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activeTab="1"/>
  </bookViews>
  <sheets>
    <sheet name="学前" sheetId="1" r:id="rId1"/>
    <sheet name="义务教育" sheetId="3" r:id="rId2"/>
  </sheets>
  <definedNames>
    <definedName name="_xlnm._FilterDatabase" localSheetId="1" hidden="1">义务教育!$A$1:$U$330</definedName>
  </definedNames>
  <calcPr calcId="144525"/>
</workbook>
</file>

<file path=xl/sharedStrings.xml><?xml version="1.0" encoding="utf-8"?>
<sst xmlns="http://schemas.openxmlformats.org/spreadsheetml/2006/main" count="5419" uniqueCount="2228">
  <si>
    <t>____________(乡镇或学校 )2022年秋期学前教育其他贫困家庭学生资助信息统计表</t>
  </si>
  <si>
    <t>序号</t>
  </si>
  <si>
    <t>姓名</t>
  </si>
  <si>
    <t>性别</t>
  </si>
  <si>
    <t>身份证号</t>
  </si>
  <si>
    <t>验证</t>
  </si>
  <si>
    <t>乡镇</t>
  </si>
  <si>
    <t>村</t>
  </si>
  <si>
    <t>行政区域划分</t>
  </si>
  <si>
    <t>所在学校</t>
  </si>
  <si>
    <t>年级</t>
  </si>
  <si>
    <t>班级</t>
  </si>
  <si>
    <t>学籍号</t>
  </si>
  <si>
    <t>户主姓名</t>
  </si>
  <si>
    <t>户主联系电话</t>
  </si>
  <si>
    <t>资助金额</t>
  </si>
  <si>
    <t>持卡人姓名</t>
  </si>
  <si>
    <t>持卡人身份证号码</t>
  </si>
  <si>
    <t>银行卡号</t>
  </si>
  <si>
    <t>银行类别</t>
  </si>
  <si>
    <t>贫困类别</t>
  </si>
  <si>
    <t>学校类别（是否普惠性幼儿园）</t>
  </si>
  <si>
    <t>备注：贫困类别指农村低保（父母或本人）、特困供养、孤残、烈士子女、残疾学生或残疾人子女。</t>
  </si>
  <si>
    <t>____________（乡镇/学校）2022年秋期义务教育阶段其他贫困家庭学生资助信息统计表</t>
  </si>
  <si>
    <t>是否寄宿</t>
  </si>
  <si>
    <t>金额</t>
  </si>
  <si>
    <t>李茁屹</t>
  </si>
  <si>
    <t>女</t>
  </si>
  <si>
    <t>411326201512070124</t>
  </si>
  <si>
    <t>荆紫关镇</t>
  </si>
  <si>
    <t>药王庙村</t>
  </si>
  <si>
    <t>荆紫关二小</t>
  </si>
  <si>
    <t>一</t>
  </si>
  <si>
    <t>否</t>
  </si>
  <si>
    <t>李建林</t>
  </si>
  <si>
    <t>李锡平</t>
  </si>
  <si>
    <t>411323199008292132</t>
  </si>
  <si>
    <t>623059486701845554</t>
  </si>
  <si>
    <t>03</t>
  </si>
  <si>
    <t>低保户</t>
  </si>
  <si>
    <t>王皓轩</t>
  </si>
  <si>
    <t>男</t>
  </si>
  <si>
    <t>411326201409220331</t>
  </si>
  <si>
    <t>正确</t>
  </si>
  <si>
    <t>张村</t>
  </si>
  <si>
    <t>二</t>
  </si>
  <si>
    <t>G411326201409220331</t>
  </si>
  <si>
    <t>杨志涛</t>
  </si>
  <si>
    <t>15592548380</t>
  </si>
  <si>
    <t>王晓</t>
  </si>
  <si>
    <t>411323198904092126</t>
  </si>
  <si>
    <t>623059486701852493</t>
  </si>
  <si>
    <t>母亲低保</t>
  </si>
  <si>
    <t>周羽墨</t>
  </si>
  <si>
    <t>41132620150207018X</t>
  </si>
  <si>
    <t>龙泉观村</t>
  </si>
  <si>
    <t>G41132620150207018X</t>
  </si>
  <si>
    <t>周振</t>
  </si>
  <si>
    <t>13703455015</t>
  </si>
  <si>
    <t>马慧芳</t>
  </si>
  <si>
    <t>411323199409102125</t>
  </si>
  <si>
    <t>623059486701812455</t>
  </si>
  <si>
    <t>王功名</t>
  </si>
  <si>
    <t>411326201403050319</t>
  </si>
  <si>
    <t>G411326201403050319</t>
  </si>
  <si>
    <t>王龙海</t>
  </si>
  <si>
    <t>13037680079</t>
  </si>
  <si>
    <t>411323198707052117</t>
  </si>
  <si>
    <t>6217975130014954358</t>
  </si>
  <si>
    <t>02</t>
  </si>
  <si>
    <t>父亲残疾</t>
  </si>
  <si>
    <t>陈丽颖</t>
  </si>
  <si>
    <t>411326201412170064</t>
  </si>
  <si>
    <t>4113260121</t>
  </si>
  <si>
    <t>G411326201412170064</t>
  </si>
  <si>
    <t>陈宏斌</t>
  </si>
  <si>
    <t>13203786333</t>
  </si>
  <si>
    <t>411323198610182118</t>
  </si>
  <si>
    <t>623059486701843252</t>
  </si>
  <si>
    <t>父亲低保</t>
  </si>
  <si>
    <t>王欣颖</t>
  </si>
  <si>
    <t>411326201310270267</t>
  </si>
  <si>
    <t>小寺沟村</t>
  </si>
  <si>
    <t>三</t>
  </si>
  <si>
    <t>G411326201310270267</t>
  </si>
  <si>
    <t>王德林</t>
  </si>
  <si>
    <t>16638646668</t>
  </si>
  <si>
    <t>王峰</t>
  </si>
  <si>
    <t>411323199104082151</t>
  </si>
  <si>
    <t>623059486701862146</t>
  </si>
  <si>
    <t>聂英浩</t>
  </si>
  <si>
    <t>411326201406180258</t>
  </si>
  <si>
    <t>西头村</t>
  </si>
  <si>
    <t>G411326201404050118</t>
  </si>
  <si>
    <t>聂东锁</t>
  </si>
  <si>
    <t>18299037802</t>
  </si>
  <si>
    <t>411323198509232133</t>
  </si>
  <si>
    <t>623059486701864340</t>
  </si>
  <si>
    <t>高紫鑫</t>
  </si>
  <si>
    <t>411326201404050118</t>
  </si>
  <si>
    <t>翟桂香</t>
  </si>
  <si>
    <t>赵兴慧</t>
  </si>
  <si>
    <t>411323198107072122</t>
  </si>
  <si>
    <t>6217975130011137593</t>
  </si>
  <si>
    <t>本人残疾</t>
  </si>
  <si>
    <t>张埕熔</t>
  </si>
  <si>
    <t>411326201401310113</t>
  </si>
  <si>
    <t>4113260122</t>
  </si>
  <si>
    <t>G411326201401310113</t>
  </si>
  <si>
    <t>张亮</t>
  </si>
  <si>
    <t>411323199201252116</t>
  </si>
  <si>
    <t>623059486701849333</t>
  </si>
  <si>
    <t>单亲</t>
  </si>
  <si>
    <t>陈俊言</t>
  </si>
  <si>
    <t>411326201312260118</t>
  </si>
  <si>
    <t>G411326201107222112</t>
  </si>
  <si>
    <t>陈桂成</t>
  </si>
  <si>
    <t>411323196405232156</t>
  </si>
  <si>
    <t>6217975130011037363</t>
  </si>
  <si>
    <t>柯贵依</t>
  </si>
  <si>
    <t>411326201303222128</t>
  </si>
  <si>
    <t>孙家湾村</t>
  </si>
  <si>
    <t>4113260125</t>
  </si>
  <si>
    <t>四</t>
  </si>
  <si>
    <t>L411326201303222128</t>
  </si>
  <si>
    <t>柯建芳</t>
  </si>
  <si>
    <t>13933791428</t>
  </si>
  <si>
    <t>左遂霞</t>
  </si>
  <si>
    <t>412927197909152145</t>
  </si>
  <si>
    <t>6217975130011057742</t>
  </si>
  <si>
    <t>朱国涛</t>
  </si>
  <si>
    <t>411326201308060076</t>
  </si>
  <si>
    <t>4113260127</t>
  </si>
  <si>
    <t>L411326201210136466</t>
  </si>
  <si>
    <t>朱新亮</t>
  </si>
  <si>
    <t>13603412991</t>
  </si>
  <si>
    <t>412927197910182114</t>
  </si>
  <si>
    <t>6217975130011173838</t>
  </si>
  <si>
    <t>王存存</t>
  </si>
  <si>
    <t>411326201205202123</t>
  </si>
  <si>
    <t>L411326201205202123</t>
  </si>
  <si>
    <t>13140512011</t>
  </si>
  <si>
    <t>王新生</t>
  </si>
  <si>
    <t>412927195504292116</t>
  </si>
  <si>
    <t>6217975130011134848</t>
  </si>
  <si>
    <t>李雅博</t>
  </si>
  <si>
    <t>411326201303202617</t>
  </si>
  <si>
    <t>金河镇</t>
  </si>
  <si>
    <t>蒿坪村</t>
  </si>
  <si>
    <t>G411326201303202610</t>
  </si>
  <si>
    <t>李剑西</t>
  </si>
  <si>
    <t>15838779493</t>
  </si>
  <si>
    <t>张莹莹</t>
  </si>
  <si>
    <t>411323199106041724</t>
  </si>
  <si>
    <t>623059486701091209</t>
  </si>
  <si>
    <t>低保</t>
  </si>
  <si>
    <t>朱源娇</t>
  </si>
  <si>
    <t>411326201204302149</t>
  </si>
  <si>
    <t>陡岭村</t>
  </si>
  <si>
    <t>4113260105</t>
  </si>
  <si>
    <t>五</t>
  </si>
  <si>
    <t>G411326201204302149</t>
  </si>
  <si>
    <t>朱太洲</t>
  </si>
  <si>
    <t>412927197405132159</t>
  </si>
  <si>
    <t>6217975130014943344</t>
  </si>
  <si>
    <t>母亲残疾</t>
  </si>
  <si>
    <t>朱源豫</t>
  </si>
  <si>
    <t>411326201204302122</t>
  </si>
  <si>
    <t>G411326201204302122</t>
  </si>
  <si>
    <t>江东丽</t>
  </si>
  <si>
    <t>412927197611242121</t>
  </si>
  <si>
    <t>6217975130011026622</t>
  </si>
  <si>
    <t>王子涵</t>
  </si>
  <si>
    <t>411326201207262111</t>
  </si>
  <si>
    <t>金家沟村</t>
  </si>
  <si>
    <t>G411326201207262111</t>
  </si>
  <si>
    <t>王海林</t>
  </si>
  <si>
    <t>412927195404182112</t>
  </si>
  <si>
    <t>6217975130011158565</t>
  </si>
  <si>
    <t>王紫盈</t>
  </si>
  <si>
    <t>41132620120611212X</t>
  </si>
  <si>
    <t>G41132620120611212X</t>
  </si>
  <si>
    <t>杨志源</t>
  </si>
  <si>
    <t>学生母亲农村低保</t>
  </si>
  <si>
    <t>姚钧升</t>
  </si>
  <si>
    <t>411326201012152131</t>
  </si>
  <si>
    <t>4113260124</t>
  </si>
  <si>
    <t>G411326201012152131</t>
  </si>
  <si>
    <t>姚文举</t>
  </si>
  <si>
    <t>623059486702914896</t>
  </si>
  <si>
    <t>学生本人农村低保</t>
  </si>
  <si>
    <t>谭云山</t>
  </si>
  <si>
    <t>411326200908052139</t>
  </si>
  <si>
    <t>六</t>
  </si>
  <si>
    <t>G411326200908052139</t>
  </si>
  <si>
    <t>谭永敬</t>
  </si>
  <si>
    <t>杜黑</t>
  </si>
  <si>
    <t>412927195209302123</t>
  </si>
  <si>
    <t>6217975130011126232</t>
  </si>
  <si>
    <t>本人低保</t>
  </si>
  <si>
    <t>陈梦媛</t>
  </si>
  <si>
    <t>411326201101292208</t>
  </si>
  <si>
    <t>小陡岭村</t>
  </si>
  <si>
    <t>G411326201101292208</t>
  </si>
  <si>
    <t>陈国红</t>
  </si>
  <si>
    <t>15036208338</t>
  </si>
  <si>
    <t>尚红霞</t>
  </si>
  <si>
    <t>412927197501182121</t>
  </si>
  <si>
    <t>623059486702904905</t>
  </si>
  <si>
    <t>孔抒豪</t>
  </si>
  <si>
    <t>411326201012096395</t>
  </si>
  <si>
    <t>G411326201012096395</t>
  </si>
  <si>
    <t xml:space="preserve">否 </t>
  </si>
  <si>
    <t>孔庆宇</t>
  </si>
  <si>
    <t>411323199008202117</t>
  </si>
  <si>
    <t>623059486701817355</t>
  </si>
  <si>
    <t>父亲心脏病</t>
  </si>
  <si>
    <t>杨赛</t>
  </si>
  <si>
    <t>411326201105232130</t>
  </si>
  <si>
    <t>G411326201105232130</t>
  </si>
  <si>
    <t>杨彦军</t>
  </si>
  <si>
    <t>13037632004</t>
  </si>
  <si>
    <t>李桂华</t>
  </si>
  <si>
    <t>412927195604052144</t>
  </si>
  <si>
    <t>6217975130011128964</t>
  </si>
  <si>
    <t>父母残疾</t>
  </si>
  <si>
    <t>吴熳</t>
  </si>
  <si>
    <t>411326201101162120</t>
  </si>
  <si>
    <t>G411326201101162120</t>
  </si>
  <si>
    <t>吴德生</t>
  </si>
  <si>
    <t>41292719490814211x</t>
  </si>
  <si>
    <t>6217975130011029204</t>
  </si>
  <si>
    <t>王悦惜</t>
  </si>
  <si>
    <t>41132620100909214X</t>
  </si>
  <si>
    <t>4113260126</t>
  </si>
  <si>
    <t>G41132620100909214X</t>
  </si>
  <si>
    <t>王玉会</t>
  </si>
  <si>
    <t>母亲死亡</t>
  </si>
  <si>
    <t>张峰嘉</t>
  </si>
  <si>
    <t>411326201008312112</t>
  </si>
  <si>
    <t>店子村</t>
  </si>
  <si>
    <t>4113260119</t>
  </si>
  <si>
    <t>G411326201008312112</t>
  </si>
  <si>
    <t>张秋芬</t>
  </si>
  <si>
    <t>张文进</t>
  </si>
  <si>
    <t>411224197309298521</t>
  </si>
  <si>
    <t>6217975130028362689</t>
  </si>
  <si>
    <t>单亲，母亡</t>
  </si>
  <si>
    <t>金午阳</t>
  </si>
  <si>
    <t>411326201108302130</t>
  </si>
  <si>
    <t>4113260123</t>
  </si>
  <si>
    <t>L4113262011083000F7</t>
  </si>
  <si>
    <t>金六合</t>
  </si>
  <si>
    <t>412927196407152175</t>
  </si>
  <si>
    <t>6217975130011041373</t>
  </si>
  <si>
    <t>父亲死亡</t>
  </si>
  <si>
    <t>李娅晴</t>
  </si>
  <si>
    <t>411323201012092626</t>
  </si>
  <si>
    <t>4113260621</t>
  </si>
  <si>
    <t>L411323201012092626</t>
  </si>
  <si>
    <t>段汶博</t>
  </si>
  <si>
    <t>41132620100921213X</t>
  </si>
  <si>
    <t>G41132620100921213X</t>
  </si>
  <si>
    <t>段群德</t>
  </si>
  <si>
    <t>18238149553</t>
  </si>
  <si>
    <t>王兰月</t>
  </si>
  <si>
    <t>412927197107252160</t>
  </si>
  <si>
    <t>6217975130011134368</t>
  </si>
  <si>
    <t>贾志斌</t>
  </si>
  <si>
    <t>411326201106272000</t>
  </si>
  <si>
    <t>石槽沟村</t>
  </si>
  <si>
    <t>4113260137</t>
  </si>
  <si>
    <t>L411326201106270155</t>
  </si>
  <si>
    <t>贾理鑫</t>
  </si>
  <si>
    <t>15993179992</t>
  </si>
  <si>
    <t>411323198301232150</t>
  </si>
  <si>
    <t>623059486702835133</t>
  </si>
  <si>
    <t>徐满</t>
  </si>
  <si>
    <t>411326201103106000</t>
  </si>
  <si>
    <t>G411326201103106472</t>
  </si>
  <si>
    <t>徐胜锋</t>
  </si>
  <si>
    <t>15890859453</t>
  </si>
  <si>
    <t>412927197511202114</t>
  </si>
  <si>
    <t>6217975130011029808</t>
  </si>
  <si>
    <t>陈俊果</t>
  </si>
  <si>
    <t>411326201107222112</t>
  </si>
  <si>
    <t>龙泉村</t>
  </si>
  <si>
    <t>王心怡</t>
  </si>
  <si>
    <t>411326201011192182</t>
  </si>
  <si>
    <t>L4113262010111901CX</t>
  </si>
  <si>
    <t>王海玉</t>
  </si>
  <si>
    <t>殷根月</t>
  </si>
  <si>
    <t>412927196802122144</t>
  </si>
  <si>
    <t>6217975130011047768</t>
  </si>
  <si>
    <t>本人五保</t>
  </si>
  <si>
    <t>聂永坤</t>
  </si>
  <si>
    <t>411326201012192133</t>
  </si>
  <si>
    <t>G411326201012192133</t>
  </si>
  <si>
    <t>杨建霞</t>
  </si>
  <si>
    <t>13639674977</t>
  </si>
  <si>
    <t>412927196912282122</t>
  </si>
  <si>
    <t>6217975130011035904</t>
  </si>
  <si>
    <t>低保,母亲重病</t>
  </si>
  <si>
    <t>冯玉玺</t>
  </si>
  <si>
    <t>411326201106232116</t>
  </si>
  <si>
    <t>冯营村</t>
  </si>
  <si>
    <t>4113260129</t>
  </si>
  <si>
    <t>L411326201106230057</t>
  </si>
  <si>
    <t>秦阁娃</t>
  </si>
  <si>
    <t>412927195608022129</t>
  </si>
  <si>
    <t>6217975130011071735</t>
  </si>
  <si>
    <t>奶奶低保</t>
  </si>
  <si>
    <t>张骏阳</t>
  </si>
  <si>
    <t>411326201003046433</t>
  </si>
  <si>
    <t>L411326201003040154</t>
  </si>
  <si>
    <t>张远平</t>
  </si>
  <si>
    <t>412927196311212137</t>
  </si>
  <si>
    <t>6217975130011147733</t>
  </si>
  <si>
    <t>学生本人残疾</t>
  </si>
  <si>
    <t>朱永康</t>
  </si>
  <si>
    <t>411326201309260213</t>
  </si>
  <si>
    <t>荆紫关三小</t>
  </si>
  <si>
    <t>G411326201309260213</t>
  </si>
  <si>
    <t>朱玉强</t>
  </si>
  <si>
    <t>411323198901122115</t>
  </si>
  <si>
    <t>6217975130028361780</t>
  </si>
  <si>
    <t>王炎斌</t>
  </si>
  <si>
    <t>411326201210012113</t>
  </si>
  <si>
    <t>荆紫关孙家湾小学</t>
  </si>
  <si>
    <t>G411326201210012113</t>
  </si>
  <si>
    <t>尤金华</t>
  </si>
  <si>
    <t>412927197007262126</t>
  </si>
  <si>
    <t>6217975130011056553</t>
  </si>
  <si>
    <t>杜铭昊</t>
  </si>
  <si>
    <t>411326201208272135</t>
  </si>
  <si>
    <t>G411326201208272135</t>
  </si>
  <si>
    <t>杜俊恒</t>
  </si>
  <si>
    <t>梁红丽</t>
  </si>
  <si>
    <t>411323198810152124</t>
  </si>
  <si>
    <t>623059486701812331</t>
  </si>
  <si>
    <t>母亲重大疾病</t>
  </si>
  <si>
    <t>柯晓钰</t>
  </si>
  <si>
    <t>411326201203262122</t>
  </si>
  <si>
    <t>G411326201203262122</t>
  </si>
  <si>
    <t>15893500281</t>
  </si>
  <si>
    <t>250</t>
  </si>
  <si>
    <t>411323198812232144</t>
  </si>
  <si>
    <t>623059486701817264</t>
  </si>
  <si>
    <t xml:space="preserve">  母亲农村低保</t>
  </si>
  <si>
    <t>陈铭瑜</t>
  </si>
  <si>
    <t>411326201301082125</t>
  </si>
  <si>
    <t>G411326201301082125</t>
  </si>
  <si>
    <t>李润英</t>
  </si>
  <si>
    <t xml:space="preserve">陈胜娃 </t>
  </si>
  <si>
    <t>412927195502192111</t>
  </si>
  <si>
    <t>6217975130011050960</t>
  </si>
  <si>
    <t>朱涵涵</t>
  </si>
  <si>
    <t>411326201201232122</t>
  </si>
  <si>
    <t>G411326201201232122</t>
  </si>
  <si>
    <t>15993192057</t>
  </si>
  <si>
    <t>杨转</t>
  </si>
  <si>
    <t>411323199004041723</t>
  </si>
  <si>
    <t>623059486701814220</t>
  </si>
  <si>
    <t xml:space="preserve">  父亲农村低保</t>
  </si>
  <si>
    <t>朱明浩</t>
  </si>
  <si>
    <t>411326201202132131</t>
  </si>
  <si>
    <t>G411326201202132131</t>
  </si>
  <si>
    <t>朱清会</t>
  </si>
  <si>
    <t>13663990610</t>
  </si>
  <si>
    <t>411323198110252159</t>
  </si>
  <si>
    <t>6217975130011050325</t>
  </si>
  <si>
    <t>杜妍润</t>
  </si>
  <si>
    <t>411326201104122124</t>
  </si>
  <si>
    <t>1</t>
  </si>
  <si>
    <t>L411326201104120081</t>
  </si>
  <si>
    <t>15188485392</t>
  </si>
  <si>
    <t>陈柏林</t>
  </si>
  <si>
    <t>411326201011192158</t>
  </si>
  <si>
    <t>L411326201011190232</t>
  </si>
  <si>
    <t>盛新焕</t>
  </si>
  <si>
    <t>15538449963</t>
  </si>
  <si>
    <t>412927197309272127</t>
  </si>
  <si>
    <t>6217975130011053600</t>
  </si>
  <si>
    <t>陈晓燕</t>
  </si>
  <si>
    <t>411326201103026982</t>
  </si>
  <si>
    <t>L4113262011030200C1</t>
  </si>
  <si>
    <t>陈文平</t>
  </si>
  <si>
    <t>苏俭青</t>
  </si>
  <si>
    <t>412927195705172129</t>
  </si>
  <si>
    <t>6217975130011044054</t>
  </si>
  <si>
    <t>单亲家庭</t>
  </si>
  <si>
    <t>殷兆钰</t>
  </si>
  <si>
    <t>411326200801162119</t>
  </si>
  <si>
    <t>G411326200801162119</t>
  </si>
  <si>
    <t>殷新波</t>
  </si>
  <si>
    <t>殷志龙</t>
  </si>
  <si>
    <t>412927195609202113</t>
  </si>
  <si>
    <t>6217975130011161494</t>
  </si>
  <si>
    <t>周城烨</t>
  </si>
  <si>
    <t>411326201012272117</t>
  </si>
  <si>
    <t>G411326201012272117</t>
  </si>
  <si>
    <t>周伏江</t>
  </si>
  <si>
    <t>曹玉萍</t>
  </si>
  <si>
    <t>411323198410052124</t>
  </si>
  <si>
    <t>623059186702111093</t>
  </si>
  <si>
    <t>陈铭鲜</t>
  </si>
  <si>
    <t>411326201104292123</t>
  </si>
  <si>
    <t>G411326201104292123</t>
  </si>
  <si>
    <t>本人低保低保</t>
  </si>
  <si>
    <t>全俊辉</t>
  </si>
  <si>
    <t>411326201011216519</t>
  </si>
  <si>
    <t>G411326201011216519</t>
  </si>
  <si>
    <t>刘改云</t>
  </si>
  <si>
    <t>412927195402112145</t>
  </si>
  <si>
    <t>6217975130011052883</t>
  </si>
  <si>
    <t>尚佳萱</t>
  </si>
  <si>
    <t>41132620140907002X</t>
  </si>
  <si>
    <t>沙渠河村</t>
  </si>
  <si>
    <t>荆紫关四小</t>
  </si>
  <si>
    <t>尚柱朝</t>
  </si>
  <si>
    <t>曹玉兰</t>
  </si>
  <si>
    <t>420321198908202124</t>
  </si>
  <si>
    <t>623059486701888539</t>
  </si>
  <si>
    <t>苏念博</t>
  </si>
  <si>
    <t>411326201509200135</t>
  </si>
  <si>
    <t>庙岭村</t>
  </si>
  <si>
    <t>苏国华</t>
  </si>
  <si>
    <t>412927196801052113</t>
  </si>
  <si>
    <t>6217975130028285377</t>
  </si>
  <si>
    <t>低保家庭</t>
  </si>
  <si>
    <t>张权</t>
  </si>
  <si>
    <t>41132620161004005X</t>
  </si>
  <si>
    <t>4113260134</t>
  </si>
  <si>
    <t>张玉成</t>
  </si>
  <si>
    <t>15670678903</t>
  </si>
  <si>
    <t>刘贵娃</t>
  </si>
  <si>
    <t>412927197710101746</t>
  </si>
  <si>
    <t>6217975130011185832</t>
  </si>
  <si>
    <t>张家铭</t>
  </si>
  <si>
    <t>411326201509140013</t>
  </si>
  <si>
    <t>4113260135</t>
  </si>
  <si>
    <t>张玉林</t>
  </si>
  <si>
    <t>18338295316</t>
  </si>
  <si>
    <t>陈雪勤</t>
  </si>
  <si>
    <t>411323198601072128</t>
  </si>
  <si>
    <t>6217975130011182144</t>
  </si>
  <si>
    <t>程云飞</t>
  </si>
  <si>
    <t>411326201605230094</t>
  </si>
  <si>
    <t>程家洼村</t>
  </si>
  <si>
    <t>4113260133</t>
  </si>
  <si>
    <t>程有林</t>
  </si>
  <si>
    <t>18238152682</t>
  </si>
  <si>
    <t>程振坤</t>
  </si>
  <si>
    <t>411323198202112110</t>
  </si>
  <si>
    <t>6217975130011084233</t>
  </si>
  <si>
    <t>张萌</t>
  </si>
  <si>
    <t>411326201409260149</t>
  </si>
  <si>
    <t>G411326201409260149</t>
  </si>
  <si>
    <t>尚鸿涛</t>
  </si>
  <si>
    <t>411326201504220137</t>
  </si>
  <si>
    <t>程洼村</t>
  </si>
  <si>
    <t>G411326201504220137</t>
  </si>
  <si>
    <t>尚六斤</t>
  </si>
  <si>
    <t>412927195410112110</t>
  </si>
  <si>
    <t>6217975130011086121</t>
  </si>
  <si>
    <t>爷爷低保</t>
  </si>
  <si>
    <t>朱煜宸</t>
  </si>
  <si>
    <t>411326201506260095</t>
  </si>
  <si>
    <t>麻坑村</t>
  </si>
  <si>
    <t>G411326201506260095</t>
  </si>
  <si>
    <t>靳玉芬</t>
  </si>
  <si>
    <t>412927196709212129</t>
  </si>
  <si>
    <t>6217975130011059243</t>
  </si>
  <si>
    <t>单亲贫困家庭</t>
  </si>
  <si>
    <t>陈美滢</t>
  </si>
  <si>
    <t>411326201510300029</t>
  </si>
  <si>
    <t>G411326201510300029</t>
  </si>
  <si>
    <t>陈改明</t>
  </si>
  <si>
    <t>412927197007232111</t>
  </si>
  <si>
    <t>6217975130011057965</t>
  </si>
  <si>
    <t>聂梓博</t>
  </si>
  <si>
    <t>411326201409260253</t>
  </si>
  <si>
    <t>山根村</t>
  </si>
  <si>
    <t>G411326201409260253</t>
  </si>
  <si>
    <t>聂群锋</t>
  </si>
  <si>
    <t>木俊冬</t>
  </si>
  <si>
    <t>41132319871130214X</t>
  </si>
  <si>
    <t>6217975130011175825</t>
  </si>
  <si>
    <t>李凤舞</t>
  </si>
  <si>
    <t>411326201408310087</t>
  </si>
  <si>
    <t>G411326201408310087</t>
  </si>
  <si>
    <t>是</t>
  </si>
  <si>
    <t>李治财</t>
  </si>
  <si>
    <t>412927197909202157</t>
  </si>
  <si>
    <t>6217975130011239431</t>
  </si>
  <si>
    <t>退伍军人子女</t>
  </si>
  <si>
    <t>程宇博</t>
  </si>
  <si>
    <t>411326201311030177</t>
  </si>
  <si>
    <t>G411326201311030177</t>
  </si>
  <si>
    <t>方建会</t>
  </si>
  <si>
    <t>13525652316</t>
  </si>
  <si>
    <t>41292719781120172X</t>
  </si>
  <si>
    <t>6217975130014959175</t>
  </si>
  <si>
    <t>残疾人子女</t>
  </si>
  <si>
    <t>苏梦菡</t>
  </si>
  <si>
    <t>411326201311240385</t>
  </si>
  <si>
    <t>G411326201311240385</t>
  </si>
  <si>
    <t>苏保国</t>
  </si>
  <si>
    <t>13409295010</t>
  </si>
  <si>
    <t>412927197003072114</t>
  </si>
  <si>
    <t>6217975130011187168</t>
  </si>
  <si>
    <t>李宇祥</t>
  </si>
  <si>
    <t>411326201409120138</t>
  </si>
  <si>
    <t>G411326201409120138</t>
  </si>
  <si>
    <t>李飞</t>
  </si>
  <si>
    <t>623059486701889651</t>
  </si>
  <si>
    <t>王林峰</t>
  </si>
  <si>
    <t>411326201401260013</t>
  </si>
  <si>
    <t>G411326201401260013</t>
  </si>
  <si>
    <t>王兴琴</t>
  </si>
  <si>
    <t>412927194503252134</t>
  </si>
  <si>
    <t>6217975130011188950</t>
  </si>
  <si>
    <t>低保残疾</t>
  </si>
  <si>
    <t>李宇航</t>
  </si>
  <si>
    <t>411326201209262115</t>
  </si>
  <si>
    <t>沙渠河</t>
  </si>
  <si>
    <t>G411326201209262115</t>
  </si>
  <si>
    <t>李智航</t>
  </si>
  <si>
    <t>623059486701889743</t>
  </si>
  <si>
    <t>胡林易</t>
  </si>
  <si>
    <t>411326201210022151</t>
  </si>
  <si>
    <t>G411326201210022151</t>
  </si>
  <si>
    <t>胡国红</t>
  </si>
  <si>
    <t>412927197303212238</t>
  </si>
  <si>
    <t>6217975130011183530</t>
  </si>
  <si>
    <t>汪小龙</t>
  </si>
  <si>
    <t>411326201203212117</t>
  </si>
  <si>
    <t>G411326201203212117</t>
  </si>
  <si>
    <t>程玉阁</t>
  </si>
  <si>
    <t>412927197907172185</t>
  </si>
  <si>
    <t>6217975130011174521</t>
  </si>
  <si>
    <t>程星宇</t>
  </si>
  <si>
    <t>411326201207252124</t>
  </si>
  <si>
    <t>G411326201207252124</t>
  </si>
  <si>
    <t>董娜娜</t>
  </si>
  <si>
    <t>420321198712255726</t>
  </si>
  <si>
    <t>6217975130011084522</t>
  </si>
  <si>
    <t>雷鸣宇</t>
  </si>
  <si>
    <t>411326201202022135</t>
  </si>
  <si>
    <t>G411326201202022135</t>
  </si>
  <si>
    <t>雷雪花</t>
  </si>
  <si>
    <t>412927197510072143</t>
  </si>
  <si>
    <t>6217975130011085354</t>
  </si>
  <si>
    <t>低保家庭子女</t>
  </si>
  <si>
    <t>李龙飞</t>
  </si>
  <si>
    <t>41132620120920218X</t>
  </si>
  <si>
    <t>G41132620120920218X</t>
  </si>
  <si>
    <t>18510465578</t>
  </si>
  <si>
    <t>李珍勤</t>
  </si>
  <si>
    <t>411323198301022129</t>
  </si>
  <si>
    <t>623059486701889735</t>
  </si>
  <si>
    <t>尚天慧</t>
  </si>
  <si>
    <t>41132620110915212X</t>
  </si>
  <si>
    <t>G41132620110915212X</t>
  </si>
  <si>
    <t>李艳霞</t>
  </si>
  <si>
    <t>420381198106266747</t>
  </si>
  <si>
    <t>623059486701889578</t>
  </si>
  <si>
    <t>聂靖仰</t>
  </si>
  <si>
    <t>411326200801122133</t>
  </si>
  <si>
    <t>G411326200801122133</t>
  </si>
  <si>
    <t>王巧芬</t>
  </si>
  <si>
    <t>623059186701138352</t>
  </si>
  <si>
    <t>宋虎威</t>
  </si>
  <si>
    <t>411326201008116939</t>
  </si>
  <si>
    <t>G411326201008116939</t>
  </si>
  <si>
    <t>宋长栓</t>
  </si>
  <si>
    <t>411323198205062155</t>
  </si>
  <si>
    <t>623059486702828740</t>
  </si>
  <si>
    <t>宋浩宇</t>
  </si>
  <si>
    <t>41132620101123221X</t>
  </si>
  <si>
    <t>G41132620101123221X</t>
  </si>
  <si>
    <t>王海荣</t>
  </si>
  <si>
    <t>412927197712221725</t>
  </si>
  <si>
    <t>6217975130011188489</t>
  </si>
  <si>
    <t>游铭阳</t>
  </si>
  <si>
    <t>411326201103062131</t>
  </si>
  <si>
    <t>G411326201103062131</t>
  </si>
  <si>
    <t>游玉林</t>
  </si>
  <si>
    <t>412927197202212159</t>
  </si>
  <si>
    <t>6217975130015861388</t>
  </si>
  <si>
    <t>胡欣宇</t>
  </si>
  <si>
    <t>411326201007192120</t>
  </si>
  <si>
    <t>G411326201007192120</t>
  </si>
  <si>
    <t>尹作芬</t>
  </si>
  <si>
    <t>420321198211032129</t>
  </si>
  <si>
    <t>6217975130011190709</t>
  </si>
  <si>
    <t>李艺丹</t>
  </si>
  <si>
    <t>411323200510052148</t>
  </si>
  <si>
    <t>G411323200510052148</t>
  </si>
  <si>
    <t>汪玉莲</t>
  </si>
  <si>
    <t>13461980968</t>
  </si>
  <si>
    <t>412927197105011769</t>
  </si>
  <si>
    <t>6217975130011188208</t>
  </si>
  <si>
    <t>苏念</t>
  </si>
  <si>
    <t>411326201101032158</t>
  </si>
  <si>
    <t>G411326201101032158</t>
  </si>
  <si>
    <t>陈政源</t>
  </si>
  <si>
    <t>411326201108272138</t>
  </si>
  <si>
    <t>G411326201108272138</t>
  </si>
  <si>
    <t>单亲家庭子女</t>
  </si>
  <si>
    <t>冯嘉馨</t>
  </si>
  <si>
    <t>411326201509240049</t>
  </si>
  <si>
    <t>4113260130</t>
  </si>
  <si>
    <t>荆紫关镇第五中心小学</t>
  </si>
  <si>
    <t>一年级</t>
  </si>
  <si>
    <t>1班</t>
  </si>
  <si>
    <t>G411326201509240049</t>
  </si>
  <si>
    <t>冯晓会</t>
  </si>
  <si>
    <t>411323199206252123</t>
  </si>
  <si>
    <t>623059486701825168</t>
  </si>
  <si>
    <t>李淑懿</t>
  </si>
  <si>
    <t>411326201408030181</t>
  </si>
  <si>
    <t>G411326201408030181</t>
  </si>
  <si>
    <t>李永和</t>
  </si>
  <si>
    <t>刘春娥</t>
  </si>
  <si>
    <t>412927196207152269</t>
  </si>
  <si>
    <t>6217975130011071388</t>
  </si>
  <si>
    <t>李佳冰</t>
  </si>
  <si>
    <t>411326201608100244</t>
  </si>
  <si>
    <t>G411326201608100244</t>
  </si>
  <si>
    <t>李国鹏</t>
  </si>
  <si>
    <t>王玉芬</t>
  </si>
  <si>
    <t>412927195902062121</t>
  </si>
  <si>
    <t>6217975130011172327</t>
  </si>
  <si>
    <t>朱俊豪</t>
  </si>
  <si>
    <t>411326201511230317</t>
  </si>
  <si>
    <t>麻坎村</t>
  </si>
  <si>
    <t>G411326201511230317</t>
  </si>
  <si>
    <t>朱少辉</t>
  </si>
  <si>
    <t>杜海菊</t>
  </si>
  <si>
    <t>411323197012152141</t>
  </si>
  <si>
    <t>6217975130011058336</t>
  </si>
  <si>
    <t>冯煜垚</t>
  </si>
  <si>
    <t>411326201501110151</t>
  </si>
  <si>
    <t>二年级</t>
  </si>
  <si>
    <t>G411326201501110151</t>
  </si>
  <si>
    <t>高海宏</t>
  </si>
  <si>
    <t>420321199106272117</t>
  </si>
  <si>
    <t>623059486702529116</t>
  </si>
  <si>
    <t>殷小烁</t>
  </si>
  <si>
    <t>411326201410310350</t>
  </si>
  <si>
    <t>G411326201410310350</t>
  </si>
  <si>
    <t>殷露</t>
  </si>
  <si>
    <t>程玉梅</t>
  </si>
  <si>
    <t>412927196907272122</t>
  </si>
  <si>
    <t>623059486701820714</t>
  </si>
  <si>
    <t>李汶轩</t>
  </si>
  <si>
    <t>411326201504250125</t>
  </si>
  <si>
    <t>G411326201504250125</t>
  </si>
  <si>
    <t>李建伟</t>
  </si>
  <si>
    <t>412927197008082119</t>
  </si>
  <si>
    <t>6217975130011059722</t>
  </si>
  <si>
    <t>冯嘉誉</t>
  </si>
  <si>
    <t>411326201408010412</t>
  </si>
  <si>
    <t>G411326201408010412</t>
  </si>
  <si>
    <t>冯来栓</t>
  </si>
  <si>
    <t>王焕</t>
  </si>
  <si>
    <t>412927196304012188</t>
  </si>
  <si>
    <t>6217975130011072253</t>
  </si>
  <si>
    <t>李汶芳</t>
  </si>
  <si>
    <t>411326201504250109</t>
  </si>
  <si>
    <t>G411326201504250109</t>
  </si>
  <si>
    <t>刘诗琪</t>
  </si>
  <si>
    <t>411326201312040385</t>
  </si>
  <si>
    <t>三年级</t>
  </si>
  <si>
    <t>G411326201312040385</t>
  </si>
  <si>
    <t>孙巧红</t>
  </si>
  <si>
    <t>刘合军</t>
  </si>
  <si>
    <t>412927197603041418</t>
  </si>
  <si>
    <t>623059486700884331</t>
  </si>
  <si>
    <t>朱元锁</t>
  </si>
  <si>
    <t>411326201210192118</t>
  </si>
  <si>
    <t>G411326201210192118</t>
  </si>
  <si>
    <t>朱狮子</t>
  </si>
  <si>
    <t>17128957568</t>
  </si>
  <si>
    <t>412927195408202117</t>
  </si>
  <si>
    <t>6217975130011173689</t>
  </si>
  <si>
    <t>残疾生</t>
  </si>
  <si>
    <t>陆紫丹</t>
  </si>
  <si>
    <t>411326201312110144</t>
  </si>
  <si>
    <t>G411326201312110144</t>
  </si>
  <si>
    <t>陆兴明</t>
  </si>
  <si>
    <t>422622197411121732</t>
  </si>
  <si>
    <t>6217975130011071552</t>
  </si>
  <si>
    <t>李峙晓</t>
  </si>
  <si>
    <t>411326201212066537</t>
  </si>
  <si>
    <t>四年级</t>
  </si>
  <si>
    <t>G411326201212066537</t>
  </si>
  <si>
    <t>李金岐</t>
  </si>
  <si>
    <t>623059486702647975</t>
  </si>
  <si>
    <t>殷小丁</t>
  </si>
  <si>
    <t>411326201301116356</t>
  </si>
  <si>
    <t>G411326201301116356</t>
  </si>
  <si>
    <t>李陌寒</t>
  </si>
  <si>
    <t>411326201212302114</t>
  </si>
  <si>
    <t>G411326201212302114</t>
  </si>
  <si>
    <t>李成拴</t>
  </si>
  <si>
    <t>412927195402162118</t>
  </si>
  <si>
    <t>6217975130011169364</t>
  </si>
  <si>
    <t>曹烨枥</t>
  </si>
  <si>
    <t xml:space="preserve">  女</t>
  </si>
  <si>
    <t>411326201210102127</t>
  </si>
  <si>
    <t>G411326201210102127</t>
  </si>
  <si>
    <t>曹国林</t>
  </si>
  <si>
    <t>18749031959</t>
  </si>
  <si>
    <t>曹玉盈</t>
  </si>
  <si>
    <t>411323200001062129</t>
  </si>
  <si>
    <t>623059486701863052</t>
  </si>
  <si>
    <t>田泰林</t>
  </si>
  <si>
    <t>411326201211062139</t>
  </si>
  <si>
    <t>G411326201211062139</t>
  </si>
  <si>
    <t>田建波</t>
  </si>
  <si>
    <t>18738734723</t>
  </si>
  <si>
    <t>412927195805072117</t>
  </si>
  <si>
    <t>6217975130011171824</t>
  </si>
  <si>
    <t>谭欣怡</t>
  </si>
  <si>
    <t>411326201212262124</t>
  </si>
  <si>
    <t>G411326201212262124</t>
  </si>
  <si>
    <t>谭双成</t>
  </si>
  <si>
    <t>623059486701864605</t>
  </si>
  <si>
    <t>聂梦范</t>
  </si>
  <si>
    <t>411326201302142126</t>
  </si>
  <si>
    <t>G411326201302142126</t>
  </si>
  <si>
    <t>聂遂狗</t>
  </si>
  <si>
    <t>付改华</t>
  </si>
  <si>
    <t>412927196909132123</t>
  </si>
  <si>
    <t>6217975130011168960</t>
  </si>
  <si>
    <t>赵文宇</t>
  </si>
  <si>
    <t>411326201302052139</t>
  </si>
  <si>
    <t>全庄村</t>
  </si>
  <si>
    <t>五年级</t>
  </si>
  <si>
    <t>G411326201302052139</t>
  </si>
  <si>
    <t>赵清怀</t>
  </si>
  <si>
    <t>梅金玲</t>
  </si>
  <si>
    <t>42032119730809572X</t>
  </si>
  <si>
    <t>6217975130014948871</t>
  </si>
  <si>
    <t>冯嘉慧</t>
  </si>
  <si>
    <t>411326201109242125</t>
  </si>
  <si>
    <t>G411326201109242125</t>
  </si>
  <si>
    <t>张顺利</t>
  </si>
  <si>
    <t>411326201104172113</t>
  </si>
  <si>
    <t>六年级</t>
  </si>
  <si>
    <t>G411326201104172113</t>
  </si>
  <si>
    <t>420321197601232121</t>
  </si>
  <si>
    <t>6217975130011062577</t>
  </si>
  <si>
    <t>李俊妍</t>
  </si>
  <si>
    <t>411326201106182120</t>
  </si>
  <si>
    <t>G411326201106182020</t>
  </si>
  <si>
    <t>623059486702647967</t>
  </si>
  <si>
    <t>朱元坤</t>
  </si>
  <si>
    <t>411326201101132132</t>
  </si>
  <si>
    <t xml:space="preserve">G411326201101132132
</t>
  </si>
  <si>
    <t>朱太伟</t>
  </si>
  <si>
    <t>17342688414</t>
  </si>
  <si>
    <t>412927197007072138</t>
  </si>
  <si>
    <t>6217975130011173747</t>
  </si>
  <si>
    <t>李家昊</t>
  </si>
  <si>
    <t>411326201001012117</t>
  </si>
  <si>
    <t>G411326201001012117</t>
  </si>
  <si>
    <t>李金锁</t>
  </si>
  <si>
    <t>李彩云</t>
  </si>
  <si>
    <t>412927195805072141</t>
  </si>
  <si>
    <t>6217975130014958334</t>
  </si>
  <si>
    <t>尚善煦</t>
  </si>
  <si>
    <t>411326201107132117</t>
  </si>
  <si>
    <t>G411326201107132117</t>
  </si>
  <si>
    <t>胡玲玲</t>
  </si>
  <si>
    <t>李小瑞</t>
  </si>
  <si>
    <t>412927196511042128</t>
  </si>
  <si>
    <t>6217975130011170453</t>
  </si>
  <si>
    <t>田泰泓</t>
  </si>
  <si>
    <t>411326201504140014</t>
  </si>
  <si>
    <t xml:space="preserve">荆紫关全庄小学 </t>
  </si>
  <si>
    <t>G411326201504140014</t>
  </si>
  <si>
    <t>谭欣菲</t>
  </si>
  <si>
    <t>411326201505080148</t>
  </si>
  <si>
    <t>4113260128</t>
  </si>
  <si>
    <t>G411326201505080148</t>
  </si>
  <si>
    <t>412927195108082117</t>
  </si>
  <si>
    <t>6217975130011171774</t>
  </si>
  <si>
    <t>吴晨曦</t>
  </si>
  <si>
    <t>411326201511140215</t>
  </si>
  <si>
    <t>狮子沟村</t>
  </si>
  <si>
    <t>荆紫关镇狮子沟小学</t>
  </si>
  <si>
    <t>G411326201511140215</t>
  </si>
  <si>
    <t>吴海洋</t>
  </si>
  <si>
    <t>623059486702450966</t>
  </si>
  <si>
    <t>家庭成员重大疾病，母亲患重大疾病，医疗费56695.9元，家庭经济困难</t>
  </si>
  <si>
    <t>郑少钦</t>
  </si>
  <si>
    <t>411326201508050198</t>
  </si>
  <si>
    <t>G411326201508050198</t>
  </si>
  <si>
    <t>郑嵩嵩</t>
  </si>
  <si>
    <t>15290384846</t>
  </si>
  <si>
    <t>623059486702451014</t>
  </si>
  <si>
    <t>经济困难的单亲家庭</t>
  </si>
  <si>
    <t>李姝瑶</t>
  </si>
  <si>
    <t>411326201410010323</t>
  </si>
  <si>
    <t>西簧乡</t>
  </si>
  <si>
    <t>毛庄村</t>
  </si>
  <si>
    <t>G411326201410010323</t>
  </si>
  <si>
    <t>李春燕</t>
  </si>
  <si>
    <t>王婵</t>
  </si>
  <si>
    <t>41132419860425242X</t>
  </si>
  <si>
    <t>623059486700889470</t>
  </si>
  <si>
    <t>家庭成员重大疾病，全家在校学生3人，家庭经济困难</t>
  </si>
  <si>
    <t>杨佳悦</t>
  </si>
  <si>
    <t>411326201306010024</t>
  </si>
  <si>
    <t>G411326201306010024</t>
  </si>
  <si>
    <t>杨红伟</t>
  </si>
  <si>
    <t>13838973197</t>
  </si>
  <si>
    <t>412927196606271417</t>
  </si>
  <si>
    <t>623059486700889900</t>
  </si>
  <si>
    <t>石以诺</t>
  </si>
  <si>
    <t>411326201308270030</t>
  </si>
  <si>
    <t>G411326201308270030</t>
  </si>
  <si>
    <t>石海朝</t>
  </si>
  <si>
    <t>17884727812</t>
  </si>
  <si>
    <t>41132319841029211X</t>
  </si>
  <si>
    <t>6217975130011010485</t>
  </si>
  <si>
    <t>母亲残疾，家庭经济困难</t>
  </si>
  <si>
    <t>郝翔宇</t>
  </si>
  <si>
    <t>411326201101192135</t>
  </si>
  <si>
    <t>L411326201101192135</t>
  </si>
  <si>
    <t>郝家财</t>
  </si>
  <si>
    <t>18238190158</t>
  </si>
  <si>
    <t>412927197510042139</t>
  </si>
  <si>
    <t>6217975130011007069</t>
  </si>
  <si>
    <t>父亲残疾，家庭经济困难</t>
  </si>
  <si>
    <t>胡士杰</t>
  </si>
  <si>
    <t>411326201105132113</t>
  </si>
  <si>
    <t>G411326201105132113</t>
  </si>
  <si>
    <t>胡际财</t>
  </si>
  <si>
    <t>15690882590</t>
  </si>
  <si>
    <t>412927195801202113</t>
  </si>
  <si>
    <t>6217975130011007317</t>
  </si>
  <si>
    <t>监护人缺失，处于困境</t>
  </si>
  <si>
    <t>吴欣妤</t>
  </si>
  <si>
    <t>411326201103012142</t>
  </si>
  <si>
    <t>G411326201103012142</t>
  </si>
  <si>
    <t>411323198511102151</t>
  </si>
  <si>
    <t>6217975130011012085</t>
  </si>
  <si>
    <t>张一朵</t>
  </si>
  <si>
    <t>411326201410130448</t>
  </si>
  <si>
    <t>荆紫关镇张村小学</t>
  </si>
  <si>
    <t>一班</t>
  </si>
  <si>
    <t>G411326201410130448</t>
  </si>
  <si>
    <t>王香莲</t>
  </si>
  <si>
    <t>412927196503042144</t>
  </si>
  <si>
    <t>6217975130011144128</t>
  </si>
  <si>
    <t>学生奶奶重大疾病</t>
  </si>
  <si>
    <t>高浩森</t>
  </si>
  <si>
    <t>411326201409160156</t>
  </si>
  <si>
    <t>G411326201409160156</t>
  </si>
  <si>
    <t>朱娜</t>
  </si>
  <si>
    <t>132620727878</t>
  </si>
  <si>
    <t>623059486701850638</t>
  </si>
  <si>
    <t>学生智力残疾</t>
  </si>
  <si>
    <t>王言艺</t>
  </si>
  <si>
    <t>411326201507010127</t>
  </si>
  <si>
    <t>G411326201507010127</t>
  </si>
  <si>
    <t>王安阳</t>
  </si>
  <si>
    <t>王炳杰</t>
  </si>
  <si>
    <t>412927196506122115</t>
  </si>
  <si>
    <t>6217975130011142932</t>
  </si>
  <si>
    <t>学生本人低保</t>
  </si>
  <si>
    <t>姚梦辰</t>
  </si>
  <si>
    <t>41132620140817023X</t>
  </si>
  <si>
    <t>G41132620140817023X</t>
  </si>
  <si>
    <t>姚建亭</t>
  </si>
  <si>
    <t>严秀娥</t>
  </si>
  <si>
    <t>412927196305182162</t>
  </si>
  <si>
    <t>6217975130011145182</t>
  </si>
  <si>
    <t>奶奶重大疾病</t>
  </si>
  <si>
    <t>魏昊泽</t>
  </si>
  <si>
    <t>411326201209022111</t>
  </si>
  <si>
    <t>G411326201209022111</t>
  </si>
  <si>
    <t>马玉华</t>
  </si>
  <si>
    <t>魏灵霞</t>
  </si>
  <si>
    <t>412927196310062202</t>
  </si>
  <si>
    <t>6217975130011144714</t>
  </si>
  <si>
    <t>姚梦冉</t>
  </si>
  <si>
    <t>411326201212092145</t>
  </si>
  <si>
    <t>G411326201212092145</t>
  </si>
  <si>
    <t>张栋炳</t>
  </si>
  <si>
    <t>41132620111126215X</t>
  </si>
  <si>
    <t>G41132620111126215x</t>
  </si>
  <si>
    <t>王言博</t>
  </si>
  <si>
    <t>411326201302272131</t>
  </si>
  <si>
    <t>G411326201302272131</t>
  </si>
  <si>
    <t>张瑞江</t>
  </si>
  <si>
    <t>411326201209262131</t>
  </si>
  <si>
    <t>G411326201209262131</t>
  </si>
  <si>
    <t>张群生</t>
  </si>
  <si>
    <t>张贵才</t>
  </si>
  <si>
    <t>412927197408112110</t>
  </si>
  <si>
    <t>6217975130011146321</t>
  </si>
  <si>
    <t>父亲重大疾病</t>
  </si>
  <si>
    <t>王梓洋</t>
  </si>
  <si>
    <t>411326201306025859</t>
  </si>
  <si>
    <t>G411326201306025859</t>
  </si>
  <si>
    <t>王晓东</t>
  </si>
  <si>
    <t>623059486701813750</t>
  </si>
  <si>
    <t>张佳旺</t>
  </si>
  <si>
    <t>411326201205296975</t>
  </si>
  <si>
    <t>G411326201205296975</t>
  </si>
  <si>
    <t>刘宏英</t>
  </si>
  <si>
    <t>18659819936</t>
  </si>
  <si>
    <t>412927197408042124</t>
  </si>
  <si>
    <t>6217975130011141082</t>
  </si>
  <si>
    <t>陈园满</t>
  </si>
  <si>
    <t>41132620120925705x</t>
  </si>
  <si>
    <t>G41132620120925705x</t>
  </si>
  <si>
    <t>陈建芳</t>
  </si>
  <si>
    <t>411323197411252131</t>
  </si>
  <si>
    <t>623059486701809923</t>
  </si>
  <si>
    <t>学生父亲农村低保</t>
  </si>
  <si>
    <t>陈晓灵</t>
  </si>
  <si>
    <t>411326201603300204</t>
  </si>
  <si>
    <t>魏村</t>
  </si>
  <si>
    <t>荆关六小</t>
  </si>
  <si>
    <t>G411326201603300204</t>
  </si>
  <si>
    <t>陈平</t>
  </si>
  <si>
    <t>张少娟</t>
  </si>
  <si>
    <t>411322198604202024</t>
  </si>
  <si>
    <t>623059486701888232</t>
  </si>
  <si>
    <t>因经济困难</t>
  </si>
  <si>
    <t>李彦辰</t>
  </si>
  <si>
    <t>411326201512230116</t>
  </si>
  <si>
    <t>李营</t>
  </si>
  <si>
    <t>4113260110</t>
  </si>
  <si>
    <t>G411326201512230116</t>
  </si>
  <si>
    <t>陈秀英</t>
  </si>
  <si>
    <t>412927196307252128</t>
  </si>
  <si>
    <t>623059186701492999</t>
  </si>
  <si>
    <t>因病经济困难</t>
  </si>
  <si>
    <t>叶子瑜</t>
  </si>
  <si>
    <t>411326201407210201</t>
  </si>
  <si>
    <t>G411326201407210201</t>
  </si>
  <si>
    <t>叶秀超</t>
  </si>
  <si>
    <t>15839913513</t>
  </si>
  <si>
    <t>623059486701883431</t>
  </si>
  <si>
    <t>聂明亮</t>
  </si>
  <si>
    <t>411326201511010058</t>
  </si>
  <si>
    <t>G411326201511010058</t>
  </si>
  <si>
    <t>聂江伟</t>
  </si>
  <si>
    <t>全伟丽</t>
  </si>
  <si>
    <t>420321198605165725</t>
  </si>
  <si>
    <t>86706002900086081</t>
  </si>
  <si>
    <t>胡雲菲</t>
  </si>
  <si>
    <t>411326201503140143</t>
  </si>
  <si>
    <t>G411326201503140143</t>
  </si>
  <si>
    <t>胡亮</t>
  </si>
  <si>
    <t>13462680808</t>
  </si>
  <si>
    <t>411323198910102175</t>
  </si>
  <si>
    <t>6217975130011217874</t>
  </si>
  <si>
    <t>李炎嵩</t>
  </si>
  <si>
    <t>411326201312140431</t>
  </si>
  <si>
    <t>李海成</t>
  </si>
  <si>
    <t>李秋云</t>
  </si>
  <si>
    <t>412927196201262125</t>
  </si>
  <si>
    <t>6217975130011218849</t>
  </si>
  <si>
    <t>刘宜洋</t>
  </si>
  <si>
    <t>411326201204162115</t>
  </si>
  <si>
    <t>穆营</t>
  </si>
  <si>
    <t>4113260111</t>
  </si>
  <si>
    <t>G411326201204162115</t>
  </si>
  <si>
    <t>刘奎</t>
  </si>
  <si>
    <t>张海菊</t>
  </si>
  <si>
    <t>411323198708292163</t>
  </si>
  <si>
    <t>6217975130024556003</t>
  </si>
  <si>
    <t>王伟峰</t>
  </si>
  <si>
    <t>411326201302052112</t>
  </si>
  <si>
    <t>G411326201302052112</t>
  </si>
  <si>
    <t>王长生</t>
  </si>
  <si>
    <t>13461965157</t>
  </si>
  <si>
    <t>412927196203282111</t>
  </si>
  <si>
    <t>6217975130011209996</t>
  </si>
  <si>
    <t>父母离异</t>
  </si>
  <si>
    <t>胡雲博</t>
  </si>
  <si>
    <t>411326201210182139</t>
  </si>
  <si>
    <t>G411326201210182139</t>
  </si>
  <si>
    <t>陈雪银</t>
  </si>
  <si>
    <t>411326201301146408</t>
  </si>
  <si>
    <t>G411326201301146408</t>
  </si>
  <si>
    <t>李彦锋</t>
  </si>
  <si>
    <t>411326201305243512</t>
  </si>
  <si>
    <t>G411326201305243512</t>
  </si>
  <si>
    <t>卢嘉豪</t>
  </si>
  <si>
    <t>411326201303132130</t>
  </si>
  <si>
    <t>G411326201303132130</t>
  </si>
  <si>
    <t>卢永进</t>
  </si>
  <si>
    <t>41132319850427211X</t>
  </si>
  <si>
    <t>6210985131010780071</t>
  </si>
  <si>
    <t>王俊博</t>
  </si>
  <si>
    <t>411326201008192114</t>
  </si>
  <si>
    <t>G411326201008192114</t>
  </si>
  <si>
    <t>王振山</t>
  </si>
  <si>
    <t>13103682111</t>
  </si>
  <si>
    <t>623059486702909367</t>
  </si>
  <si>
    <t>黄靖琪</t>
  </si>
  <si>
    <t>411326201204126931</t>
  </si>
  <si>
    <t>娘娘庙</t>
  </si>
  <si>
    <t>4113260112</t>
  </si>
  <si>
    <t>G411326201204126931</t>
  </si>
  <si>
    <t>赵桂花</t>
  </si>
  <si>
    <t>18237789140</t>
  </si>
  <si>
    <t>412927197101032140</t>
  </si>
  <si>
    <t>6217975130011120128</t>
  </si>
  <si>
    <t>李陈玉</t>
  </si>
  <si>
    <t>411326201201302127</t>
  </si>
  <si>
    <t>G411326201201302127</t>
  </si>
  <si>
    <t>陈强</t>
  </si>
  <si>
    <t>15038751071</t>
  </si>
  <si>
    <t>李小会</t>
  </si>
  <si>
    <t>411323198703042122</t>
  </si>
  <si>
    <t>6217975130011116175</t>
  </si>
  <si>
    <t>邵梦涵</t>
  </si>
  <si>
    <t>411326201201062119</t>
  </si>
  <si>
    <t>小陡岭</t>
  </si>
  <si>
    <t>G411326201201062119</t>
  </si>
  <si>
    <t>邵海盅</t>
  </si>
  <si>
    <t>18203873158</t>
  </si>
  <si>
    <t>田青娥</t>
  </si>
  <si>
    <t>411323198208012145</t>
  </si>
  <si>
    <t>6217975130014943203</t>
  </si>
  <si>
    <t>刘晓妍</t>
  </si>
  <si>
    <t>411326200808282148</t>
  </si>
  <si>
    <t>码头村</t>
  </si>
  <si>
    <t>荆紫关魏村小学</t>
  </si>
  <si>
    <t>G411326200808282148</t>
  </si>
  <si>
    <t>刘建芳</t>
  </si>
  <si>
    <t>13043771510</t>
  </si>
  <si>
    <t>6214672590009990753</t>
  </si>
  <si>
    <t>04</t>
  </si>
  <si>
    <t>张心怡</t>
  </si>
  <si>
    <t>411326200912292127</t>
  </si>
  <si>
    <t>L411326200912292127</t>
  </si>
  <si>
    <t>刘景圆</t>
  </si>
  <si>
    <t>411326201010282127</t>
  </si>
  <si>
    <t>G411326201010282127</t>
  </si>
  <si>
    <t>刘恩顺</t>
  </si>
  <si>
    <t>412927194812162116</t>
  </si>
  <si>
    <t>6217975130011116530</t>
  </si>
  <si>
    <t>李浩宇</t>
  </si>
  <si>
    <t>411326201107062112</t>
  </si>
  <si>
    <t>L411326201107062112</t>
  </si>
  <si>
    <t>李自范</t>
  </si>
  <si>
    <t>15838796870</t>
  </si>
  <si>
    <t>孙瑞霞</t>
  </si>
  <si>
    <t>41292719770115212X</t>
  </si>
  <si>
    <t>6217975130011221058</t>
  </si>
  <si>
    <t>高黎菡</t>
  </si>
  <si>
    <t>411326201509090108</t>
  </si>
  <si>
    <t>中街</t>
  </si>
  <si>
    <t>荆紫关镇第一中心小学</t>
  </si>
  <si>
    <t>G411326201509090108</t>
  </si>
  <si>
    <t>高长栓</t>
  </si>
  <si>
    <t>623059486701872000</t>
  </si>
  <si>
    <t>梁熙琪</t>
  </si>
  <si>
    <t>411326201608090381</t>
  </si>
  <si>
    <t>G411326201608090381</t>
  </si>
  <si>
    <t>梁海军</t>
  </si>
  <si>
    <t>412927196607292113</t>
  </si>
  <si>
    <t>623059486701882409</t>
  </si>
  <si>
    <t>姜怡琳</t>
  </si>
  <si>
    <t>411326201604300062</t>
  </si>
  <si>
    <t>G411326201604300062</t>
  </si>
  <si>
    <t>姜斌</t>
  </si>
  <si>
    <t>623059486702922840</t>
  </si>
  <si>
    <t>李欣冉</t>
  </si>
  <si>
    <t>411326201602150267</t>
  </si>
  <si>
    <t>双河</t>
  </si>
  <si>
    <t>G411326201602150267</t>
  </si>
  <si>
    <t>李金三</t>
  </si>
  <si>
    <t>412927195408242135</t>
  </si>
  <si>
    <t>6217975130011213907</t>
  </si>
  <si>
    <t>袁启航</t>
  </si>
  <si>
    <t>411326201604280110</t>
  </si>
  <si>
    <t>码头</t>
  </si>
  <si>
    <t>G411326201604280110</t>
  </si>
  <si>
    <t>袁建立</t>
  </si>
  <si>
    <t>412927196603142134</t>
  </si>
  <si>
    <t>6217975130011259512</t>
  </si>
  <si>
    <t>袁豪俊</t>
  </si>
  <si>
    <t>411326201608210291</t>
  </si>
  <si>
    <t>G411326201608210291</t>
  </si>
  <si>
    <t>袁建军</t>
  </si>
  <si>
    <t>412927197102092153</t>
  </si>
  <si>
    <t>623059486701899551</t>
  </si>
  <si>
    <t>辛文轩</t>
  </si>
  <si>
    <t>411326201510270093</t>
  </si>
  <si>
    <t>南街</t>
  </si>
  <si>
    <t>G411326201510270093</t>
  </si>
  <si>
    <t>辛勇</t>
  </si>
  <si>
    <t>412927197808142132</t>
  </si>
  <si>
    <t>6217975130011096336</t>
  </si>
  <si>
    <t>刘梦琪</t>
  </si>
  <si>
    <t>41132620150929002X</t>
  </si>
  <si>
    <t>汉王坪村</t>
  </si>
  <si>
    <t>4113260115</t>
  </si>
  <si>
    <t>G41132620150929002X</t>
  </si>
  <si>
    <t>刘振龙</t>
  </si>
  <si>
    <t>6214672590009996784</t>
  </si>
  <si>
    <t>姚一博</t>
  </si>
  <si>
    <t>411326201511090131</t>
  </si>
  <si>
    <t>G411326201511090131</t>
  </si>
  <si>
    <t>姚明星</t>
  </si>
  <si>
    <t>411323198506232111</t>
  </si>
  <si>
    <t>6217975130011160462</t>
  </si>
  <si>
    <t>家庭困难</t>
  </si>
  <si>
    <t>姚岩松</t>
  </si>
  <si>
    <t>411326201606040057</t>
  </si>
  <si>
    <t>G411326201606040057</t>
  </si>
  <si>
    <t>姚亮</t>
  </si>
  <si>
    <t>王盼盼</t>
  </si>
  <si>
    <t>411323199203022146</t>
  </si>
  <si>
    <t>6217975130011188695</t>
  </si>
  <si>
    <t>残疾户</t>
  </si>
  <si>
    <t>姚铭哲</t>
  </si>
  <si>
    <t>411326201603060159</t>
  </si>
  <si>
    <t>G411326201603060159</t>
  </si>
  <si>
    <t>卢弟琴</t>
  </si>
  <si>
    <t>411323198509252126</t>
  </si>
  <si>
    <t>623059486702844218</t>
  </si>
  <si>
    <t>陈艺鸣</t>
  </si>
  <si>
    <t>411326201604120256</t>
  </si>
  <si>
    <t>穆营村</t>
  </si>
  <si>
    <t>G411326201604120256</t>
  </si>
  <si>
    <t>陈松伟</t>
  </si>
  <si>
    <t>623059486702455429</t>
  </si>
  <si>
    <t>聂英一</t>
  </si>
  <si>
    <t>41132620150916009X</t>
  </si>
  <si>
    <t>4113260114</t>
  </si>
  <si>
    <t>G41132620150916009X</t>
  </si>
  <si>
    <t>聂高然</t>
  </si>
  <si>
    <t>13782079941</t>
  </si>
  <si>
    <t>623059486701885774</t>
  </si>
  <si>
    <t>陈英硕</t>
  </si>
  <si>
    <t>411326201603030152</t>
  </si>
  <si>
    <t>G411326201603030152</t>
  </si>
  <si>
    <t>王新国</t>
  </si>
  <si>
    <t>412927196112052118</t>
  </si>
  <si>
    <t>6217975130011231941</t>
  </si>
  <si>
    <t>叶泓良</t>
  </si>
  <si>
    <t>411326201505180050</t>
  </si>
  <si>
    <t>中街村</t>
  </si>
  <si>
    <t>G411326201505180050</t>
  </si>
  <si>
    <t>叶小明</t>
  </si>
  <si>
    <t>623059486701874869</t>
  </si>
  <si>
    <t>杨丽莎</t>
  </si>
  <si>
    <t>411326201507130161</t>
  </si>
  <si>
    <t>G411326201507130161</t>
  </si>
  <si>
    <t>程爱红</t>
  </si>
  <si>
    <t>411323198308202149</t>
  </si>
  <si>
    <t>6217975130011206000</t>
  </si>
  <si>
    <t>李科顺</t>
  </si>
  <si>
    <t>411326201501150313</t>
  </si>
  <si>
    <t>G411326201501150313</t>
  </si>
  <si>
    <t>李玉会</t>
  </si>
  <si>
    <t>13760202293</t>
  </si>
  <si>
    <t>玉清莲</t>
  </si>
  <si>
    <t>412927196506202246</t>
  </si>
  <si>
    <t>6217975130014965107</t>
  </si>
  <si>
    <t>残疾人子女（奶奶残疾）</t>
  </si>
  <si>
    <t>刘皓阳</t>
  </si>
  <si>
    <t>420321201409031732</t>
  </si>
  <si>
    <t>北街村</t>
  </si>
  <si>
    <t>G420321201409031732</t>
  </si>
  <si>
    <t>张金枝</t>
  </si>
  <si>
    <t>18238440240</t>
  </si>
  <si>
    <t>412927196208252122</t>
  </si>
  <si>
    <t>6217975130011106903</t>
  </si>
  <si>
    <t>农村低保（奶奶）</t>
  </si>
  <si>
    <t>杨忠垱</t>
  </si>
  <si>
    <t>411326201412070338</t>
  </si>
  <si>
    <t>新石门村</t>
  </si>
  <si>
    <t>4113260108</t>
  </si>
  <si>
    <t>G411326201412070338</t>
  </si>
  <si>
    <t>杨长建</t>
  </si>
  <si>
    <t>18292691610</t>
  </si>
  <si>
    <t>412927196303262177</t>
  </si>
  <si>
    <t>623059486701839334</t>
  </si>
  <si>
    <t>农村低保（爷爷）</t>
  </si>
  <si>
    <t>赵恩慧</t>
  </si>
  <si>
    <t>41132620150117004X</t>
  </si>
  <si>
    <t>G41132620150117004X</t>
  </si>
  <si>
    <t>赵明新</t>
  </si>
  <si>
    <t>15837764525</t>
  </si>
  <si>
    <t>412927196408292137</t>
  </si>
  <si>
    <t>623059486702804352</t>
  </si>
  <si>
    <t>残疾人子女（爷爷残疾）</t>
  </si>
  <si>
    <t>王雨晴</t>
  </si>
  <si>
    <t>411326201507220044</t>
  </si>
  <si>
    <t>G411326201507220044</t>
  </si>
  <si>
    <t>王彬</t>
  </si>
  <si>
    <t>151-8848-7577</t>
  </si>
  <si>
    <t>623059486702403536</t>
  </si>
  <si>
    <t>田程乐</t>
  </si>
  <si>
    <t>411326201406210162</t>
  </si>
  <si>
    <t>G411326201406210162</t>
  </si>
  <si>
    <t>田新平</t>
  </si>
  <si>
    <t>182-3812-3972</t>
  </si>
  <si>
    <t>623059486701806937</t>
  </si>
  <si>
    <t>田新艺</t>
  </si>
  <si>
    <t>411326201508250202</t>
  </si>
  <si>
    <t>G411326201508250202</t>
  </si>
  <si>
    <t>田进红</t>
  </si>
  <si>
    <t>178-3877-0699</t>
  </si>
  <si>
    <t>412927197510082114</t>
  </si>
  <si>
    <t>6217975130011028529</t>
  </si>
  <si>
    <t>李欣彤</t>
  </si>
  <si>
    <t>411326201502060248</t>
  </si>
  <si>
    <t>双河村</t>
  </si>
  <si>
    <t>4113260109</t>
  </si>
  <si>
    <t>G411326201502060248</t>
  </si>
  <si>
    <t>155-3997-1770</t>
  </si>
  <si>
    <t>马云鹏</t>
  </si>
  <si>
    <t>411326201412090398</t>
  </si>
  <si>
    <t>南街村</t>
  </si>
  <si>
    <t>4113260118</t>
  </si>
  <si>
    <t>G411326201412090398</t>
  </si>
  <si>
    <t>马双枝</t>
  </si>
  <si>
    <t>150-8332-7220</t>
  </si>
  <si>
    <t>412927196911172140</t>
  </si>
  <si>
    <t>6217975130011093416</t>
  </si>
  <si>
    <t>荔美琳</t>
  </si>
  <si>
    <t>411326201311040148</t>
  </si>
  <si>
    <t>梅池村</t>
  </si>
  <si>
    <t>G411326201311040148</t>
  </si>
  <si>
    <t>张银国</t>
  </si>
  <si>
    <t>411323198512252178</t>
  </si>
  <si>
    <t>6217975130011004371</t>
  </si>
  <si>
    <t>一般困难</t>
  </si>
  <si>
    <t>周晨欣</t>
  </si>
  <si>
    <t>411326201312020181</t>
  </si>
  <si>
    <t>G411326201312020181</t>
  </si>
  <si>
    <t>周有子</t>
  </si>
  <si>
    <t>411323195505032114</t>
  </si>
  <si>
    <t>6217975130011205218</t>
  </si>
  <si>
    <t>农村低保</t>
  </si>
  <si>
    <t>杨可馨</t>
  </si>
  <si>
    <t>411326201312090307</t>
  </si>
  <si>
    <t>G411326201312090307</t>
  </si>
  <si>
    <t>杨勇</t>
  </si>
  <si>
    <t>18292086282</t>
  </si>
  <si>
    <t>411323198610132137</t>
  </si>
  <si>
    <t>6217975130015860638</t>
  </si>
  <si>
    <t>张一森</t>
  </si>
  <si>
    <t>411326201402190299</t>
  </si>
  <si>
    <t>G411326201402190299</t>
  </si>
  <si>
    <t>张文佩</t>
  </si>
  <si>
    <t>15203848817</t>
  </si>
  <si>
    <t>全永珍</t>
  </si>
  <si>
    <t>411323198301012166</t>
  </si>
  <si>
    <t>6217975130011061496</t>
  </si>
  <si>
    <t>符竣媛</t>
  </si>
  <si>
    <t>411326201406110145</t>
  </si>
  <si>
    <t>G411326201406110145</t>
  </si>
  <si>
    <t>符青平</t>
  </si>
  <si>
    <t>411323198307162114</t>
  </si>
  <si>
    <t>6217975130011089323</t>
  </si>
  <si>
    <t>皮子琪</t>
  </si>
  <si>
    <t>411326201401050200</t>
  </si>
  <si>
    <t>G411326201401050200</t>
  </si>
  <si>
    <t>吴秀枝</t>
  </si>
  <si>
    <t>412927196308192120</t>
  </si>
  <si>
    <t>6217975130011003340</t>
  </si>
  <si>
    <t>特困供养</t>
  </si>
  <si>
    <t>王荆岩</t>
  </si>
  <si>
    <t>411326201309040202</t>
  </si>
  <si>
    <t>4113260116</t>
  </si>
  <si>
    <t>G411326201309040202</t>
  </si>
  <si>
    <t>王蒙亚</t>
  </si>
  <si>
    <t>411323199011262153</t>
  </si>
  <si>
    <t>6217975130011104627</t>
  </si>
  <si>
    <t>杨治栋</t>
  </si>
  <si>
    <t>411326201407140135</t>
  </si>
  <si>
    <t>G411326201407140135</t>
  </si>
  <si>
    <t>毕巧玲</t>
  </si>
  <si>
    <t>毕巧灵</t>
  </si>
  <si>
    <t>412927197803062141</t>
  </si>
  <si>
    <t>6217975130014961619</t>
  </si>
  <si>
    <t>秦玉宪</t>
  </si>
  <si>
    <t>41132620131208031X</t>
  </si>
  <si>
    <t>4113260113</t>
  </si>
  <si>
    <t>G41132620131208031X</t>
  </si>
  <si>
    <t>樊冬梅</t>
  </si>
  <si>
    <t>623059486701897548</t>
  </si>
  <si>
    <t>单亲、低保</t>
  </si>
  <si>
    <t>陈艺菲</t>
  </si>
  <si>
    <t>411326201403070264</t>
  </si>
  <si>
    <t>G411326201403070264</t>
  </si>
  <si>
    <t>623059486701875866</t>
  </si>
  <si>
    <t>苏歆媛</t>
  </si>
  <si>
    <t>411326201405180205</t>
  </si>
  <si>
    <t>4113260117</t>
  </si>
  <si>
    <t>G411326201405180205</t>
  </si>
  <si>
    <t>苏红卫</t>
  </si>
  <si>
    <t>623059486701873929</t>
  </si>
  <si>
    <t>低保、家人重大疾病</t>
  </si>
  <si>
    <t>贾培昕</t>
  </si>
  <si>
    <t>411326201302096369</t>
  </si>
  <si>
    <t>G411326201302096369</t>
  </si>
  <si>
    <t>贾书贤</t>
  </si>
  <si>
    <t>15514198779</t>
  </si>
  <si>
    <t>412927195710012111</t>
  </si>
  <si>
    <t>6217975130011101292</t>
  </si>
  <si>
    <t xml:space="preserve">低保户 </t>
  </si>
  <si>
    <t>杨镕朵</t>
  </si>
  <si>
    <t>411326201212092188</t>
  </si>
  <si>
    <t>G411326201212092188</t>
  </si>
  <si>
    <t>突发严重困难户</t>
  </si>
  <si>
    <t>梁铭晨</t>
  </si>
  <si>
    <t>411326201307120372</t>
  </si>
  <si>
    <t>李营村</t>
  </si>
  <si>
    <t>G411326201307120372</t>
  </si>
  <si>
    <t>姚淅婷</t>
  </si>
  <si>
    <t>411326201301102149</t>
  </si>
  <si>
    <t>金家沟</t>
  </si>
  <si>
    <t>姚书强</t>
  </si>
  <si>
    <t>623059486701837361</t>
  </si>
  <si>
    <t>残疾</t>
  </si>
  <si>
    <t>杜美欣</t>
  </si>
  <si>
    <t>411326201209023421</t>
  </si>
  <si>
    <t>G411326201209023421</t>
  </si>
  <si>
    <t>杜振强</t>
  </si>
  <si>
    <t>412927195611242114</t>
  </si>
  <si>
    <t>6217975130011089109</t>
  </si>
  <si>
    <t>郭金龙</t>
  </si>
  <si>
    <t>411326201204212151</t>
  </si>
  <si>
    <t>汉王坪</t>
  </si>
  <si>
    <t>G411326201204212151</t>
  </si>
  <si>
    <t>郭德慧</t>
  </si>
  <si>
    <t>杨巧芬</t>
  </si>
  <si>
    <t>412927197312172127</t>
  </si>
  <si>
    <t>6217975130011249869</t>
  </si>
  <si>
    <t>郝柯源</t>
  </si>
  <si>
    <t>411326201304246439</t>
  </si>
  <si>
    <t>三岔村</t>
  </si>
  <si>
    <t>G411326201304246439</t>
  </si>
  <si>
    <t>郝宗华</t>
  </si>
  <si>
    <t>412927196112162157</t>
  </si>
  <si>
    <t>6217975130011121340</t>
  </si>
  <si>
    <t>张一鸣</t>
  </si>
  <si>
    <t>411326201210146939</t>
  </si>
  <si>
    <t>G41132620121046939</t>
  </si>
  <si>
    <t>张超强</t>
  </si>
  <si>
    <t>412927196606012116</t>
  </si>
  <si>
    <t>6217975130011097029</t>
  </si>
  <si>
    <t>徐万豪</t>
  </si>
  <si>
    <t>411326201303182111</t>
  </si>
  <si>
    <t>大扒村</t>
  </si>
  <si>
    <t>G411326201303182111</t>
  </si>
  <si>
    <t>徐海青</t>
  </si>
  <si>
    <t>胡丹丹</t>
  </si>
  <si>
    <t>612524198702140228</t>
  </si>
  <si>
    <t>6217925130011223823</t>
  </si>
  <si>
    <t>叶笑妍</t>
  </si>
  <si>
    <t>411326201303202143</t>
  </si>
  <si>
    <t>G411326201303202143</t>
  </si>
  <si>
    <t>贾改存</t>
  </si>
  <si>
    <t>412927196802182243</t>
  </si>
  <si>
    <t>623059486701874844</t>
  </si>
  <si>
    <t>王乐辰</t>
  </si>
  <si>
    <t>411326201209242114</t>
  </si>
  <si>
    <t>G411326201209242114</t>
  </si>
  <si>
    <t>刘月存</t>
  </si>
  <si>
    <t>412927196803032124</t>
  </si>
  <si>
    <t>6217975130011102837</t>
  </si>
  <si>
    <t>姚一诺</t>
  </si>
  <si>
    <t>41132620121112212X</t>
  </si>
  <si>
    <t>G41132620121112212X</t>
  </si>
  <si>
    <t>吴梦涵</t>
  </si>
  <si>
    <t>411326201308050046</t>
  </si>
  <si>
    <t>G411326201308050046</t>
  </si>
  <si>
    <t>吴中伟</t>
  </si>
  <si>
    <t>杨秋兰</t>
  </si>
  <si>
    <t>412927195108172120</t>
  </si>
  <si>
    <t>6217975130011113149</t>
  </si>
  <si>
    <t>陈绍瀚</t>
  </si>
  <si>
    <t>41132620121207211X</t>
  </si>
  <si>
    <t>G41132620121207211X</t>
  </si>
  <si>
    <t>陈吉龙</t>
  </si>
  <si>
    <t>陈秀安</t>
  </si>
  <si>
    <t>412927196509272135</t>
  </si>
  <si>
    <t>6217975130011252947</t>
  </si>
  <si>
    <t>蒋文基</t>
  </si>
  <si>
    <t>411326201206062134</t>
  </si>
  <si>
    <t>G411326201206062134</t>
  </si>
  <si>
    <t>蒋百旺</t>
  </si>
  <si>
    <t>412927197604292155</t>
  </si>
  <si>
    <t>6217975130011128410</t>
  </si>
  <si>
    <t>万亚涵</t>
  </si>
  <si>
    <t>411326201110062113</t>
  </si>
  <si>
    <t>菩萨堂村</t>
  </si>
  <si>
    <t>G411326201110062113</t>
  </si>
  <si>
    <t>万德青</t>
  </si>
  <si>
    <t>412927196111092118</t>
  </si>
  <si>
    <t>6217975130011018637</t>
  </si>
  <si>
    <t>吴迪</t>
  </si>
  <si>
    <t>411326201204051415</t>
  </si>
  <si>
    <t>G411326201204051415</t>
  </si>
  <si>
    <t>41292719630618141X</t>
  </si>
  <si>
    <t>623059486700892839</t>
  </si>
  <si>
    <t>李科健</t>
  </si>
  <si>
    <t>411326201208132116</t>
  </si>
  <si>
    <t>G411326201208132116</t>
  </si>
  <si>
    <t>王清莲</t>
  </si>
  <si>
    <t>张雨晴</t>
  </si>
  <si>
    <t>411326201202172141</t>
  </si>
  <si>
    <t>G411326201202172141</t>
  </si>
  <si>
    <t>张俊峰</t>
  </si>
  <si>
    <t>623059486701875338</t>
  </si>
  <si>
    <t>多文钊</t>
  </si>
  <si>
    <t>411326201205172139</t>
  </si>
  <si>
    <t>G411326201205172139</t>
  </si>
  <si>
    <t>多振亮</t>
  </si>
  <si>
    <t>18317235003</t>
  </si>
  <si>
    <t>411323198704102000</t>
  </si>
  <si>
    <t>6217975130011089190</t>
  </si>
  <si>
    <t>赵正涵</t>
  </si>
  <si>
    <t>411326201109072146</t>
  </si>
  <si>
    <t>G411326201109072146</t>
  </si>
  <si>
    <t>赵建五</t>
  </si>
  <si>
    <t>15663151939</t>
  </si>
  <si>
    <t>412927196605082112</t>
  </si>
  <si>
    <t>6217975130011107257</t>
  </si>
  <si>
    <t>重大疾病</t>
  </si>
  <si>
    <t>祁明洋</t>
  </si>
  <si>
    <t>411326201111272112</t>
  </si>
  <si>
    <t>G411326201111272112</t>
  </si>
  <si>
    <t>杜清甫</t>
  </si>
  <si>
    <t>412927197512242142</t>
  </si>
  <si>
    <t>6217975130011206414</t>
  </si>
  <si>
    <t>郭怀钰</t>
  </si>
  <si>
    <t>411326201205052110</t>
  </si>
  <si>
    <t>狮子沟</t>
  </si>
  <si>
    <t>G411326201205052110</t>
  </si>
  <si>
    <t>郭锋</t>
  </si>
  <si>
    <t>623059486701801334</t>
  </si>
  <si>
    <t>刘芸墁</t>
  </si>
  <si>
    <t>411326201106202128</t>
  </si>
  <si>
    <t>G411326201106202128</t>
  </si>
  <si>
    <t>刘进</t>
  </si>
  <si>
    <t>6217975130028284412</t>
  </si>
  <si>
    <t>朱晓静</t>
  </si>
  <si>
    <t>411326201007076365</t>
  </si>
  <si>
    <t>G411326201007076365</t>
  </si>
  <si>
    <t>朱玉琴</t>
  </si>
  <si>
    <t>411323198303032144</t>
  </si>
  <si>
    <t>6217568000177929427</t>
  </si>
  <si>
    <t>06</t>
  </si>
  <si>
    <t>李常青</t>
  </si>
  <si>
    <t>411326201102242114</t>
  </si>
  <si>
    <t>G411326201102242114</t>
  </si>
  <si>
    <t>杜月丽</t>
  </si>
  <si>
    <t>411323198707192128</t>
  </si>
  <si>
    <t>623059486701871758</t>
  </si>
  <si>
    <t>张珂伊</t>
  </si>
  <si>
    <t>411326201103202165</t>
  </si>
  <si>
    <t>G411326201103202165</t>
  </si>
  <si>
    <t>曹士棉</t>
  </si>
  <si>
    <t>412927196901120021</t>
  </si>
  <si>
    <t>6217975130011087772</t>
  </si>
  <si>
    <t>王开源</t>
  </si>
  <si>
    <t>411326201106242170</t>
  </si>
  <si>
    <t>G411326201106242170</t>
  </si>
  <si>
    <t>朱风仙</t>
  </si>
  <si>
    <t>411323197604112127</t>
  </si>
  <si>
    <t>6217975130025509779</t>
  </si>
  <si>
    <t>马宝玉</t>
  </si>
  <si>
    <t>41132620100529211x</t>
  </si>
  <si>
    <t>G41132620100529211X</t>
  </si>
  <si>
    <t>马振英</t>
  </si>
  <si>
    <t>李金风</t>
  </si>
  <si>
    <t>41192719641209212X</t>
  </si>
  <si>
    <t>6217975130011091105</t>
  </si>
  <si>
    <t>爷奶低保</t>
  </si>
  <si>
    <t>成金卫</t>
  </si>
  <si>
    <t>411326201102022138</t>
  </si>
  <si>
    <t>G411326201102022138</t>
  </si>
  <si>
    <t>成玉建</t>
  </si>
  <si>
    <t>18338202905</t>
  </si>
  <si>
    <t>刘小丽</t>
  </si>
  <si>
    <t>412927197912012127</t>
  </si>
  <si>
    <t>6217975130011102761</t>
  </si>
  <si>
    <t>张天宇</t>
  </si>
  <si>
    <t>411326201103092111</t>
  </si>
  <si>
    <t>G411326201103092111</t>
  </si>
  <si>
    <t>张建立</t>
  </si>
  <si>
    <t>13938995821</t>
  </si>
  <si>
    <t>623059486702983081</t>
  </si>
  <si>
    <t>殷雅轩</t>
  </si>
  <si>
    <t>411326201106047041</t>
  </si>
  <si>
    <t>G411326201106047041</t>
  </si>
  <si>
    <t>殷振奇</t>
  </si>
  <si>
    <t>15290368524</t>
  </si>
  <si>
    <t>金景娥</t>
  </si>
  <si>
    <t>412927197211212185</t>
  </si>
  <si>
    <t>6217975130011156353</t>
  </si>
  <si>
    <t>王亮</t>
  </si>
  <si>
    <t>611023201105263035</t>
  </si>
  <si>
    <t>小岭观村</t>
  </si>
  <si>
    <t>G611023201105263035</t>
  </si>
  <si>
    <t>王荣福</t>
  </si>
  <si>
    <t>15839987194</t>
  </si>
  <si>
    <t>万玉芬</t>
  </si>
  <si>
    <t>612524197206085624</t>
  </si>
  <si>
    <t>6217977900039981422</t>
  </si>
  <si>
    <t>吴思琰</t>
  </si>
  <si>
    <t>411326201104302141</t>
  </si>
  <si>
    <t>G411326201104302141</t>
  </si>
  <si>
    <t>吴少雷</t>
  </si>
  <si>
    <t>杨红英</t>
  </si>
  <si>
    <t>52222119830606246X</t>
  </si>
  <si>
    <t>623059486702835505</t>
  </si>
  <si>
    <t>李奕卓</t>
  </si>
  <si>
    <t>411326201101052140</t>
  </si>
  <si>
    <t>L411326201101050102</t>
  </si>
  <si>
    <t>刘海燕</t>
  </si>
  <si>
    <t>412927197501042321</t>
  </si>
  <si>
    <t>623059486701891772</t>
  </si>
  <si>
    <t>张一曼</t>
  </si>
  <si>
    <t>411326201107027042</t>
  </si>
  <si>
    <t>G411326201107027042</t>
  </si>
  <si>
    <t>王荆慧</t>
  </si>
  <si>
    <t>41132620100917214X</t>
  </si>
  <si>
    <t>G41132620100917214X</t>
  </si>
  <si>
    <t>陈玉浩</t>
  </si>
  <si>
    <t>411326201010236390</t>
  </si>
  <si>
    <t>L411326201010236390</t>
  </si>
  <si>
    <t>陈保安</t>
  </si>
  <si>
    <t>412927196305222152</t>
  </si>
  <si>
    <t>6217975130011037256</t>
  </si>
  <si>
    <t>魏瑶</t>
  </si>
  <si>
    <t>411326201103132144</t>
  </si>
  <si>
    <t>张巷组</t>
  </si>
  <si>
    <t>4113260132</t>
  </si>
  <si>
    <t>G411326201103132144</t>
  </si>
  <si>
    <t>王宇</t>
  </si>
  <si>
    <t>15090104066</t>
  </si>
  <si>
    <t>王培娟</t>
  </si>
  <si>
    <t>41292719640222212X</t>
  </si>
  <si>
    <t>6217975130011180742</t>
  </si>
  <si>
    <t>张慧媛</t>
  </si>
  <si>
    <t>611023201012153021</t>
  </si>
  <si>
    <t>瓦窑岭村</t>
  </si>
  <si>
    <t>G611023201012153021</t>
  </si>
  <si>
    <t>张书文</t>
  </si>
  <si>
    <t>6217977900074499363</t>
  </si>
  <si>
    <t>朱蓥萍</t>
  </si>
  <si>
    <t>411326200912252125</t>
  </si>
  <si>
    <t>上梅池村</t>
  </si>
  <si>
    <t>G411326200912252125</t>
  </si>
  <si>
    <t>李志华</t>
  </si>
  <si>
    <t>18336458482</t>
  </si>
  <si>
    <t>420684197902080020</t>
  </si>
  <si>
    <t>6217975130011002151</t>
  </si>
  <si>
    <t>王英旭</t>
  </si>
  <si>
    <t>411326201105182137</t>
  </si>
  <si>
    <t>G411326201105182137</t>
  </si>
  <si>
    <t>杜青乾</t>
  </si>
  <si>
    <t>411326201004132130</t>
  </si>
  <si>
    <t>荆紫关一中</t>
  </si>
  <si>
    <t>七</t>
  </si>
  <si>
    <t>G411326201004132130</t>
  </si>
  <si>
    <t>杜吉敏</t>
  </si>
  <si>
    <t>谢建苹</t>
  </si>
  <si>
    <t>411323198502031742</t>
  </si>
  <si>
    <t>623059486701818742</t>
  </si>
  <si>
    <t>杨紫依</t>
  </si>
  <si>
    <t>411326201001172129</t>
  </si>
  <si>
    <t>G411326201001172129</t>
  </si>
  <si>
    <t>杨建华</t>
  </si>
  <si>
    <t>412927197302012111</t>
  </si>
  <si>
    <t>6217975130011216488</t>
  </si>
  <si>
    <t>姚辉</t>
  </si>
  <si>
    <t>411326200806122132</t>
  </si>
  <si>
    <t>G411326200806122132</t>
  </si>
  <si>
    <t>王焕学</t>
  </si>
  <si>
    <t>陈丽梅</t>
  </si>
  <si>
    <t>411323198012152146</t>
  </si>
  <si>
    <t>6217975130011205879</t>
  </si>
  <si>
    <t>朱婷婷</t>
  </si>
  <si>
    <t>411326200909012147</t>
  </si>
  <si>
    <t>G411326200909012147</t>
  </si>
  <si>
    <t>杨保均</t>
  </si>
  <si>
    <t>朱启峰</t>
  </si>
  <si>
    <t>612524197401253697</t>
  </si>
  <si>
    <t>6217975130014947063</t>
  </si>
  <si>
    <t>程果源</t>
  </si>
  <si>
    <t>411326201003162119</t>
  </si>
  <si>
    <t>程家凹村</t>
  </si>
  <si>
    <t>G411326201003162119</t>
  </si>
  <si>
    <t>程明周</t>
  </si>
  <si>
    <t>王改兰</t>
  </si>
  <si>
    <t>412927197904192121</t>
  </si>
  <si>
    <t>6217975130011086584</t>
  </si>
  <si>
    <t>穆芯羽</t>
  </si>
  <si>
    <t>411326201007162124</t>
  </si>
  <si>
    <t>G411326201007162124</t>
  </si>
  <si>
    <t>穆国峰</t>
  </si>
  <si>
    <t>陆金英</t>
  </si>
  <si>
    <t>450121198105274022</t>
  </si>
  <si>
    <t>6217975130011110194</t>
  </si>
  <si>
    <t>杨淑兰</t>
  </si>
  <si>
    <t>411326201003102124</t>
  </si>
  <si>
    <t>3</t>
  </si>
  <si>
    <t>G411326201003102124</t>
  </si>
  <si>
    <t>杨文军</t>
  </si>
  <si>
    <t>13037654379</t>
  </si>
  <si>
    <t>程玉葱</t>
  </si>
  <si>
    <t>41292719651009222X</t>
  </si>
  <si>
    <t>6217975130011253309</t>
  </si>
  <si>
    <t>严梦珂</t>
  </si>
  <si>
    <t>41132620091021212X</t>
  </si>
  <si>
    <t>G41132620091021212X</t>
  </si>
  <si>
    <t>严敏子</t>
  </si>
  <si>
    <t>15838798422</t>
  </si>
  <si>
    <t>李运霞</t>
  </si>
  <si>
    <t>411323198112222121</t>
  </si>
  <si>
    <t>6217975130011140977</t>
  </si>
  <si>
    <t>吴翔宇</t>
  </si>
  <si>
    <t>411326200910292131</t>
  </si>
  <si>
    <t>G411326200910292131</t>
  </si>
  <si>
    <t>吴红伟</t>
  </si>
  <si>
    <t>15538037611</t>
  </si>
  <si>
    <t>412927197810252111</t>
  </si>
  <si>
    <t>6217975130011105418</t>
  </si>
  <si>
    <t>舒顺恒</t>
  </si>
  <si>
    <t>411326201002212196</t>
  </si>
  <si>
    <t>G411326201002212196</t>
  </si>
  <si>
    <t>舒玉兴</t>
  </si>
  <si>
    <t>杜海霞</t>
  </si>
  <si>
    <t>412927197205052146</t>
  </si>
  <si>
    <t>6217975130011242369</t>
  </si>
  <si>
    <t>徐靖怡</t>
  </si>
  <si>
    <t>411326201003312148</t>
  </si>
  <si>
    <t>G411326201003312148</t>
  </si>
  <si>
    <t>徐建勇</t>
  </si>
  <si>
    <t>尚青秀</t>
  </si>
  <si>
    <t>412927197508262140</t>
  </si>
  <si>
    <t>6217975130011071875</t>
  </si>
  <si>
    <t>张怡宁</t>
  </si>
  <si>
    <t>411326201002012143</t>
  </si>
  <si>
    <t>G411326201002012143</t>
  </si>
  <si>
    <t>郑燕坤</t>
  </si>
  <si>
    <t>411326201005152117</t>
  </si>
  <si>
    <t>4113260101</t>
  </si>
  <si>
    <t>G411326201005152117</t>
  </si>
  <si>
    <t>郑立民</t>
  </si>
  <si>
    <t>张克瑞</t>
  </si>
  <si>
    <t>41292719710515142X</t>
  </si>
  <si>
    <t>6217975130011013166</t>
  </si>
  <si>
    <t>程铄</t>
  </si>
  <si>
    <t>411326201002022165</t>
  </si>
  <si>
    <t>5</t>
  </si>
  <si>
    <t>G411326201002022165</t>
  </si>
  <si>
    <t>程诗怡</t>
  </si>
  <si>
    <t>13782168114</t>
  </si>
  <si>
    <t>程裕城</t>
  </si>
  <si>
    <t>411326201703210118</t>
  </si>
  <si>
    <t>623059486702921693</t>
  </si>
  <si>
    <t>大病</t>
  </si>
  <si>
    <t>张东坡</t>
  </si>
  <si>
    <t>411326200911152114</t>
  </si>
  <si>
    <t>411326010116</t>
  </si>
  <si>
    <t>G411326200911152114</t>
  </si>
  <si>
    <t>张文红</t>
  </si>
  <si>
    <t>15936436199</t>
  </si>
  <si>
    <t>420321197909185712</t>
  </si>
  <si>
    <t>623059486701888273</t>
  </si>
  <si>
    <t>周萌涵</t>
  </si>
  <si>
    <t>41132620091013212x</t>
  </si>
  <si>
    <t>G41132620091013212x</t>
  </si>
  <si>
    <t>周青华</t>
  </si>
  <si>
    <t>13525519758</t>
  </si>
  <si>
    <t>412927197306142116</t>
  </si>
  <si>
    <t>6217975130011148145</t>
  </si>
  <si>
    <t>朱玉莹</t>
  </si>
  <si>
    <t>411326200912127009</t>
  </si>
  <si>
    <t>411326012705</t>
  </si>
  <si>
    <t>G411326200912127009</t>
  </si>
  <si>
    <t>朱宏奇</t>
  </si>
  <si>
    <t>13837782439</t>
  </si>
  <si>
    <t>褚改霞</t>
  </si>
  <si>
    <t>411326198410297008</t>
  </si>
  <si>
    <t>6217975130026889345</t>
  </si>
  <si>
    <t>周孟伟</t>
  </si>
  <si>
    <t>411326201001202113</t>
  </si>
  <si>
    <t>G411326201001202113</t>
  </si>
  <si>
    <t>周青阁</t>
  </si>
  <si>
    <t>黄建芳</t>
  </si>
  <si>
    <t>420321197706075724</t>
  </si>
  <si>
    <t>6217975130011140258</t>
  </si>
  <si>
    <t>孔淑颖</t>
  </si>
  <si>
    <t>411326200909122127</t>
  </si>
  <si>
    <t>G411326200909122127</t>
  </si>
  <si>
    <t>多芙蓉</t>
  </si>
  <si>
    <t>411326200910282128</t>
  </si>
  <si>
    <t>G411326200910282128</t>
  </si>
  <si>
    <t>411323198704102131</t>
  </si>
  <si>
    <t>马天雨</t>
  </si>
  <si>
    <t>411326201003256975</t>
  </si>
  <si>
    <t>G411326201003256975</t>
  </si>
  <si>
    <t>杨爱菊</t>
  </si>
  <si>
    <t>412927197211171782</t>
  </si>
  <si>
    <t>6217975130014951024</t>
  </si>
  <si>
    <t>郝炜强</t>
  </si>
  <si>
    <t>411326201005032115</t>
  </si>
  <si>
    <t>G411326201005032115</t>
  </si>
  <si>
    <t>郝书勤</t>
  </si>
  <si>
    <t>聂香华</t>
  </si>
  <si>
    <t>412927196005152121</t>
  </si>
  <si>
    <t>6217975130011109196</t>
  </si>
  <si>
    <t>程怡博</t>
  </si>
  <si>
    <t>411326201007042114</t>
  </si>
  <si>
    <t>G411326201007042114</t>
  </si>
  <si>
    <t>程胜志</t>
  </si>
  <si>
    <t>412927196209202151</t>
  </si>
  <si>
    <t>6217975130011083714</t>
  </si>
  <si>
    <t>王乾</t>
  </si>
  <si>
    <t>411326201003142118</t>
  </si>
  <si>
    <t>G411326201003142118</t>
  </si>
  <si>
    <t>王新瑞</t>
  </si>
  <si>
    <t>黄巧芬</t>
  </si>
  <si>
    <t>411323197801103844</t>
  </si>
  <si>
    <t>623059486701850802</t>
  </si>
  <si>
    <t>2名非义务教育</t>
  </si>
  <si>
    <t>雷晓曼</t>
  </si>
  <si>
    <t>411326200812282124</t>
  </si>
  <si>
    <t>411326101000</t>
  </si>
  <si>
    <t>G411326200812282124</t>
  </si>
  <si>
    <t>杜生富</t>
  </si>
  <si>
    <t>13462643709</t>
  </si>
  <si>
    <t>杨继坤</t>
  </si>
  <si>
    <t>411326201001071715</t>
  </si>
  <si>
    <t>寺湾镇</t>
  </si>
  <si>
    <t>杨凹村</t>
  </si>
  <si>
    <t>411326108207</t>
  </si>
  <si>
    <t>8</t>
  </si>
  <si>
    <t>G411326201001071715</t>
  </si>
  <si>
    <t>杨红恩</t>
  </si>
  <si>
    <t>17837706530</t>
  </si>
  <si>
    <t>杨改英</t>
  </si>
  <si>
    <t>412927196302091767</t>
  </si>
  <si>
    <t>623059486700587611</t>
  </si>
  <si>
    <t>付海宏</t>
  </si>
  <si>
    <t>411326201002052137</t>
  </si>
  <si>
    <t>G411326201002052137</t>
  </si>
  <si>
    <t>付永昌</t>
  </si>
  <si>
    <t>412927197709022135</t>
  </si>
  <si>
    <t>6217975130011127404</t>
  </si>
  <si>
    <t>高爽</t>
  </si>
  <si>
    <t>411326200909182146</t>
  </si>
  <si>
    <t>G411326200909182146</t>
  </si>
  <si>
    <t>冯海英</t>
  </si>
  <si>
    <t>412927197610152124</t>
  </si>
  <si>
    <t>6217975130011126711</t>
  </si>
  <si>
    <t>程润泽</t>
  </si>
  <si>
    <t>411326200910022115</t>
  </si>
  <si>
    <t>G411326200910022115</t>
  </si>
  <si>
    <t>程海忠</t>
  </si>
  <si>
    <t>412927196104042112</t>
  </si>
  <si>
    <t>6217975130011213246</t>
  </si>
  <si>
    <t>黄鑫</t>
  </si>
  <si>
    <t>411326200911282138</t>
  </si>
  <si>
    <t>娘娘庙村</t>
  </si>
  <si>
    <t>G411326200911282138</t>
  </si>
  <si>
    <t>黄汉强</t>
  </si>
  <si>
    <t>张红勤</t>
  </si>
  <si>
    <t>412927197010152120</t>
  </si>
  <si>
    <t>6217975130011119948</t>
  </si>
  <si>
    <t>黄子瑜</t>
  </si>
  <si>
    <t>411326200912126954</t>
  </si>
  <si>
    <t>南街村一组</t>
  </si>
  <si>
    <t>411326011801</t>
  </si>
  <si>
    <t>G411326200912126954</t>
  </si>
  <si>
    <t>黄循忠</t>
  </si>
  <si>
    <t>程黑女</t>
  </si>
  <si>
    <t>412927197207272126</t>
  </si>
  <si>
    <t>6217975130011088184</t>
  </si>
  <si>
    <t>朱玉阳</t>
  </si>
  <si>
    <t>41132620090725699X</t>
  </si>
  <si>
    <t>龙泉观村朱岭组216号</t>
  </si>
  <si>
    <t>411326012413</t>
  </si>
  <si>
    <t>G41132620090725699X</t>
  </si>
  <si>
    <t>姚新玲</t>
  </si>
  <si>
    <t>41292719780329214X</t>
  </si>
  <si>
    <t>623059486702807728</t>
  </si>
  <si>
    <t>李陌尘</t>
  </si>
  <si>
    <t>411326200910192157</t>
  </si>
  <si>
    <t xml:space="preserve">411326012903
</t>
  </si>
  <si>
    <t>G411326200910192157</t>
  </si>
  <si>
    <t>李成栓</t>
  </si>
  <si>
    <t>邵思源</t>
  </si>
  <si>
    <t>411326201004092124</t>
  </si>
  <si>
    <t>411326010501</t>
  </si>
  <si>
    <t>G411326201004092124</t>
  </si>
  <si>
    <t>邵金贵</t>
  </si>
  <si>
    <t>411323198202282152</t>
  </si>
  <si>
    <t>6217975130011027935</t>
  </si>
  <si>
    <t>马义彬</t>
  </si>
  <si>
    <t>411326200811252134</t>
  </si>
  <si>
    <t>八</t>
  </si>
  <si>
    <t>王萍</t>
  </si>
  <si>
    <t>612524198206235463</t>
  </si>
  <si>
    <t>6217975130025874249</t>
  </si>
  <si>
    <t>父亲去世</t>
  </si>
  <si>
    <t>舒萍</t>
  </si>
  <si>
    <t>411326200904042128</t>
  </si>
  <si>
    <t>陈尚枝</t>
  </si>
  <si>
    <t>412927197803032145</t>
  </si>
  <si>
    <t>623059486701890253</t>
  </si>
  <si>
    <t>贾清杰</t>
  </si>
  <si>
    <t>41132620090519211X</t>
  </si>
  <si>
    <t>小石槽沟村</t>
  </si>
  <si>
    <t>贾建芳</t>
  </si>
  <si>
    <t>倪族霞</t>
  </si>
  <si>
    <t>420321197610135729</t>
  </si>
  <si>
    <t>6217975130028344893</t>
  </si>
  <si>
    <t>苏星宸</t>
  </si>
  <si>
    <t>411326200804101418</t>
  </si>
  <si>
    <t>前湾村</t>
  </si>
  <si>
    <t>苏均伟</t>
  </si>
  <si>
    <t>412927197709031410</t>
  </si>
  <si>
    <t>623059486700898646</t>
  </si>
  <si>
    <t>低保，母亲去世</t>
  </si>
  <si>
    <t>聂文正</t>
  </si>
  <si>
    <t>411326200811142111</t>
  </si>
  <si>
    <t>史家村</t>
  </si>
  <si>
    <t>G411326200811142000</t>
  </si>
  <si>
    <t>聂丰来</t>
  </si>
  <si>
    <t>15890864205</t>
  </si>
  <si>
    <t>412927197412232131</t>
  </si>
  <si>
    <t>6217975130011151222</t>
  </si>
  <si>
    <t>两个非义务教育学生</t>
  </si>
  <si>
    <t>韩政果</t>
  </si>
  <si>
    <t>41132620081027223X</t>
  </si>
  <si>
    <t>G41132620081027223X</t>
  </si>
  <si>
    <t>韩狗娃</t>
  </si>
  <si>
    <t>13643992625</t>
  </si>
  <si>
    <t>吴红阁</t>
  </si>
  <si>
    <t>411323198007262148</t>
  </si>
  <si>
    <t>6217975130011189941</t>
  </si>
  <si>
    <t>魏晓雨</t>
  </si>
  <si>
    <t>411326200803072125</t>
  </si>
  <si>
    <t>G411326200803072125</t>
  </si>
  <si>
    <t>魏建明</t>
  </si>
  <si>
    <t>18749039638</t>
  </si>
  <si>
    <t xml:space="preserve">魏建明
</t>
  </si>
  <si>
    <t>412927196710132193</t>
  </si>
  <si>
    <t>6217975130011258027</t>
  </si>
  <si>
    <t>金晓丹</t>
  </si>
  <si>
    <t>411326200810052122</t>
  </si>
  <si>
    <t>G411326200810052122</t>
  </si>
  <si>
    <t>金勇</t>
  </si>
  <si>
    <t>412927197307132112</t>
  </si>
  <si>
    <t>6217211714002342389</t>
  </si>
  <si>
    <t>07</t>
  </si>
  <si>
    <t>孙贵霞</t>
  </si>
  <si>
    <t>411326200810201423</t>
  </si>
  <si>
    <t>G411326200810201423</t>
  </si>
  <si>
    <t>冯建珍</t>
  </si>
  <si>
    <t>411323198107232149</t>
  </si>
  <si>
    <t>623059486701850596</t>
  </si>
  <si>
    <t>贾煜昕</t>
  </si>
  <si>
    <t>411326200908062126</t>
  </si>
  <si>
    <t>G411326200908062126</t>
  </si>
  <si>
    <t>金振宇</t>
  </si>
  <si>
    <t>411326200906072179</t>
  </si>
  <si>
    <t>G411326200906072179</t>
  </si>
  <si>
    <t>金银成</t>
  </si>
  <si>
    <t>412927196207202158</t>
  </si>
  <si>
    <t>6217975130011026796</t>
  </si>
  <si>
    <t>王明冯</t>
  </si>
  <si>
    <t>411326200812242114</t>
  </si>
  <si>
    <t>G411326200812242114</t>
  </si>
  <si>
    <t>冯华</t>
  </si>
  <si>
    <t>王新荣</t>
  </si>
  <si>
    <t>411323198301102129</t>
  </si>
  <si>
    <t>6217975130011188901</t>
  </si>
  <si>
    <t>程金月</t>
  </si>
  <si>
    <t>411326200903252123</t>
  </si>
  <si>
    <t>G411326200903252123</t>
  </si>
  <si>
    <t>聂铁成</t>
  </si>
  <si>
    <t>程风娥</t>
  </si>
  <si>
    <t>412927197312102145</t>
  </si>
  <si>
    <t>6217975130011082658</t>
  </si>
  <si>
    <t>胡佳媛</t>
  </si>
  <si>
    <t>411326200809172143</t>
  </si>
  <si>
    <t>G411326200809172143</t>
  </si>
  <si>
    <t>刘硕</t>
  </si>
  <si>
    <t>411326200907122115</t>
  </si>
  <si>
    <t>药王庙</t>
  </si>
  <si>
    <t>4</t>
  </si>
  <si>
    <t>G411326200907122115</t>
  </si>
  <si>
    <t>刘宏军</t>
  </si>
  <si>
    <t>13693845956</t>
  </si>
  <si>
    <t>陈爱芝</t>
  </si>
  <si>
    <t>411323198203101747</t>
  </si>
  <si>
    <t>623059486701843203</t>
  </si>
  <si>
    <t>聂佳欣</t>
  </si>
  <si>
    <t>411326200901302123</t>
  </si>
  <si>
    <t>G411326200901302123</t>
  </si>
  <si>
    <t>18291937802</t>
  </si>
  <si>
    <t>何亚飞</t>
  </si>
  <si>
    <t>411326200906132119</t>
  </si>
  <si>
    <t>411326010105</t>
  </si>
  <si>
    <t>G411326200906132119</t>
  </si>
  <si>
    <t>朱桂兰</t>
  </si>
  <si>
    <t>15188464997</t>
  </si>
  <si>
    <t>412927196105052144</t>
  </si>
  <si>
    <t>6217975130011124443</t>
  </si>
  <si>
    <t>孤残</t>
  </si>
  <si>
    <t>程雨霏</t>
  </si>
  <si>
    <t>411326200811102144</t>
  </si>
  <si>
    <t>411326010115</t>
  </si>
  <si>
    <t>G411326200811102144</t>
  </si>
  <si>
    <t>程周海</t>
  </si>
  <si>
    <t>15514118688</t>
  </si>
  <si>
    <t xml:space="preserve">周瑞芝 </t>
  </si>
  <si>
    <t>412927197102052207</t>
  </si>
  <si>
    <t>6217975130014966469</t>
  </si>
  <si>
    <t>史明婧</t>
  </si>
  <si>
    <t>41132620090420174X</t>
  </si>
  <si>
    <t>G41132620090420174X</t>
  </si>
  <si>
    <t>王随英</t>
  </si>
  <si>
    <t>13037610359</t>
  </si>
  <si>
    <t>史建军</t>
  </si>
  <si>
    <t>412927197410141738</t>
  </si>
  <si>
    <t>623059486701242372</t>
  </si>
  <si>
    <t>刘源</t>
  </si>
  <si>
    <t>411326200611132162</t>
  </si>
  <si>
    <t>G411326200611132162</t>
  </si>
  <si>
    <t>刘秀申</t>
  </si>
  <si>
    <t>623059486702907346</t>
  </si>
  <si>
    <t>程圣财</t>
  </si>
  <si>
    <t>411326200812212150</t>
  </si>
  <si>
    <t>G411326200812212150</t>
  </si>
  <si>
    <t>苏爱敏</t>
  </si>
  <si>
    <t>412927197109152120</t>
  </si>
  <si>
    <t>6217975130011224342</t>
  </si>
  <si>
    <t>宋泳超</t>
  </si>
  <si>
    <t>411326200903192116</t>
  </si>
  <si>
    <t>G411326200903192116</t>
  </si>
  <si>
    <t>宋建涛</t>
  </si>
  <si>
    <t>412927197811062133</t>
  </si>
  <si>
    <t>6217975130011142239</t>
  </si>
  <si>
    <t>赵怡诺</t>
  </si>
  <si>
    <t>411326200906252129</t>
  </si>
  <si>
    <t>Ｇ411326200906252129</t>
  </si>
  <si>
    <t xml:space="preserve"> 赵清怀</t>
  </si>
  <si>
    <t xml:space="preserve"> 13253677389</t>
  </si>
  <si>
    <t>王英杰</t>
  </si>
  <si>
    <t>411326200902062133</t>
  </si>
  <si>
    <t>Ｇ411326200902062133</t>
  </si>
  <si>
    <t>李若语</t>
  </si>
  <si>
    <t>411326200907102122</t>
  </si>
  <si>
    <t>史村</t>
  </si>
  <si>
    <t>4113260120</t>
  </si>
  <si>
    <t>Ｇ411326200907102122</t>
  </si>
  <si>
    <t>李振兴</t>
  </si>
  <si>
    <t>41292719570811213X</t>
  </si>
  <si>
    <t>6217975130011150273</t>
  </si>
  <si>
    <t>曹迪</t>
  </si>
  <si>
    <t>411326200905072150</t>
  </si>
  <si>
    <t>G411326200905072150</t>
  </si>
  <si>
    <t>程伊霞</t>
  </si>
  <si>
    <t>18211894619</t>
  </si>
  <si>
    <t>412927197410262142</t>
  </si>
  <si>
    <t>623059486701896375</t>
  </si>
  <si>
    <t>两个姐姐接受非义务教育</t>
  </si>
  <si>
    <t>柯贵晓</t>
  </si>
  <si>
    <t>411326200906132127</t>
  </si>
  <si>
    <t>G411326200906132127</t>
  </si>
  <si>
    <t>殷雅婷</t>
  </si>
  <si>
    <t>411326200903132148</t>
  </si>
  <si>
    <t>农村低保（父母）</t>
  </si>
  <si>
    <t>李慧娟</t>
  </si>
  <si>
    <t>411326200908222169</t>
  </si>
  <si>
    <t>李保林</t>
  </si>
  <si>
    <t>程巧英</t>
  </si>
  <si>
    <t>412927197311202144</t>
  </si>
  <si>
    <t>6217975130011236387</t>
  </si>
  <si>
    <t>陈晓博</t>
  </si>
  <si>
    <t>411326200905072118</t>
  </si>
  <si>
    <t>刘清荣</t>
  </si>
  <si>
    <t>412927197312012182</t>
  </si>
  <si>
    <t>623059486701891897</t>
  </si>
  <si>
    <t>单亲（父亲去世）</t>
  </si>
  <si>
    <t>江佳怡</t>
  </si>
  <si>
    <t>41132620080912212X</t>
  </si>
  <si>
    <t>张祖春</t>
  </si>
  <si>
    <t>江凤云</t>
  </si>
  <si>
    <t>412927197912162141</t>
  </si>
  <si>
    <t>6217975130011254174</t>
  </si>
  <si>
    <t>曹云玲</t>
  </si>
  <si>
    <t>411326200904182120</t>
  </si>
  <si>
    <t>曹晓冬</t>
  </si>
  <si>
    <t>张培仙</t>
  </si>
  <si>
    <t>411323197602092126</t>
  </si>
  <si>
    <t>6217975130011235678</t>
  </si>
  <si>
    <t>王居奇</t>
  </si>
  <si>
    <t>411326200901042114</t>
  </si>
  <si>
    <t>王新红</t>
  </si>
  <si>
    <t>412927197212222131</t>
  </si>
  <si>
    <t>6217975130011104965</t>
  </si>
  <si>
    <t>学生残疾</t>
  </si>
  <si>
    <t>程东旭</t>
  </si>
  <si>
    <t>411326200901122130</t>
  </si>
  <si>
    <t>九</t>
  </si>
  <si>
    <t>G411326200901122130</t>
  </si>
  <si>
    <t>程振玉</t>
  </si>
  <si>
    <t>18838618071</t>
  </si>
  <si>
    <t>胡清华</t>
  </si>
  <si>
    <t>412927196906262168</t>
  </si>
  <si>
    <t>6217975130011084803</t>
  </si>
  <si>
    <t>岳恒乐</t>
  </si>
  <si>
    <t>41132620081203215X</t>
  </si>
  <si>
    <t>G41132620081203215X</t>
  </si>
  <si>
    <t>刘国成</t>
  </si>
  <si>
    <t>15738685805</t>
  </si>
  <si>
    <t>杨景连</t>
  </si>
  <si>
    <t>412927197405022128</t>
  </si>
  <si>
    <t>6217975130011159472</t>
  </si>
  <si>
    <t>姚宏洲</t>
  </si>
  <si>
    <t>411326200902272114</t>
  </si>
  <si>
    <t>G411326200907272114</t>
  </si>
  <si>
    <t>姚付安</t>
  </si>
  <si>
    <t>15716418655</t>
  </si>
  <si>
    <t>夏改娃</t>
  </si>
  <si>
    <t>412927197408161721</t>
  </si>
  <si>
    <t>6217975130011221686</t>
  </si>
  <si>
    <t>家里有两个非义务教育学生</t>
  </si>
  <si>
    <t>陈丽菲</t>
  </si>
  <si>
    <t>411326200908122141</t>
  </si>
  <si>
    <t>G411326200908122141</t>
  </si>
  <si>
    <t>张紫涵</t>
  </si>
  <si>
    <t>411326200810102142</t>
  </si>
  <si>
    <t>G411326200810102142</t>
  </si>
  <si>
    <t>李俊杰</t>
  </si>
  <si>
    <t>411326200906222114</t>
  </si>
  <si>
    <t>G411326200906222114</t>
  </si>
  <si>
    <t>李文建</t>
  </si>
  <si>
    <t>15052411508</t>
  </si>
  <si>
    <t>张青娥</t>
  </si>
  <si>
    <t>41132319810621212X</t>
  </si>
  <si>
    <t>6217975130011204526</t>
  </si>
  <si>
    <t>冯海鹏</t>
  </si>
  <si>
    <t>411326200905152134</t>
  </si>
  <si>
    <t>G411326200905152134</t>
  </si>
  <si>
    <t>冯金章</t>
  </si>
  <si>
    <t>15238138335</t>
  </si>
  <si>
    <t>冯俊平</t>
  </si>
  <si>
    <t>411323198406062178</t>
  </si>
  <si>
    <t>6217975130011126760</t>
  </si>
  <si>
    <t>父残疾</t>
  </si>
  <si>
    <t>张戈</t>
  </si>
  <si>
    <t>411326200904032149</t>
  </si>
  <si>
    <t>G411326200904032149</t>
  </si>
  <si>
    <t>殷浩敏</t>
  </si>
  <si>
    <t>411326200812022162</t>
  </si>
  <si>
    <t>G411326200812022162</t>
  </si>
  <si>
    <t>殷有红</t>
  </si>
  <si>
    <t>18736512067</t>
  </si>
  <si>
    <t>412927197209302114</t>
  </si>
  <si>
    <t>6217975130011064441    低保</t>
  </si>
  <si>
    <t>李圣俊</t>
  </si>
  <si>
    <t>411326200712082133</t>
  </si>
  <si>
    <t>G411326200712082133</t>
  </si>
  <si>
    <t>13591446119</t>
  </si>
  <si>
    <t>刘一甜</t>
  </si>
  <si>
    <t>411326200808236969</t>
  </si>
  <si>
    <t>G411326200808236969</t>
  </si>
  <si>
    <t>刘建刚</t>
  </si>
  <si>
    <t>13101774365</t>
  </si>
  <si>
    <t>黄改青</t>
  </si>
  <si>
    <t>412927196910262128</t>
  </si>
  <si>
    <t>6217975130014964530</t>
  </si>
  <si>
    <t>二孩上大学</t>
  </si>
  <si>
    <t>雷雅珺</t>
  </si>
  <si>
    <t>411326200802282120</t>
  </si>
  <si>
    <t>G411326200802282120</t>
  </si>
  <si>
    <t>杜会</t>
  </si>
  <si>
    <t>15093027308</t>
  </si>
  <si>
    <t>412927197304252143</t>
  </si>
  <si>
    <t>6217975130011038536</t>
  </si>
  <si>
    <t>411323200802152175</t>
  </si>
  <si>
    <t>张巷村</t>
  </si>
  <si>
    <t>G411323200802152175</t>
  </si>
  <si>
    <t>王桂强</t>
  </si>
  <si>
    <t>15037706371</t>
  </si>
  <si>
    <t>412927197401212119</t>
  </si>
  <si>
    <t>6217975130011180668</t>
  </si>
  <si>
    <t>两个大学生</t>
  </si>
  <si>
    <t>朱改香</t>
  </si>
  <si>
    <t>411323200612052149</t>
  </si>
  <si>
    <t>G411323200612052149</t>
  </si>
  <si>
    <t>13782193498</t>
  </si>
  <si>
    <t>徐筱薇</t>
  </si>
  <si>
    <t>411326200805202122</t>
  </si>
  <si>
    <t>G411326200805202122</t>
  </si>
  <si>
    <t>徐玉林</t>
  </si>
  <si>
    <t>15993135218</t>
  </si>
  <si>
    <t>谢新瑞</t>
  </si>
  <si>
    <t>422622197903025720</t>
  </si>
  <si>
    <t>6217975130011072790</t>
  </si>
  <si>
    <t>刘荆豫</t>
  </si>
  <si>
    <t>411326200803022128</t>
  </si>
  <si>
    <t>G411326200803022128</t>
  </si>
  <si>
    <t>聂秋连</t>
  </si>
  <si>
    <t>18237771501</t>
  </si>
  <si>
    <t>422622197207205728</t>
  </si>
  <si>
    <t>6217975130014952899</t>
  </si>
  <si>
    <t>李陈晨</t>
  </si>
  <si>
    <t>411326200807102125</t>
  </si>
  <si>
    <t>G411326200807102125</t>
  </si>
  <si>
    <t>朱玉婉</t>
  </si>
  <si>
    <t>411326200805292121</t>
  </si>
  <si>
    <t>G411326200805292121</t>
  </si>
  <si>
    <t>杨继龙</t>
  </si>
  <si>
    <t>411326200712121710</t>
  </si>
  <si>
    <t>G411326200712121710</t>
  </si>
  <si>
    <t>徐靖超</t>
  </si>
  <si>
    <t>411326200801252130</t>
  </si>
  <si>
    <t>G411326200801252130</t>
  </si>
  <si>
    <t>15037740205</t>
  </si>
  <si>
    <t xml:space="preserve">尚青秀  </t>
  </si>
  <si>
    <t>411323198107101720</t>
  </si>
  <si>
    <t>付燕涵</t>
  </si>
  <si>
    <t>411326200801262128</t>
  </si>
  <si>
    <t>G411326200801262128</t>
  </si>
  <si>
    <t>15137756949</t>
  </si>
  <si>
    <t>杨鑫</t>
  </si>
  <si>
    <t>411326200804032133</t>
  </si>
  <si>
    <t>G411326200804032133</t>
  </si>
  <si>
    <t>杨军强</t>
  </si>
  <si>
    <t>13183303302</t>
  </si>
  <si>
    <t>412927196909012113</t>
  </si>
  <si>
    <t>6217975130011056116</t>
  </si>
  <si>
    <t>李昊泽</t>
  </si>
  <si>
    <t>411326200804252136</t>
  </si>
  <si>
    <t>G411326200804252136</t>
  </si>
  <si>
    <t>李小兴</t>
  </si>
  <si>
    <t>13140512695</t>
  </si>
  <si>
    <t>411927197302072114</t>
  </si>
  <si>
    <t>6217975130011238722</t>
  </si>
  <si>
    <t>两孩大学</t>
  </si>
  <si>
    <t>闫玲玉</t>
  </si>
  <si>
    <t>411326200807102141</t>
  </si>
  <si>
    <t>G411326200807102141</t>
  </si>
  <si>
    <t>闫胜强</t>
  </si>
  <si>
    <t>15938412633</t>
  </si>
  <si>
    <t>412927196710192137</t>
  </si>
  <si>
    <t>6217975130011138559</t>
  </si>
  <si>
    <t>朱政跃</t>
  </si>
  <si>
    <t>411326200803282157</t>
  </si>
  <si>
    <t>G411326200803282157</t>
  </si>
  <si>
    <t>朱建俊</t>
  </si>
  <si>
    <t>15237746508</t>
  </si>
  <si>
    <t>623059486702984592</t>
  </si>
  <si>
    <t>陈杰</t>
  </si>
  <si>
    <t>411326200710252194</t>
  </si>
  <si>
    <t>G411326200710252194</t>
  </si>
  <si>
    <t>18537752551</t>
  </si>
  <si>
    <t>411323198602162117</t>
  </si>
  <si>
    <t>6217974910089043042</t>
  </si>
  <si>
    <t>李梦谣</t>
  </si>
  <si>
    <t>411326200712272121</t>
  </si>
  <si>
    <t>G411326200712272121</t>
  </si>
  <si>
    <t>李云正</t>
  </si>
  <si>
    <t>李有合</t>
  </si>
  <si>
    <t>412927195101192110</t>
  </si>
  <si>
    <t>6217975130014948863</t>
  </si>
  <si>
    <t>辛春蕾</t>
  </si>
  <si>
    <t>411326200806142141</t>
  </si>
  <si>
    <t>G411326200806142141</t>
  </si>
  <si>
    <t>聂鑫怡</t>
  </si>
  <si>
    <t>411326200806162126</t>
  </si>
  <si>
    <t>4113260422</t>
  </si>
  <si>
    <t>G411326200806162126</t>
  </si>
  <si>
    <t>皮子怡</t>
  </si>
  <si>
    <t>411326200803032123</t>
  </si>
  <si>
    <t>G411326200803032123</t>
  </si>
  <si>
    <t>时文钰</t>
  </si>
  <si>
    <t>411326200803092126</t>
  </si>
  <si>
    <t>G411326200803092126</t>
  </si>
  <si>
    <t>李花芬</t>
  </si>
  <si>
    <t>15083349026</t>
  </si>
  <si>
    <t>412927197412022169</t>
  </si>
  <si>
    <t>6217975130011109659</t>
  </si>
  <si>
    <t>李尚佩</t>
  </si>
  <si>
    <t>411326200805232153</t>
  </si>
  <si>
    <t>G411326200805232153</t>
  </si>
  <si>
    <t>肖三秀</t>
  </si>
  <si>
    <t>430523198009152528</t>
  </si>
  <si>
    <t>6217975130015859853</t>
  </si>
  <si>
    <t>周金满</t>
  </si>
  <si>
    <t>411326200804192110</t>
  </si>
  <si>
    <t>G411326200804192110</t>
  </si>
  <si>
    <t>黄艳</t>
  </si>
  <si>
    <t>412927197912112160</t>
  </si>
  <si>
    <t>6217975130011052073</t>
  </si>
  <si>
    <t>吴莹</t>
  </si>
  <si>
    <t>411326200802022126</t>
  </si>
  <si>
    <t>G411326200802022126</t>
  </si>
  <si>
    <t>吴振强</t>
  </si>
  <si>
    <t>132113740809</t>
  </si>
  <si>
    <t>411323198007292136</t>
  </si>
  <si>
    <t>623059486702985805</t>
  </si>
  <si>
    <t>王秋实</t>
  </si>
  <si>
    <t>411326200711022139</t>
  </si>
  <si>
    <t>G411326200711022139</t>
  </si>
  <si>
    <t>王国有</t>
  </si>
  <si>
    <t>15137717075</t>
  </si>
  <si>
    <t>412927197511112135</t>
  </si>
  <si>
    <t>6217975130011143310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</si>
</sst>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F800]dddd\,\ mmmm\ dd\,\ yyyy"/>
    <numFmt numFmtId="178" formatCode="0#"/>
    <numFmt numFmtId="179" formatCode="&quot;G&quot;@"/>
  </numFmts>
  <fonts count="40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11"/>
      <color rgb="FFFF0000"/>
      <name val="宋体"/>
      <charset val="0"/>
    </font>
    <font>
      <sz val="11"/>
      <name val="宋体"/>
      <charset val="0"/>
    </font>
    <font>
      <sz val="16"/>
      <name val="宋体"/>
      <charset val="134"/>
    </font>
    <font>
      <sz val="12"/>
      <color rgb="FFFF0000"/>
      <name val="宋体"/>
      <charset val="134"/>
    </font>
    <font>
      <sz val="10.5"/>
      <color rgb="FFFF0000"/>
      <name val="宋体"/>
      <charset val="0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176" fontId="28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0" fillId="0" borderId="0" applyBorder="0">
      <alignment vertical="center"/>
    </xf>
    <xf numFmtId="0" fontId="31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176" fontId="0" fillId="0" borderId="0">
      <protection locked="0"/>
    </xf>
    <xf numFmtId="0" fontId="0" fillId="0" borderId="0">
      <protection locked="0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" fillId="0" borderId="0"/>
    <xf numFmtId="0" fontId="36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" fillId="0" borderId="0">
      <alignment vertical="center"/>
    </xf>
    <xf numFmtId="0" fontId="37" fillId="34" borderId="0"/>
    <xf numFmtId="0" fontId="38" fillId="0" borderId="0">
      <alignment vertical="center"/>
    </xf>
    <xf numFmtId="0" fontId="0" fillId="0" borderId="0">
      <protection locked="0"/>
    </xf>
    <xf numFmtId="0" fontId="0" fillId="0" borderId="0" applyBorder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39" fillId="0" borderId="0"/>
    <xf numFmtId="0" fontId="5" fillId="0" borderId="0">
      <alignment vertical="center"/>
    </xf>
    <xf numFmtId="0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0" fillId="0" borderId="0">
      <protection locked="0"/>
    </xf>
    <xf numFmtId="0" fontId="5" fillId="0" borderId="0">
      <alignment vertical="center"/>
    </xf>
    <xf numFmtId="176" fontId="1" fillId="0" borderId="0">
      <alignment vertical="center"/>
    </xf>
    <xf numFmtId="176" fontId="0" fillId="0" borderId="0">
      <protection locked="0"/>
    </xf>
    <xf numFmtId="176" fontId="0" fillId="0" borderId="0">
      <protection locked="0"/>
    </xf>
    <xf numFmtId="0" fontId="39" fillId="0" borderId="0"/>
    <xf numFmtId="0" fontId="1" fillId="0" borderId="0"/>
    <xf numFmtId="0" fontId="39" fillId="0" borderId="0"/>
  </cellStyleXfs>
  <cellXfs count="2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7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7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1" fontId="4" fillId="2" borderId="1" xfId="0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 applyProtection="1">
      <alignment horizontal="center" vertical="center"/>
    </xf>
    <xf numFmtId="0" fontId="4" fillId="2" borderId="1" xfId="55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50" applyFont="1" applyFill="1" applyBorder="1" applyAlignment="1" applyProtection="1">
      <alignment horizontal="center" vertical="center"/>
    </xf>
    <xf numFmtId="49" fontId="4" fillId="2" borderId="1" xfId="5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49" fontId="4" fillId="2" borderId="1" xfId="70" applyNumberFormat="1" applyFont="1" applyFill="1" applyBorder="1" applyAlignment="1">
      <alignment horizontal="center" vertical="center"/>
    </xf>
    <xf numFmtId="0" fontId="5" fillId="2" borderId="1" xfId="60" applyFont="1" applyFill="1" applyBorder="1" applyAlignment="1">
      <alignment horizontal="center" vertical="center"/>
    </xf>
    <xf numFmtId="0" fontId="5" fillId="2" borderId="1" xfId="48" applyNumberFormat="1" applyFont="1" applyFill="1" applyBorder="1" applyAlignment="1">
      <alignment horizontal="center" vertical="center"/>
    </xf>
    <xf numFmtId="0" fontId="5" fillId="2" borderId="1" xfId="67" applyFont="1" applyFill="1" applyBorder="1" applyAlignment="1">
      <alignment horizontal="center" vertical="center"/>
    </xf>
    <xf numFmtId="0" fontId="5" fillId="2" borderId="1" xfId="28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64" applyFont="1" applyFill="1" applyBorder="1" applyAlignment="1">
      <alignment horizontal="center" vertical="center"/>
    </xf>
    <xf numFmtId="49" fontId="5" fillId="2" borderId="1" xfId="6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64" applyNumberFormat="1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/>
    </xf>
    <xf numFmtId="49" fontId="5" fillId="2" borderId="1" xfId="60" applyNumberFormat="1" applyFont="1" applyFill="1" applyBorder="1" applyAlignment="1" applyProtection="1">
      <alignment horizontal="center" vertical="center"/>
      <protection locked="0"/>
    </xf>
    <xf numFmtId="0" fontId="4" fillId="2" borderId="1" xfId="63" applyFont="1" applyFill="1" applyBorder="1" applyAlignment="1">
      <alignment horizontal="center"/>
    </xf>
    <xf numFmtId="0" fontId="4" fillId="2" borderId="1" xfId="63" applyFont="1" applyFill="1" applyBorder="1" applyAlignment="1" applyProtection="1">
      <alignment horizontal="center"/>
    </xf>
    <xf numFmtId="49" fontId="4" fillId="2" borderId="1" xfId="55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1" xfId="61" applyFont="1" applyFill="1" applyBorder="1" applyAlignment="1">
      <alignment horizontal="center" vertical="center"/>
    </xf>
    <xf numFmtId="0" fontId="5" fillId="2" borderId="1" xfId="66" applyFont="1" applyFill="1" applyBorder="1" applyAlignment="1">
      <alignment horizontal="center" vertical="center"/>
    </xf>
    <xf numFmtId="0" fontId="4" fillId="2" borderId="1" xfId="69" applyNumberFormat="1" applyFont="1" applyFill="1" applyBorder="1" applyAlignment="1">
      <alignment horizontal="center" vertical="center"/>
    </xf>
    <xf numFmtId="0" fontId="4" fillId="2" borderId="1" xfId="69" applyFont="1" applyFill="1" applyBorder="1" applyAlignment="1">
      <alignment horizontal="center" vertical="center"/>
    </xf>
    <xf numFmtId="0" fontId="5" fillId="2" borderId="1" xfId="69" applyFont="1" applyFill="1" applyBorder="1" applyAlignment="1">
      <alignment horizontal="center" vertical="center"/>
    </xf>
    <xf numFmtId="0" fontId="5" fillId="2" borderId="1" xfId="64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 vertical="center"/>
    </xf>
    <xf numFmtId="49" fontId="4" fillId="2" borderId="1" xfId="63" applyNumberFormat="1" applyFont="1" applyFill="1" applyBorder="1" applyAlignment="1">
      <alignment horizontal="center"/>
    </xf>
    <xf numFmtId="0" fontId="4" fillId="2" borderId="1" xfId="38" applyFont="1" applyFill="1" applyBorder="1" applyAlignment="1">
      <alignment horizontal="center" vertical="center"/>
    </xf>
    <xf numFmtId="49" fontId="4" fillId="2" borderId="1" xfId="38" applyNumberFormat="1" applyFont="1" applyFill="1" applyBorder="1" applyAlignment="1">
      <alignment horizontal="center" vertical="center"/>
    </xf>
    <xf numFmtId="0" fontId="4" fillId="2" borderId="1" xfId="65" applyFont="1" applyFill="1" applyBorder="1" applyAlignment="1">
      <alignment horizontal="center" vertical="center"/>
    </xf>
    <xf numFmtId="49" fontId="4" fillId="2" borderId="1" xfId="65" applyNumberFormat="1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 applyProtection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49" fontId="4" fillId="2" borderId="1" xfId="58" applyNumberFormat="1" applyFont="1" applyFill="1" applyBorder="1" applyAlignment="1">
      <alignment horizontal="center" vertical="center"/>
    </xf>
    <xf numFmtId="49" fontId="4" fillId="2" borderId="1" xfId="43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1" xfId="68" applyFont="1" applyFill="1" applyBorder="1" applyAlignment="1">
      <alignment horizontal="center" vertical="center" wrapText="1"/>
    </xf>
    <xf numFmtId="0" fontId="5" fillId="2" borderId="1" xfId="68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4" fillId="2" borderId="1" xfId="72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/>
    </xf>
    <xf numFmtId="0" fontId="5" fillId="2" borderId="1" xfId="68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9" fontId="4" fillId="2" borderId="1" xfId="73" applyNumberFormat="1" applyFont="1" applyFill="1" applyBorder="1" applyAlignment="1">
      <alignment horizontal="center" vertical="center"/>
    </xf>
    <xf numFmtId="0" fontId="4" fillId="2" borderId="1" xfId="73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" xfId="78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 wrapText="1"/>
    </xf>
    <xf numFmtId="0" fontId="4" fillId="2" borderId="1" xfId="75" applyFont="1" applyFill="1" applyBorder="1" applyAlignment="1">
      <alignment horizontal="center" vertical="center"/>
    </xf>
    <xf numFmtId="0" fontId="4" fillId="2" borderId="1" xfId="80" applyFont="1" applyFill="1" applyBorder="1" applyAlignment="1">
      <alignment horizontal="center"/>
    </xf>
    <xf numFmtId="0" fontId="4" fillId="2" borderId="1" xfId="77" applyFont="1" applyFill="1" applyBorder="1" applyAlignment="1">
      <alignment horizontal="center" vertical="center"/>
    </xf>
    <xf numFmtId="0" fontId="4" fillId="2" borderId="1" xfId="74" applyFont="1" applyFill="1" applyBorder="1" applyAlignment="1" applyProtection="1">
      <alignment horizontal="center" vertical="center"/>
    </xf>
    <xf numFmtId="49" fontId="4" fillId="2" borderId="1" xfId="74" applyNumberFormat="1" applyFont="1" applyFill="1" applyBorder="1" applyAlignment="1" applyProtection="1">
      <alignment horizontal="center" vertical="center"/>
    </xf>
    <xf numFmtId="0" fontId="4" fillId="2" borderId="1" xfId="77" applyFont="1" applyFill="1" applyBorder="1" applyAlignment="1" applyProtection="1">
      <alignment horizontal="center" vertical="center"/>
    </xf>
    <xf numFmtId="49" fontId="4" fillId="2" borderId="1" xfId="77" applyNumberFormat="1" applyFont="1" applyFill="1" applyBorder="1" applyAlignment="1" applyProtection="1">
      <alignment horizontal="center" vertical="center"/>
    </xf>
    <xf numFmtId="0" fontId="4" fillId="2" borderId="1" xfId="81" applyFont="1" applyFill="1" applyBorder="1" applyAlignment="1">
      <alignment horizontal="center" vertical="center"/>
    </xf>
    <xf numFmtId="49" fontId="4" fillId="2" borderId="1" xfId="77" applyNumberFormat="1" applyFont="1" applyFill="1" applyBorder="1" applyAlignment="1">
      <alignment horizontal="center" vertical="center"/>
    </xf>
    <xf numFmtId="0" fontId="4" fillId="2" borderId="1" xfId="82" applyFont="1" applyFill="1" applyBorder="1" applyAlignment="1">
      <alignment horizontal="center" vertical="center"/>
    </xf>
    <xf numFmtId="0" fontId="4" fillId="2" borderId="1" xfId="78" applyNumberFormat="1" applyFont="1" applyFill="1" applyBorder="1" applyAlignment="1">
      <alignment horizontal="center" vertical="center"/>
    </xf>
    <xf numFmtId="49" fontId="4" fillId="2" borderId="1" xfId="78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1" xfId="78" applyNumberFormat="1" applyFont="1" applyFill="1" applyBorder="1" applyAlignment="1">
      <alignment horizontal="center" vertical="center"/>
    </xf>
    <xf numFmtId="178" fontId="4" fillId="2" borderId="1" xfId="61" applyNumberFormat="1" applyFont="1" applyFill="1" applyBorder="1" applyAlignment="1">
      <alignment horizontal="center" vertical="center"/>
    </xf>
    <xf numFmtId="49" fontId="4" fillId="2" borderId="1" xfId="75" applyNumberFormat="1" applyFont="1" applyFill="1" applyBorder="1" applyAlignment="1">
      <alignment horizontal="center" vertical="center"/>
    </xf>
    <xf numFmtId="178" fontId="4" fillId="2" borderId="1" xfId="75" applyNumberFormat="1" applyFont="1" applyFill="1" applyBorder="1" applyAlignment="1">
      <alignment horizontal="center" vertical="center"/>
    </xf>
    <xf numFmtId="178" fontId="4" fillId="2" borderId="1" xfId="77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/>
    </xf>
    <xf numFmtId="178" fontId="4" fillId="2" borderId="1" xfId="8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7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2" borderId="1" xfId="77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74" applyNumberFormat="1" applyFont="1" applyFill="1" applyBorder="1" applyAlignment="1" applyProtection="1">
      <alignment horizontal="center"/>
    </xf>
    <xf numFmtId="0" fontId="1" fillId="0" borderId="1" xfId="80" applyFont="1" applyFill="1" applyBorder="1" applyAlignment="1">
      <alignment horizontal="center"/>
    </xf>
    <xf numFmtId="0" fontId="1" fillId="0" borderId="1" xfId="91" applyFont="1" applyBorder="1" applyAlignment="1">
      <alignment horizontal="center"/>
    </xf>
    <xf numFmtId="49" fontId="1" fillId="0" borderId="1" xfId="91" applyNumberFormat="1" applyFont="1" applyFill="1" applyBorder="1" applyAlignment="1">
      <alignment horizontal="center"/>
    </xf>
    <xf numFmtId="0" fontId="1" fillId="0" borderId="1" xfId="9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77" applyFont="1" applyFill="1" applyBorder="1" applyAlignment="1">
      <alignment horizontal="center"/>
    </xf>
    <xf numFmtId="49" fontId="1" fillId="0" borderId="1" xfId="81" applyNumberFormat="1" applyFont="1" applyFill="1" applyBorder="1" applyAlignment="1" applyProtection="1">
      <alignment horizontal="center" vertical="center"/>
    </xf>
    <xf numFmtId="0" fontId="1" fillId="0" borderId="1" xfId="62" applyFont="1" applyBorder="1" applyAlignment="1">
      <alignment horizontal="center"/>
    </xf>
    <xf numFmtId="0" fontId="1" fillId="0" borderId="1" xfId="75" applyFont="1" applyFill="1" applyBorder="1" applyAlignment="1">
      <alignment horizontal="center"/>
    </xf>
    <xf numFmtId="0" fontId="1" fillId="0" borderId="1" xfId="76" applyFont="1" applyBorder="1" applyAlignment="1">
      <alignment horizontal="center"/>
    </xf>
    <xf numFmtId="49" fontId="3" fillId="2" borderId="1" xfId="77" applyNumberFormat="1" applyFont="1" applyFill="1" applyBorder="1" applyAlignment="1">
      <alignment horizontal="center" vertical="center"/>
    </xf>
    <xf numFmtId="178" fontId="3" fillId="2" borderId="1" xfId="77" applyNumberFormat="1" applyFont="1" applyFill="1" applyBorder="1" applyAlignment="1">
      <alignment horizontal="center" vertical="center"/>
    </xf>
    <xf numFmtId="178" fontId="4" fillId="2" borderId="1" xfId="82" applyNumberFormat="1" applyFont="1" applyFill="1" applyBorder="1" applyAlignment="1">
      <alignment horizontal="center" vertical="center"/>
    </xf>
    <xf numFmtId="0" fontId="4" fillId="2" borderId="1" xfId="79" applyNumberFormat="1" applyFont="1" applyFill="1" applyBorder="1" applyAlignment="1" applyProtection="1">
      <alignment horizontal="center" vertical="center"/>
    </xf>
    <xf numFmtId="0" fontId="4" fillId="2" borderId="1" xfId="78" applyFont="1" applyFill="1" applyBorder="1" applyAlignment="1">
      <alignment horizontal="center"/>
    </xf>
    <xf numFmtId="178" fontId="4" fillId="2" borderId="1" xfId="77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0" fontId="1" fillId="0" borderId="1" xfId="86" applyFont="1" applyBorder="1" applyAlignment="1">
      <alignment horizontal="center" vertical="center"/>
    </xf>
    <xf numFmtId="0" fontId="1" fillId="0" borderId="1" xfId="68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0" fontId="2" fillId="0" borderId="1" xfId="86" applyFont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/>
    </xf>
    <xf numFmtId="49" fontId="1" fillId="0" borderId="1" xfId="92" applyNumberFormat="1" applyFont="1" applyBorder="1" applyAlignment="1">
      <alignment horizontal="center"/>
    </xf>
    <xf numFmtId="0" fontId="1" fillId="0" borderId="1" xfId="84" applyNumberFormat="1" applyFont="1" applyFill="1" applyBorder="1" applyAlignment="1">
      <alignment horizontal="center" vertical="center"/>
    </xf>
    <xf numFmtId="49" fontId="1" fillId="0" borderId="1" xfId="84" applyNumberFormat="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83" applyNumberFormat="1" applyFont="1" applyFill="1" applyBorder="1" applyAlignment="1">
      <alignment horizontal="center" vertical="center"/>
    </xf>
    <xf numFmtId="49" fontId="1" fillId="2" borderId="1" xfId="61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49" fontId="1" fillId="0" borderId="1" xfId="88" applyNumberFormat="1" applyFont="1" applyFill="1" applyBorder="1" applyAlignment="1" applyProtection="1">
      <alignment horizontal="center" vertical="center"/>
    </xf>
    <xf numFmtId="49" fontId="1" fillId="2" borderId="1" xfId="61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83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49" fontId="1" fillId="0" borderId="1" xfId="89" applyNumberFormat="1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/>
    </xf>
    <xf numFmtId="0" fontId="1" fillId="0" borderId="1" xfId="84" applyNumberFormat="1" applyFont="1" applyFill="1" applyBorder="1" applyAlignment="1">
      <alignment horizontal="center"/>
    </xf>
    <xf numFmtId="0" fontId="1" fillId="0" borderId="1" xfId="71" applyNumberFormat="1" applyFont="1" applyFill="1" applyBorder="1" applyAlignment="1">
      <alignment horizontal="center"/>
    </xf>
    <xf numFmtId="49" fontId="1" fillId="0" borderId="1" xfId="83" applyNumberFormat="1" applyFont="1" applyFill="1" applyBorder="1" applyAlignment="1">
      <alignment horizontal="center"/>
    </xf>
    <xf numFmtId="0" fontId="1" fillId="0" borderId="1" xfId="83" applyNumberFormat="1" applyFont="1" applyFill="1" applyBorder="1" applyAlignment="1">
      <alignment horizontal="center"/>
    </xf>
    <xf numFmtId="49" fontId="1" fillId="2" borderId="1" xfId="85" applyNumberFormat="1" applyFont="1" applyFill="1" applyBorder="1" applyAlignment="1" applyProtection="1">
      <alignment horizontal="center" vertical="center"/>
    </xf>
    <xf numFmtId="0" fontId="1" fillId="2" borderId="1" xfId="87" applyNumberFormat="1" applyFont="1" applyFill="1" applyBorder="1" applyAlignment="1">
      <alignment horizontal="center" vertical="center"/>
    </xf>
    <xf numFmtId="49" fontId="1" fillId="2" borderId="1" xfId="87" applyNumberFormat="1" applyFont="1" applyFill="1" applyBorder="1" applyAlignment="1">
      <alignment horizontal="center"/>
    </xf>
    <xf numFmtId="0" fontId="1" fillId="0" borderId="1" xfId="87" applyNumberFormat="1" applyFont="1" applyFill="1" applyBorder="1" applyAlignment="1">
      <alignment horizontal="center" vertical="center"/>
    </xf>
    <xf numFmtId="49" fontId="1" fillId="0" borderId="1" xfId="87" applyNumberFormat="1" applyFont="1" applyFill="1" applyBorder="1" applyAlignment="1">
      <alignment horizontal="center" vertical="center"/>
    </xf>
    <xf numFmtId="49" fontId="1" fillId="0" borderId="1" xfId="22" applyNumberFormat="1" applyFont="1" applyFill="1" applyBorder="1" applyAlignment="1" applyProtection="1">
      <alignment horizontal="center" vertical="center"/>
    </xf>
    <xf numFmtId="49" fontId="1" fillId="2" borderId="1" xfId="87" applyNumberFormat="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/>
    </xf>
    <xf numFmtId="0" fontId="1" fillId="0" borderId="0" xfId="63" applyFont="1" applyAlignment="1">
      <alignment horizontal="center"/>
    </xf>
    <xf numFmtId="0" fontId="1" fillId="0" borderId="0" xfId="71" applyNumberFormat="1" applyFont="1" applyFill="1" applyAlignment="1">
      <alignment horizontal="center"/>
    </xf>
    <xf numFmtId="0" fontId="1" fillId="0" borderId="1" xfId="87" applyNumberFormat="1" applyFont="1" applyFill="1" applyBorder="1" applyAlignment="1">
      <alignment horizontal="center"/>
    </xf>
    <xf numFmtId="0" fontId="1" fillId="0" borderId="0" xfId="87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4" fillId="2" borderId="1" xfId="50" applyFont="1" applyFill="1" applyBorder="1" applyAlignment="1" quotePrefix="1">
      <alignment horizontal="center" vertical="center"/>
    </xf>
    <xf numFmtId="49" fontId="4" fillId="2" borderId="1" xfId="50" applyNumberFormat="1" applyFont="1" applyFill="1" applyBorder="1" applyAlignment="1" quotePrefix="1">
      <alignment horizontal="center" vertical="center"/>
    </xf>
    <xf numFmtId="11" fontId="4" fillId="2" borderId="1" xfId="0" applyNumberFormat="1" applyFont="1" applyFill="1" applyBorder="1" applyAlignment="1" quotePrefix="1">
      <alignment horizontal="center" vertical="center"/>
    </xf>
    <xf numFmtId="49" fontId="4" fillId="2" borderId="1" xfId="61" applyNumberFormat="1" applyFont="1" applyFill="1" applyBorder="1" applyAlignment="1" applyProtection="1" quotePrefix="1">
      <alignment horizontal="center" vertical="center"/>
    </xf>
    <xf numFmtId="49" fontId="4" fillId="2" borderId="1" xfId="61" applyNumberFormat="1" applyFont="1" applyFill="1" applyBorder="1" applyAlignment="1" quotePrefix="1">
      <alignment horizontal="center" vertical="center"/>
    </xf>
    <xf numFmtId="49" fontId="4" fillId="2" borderId="1" xfId="50" applyNumberFormat="1" applyFont="1" applyFill="1" applyBorder="1" applyAlignment="1" applyProtection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4" fillId="2" borderId="1" xfId="70" applyFont="1" applyFill="1" applyBorder="1" applyAlignment="1" quotePrefix="1">
      <alignment horizontal="center" vertical="center"/>
    </xf>
    <xf numFmtId="0" fontId="5" fillId="2" borderId="1" xfId="6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14" applyFont="1" applyFill="1" applyBorder="1" applyAlignment="1" quotePrefix="1">
      <alignment horizontal="center" vertical="center" wrapText="1"/>
    </xf>
    <xf numFmtId="0" fontId="5" fillId="2" borderId="1" xfId="68" applyFont="1" applyFill="1" applyBorder="1" applyAlignment="1" quotePrefix="1">
      <alignment horizontal="center" vertical="center" wrapText="1"/>
    </xf>
    <xf numFmtId="0" fontId="5" fillId="2" borderId="1" xfId="48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applyProtection="1" quotePrefix="1">
      <alignment horizontal="center" vertical="center"/>
    </xf>
    <xf numFmtId="49" fontId="4" fillId="2" borderId="1" xfId="0" applyNumberFormat="1" applyFont="1" applyFill="1" applyBorder="1" applyAlignment="1" applyProtection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/>
    </xf>
    <xf numFmtId="0" fontId="4" fillId="2" borderId="1" xfId="78" applyFont="1" applyFill="1" applyBorder="1" applyAlignment="1" quotePrefix="1">
      <alignment horizontal="center" vertical="center"/>
    </xf>
    <xf numFmtId="49" fontId="4" fillId="2" borderId="1" xfId="78" applyNumberFormat="1" applyFont="1" applyFill="1" applyBorder="1" applyAlignment="1" quotePrefix="1">
      <alignment horizontal="center" vertical="center"/>
    </xf>
    <xf numFmtId="0" fontId="4" fillId="2" borderId="1" xfId="61" applyFont="1" applyFill="1" applyBorder="1" applyAlignment="1" quotePrefix="1">
      <alignment horizontal="center" vertical="center"/>
    </xf>
    <xf numFmtId="178" fontId="4" fillId="2" borderId="1" xfId="78" applyNumberFormat="1" applyFont="1" applyFill="1" applyBorder="1" applyAlignment="1" quotePrefix="1">
      <alignment horizontal="center" vertical="center"/>
    </xf>
    <xf numFmtId="0" fontId="4" fillId="2" borderId="1" xfId="75" applyFont="1" applyFill="1" applyBorder="1" applyAlignment="1" quotePrefix="1">
      <alignment horizontal="center" vertical="center"/>
    </xf>
    <xf numFmtId="49" fontId="4" fillId="2" borderId="1" xfId="75" applyNumberFormat="1" applyFont="1" applyFill="1" applyBorder="1" applyAlignment="1" quotePrefix="1">
      <alignment horizontal="center" vertical="center"/>
    </xf>
    <xf numFmtId="0" fontId="4" fillId="2" borderId="1" xfId="80" applyFont="1" applyFill="1" applyBorder="1" applyAlignment="1" quotePrefix="1">
      <alignment horizontal="center"/>
    </xf>
    <xf numFmtId="0" fontId="4" fillId="2" borderId="1" xfId="77" applyFont="1" applyFill="1" applyBorder="1" applyAlignment="1" quotePrefix="1">
      <alignment horizontal="center" vertical="center"/>
    </xf>
    <xf numFmtId="49" fontId="4" fillId="2" borderId="1" xfId="77" applyNumberFormat="1" applyFont="1" applyFill="1" applyBorder="1" applyAlignment="1" quotePrefix="1">
      <alignment horizontal="center" vertical="center"/>
    </xf>
    <xf numFmtId="49" fontId="4" fillId="2" borderId="1" xfId="74" applyNumberFormat="1" applyFont="1" applyFill="1" applyBorder="1" applyAlignment="1" applyProtection="1" quotePrefix="1">
      <alignment horizontal="center" vertical="center"/>
    </xf>
    <xf numFmtId="49" fontId="4" fillId="2" borderId="1" xfId="77" applyNumberFormat="1" applyFont="1" applyFill="1" applyBorder="1" applyAlignment="1" applyProtection="1" quotePrefix="1">
      <alignment horizontal="center" vertical="center"/>
    </xf>
    <xf numFmtId="0" fontId="3" fillId="2" borderId="1" xfId="77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179" fontId="1" fillId="0" borderId="1" xfId="0" applyNumberFormat="1" applyFont="1" applyBorder="1" applyAlignment="1" quotePrefix="1">
      <alignment horizontal="center" vertical="center"/>
    </xf>
    <xf numFmtId="49" fontId="1" fillId="0" borderId="1" xfId="84" applyNumberFormat="1" applyFont="1" applyFill="1" applyBorder="1" applyAlignment="1" quotePrefix="1">
      <alignment horizontal="center" vertical="center"/>
    </xf>
    <xf numFmtId="49" fontId="1" fillId="0" borderId="1" xfId="71" applyNumberFormat="1" applyFont="1" applyFill="1" applyBorder="1" applyAlignment="1" quotePrefix="1">
      <alignment horizontal="center" vertical="center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5 2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13 2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29 3" xfId="54"/>
    <cellStyle name="常规 2 3" xfId="55"/>
    <cellStyle name="40% - 强调文字颜色 6" xfId="56" builtinId="51"/>
    <cellStyle name="常规 2 10" xfId="57"/>
    <cellStyle name="常规 2 3 2" xfId="58"/>
    <cellStyle name="60% - 强调文字颜色 6" xfId="59" builtinId="52"/>
    <cellStyle name="常规 4" xfId="60"/>
    <cellStyle name="常规 2" xfId="61"/>
    <cellStyle name="常规 23" xfId="62"/>
    <cellStyle name="常规 18" xfId="63"/>
    <cellStyle name="常规 5" xfId="64"/>
    <cellStyle name="常规 2 4" xfId="65"/>
    <cellStyle name="常规 29" xfId="66"/>
    <cellStyle name="常规 4 3" xfId="67"/>
    <cellStyle name="常规 25" xfId="68"/>
    <cellStyle name="常规 3 2" xfId="69"/>
    <cellStyle name="常规 2 10 2" xfId="70"/>
    <cellStyle name="常规 14" xfId="71"/>
    <cellStyle name="常规 11 2 2" xfId="72"/>
    <cellStyle name="常规 3" xfId="73"/>
    <cellStyle name="常规 10" xfId="74"/>
    <cellStyle name="常规 16" xfId="75"/>
    <cellStyle name="常规 21" xfId="76"/>
    <cellStyle name="常规 10 3" xfId="77"/>
    <cellStyle name="常规 122" xfId="78"/>
    <cellStyle name="常规 10 10 2" xfId="79"/>
    <cellStyle name="常规 12" xfId="80"/>
    <cellStyle name="常规 3 2 2" xfId="81"/>
    <cellStyle name="常规 2 2 11" xfId="82"/>
    <cellStyle name="常规 14 2" xfId="83"/>
    <cellStyle name="常规 13" xfId="84"/>
    <cellStyle name="常规 9 2 2 2" xfId="85"/>
    <cellStyle name="常规 12 4" xfId="86"/>
    <cellStyle name="常规 13 2" xfId="87"/>
    <cellStyle name="常规 9" xfId="88"/>
    <cellStyle name="常规 10 2 2 2 2 15 2 2" xfId="89"/>
    <cellStyle name="常规 20" xfId="90"/>
    <cellStyle name="常规 15" xfId="91"/>
    <cellStyle name="常规 20 2" xfId="9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241</xdr:row>
      <xdr:rowOff>0</xdr:rowOff>
    </xdr:from>
    <xdr:to>
      <xdr:col>1</xdr:col>
      <xdr:colOff>9525</xdr:colOff>
      <xdr:row>278</xdr:row>
      <xdr:rowOff>9525</xdr:rowOff>
    </xdr:to>
    <xdr:pic>
      <xdr:nvPicPr>
        <xdr:cNvPr id="2" name="图片 2" descr="clipboard/drawings/NULL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80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278</xdr:row>
      <xdr:rowOff>9525</xdr:rowOff>
    </xdr:to>
    <xdr:pic>
      <xdr:nvPicPr>
        <xdr:cNvPr id="3" name="图片 4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0" y="80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9525</xdr:colOff>
      <xdr:row>278</xdr:row>
      <xdr:rowOff>9525</xdr:rowOff>
    </xdr:to>
    <xdr:pic>
      <xdr:nvPicPr>
        <xdr:cNvPr id="4" name="图片 2" descr="clipboard/drawings/NULL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80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278</xdr:row>
      <xdr:rowOff>9525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0" y="80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330</xdr:row>
      <xdr:rowOff>9525</xdr:rowOff>
    </xdr:to>
    <xdr:pic>
      <xdr:nvPicPr>
        <xdr:cNvPr id="6" name="图片 4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0" y="106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330</xdr:row>
      <xdr:rowOff>9525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0" y="106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9525</xdr:colOff>
      <xdr:row>278</xdr:row>
      <xdr:rowOff>9525</xdr:rowOff>
    </xdr:to>
    <xdr:pic>
      <xdr:nvPicPr>
        <xdr:cNvPr id="8" name="图片 2" descr="clipboard/drawings/NULL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80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278</xdr:row>
      <xdr:rowOff>9525</xdr:rowOff>
    </xdr:to>
    <xdr:pic>
      <xdr:nvPicPr>
        <xdr:cNvPr id="9" name="图片 4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0" y="80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9525</xdr:colOff>
      <xdr:row>278</xdr:row>
      <xdr:rowOff>9525</xdr:rowOff>
    </xdr:to>
    <xdr:pic>
      <xdr:nvPicPr>
        <xdr:cNvPr id="10" name="图片 6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0" y="80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zxx.haedu.gov.cn/jsp/mems/xjgl/zhcx/zxscx/javascript:detail('cf7344a22ae94efc98bd477e14ad32d9&amp;xxmc=%E6%B7%85%E5%B7%9D%E5%8E%BF%E8%8D%86%E7%B4%AB%E5%85%B3%E9%95%87%E7%AC%AC%E4%B8%89%E4%B8%AD%E5%BF%83%E5%B0%8F%E5%AD%A6')" TargetMode="External"/><Relationship Id="rId2" Type="http://schemas.openxmlformats.org/officeDocument/2006/relationships/hyperlink" Target="http://zxx.haedu.gov.cn/jsp/mems/xjgl/zhcx/zxscx/javascript:detail('bd1d1f5363044d70a1dbbbdeebd73622&amp;xxmc=%E6%B7%85%E5%B7%9D%E5%8E%BF%E8%8D%86%E7%B4%AB%E5%85%B3%E9%95%87%E7%AC%AC%E4%B8%89%E4%B8%AD%E5%BF%83%E5%B0%8F%E5%AD%A6'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workbookViewId="0">
      <selection activeCell="P9" sqref="P9"/>
    </sheetView>
  </sheetViews>
  <sheetFormatPr defaultColWidth="9" defaultRowHeight="15"/>
  <cols>
    <col min="1" max="1" width="6.125" customWidth="1"/>
    <col min="2" max="3" width="8.125" customWidth="1"/>
    <col min="4" max="5" width="9.125" customWidth="1"/>
    <col min="6" max="6" width="8.125" customWidth="1"/>
    <col min="7" max="8" width="5.5" customWidth="1"/>
    <col min="9" max="9" width="9.375" customWidth="1"/>
    <col min="10" max="10" width="7" customWidth="1"/>
    <col min="11" max="11" width="6.625" customWidth="1"/>
    <col min="12" max="17" width="8.125" customWidth="1"/>
    <col min="18" max="18" width="9.125" customWidth="1"/>
    <col min="19" max="20" width="9" customWidth="1"/>
    <col min="21" max="21" width="10.5" customWidth="1"/>
  </cols>
  <sheetData>
    <row r="1" ht="38" customHeight="1" spans="1:22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="205" customFormat="1" ht="54" customHeight="1" spans="1:22">
      <c r="A2" s="207" t="s">
        <v>1</v>
      </c>
      <c r="B2" s="207" t="s">
        <v>2</v>
      </c>
      <c r="C2" s="207" t="s">
        <v>3</v>
      </c>
      <c r="D2" s="207" t="s">
        <v>4</v>
      </c>
      <c r="E2" s="208" t="s">
        <v>5</v>
      </c>
      <c r="F2" s="207" t="s">
        <v>6</v>
      </c>
      <c r="G2" s="207" t="s">
        <v>7</v>
      </c>
      <c r="H2" s="209" t="s">
        <v>8</v>
      </c>
      <c r="I2" s="207" t="s">
        <v>9</v>
      </c>
      <c r="J2" s="207" t="s">
        <v>10</v>
      </c>
      <c r="K2" s="207" t="s">
        <v>11</v>
      </c>
      <c r="L2" s="207" t="s">
        <v>12</v>
      </c>
      <c r="M2" s="207" t="s">
        <v>13</v>
      </c>
      <c r="N2" s="207" t="s">
        <v>14</v>
      </c>
      <c r="O2" s="207" t="s">
        <v>15</v>
      </c>
      <c r="P2" s="207" t="s">
        <v>16</v>
      </c>
      <c r="Q2" s="207" t="s">
        <v>17</v>
      </c>
      <c r="R2" s="208" t="s">
        <v>5</v>
      </c>
      <c r="S2" s="207" t="s">
        <v>18</v>
      </c>
      <c r="T2" s="207" t="s">
        <v>19</v>
      </c>
      <c r="U2" s="207" t="s">
        <v>20</v>
      </c>
      <c r="V2" s="213" t="s">
        <v>21</v>
      </c>
    </row>
    <row r="3" spans="1:22">
      <c r="A3" s="210"/>
      <c r="B3" s="210"/>
      <c r="C3" s="210"/>
      <c r="D3" s="210"/>
      <c r="E3" s="211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错误"))))</f>
        <v>空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1" t="str">
        <f t="shared" ref="R3:R26" si="0">IF(LEN(Q3)=0,"空",IF(LEN(Q3)=15,"老号",IF(LEN(Q3)&lt;&gt;18,"位数不对",IF(CHOOSE(MOD(SUM(MID(Q3,1,1)*7+MID(Q3,2,1)*9+MID(Q3,3,1)*10+MID(Q3,4,1)*5+MID(Q3,5,1)*8+MID(Q3,6,1)*4+MID(Q3,7,1)*2+MID(Q3,8,1)*1+MID(Q3,9,1)*6+MID(Q3,10,1)*3+MID(Q3,11,1)*7+MID(Q3,12,1)*9+MID(Q3,13,1)*10+MID(Q3,14,1)*5+MID(Q3,15,1)*8+MID(Q3,16,1)*4+MID(Q3,17,1)*2),11)+1,1,0,"X",9,8,7,6,5,4,3,2)=IF(ISNUMBER(RIGHT(Q3,1)*1),RIGHT(Q3,1)*1,"X"),"正确","错误"))))</f>
        <v>空</v>
      </c>
      <c r="S3" s="210"/>
      <c r="T3" s="210"/>
      <c r="U3" s="210"/>
      <c r="V3" s="210"/>
    </row>
    <row r="4" spans="1:22">
      <c r="A4" s="210"/>
      <c r="B4" s="210"/>
      <c r="C4" s="210"/>
      <c r="D4" s="210"/>
      <c r="E4" s="211" t="str">
        <f t="shared" ref="E4:E26" si="1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错误"))))</f>
        <v>空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1" t="str">
        <f t="shared" si="0"/>
        <v>空</v>
      </c>
      <c r="S4" s="210"/>
      <c r="T4" s="210"/>
      <c r="U4" s="210"/>
      <c r="V4" s="210"/>
    </row>
    <row r="5" spans="1:22">
      <c r="A5" s="210"/>
      <c r="B5" s="210"/>
      <c r="C5" s="210"/>
      <c r="D5" s="210"/>
      <c r="E5" s="211" t="str">
        <f t="shared" si="1"/>
        <v>空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 t="str">
        <f t="shared" si="0"/>
        <v>空</v>
      </c>
      <c r="S5" s="210"/>
      <c r="T5" s="210"/>
      <c r="U5" s="210"/>
      <c r="V5" s="210"/>
    </row>
    <row r="6" spans="1:22">
      <c r="A6" s="210"/>
      <c r="B6" s="210"/>
      <c r="C6" s="210"/>
      <c r="D6" s="210"/>
      <c r="E6" s="211" t="str">
        <f t="shared" si="1"/>
        <v>空</v>
      </c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1" t="str">
        <f t="shared" si="0"/>
        <v>空</v>
      </c>
      <c r="S6" s="210"/>
      <c r="T6" s="210"/>
      <c r="U6" s="210"/>
      <c r="V6" s="210"/>
    </row>
    <row r="7" spans="1:22">
      <c r="A7" s="210"/>
      <c r="B7" s="210"/>
      <c r="C7" s="210"/>
      <c r="D7" s="210"/>
      <c r="E7" s="211" t="str">
        <f t="shared" si="1"/>
        <v>空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1" t="str">
        <f t="shared" si="0"/>
        <v>空</v>
      </c>
      <c r="S7" s="210"/>
      <c r="T7" s="210"/>
      <c r="U7" s="210"/>
      <c r="V7" s="210"/>
    </row>
    <row r="8" spans="1:22">
      <c r="A8" s="210"/>
      <c r="B8" s="210"/>
      <c r="C8" s="210"/>
      <c r="D8" s="210"/>
      <c r="E8" s="211" t="str">
        <f t="shared" si="1"/>
        <v>空</v>
      </c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1" t="str">
        <f t="shared" si="0"/>
        <v>空</v>
      </c>
      <c r="S8" s="210"/>
      <c r="T8" s="210"/>
      <c r="U8" s="210"/>
      <c r="V8" s="210"/>
    </row>
    <row r="9" spans="1:22">
      <c r="A9" s="210"/>
      <c r="B9" s="210"/>
      <c r="C9" s="210"/>
      <c r="D9" s="210"/>
      <c r="E9" s="211" t="str">
        <f t="shared" si="1"/>
        <v>空</v>
      </c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1" t="str">
        <f t="shared" si="0"/>
        <v>空</v>
      </c>
      <c r="S9" s="210"/>
      <c r="T9" s="210"/>
      <c r="U9" s="210"/>
      <c r="V9" s="210"/>
    </row>
    <row r="10" spans="1:22">
      <c r="A10" s="210"/>
      <c r="B10" s="210"/>
      <c r="C10" s="210"/>
      <c r="D10" s="210"/>
      <c r="E10" s="211" t="str">
        <f t="shared" si="1"/>
        <v>空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 t="str">
        <f t="shared" si="0"/>
        <v>空</v>
      </c>
      <c r="S10" s="210"/>
      <c r="T10" s="210"/>
      <c r="U10" s="210"/>
      <c r="V10" s="210"/>
    </row>
    <row r="11" spans="1:22">
      <c r="A11" s="210"/>
      <c r="B11" s="210"/>
      <c r="C11" s="210"/>
      <c r="D11" s="210"/>
      <c r="E11" s="211" t="str">
        <f t="shared" si="1"/>
        <v>空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1" t="str">
        <f t="shared" si="0"/>
        <v>空</v>
      </c>
      <c r="S11" s="210"/>
      <c r="T11" s="210"/>
      <c r="U11" s="210"/>
      <c r="V11" s="210"/>
    </row>
    <row r="12" spans="1:22">
      <c r="A12" s="210"/>
      <c r="B12" s="210"/>
      <c r="C12" s="210"/>
      <c r="D12" s="210"/>
      <c r="E12" s="211" t="str">
        <f t="shared" si="1"/>
        <v>空</v>
      </c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1" t="str">
        <f t="shared" si="0"/>
        <v>空</v>
      </c>
      <c r="S12" s="210"/>
      <c r="T12" s="210"/>
      <c r="U12" s="210"/>
      <c r="V12" s="210"/>
    </row>
    <row r="13" spans="1:22">
      <c r="A13" s="210"/>
      <c r="B13" s="210"/>
      <c r="C13" s="210"/>
      <c r="D13" s="210"/>
      <c r="E13" s="211" t="str">
        <f t="shared" si="1"/>
        <v>空</v>
      </c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1" t="str">
        <f t="shared" si="0"/>
        <v>空</v>
      </c>
      <c r="S13" s="210"/>
      <c r="T13" s="210"/>
      <c r="U13" s="210"/>
      <c r="V13" s="210"/>
    </row>
    <row r="14" spans="1:22">
      <c r="A14" s="210"/>
      <c r="B14" s="210"/>
      <c r="C14" s="210"/>
      <c r="D14" s="210"/>
      <c r="E14" s="211" t="str">
        <f t="shared" si="1"/>
        <v>空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1" t="str">
        <f t="shared" si="0"/>
        <v>空</v>
      </c>
      <c r="S14" s="210"/>
      <c r="T14" s="210"/>
      <c r="U14" s="210"/>
      <c r="V14" s="210"/>
    </row>
    <row r="15" spans="1:22">
      <c r="A15" s="210"/>
      <c r="B15" s="210"/>
      <c r="C15" s="210"/>
      <c r="D15" s="210"/>
      <c r="E15" s="211" t="str">
        <f t="shared" si="1"/>
        <v>空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1" t="str">
        <f t="shared" si="0"/>
        <v>空</v>
      </c>
      <c r="S15" s="210"/>
      <c r="T15" s="210"/>
      <c r="U15" s="210"/>
      <c r="V15" s="210"/>
    </row>
    <row r="16" spans="1:22">
      <c r="A16" s="210"/>
      <c r="B16" s="210"/>
      <c r="C16" s="210"/>
      <c r="D16" s="210"/>
      <c r="E16" s="211" t="str">
        <f t="shared" si="1"/>
        <v>空</v>
      </c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1" t="str">
        <f t="shared" si="0"/>
        <v>空</v>
      </c>
      <c r="S16" s="210"/>
      <c r="T16" s="210"/>
      <c r="U16" s="210"/>
      <c r="V16" s="210"/>
    </row>
    <row r="17" spans="1:22">
      <c r="A17" s="210"/>
      <c r="B17" s="210"/>
      <c r="C17" s="210"/>
      <c r="D17" s="210"/>
      <c r="E17" s="211" t="str">
        <f t="shared" si="1"/>
        <v>空</v>
      </c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1" t="str">
        <f t="shared" si="0"/>
        <v>空</v>
      </c>
      <c r="S17" s="210"/>
      <c r="T17" s="210"/>
      <c r="U17" s="210"/>
      <c r="V17" s="210"/>
    </row>
    <row r="18" spans="1:22">
      <c r="A18" s="210"/>
      <c r="B18" s="210"/>
      <c r="C18" s="210"/>
      <c r="D18" s="210"/>
      <c r="E18" s="211" t="str">
        <f t="shared" si="1"/>
        <v>空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1" t="str">
        <f t="shared" si="0"/>
        <v>空</v>
      </c>
      <c r="S18" s="210"/>
      <c r="T18" s="210"/>
      <c r="U18" s="210"/>
      <c r="V18" s="210"/>
    </row>
    <row r="19" spans="1:22">
      <c r="A19" s="210"/>
      <c r="B19" s="210"/>
      <c r="C19" s="210"/>
      <c r="D19" s="210"/>
      <c r="E19" s="211" t="str">
        <f t="shared" si="1"/>
        <v>空</v>
      </c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1" t="str">
        <f t="shared" si="0"/>
        <v>空</v>
      </c>
      <c r="S19" s="210"/>
      <c r="T19" s="210"/>
      <c r="U19" s="210"/>
      <c r="V19" s="210"/>
    </row>
    <row r="20" spans="1:22">
      <c r="A20" s="210"/>
      <c r="B20" s="210"/>
      <c r="C20" s="210"/>
      <c r="D20" s="210"/>
      <c r="E20" s="211" t="str">
        <f t="shared" si="1"/>
        <v>空</v>
      </c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1" t="str">
        <f t="shared" si="0"/>
        <v>空</v>
      </c>
      <c r="S20" s="210"/>
      <c r="T20" s="210"/>
      <c r="U20" s="210"/>
      <c r="V20" s="210"/>
    </row>
    <row r="21" spans="1:22">
      <c r="A21" s="210"/>
      <c r="B21" s="210"/>
      <c r="C21" s="210"/>
      <c r="D21" s="210"/>
      <c r="E21" s="211" t="str">
        <f t="shared" si="1"/>
        <v>空</v>
      </c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1" t="str">
        <f t="shared" si="0"/>
        <v>空</v>
      </c>
      <c r="S21" s="210"/>
      <c r="T21" s="210"/>
      <c r="U21" s="210"/>
      <c r="V21" s="210"/>
    </row>
    <row r="22" spans="1:22">
      <c r="A22" s="210"/>
      <c r="B22" s="210"/>
      <c r="C22" s="210"/>
      <c r="D22" s="210"/>
      <c r="E22" s="211" t="str">
        <f t="shared" si="1"/>
        <v>空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1" t="str">
        <f t="shared" si="0"/>
        <v>空</v>
      </c>
      <c r="S22" s="210"/>
      <c r="T22" s="210"/>
      <c r="U22" s="210"/>
      <c r="V22" s="210"/>
    </row>
    <row r="23" spans="1:22">
      <c r="A23" s="210"/>
      <c r="B23" s="210"/>
      <c r="C23" s="210"/>
      <c r="D23" s="210"/>
      <c r="E23" s="211" t="str">
        <f t="shared" si="1"/>
        <v>空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1" t="str">
        <f t="shared" si="0"/>
        <v>空</v>
      </c>
      <c r="S23" s="210"/>
      <c r="T23" s="210"/>
      <c r="U23" s="210"/>
      <c r="V23" s="210"/>
    </row>
    <row r="24" spans="1:22">
      <c r="A24" s="210"/>
      <c r="B24" s="210"/>
      <c r="C24" s="210"/>
      <c r="D24" s="210"/>
      <c r="E24" s="211" t="str">
        <f t="shared" si="1"/>
        <v>空</v>
      </c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1" t="str">
        <f t="shared" si="0"/>
        <v>空</v>
      </c>
      <c r="S24" s="210"/>
      <c r="T24" s="210"/>
      <c r="U24" s="210"/>
      <c r="V24" s="210"/>
    </row>
    <row r="25" spans="1:22">
      <c r="A25" s="210"/>
      <c r="B25" s="210"/>
      <c r="C25" s="210"/>
      <c r="D25" s="210"/>
      <c r="E25" s="211" t="str">
        <f t="shared" si="1"/>
        <v>空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1" t="str">
        <f t="shared" si="0"/>
        <v>空</v>
      </c>
      <c r="S25" s="210"/>
      <c r="T25" s="210"/>
      <c r="U25" s="210"/>
      <c r="V25" s="210"/>
    </row>
    <row r="26" spans="1:22">
      <c r="A26" s="210"/>
      <c r="B26" s="210"/>
      <c r="C26" s="210"/>
      <c r="D26" s="210"/>
      <c r="E26" s="211" t="str">
        <f t="shared" si="1"/>
        <v>空</v>
      </c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1" t="str">
        <f t="shared" si="0"/>
        <v>空</v>
      </c>
      <c r="S26" s="210"/>
      <c r="T26" s="210"/>
      <c r="U26" s="210"/>
      <c r="V26" s="210"/>
    </row>
    <row r="27" ht="19" customHeight="1" spans="1:22">
      <c r="A27" s="212" t="s">
        <v>22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</row>
  </sheetData>
  <mergeCells count="2">
    <mergeCell ref="A1:V1"/>
    <mergeCell ref="A27:V27"/>
  </mergeCells>
  <pageMargins left="0.75" right="0.75" top="1" bottom="1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330"/>
  <sheetViews>
    <sheetView tabSelected="1" workbookViewId="0">
      <selection activeCell="G2" sqref="G2"/>
    </sheetView>
  </sheetViews>
  <sheetFormatPr defaultColWidth="9" defaultRowHeight="21" customHeight="1"/>
  <cols>
    <col min="1" max="1" width="5.25" style="1" customWidth="1"/>
    <col min="2" max="2" width="8.125" style="1" customWidth="1"/>
    <col min="3" max="3" width="6.125" style="1" customWidth="1"/>
    <col min="4" max="4" width="22.5" style="1" customWidth="1"/>
    <col min="5" max="5" width="8" style="1" customWidth="1"/>
    <col min="6" max="6" width="9.25" style="1" customWidth="1"/>
    <col min="7" max="7" width="7.25" style="1" customWidth="1"/>
    <col min="8" max="8" width="14.125" style="1" customWidth="1"/>
    <col min="9" max="9" width="10.875" style="1" customWidth="1"/>
    <col min="10" max="11" width="5.5" style="1" customWidth="1"/>
    <col min="12" max="12" width="23.875" style="1" customWidth="1"/>
    <col min="13" max="13" width="6" style="1" customWidth="1"/>
    <col min="14" max="14" width="8.125" style="1" customWidth="1"/>
    <col min="15" max="15" width="14" style="1" customWidth="1"/>
    <col min="16" max="16" width="7.25" style="1" customWidth="1"/>
    <col min="17" max="17" width="8.125" style="1" customWidth="1"/>
    <col min="18" max="18" width="22.4" style="1" customWidth="1"/>
    <col min="19" max="19" width="21.5" style="1" customWidth="1"/>
    <col min="20" max="20" width="7.125" style="1" customWidth="1"/>
    <col min="21" max="21" width="12.75" style="1" customWidth="1"/>
    <col min="22" max="16384" width="9" style="1"/>
  </cols>
  <sheetData>
    <row r="1" s="1" customFormat="1" customHeight="1" spans="1:21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="2" customFormat="1" customHeight="1" spans="1:2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24</v>
      </c>
      <c r="N2" s="15" t="s">
        <v>13</v>
      </c>
      <c r="O2" s="15" t="s">
        <v>14</v>
      </c>
      <c r="P2" s="15" t="s">
        <v>25</v>
      </c>
      <c r="Q2" s="15" t="s">
        <v>16</v>
      </c>
      <c r="R2" s="15" t="s">
        <v>17</v>
      </c>
      <c r="S2" s="15" t="s">
        <v>18</v>
      </c>
      <c r="T2" s="15" t="s">
        <v>19</v>
      </c>
      <c r="U2" s="15" t="s">
        <v>20</v>
      </c>
    </row>
    <row r="3" s="1" customFormat="1" hidden="1" customHeight="1" spans="1:21">
      <c r="A3" s="17">
        <v>1</v>
      </c>
      <c r="B3" s="17" t="s">
        <v>26</v>
      </c>
      <c r="C3" s="17" t="s">
        <v>27</v>
      </c>
      <c r="D3" s="214" t="s">
        <v>28</v>
      </c>
      <c r="E3" s="18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错误"))))</f>
        <v>正确</v>
      </c>
      <c r="F3" s="17" t="s">
        <v>29</v>
      </c>
      <c r="G3" s="17" t="s">
        <v>30</v>
      </c>
      <c r="H3" s="17">
        <v>4113260121</v>
      </c>
      <c r="I3" s="17" t="s">
        <v>31</v>
      </c>
      <c r="J3" s="17" t="s">
        <v>32</v>
      </c>
      <c r="K3" s="17">
        <v>2</v>
      </c>
      <c r="L3" s="17"/>
      <c r="M3" s="17" t="s">
        <v>33</v>
      </c>
      <c r="N3" s="17" t="s">
        <v>34</v>
      </c>
      <c r="O3" s="17">
        <v>15083425426</v>
      </c>
      <c r="P3" s="17">
        <v>250</v>
      </c>
      <c r="Q3" s="17" t="s">
        <v>35</v>
      </c>
      <c r="R3" s="214" t="s">
        <v>36</v>
      </c>
      <c r="S3" s="214" t="s">
        <v>37</v>
      </c>
      <c r="T3" s="20" t="s">
        <v>38</v>
      </c>
      <c r="U3" s="17" t="s">
        <v>39</v>
      </c>
    </row>
    <row r="4" s="1" customFormat="1" hidden="1" customHeight="1" spans="1:21">
      <c r="A4" s="17">
        <v>2</v>
      </c>
      <c r="B4" s="17" t="s">
        <v>40</v>
      </c>
      <c r="C4" s="17" t="s">
        <v>41</v>
      </c>
      <c r="D4" s="215" t="s">
        <v>42</v>
      </c>
      <c r="E4" s="17" t="s">
        <v>43</v>
      </c>
      <c r="F4" s="17" t="s">
        <v>29</v>
      </c>
      <c r="G4" s="17" t="s">
        <v>44</v>
      </c>
      <c r="H4" s="17">
        <v>4113260123</v>
      </c>
      <c r="I4" s="17" t="s">
        <v>31</v>
      </c>
      <c r="J4" s="17" t="s">
        <v>45</v>
      </c>
      <c r="K4" s="17">
        <v>1</v>
      </c>
      <c r="L4" s="51" t="s">
        <v>46</v>
      </c>
      <c r="M4" s="17" t="s">
        <v>33</v>
      </c>
      <c r="N4" s="17" t="s">
        <v>47</v>
      </c>
      <c r="O4" s="20" t="s">
        <v>48</v>
      </c>
      <c r="P4" s="17">
        <v>250</v>
      </c>
      <c r="Q4" s="62" t="s">
        <v>49</v>
      </c>
      <c r="R4" s="63" t="s">
        <v>50</v>
      </c>
      <c r="S4" s="63" t="s">
        <v>51</v>
      </c>
      <c r="T4" s="63" t="s">
        <v>38</v>
      </c>
      <c r="U4" s="17" t="s">
        <v>52</v>
      </c>
    </row>
    <row r="5" s="1" customFormat="1" hidden="1" customHeight="1" spans="1:21">
      <c r="A5" s="17">
        <v>3</v>
      </c>
      <c r="B5" s="17" t="s">
        <v>53</v>
      </c>
      <c r="C5" s="17" t="s">
        <v>27</v>
      </c>
      <c r="D5" s="20" t="s">
        <v>54</v>
      </c>
      <c r="E5" s="17" t="s">
        <v>43</v>
      </c>
      <c r="F5" s="17" t="s">
        <v>29</v>
      </c>
      <c r="G5" s="17" t="s">
        <v>55</v>
      </c>
      <c r="H5" s="17">
        <v>4113260124</v>
      </c>
      <c r="I5" s="17" t="s">
        <v>31</v>
      </c>
      <c r="J5" s="17" t="s">
        <v>45</v>
      </c>
      <c r="K5" s="17">
        <v>2</v>
      </c>
      <c r="L5" s="51" t="s">
        <v>56</v>
      </c>
      <c r="M5" s="17" t="s">
        <v>33</v>
      </c>
      <c r="N5" s="17" t="s">
        <v>57</v>
      </c>
      <c r="O5" s="20" t="s">
        <v>58</v>
      </c>
      <c r="P5" s="17">
        <v>250</v>
      </c>
      <c r="Q5" s="17" t="s">
        <v>59</v>
      </c>
      <c r="R5" s="20" t="s">
        <v>60</v>
      </c>
      <c r="S5" s="20" t="s">
        <v>61</v>
      </c>
      <c r="T5" s="63" t="s">
        <v>38</v>
      </c>
      <c r="U5" s="17" t="s">
        <v>52</v>
      </c>
    </row>
    <row r="6" s="1" customFormat="1" hidden="1" customHeight="1" spans="1:21">
      <c r="A6" s="17">
        <v>4</v>
      </c>
      <c r="B6" s="17" t="s">
        <v>62</v>
      </c>
      <c r="C6" s="17" t="s">
        <v>41</v>
      </c>
      <c r="D6" s="20" t="s">
        <v>63</v>
      </c>
      <c r="E6" s="17" t="s">
        <v>43</v>
      </c>
      <c r="F6" s="17" t="s">
        <v>29</v>
      </c>
      <c r="G6" s="17" t="s">
        <v>30</v>
      </c>
      <c r="H6" s="17">
        <v>4113260121</v>
      </c>
      <c r="I6" s="17" t="s">
        <v>31</v>
      </c>
      <c r="J6" s="17" t="s">
        <v>45</v>
      </c>
      <c r="K6" s="17">
        <v>3</v>
      </c>
      <c r="L6" s="51" t="s">
        <v>64</v>
      </c>
      <c r="M6" s="17" t="s">
        <v>33</v>
      </c>
      <c r="N6" s="52" t="s">
        <v>65</v>
      </c>
      <c r="O6" s="20" t="s">
        <v>66</v>
      </c>
      <c r="P6" s="17">
        <v>250</v>
      </c>
      <c r="Q6" s="52" t="s">
        <v>65</v>
      </c>
      <c r="R6" s="64" t="s">
        <v>67</v>
      </c>
      <c r="S6" s="64" t="s">
        <v>68</v>
      </c>
      <c r="T6" s="63" t="s">
        <v>69</v>
      </c>
      <c r="U6" s="17" t="s">
        <v>70</v>
      </c>
    </row>
    <row r="7" s="3" customFormat="1" hidden="1" customHeight="1" spans="1:21">
      <c r="A7" s="17">
        <v>5</v>
      </c>
      <c r="B7" s="17" t="s">
        <v>71</v>
      </c>
      <c r="C7" s="17" t="s">
        <v>27</v>
      </c>
      <c r="D7" s="17" t="s">
        <v>72</v>
      </c>
      <c r="E7" s="17" t="s">
        <v>43</v>
      </c>
      <c r="F7" s="17" t="s">
        <v>29</v>
      </c>
      <c r="G7" s="17" t="s">
        <v>30</v>
      </c>
      <c r="H7" s="17" t="s">
        <v>73</v>
      </c>
      <c r="I7" s="17" t="s">
        <v>31</v>
      </c>
      <c r="J7" s="17" t="s">
        <v>45</v>
      </c>
      <c r="K7" s="17">
        <v>3</v>
      </c>
      <c r="L7" s="51" t="s">
        <v>74</v>
      </c>
      <c r="M7" s="17" t="s">
        <v>33</v>
      </c>
      <c r="N7" s="17" t="s">
        <v>75</v>
      </c>
      <c r="O7" s="17" t="s">
        <v>76</v>
      </c>
      <c r="P7" s="17">
        <v>250</v>
      </c>
      <c r="Q7" s="17" t="s">
        <v>75</v>
      </c>
      <c r="R7" s="214" t="s">
        <v>77</v>
      </c>
      <c r="S7" s="216" t="s">
        <v>78</v>
      </c>
      <c r="T7" s="22" t="s">
        <v>38</v>
      </c>
      <c r="U7" s="21" t="s">
        <v>79</v>
      </c>
    </row>
    <row r="8" s="1" customFormat="1" hidden="1" customHeight="1" spans="1:21">
      <c r="A8" s="17">
        <v>6</v>
      </c>
      <c r="B8" s="21" t="s">
        <v>80</v>
      </c>
      <c r="C8" s="21" t="s">
        <v>27</v>
      </c>
      <c r="D8" s="22" t="s">
        <v>81</v>
      </c>
      <c r="E8" s="21" t="s">
        <v>43</v>
      </c>
      <c r="F8" s="21" t="s">
        <v>29</v>
      </c>
      <c r="G8" s="21" t="s">
        <v>82</v>
      </c>
      <c r="H8" s="21">
        <v>4113260122</v>
      </c>
      <c r="I8" s="17" t="s">
        <v>31</v>
      </c>
      <c r="J8" s="21" t="s">
        <v>83</v>
      </c>
      <c r="K8" s="21">
        <v>1</v>
      </c>
      <c r="L8" s="22" t="s">
        <v>84</v>
      </c>
      <c r="M8" s="21" t="s">
        <v>33</v>
      </c>
      <c r="N8" s="21" t="s">
        <v>85</v>
      </c>
      <c r="O8" s="22" t="s">
        <v>86</v>
      </c>
      <c r="P8" s="21">
        <v>250</v>
      </c>
      <c r="Q8" s="65" t="s">
        <v>87</v>
      </c>
      <c r="R8" s="66" t="s">
        <v>88</v>
      </c>
      <c r="S8" s="66" t="s">
        <v>89</v>
      </c>
      <c r="T8" s="63" t="s">
        <v>38</v>
      </c>
      <c r="U8" s="21" t="s">
        <v>70</v>
      </c>
    </row>
    <row r="9" s="1" customFormat="1" hidden="1" customHeight="1" spans="1:21">
      <c r="A9" s="17">
        <v>7</v>
      </c>
      <c r="B9" s="21" t="s">
        <v>90</v>
      </c>
      <c r="C9" s="21" t="s">
        <v>41</v>
      </c>
      <c r="D9" s="22" t="s">
        <v>91</v>
      </c>
      <c r="E9" s="21" t="s">
        <v>43</v>
      </c>
      <c r="F9" s="21" t="s">
        <v>29</v>
      </c>
      <c r="G9" s="21" t="s">
        <v>92</v>
      </c>
      <c r="H9" s="21">
        <v>4113260127</v>
      </c>
      <c r="I9" s="17" t="s">
        <v>31</v>
      </c>
      <c r="J9" s="21" t="s">
        <v>83</v>
      </c>
      <c r="K9" s="21">
        <v>2</v>
      </c>
      <c r="L9" s="22" t="s">
        <v>93</v>
      </c>
      <c r="M9" s="21" t="s">
        <v>33</v>
      </c>
      <c r="N9" s="21" t="s">
        <v>94</v>
      </c>
      <c r="O9" s="22" t="s">
        <v>95</v>
      </c>
      <c r="P9" s="21">
        <v>250</v>
      </c>
      <c r="Q9" s="17" t="s">
        <v>94</v>
      </c>
      <c r="R9" s="20" t="s">
        <v>96</v>
      </c>
      <c r="S9" s="20" t="s">
        <v>97</v>
      </c>
      <c r="T9" s="63" t="s">
        <v>38</v>
      </c>
      <c r="U9" s="21" t="s">
        <v>79</v>
      </c>
    </row>
    <row r="10" s="1" customFormat="1" hidden="1" customHeight="1" spans="1:21">
      <c r="A10" s="17">
        <v>8</v>
      </c>
      <c r="B10" s="21" t="s">
        <v>98</v>
      </c>
      <c r="C10" s="21" t="s">
        <v>41</v>
      </c>
      <c r="D10" s="22" t="s">
        <v>99</v>
      </c>
      <c r="E10" s="21" t="s">
        <v>43</v>
      </c>
      <c r="F10" s="21" t="s">
        <v>29</v>
      </c>
      <c r="G10" s="21" t="s">
        <v>30</v>
      </c>
      <c r="H10" s="21" t="s">
        <v>73</v>
      </c>
      <c r="I10" s="17" t="s">
        <v>31</v>
      </c>
      <c r="J10" s="21" t="s">
        <v>83</v>
      </c>
      <c r="K10" s="21">
        <v>3</v>
      </c>
      <c r="L10" s="22" t="s">
        <v>93</v>
      </c>
      <c r="M10" s="21" t="s">
        <v>33</v>
      </c>
      <c r="N10" s="21" t="s">
        <v>100</v>
      </c>
      <c r="O10" s="21">
        <v>13462607137</v>
      </c>
      <c r="P10" s="21">
        <v>250</v>
      </c>
      <c r="Q10" s="65" t="s">
        <v>101</v>
      </c>
      <c r="R10" s="66" t="s">
        <v>102</v>
      </c>
      <c r="S10" s="66" t="s">
        <v>103</v>
      </c>
      <c r="T10" s="63" t="s">
        <v>69</v>
      </c>
      <c r="U10" s="21" t="s">
        <v>104</v>
      </c>
    </row>
    <row r="11" s="1" customFormat="1" hidden="1" customHeight="1" spans="1:21">
      <c r="A11" s="17">
        <v>9</v>
      </c>
      <c r="B11" s="17" t="s">
        <v>105</v>
      </c>
      <c r="C11" s="21" t="s">
        <v>41</v>
      </c>
      <c r="D11" s="214" t="s">
        <v>106</v>
      </c>
      <c r="E11" s="18" t="str">
        <f t="shared" ref="E11:E16" si="0">IF(LEN(D11)=0,"空",IF(LEN(D11)=15,"老号",IF(LEN(D11)&lt;&gt;18,"位数不对",IF(CHOOSE(MOD(SUM(MID(D11,1,1)*7+MID(D11,2,1)*9+MID(D11,3,1)*10+MID(D11,4,1)*5+MID(D11,5,1)*8+MID(D11,6,1)*4+MID(D11,7,1)*2+MID(D11,8,1)*1+MID(D11,9,1)*6+MID(D11,10,1)*3+MID(D11,11,1)*7+MID(D11,12,1)*9+MID(D11,13,1)*10+MID(D11,14,1)*5+MID(D11,15,1)*8+MID(D11,16,1)*4+MID(D11,17,1)*2),11)+1,1,0,"X",9,8,7,6,5,4,3,2)=IF(ISNUMBER(RIGHT(D11,1)*1),RIGHT(D11,1)*1,"X"),"正确","错误"))))</f>
        <v>正确</v>
      </c>
      <c r="F11" s="21" t="s">
        <v>29</v>
      </c>
      <c r="G11" s="21" t="s">
        <v>30</v>
      </c>
      <c r="H11" s="21" t="s">
        <v>107</v>
      </c>
      <c r="I11" s="17" t="s">
        <v>31</v>
      </c>
      <c r="J11" s="21" t="s">
        <v>83</v>
      </c>
      <c r="K11" s="17">
        <v>3</v>
      </c>
      <c r="L11" s="17" t="s">
        <v>108</v>
      </c>
      <c r="M11" s="21" t="s">
        <v>33</v>
      </c>
      <c r="N11" s="17" t="s">
        <v>109</v>
      </c>
      <c r="O11" s="17">
        <v>18736603080</v>
      </c>
      <c r="P11" s="17">
        <v>250</v>
      </c>
      <c r="Q11" s="17" t="s">
        <v>109</v>
      </c>
      <c r="R11" s="214" t="s">
        <v>110</v>
      </c>
      <c r="S11" s="214" t="s">
        <v>111</v>
      </c>
      <c r="T11" s="63" t="s">
        <v>38</v>
      </c>
      <c r="U11" s="17" t="s">
        <v>112</v>
      </c>
    </row>
    <row r="12" s="1" customFormat="1" hidden="1" customHeight="1" spans="1:21">
      <c r="A12" s="17">
        <v>10</v>
      </c>
      <c r="B12" s="17" t="s">
        <v>113</v>
      </c>
      <c r="C12" s="17" t="s">
        <v>41</v>
      </c>
      <c r="D12" s="214" t="s">
        <v>114</v>
      </c>
      <c r="E12" s="18" t="str">
        <f t="shared" si="0"/>
        <v>正确</v>
      </c>
      <c r="F12" s="21" t="s">
        <v>29</v>
      </c>
      <c r="G12" s="17" t="s">
        <v>55</v>
      </c>
      <c r="H12" s="17">
        <v>4113260124</v>
      </c>
      <c r="I12" s="17" t="s">
        <v>31</v>
      </c>
      <c r="J12" s="21" t="s">
        <v>83</v>
      </c>
      <c r="K12" s="21">
        <v>3</v>
      </c>
      <c r="L12" s="17" t="s">
        <v>115</v>
      </c>
      <c r="M12" s="21" t="s">
        <v>33</v>
      </c>
      <c r="N12" s="17" t="s">
        <v>116</v>
      </c>
      <c r="O12" s="17">
        <v>18638469810</v>
      </c>
      <c r="P12" s="17">
        <v>250</v>
      </c>
      <c r="Q12" s="17" t="s">
        <v>116</v>
      </c>
      <c r="R12" s="214" t="s">
        <v>117</v>
      </c>
      <c r="S12" s="214" t="s">
        <v>118</v>
      </c>
      <c r="T12" s="63" t="s">
        <v>69</v>
      </c>
      <c r="U12" s="17" t="s">
        <v>112</v>
      </c>
    </row>
    <row r="13" s="1" customFormat="1" hidden="1" customHeight="1" spans="1:21">
      <c r="A13" s="17">
        <v>11</v>
      </c>
      <c r="B13" s="23" t="s">
        <v>119</v>
      </c>
      <c r="C13" s="23" t="s">
        <v>27</v>
      </c>
      <c r="D13" s="24" t="s">
        <v>120</v>
      </c>
      <c r="E13" s="17" t="s">
        <v>43</v>
      </c>
      <c r="F13" s="23" t="s">
        <v>29</v>
      </c>
      <c r="G13" s="23" t="s">
        <v>121</v>
      </c>
      <c r="H13" s="23" t="s">
        <v>122</v>
      </c>
      <c r="I13" s="23" t="s">
        <v>31</v>
      </c>
      <c r="J13" s="23" t="s">
        <v>123</v>
      </c>
      <c r="K13" s="23">
        <v>1</v>
      </c>
      <c r="L13" s="24" t="s">
        <v>124</v>
      </c>
      <c r="M13" s="23" t="s">
        <v>33</v>
      </c>
      <c r="N13" s="23" t="s">
        <v>125</v>
      </c>
      <c r="O13" s="23" t="s">
        <v>126</v>
      </c>
      <c r="P13" s="23">
        <v>250</v>
      </c>
      <c r="Q13" s="23" t="s">
        <v>127</v>
      </c>
      <c r="R13" s="24" t="s">
        <v>128</v>
      </c>
      <c r="S13" s="24" t="s">
        <v>129</v>
      </c>
      <c r="T13" s="63" t="s">
        <v>69</v>
      </c>
      <c r="U13" s="23" t="s">
        <v>52</v>
      </c>
    </row>
    <row r="14" s="1" customFormat="1" hidden="1" customHeight="1" spans="1:21">
      <c r="A14" s="17">
        <v>12</v>
      </c>
      <c r="B14" s="23" t="s">
        <v>130</v>
      </c>
      <c r="C14" s="23" t="s">
        <v>41</v>
      </c>
      <c r="D14" s="24" t="s">
        <v>131</v>
      </c>
      <c r="E14" s="17" t="s">
        <v>43</v>
      </c>
      <c r="F14" s="23" t="s">
        <v>29</v>
      </c>
      <c r="G14" s="23" t="s">
        <v>92</v>
      </c>
      <c r="H14" s="23" t="s">
        <v>132</v>
      </c>
      <c r="I14" s="23" t="s">
        <v>31</v>
      </c>
      <c r="J14" s="23" t="s">
        <v>123</v>
      </c>
      <c r="K14" s="23">
        <v>2</v>
      </c>
      <c r="L14" s="24" t="s">
        <v>133</v>
      </c>
      <c r="M14" s="23" t="s">
        <v>33</v>
      </c>
      <c r="N14" s="23" t="s">
        <v>134</v>
      </c>
      <c r="O14" s="20" t="s">
        <v>135</v>
      </c>
      <c r="P14" s="23">
        <v>250</v>
      </c>
      <c r="Q14" s="52" t="s">
        <v>134</v>
      </c>
      <c r="R14" s="66" t="s">
        <v>136</v>
      </c>
      <c r="S14" s="66" t="s">
        <v>137</v>
      </c>
      <c r="T14" s="63" t="s">
        <v>69</v>
      </c>
      <c r="U14" s="17" t="s">
        <v>79</v>
      </c>
    </row>
    <row r="15" s="1" customFormat="1" hidden="1" customHeight="1" spans="1:21">
      <c r="A15" s="17">
        <v>13</v>
      </c>
      <c r="B15" s="21" t="s">
        <v>138</v>
      </c>
      <c r="C15" s="21" t="s">
        <v>27</v>
      </c>
      <c r="D15" s="22" t="s">
        <v>139</v>
      </c>
      <c r="E15" s="17" t="s">
        <v>43</v>
      </c>
      <c r="F15" s="21" t="s">
        <v>29</v>
      </c>
      <c r="G15" s="21" t="s">
        <v>30</v>
      </c>
      <c r="H15" s="21" t="s">
        <v>73</v>
      </c>
      <c r="I15" s="23" t="s">
        <v>31</v>
      </c>
      <c r="J15" s="23" t="s">
        <v>123</v>
      </c>
      <c r="K15" s="23">
        <v>2</v>
      </c>
      <c r="L15" s="22" t="s">
        <v>140</v>
      </c>
      <c r="M15" s="21" t="s">
        <v>33</v>
      </c>
      <c r="N15" s="21" t="s">
        <v>65</v>
      </c>
      <c r="O15" s="21" t="s">
        <v>141</v>
      </c>
      <c r="P15" s="21">
        <v>250</v>
      </c>
      <c r="Q15" s="65" t="s">
        <v>142</v>
      </c>
      <c r="R15" s="66" t="s">
        <v>143</v>
      </c>
      <c r="S15" s="66" t="s">
        <v>144</v>
      </c>
      <c r="T15" s="63" t="s">
        <v>69</v>
      </c>
      <c r="U15" s="21" t="s">
        <v>70</v>
      </c>
    </row>
    <row r="16" s="4" customFormat="1" hidden="1" customHeight="1" spans="1:21">
      <c r="A16" s="17">
        <v>14</v>
      </c>
      <c r="B16" s="23" t="s">
        <v>145</v>
      </c>
      <c r="C16" s="23" t="s">
        <v>41</v>
      </c>
      <c r="D16" s="24" t="s">
        <v>146</v>
      </c>
      <c r="E16" s="25" t="str">
        <f t="shared" si="0"/>
        <v>错误</v>
      </c>
      <c r="F16" s="23" t="s">
        <v>147</v>
      </c>
      <c r="G16" s="23" t="s">
        <v>148</v>
      </c>
      <c r="H16" s="23">
        <v>4113260603</v>
      </c>
      <c r="I16" s="23" t="s">
        <v>31</v>
      </c>
      <c r="J16" s="23" t="s">
        <v>123</v>
      </c>
      <c r="K16" s="23">
        <v>3</v>
      </c>
      <c r="L16" s="24" t="s">
        <v>149</v>
      </c>
      <c r="M16" s="23" t="s">
        <v>33</v>
      </c>
      <c r="N16" s="23" t="s">
        <v>150</v>
      </c>
      <c r="O16" s="20" t="s">
        <v>151</v>
      </c>
      <c r="P16" s="23">
        <v>250</v>
      </c>
      <c r="Q16" s="52" t="s">
        <v>152</v>
      </c>
      <c r="R16" s="66" t="s">
        <v>153</v>
      </c>
      <c r="S16" s="66" t="s">
        <v>154</v>
      </c>
      <c r="T16" s="63" t="s">
        <v>38</v>
      </c>
      <c r="U16" s="17" t="s">
        <v>155</v>
      </c>
    </row>
    <row r="17" s="1" customFormat="1" hidden="1" customHeight="1" spans="1:21">
      <c r="A17" s="17">
        <v>15</v>
      </c>
      <c r="B17" s="21" t="s">
        <v>156</v>
      </c>
      <c r="C17" s="21" t="s">
        <v>27</v>
      </c>
      <c r="D17" s="217" t="s">
        <v>157</v>
      </c>
      <c r="E17" s="21" t="s">
        <v>43</v>
      </c>
      <c r="F17" s="21" t="s">
        <v>29</v>
      </c>
      <c r="G17" s="21" t="s">
        <v>158</v>
      </c>
      <c r="H17" s="21" t="s">
        <v>159</v>
      </c>
      <c r="I17" s="23" t="s">
        <v>31</v>
      </c>
      <c r="J17" s="21" t="s">
        <v>160</v>
      </c>
      <c r="K17" s="21">
        <v>1</v>
      </c>
      <c r="L17" s="22" t="s">
        <v>161</v>
      </c>
      <c r="M17" s="21" t="s">
        <v>33</v>
      </c>
      <c r="N17" s="21" t="s">
        <v>162</v>
      </c>
      <c r="O17" s="21">
        <v>18238183297</v>
      </c>
      <c r="P17" s="21">
        <v>250</v>
      </c>
      <c r="Q17" s="21" t="s">
        <v>162</v>
      </c>
      <c r="R17" s="66" t="s">
        <v>163</v>
      </c>
      <c r="S17" s="66" t="s">
        <v>164</v>
      </c>
      <c r="T17" s="63" t="s">
        <v>69</v>
      </c>
      <c r="U17" s="21" t="s">
        <v>165</v>
      </c>
    </row>
    <row r="18" s="1" customFormat="1" hidden="1" customHeight="1" spans="1:21">
      <c r="A18" s="17">
        <v>16</v>
      </c>
      <c r="B18" s="23" t="s">
        <v>166</v>
      </c>
      <c r="C18" s="23" t="s">
        <v>27</v>
      </c>
      <c r="D18" s="24" t="s">
        <v>167</v>
      </c>
      <c r="E18" s="17" t="s">
        <v>43</v>
      </c>
      <c r="F18" s="23" t="s">
        <v>29</v>
      </c>
      <c r="G18" s="23" t="s">
        <v>158</v>
      </c>
      <c r="H18" s="23" t="s">
        <v>159</v>
      </c>
      <c r="I18" s="29" t="s">
        <v>31</v>
      </c>
      <c r="J18" s="23" t="s">
        <v>160</v>
      </c>
      <c r="K18" s="23">
        <v>2</v>
      </c>
      <c r="L18" s="24" t="s">
        <v>168</v>
      </c>
      <c r="M18" s="23" t="s">
        <v>33</v>
      </c>
      <c r="N18" s="23" t="s">
        <v>162</v>
      </c>
      <c r="O18" s="23">
        <v>18238183297</v>
      </c>
      <c r="P18" s="23">
        <v>250</v>
      </c>
      <c r="Q18" s="67" t="s">
        <v>169</v>
      </c>
      <c r="R18" s="68" t="s">
        <v>170</v>
      </c>
      <c r="S18" s="68" t="s">
        <v>171</v>
      </c>
      <c r="T18" s="63" t="s">
        <v>69</v>
      </c>
      <c r="U18" s="23" t="s">
        <v>165</v>
      </c>
    </row>
    <row r="19" s="1" customFormat="1" hidden="1" customHeight="1" spans="1:21">
      <c r="A19" s="17">
        <v>17</v>
      </c>
      <c r="B19" s="17" t="s">
        <v>172</v>
      </c>
      <c r="C19" s="17" t="s">
        <v>41</v>
      </c>
      <c r="D19" s="218" t="s">
        <v>173</v>
      </c>
      <c r="E19" s="17" t="str">
        <f>IF(LEN(D19)=0,"空",IF(LEN(D19)=15,"老号",IF(LEN(D19)&lt;&gt;18,"位数不对",IF(CHOOSE(MOD(SUM(MID(D19,1,1)*7+MID(D19,2,1)*9+MID(D19,3,1)*10+MID(D19,4,1)*5+MID(D19,5,1)*8+MID(D19,6,1)*4+MID(D19,7,1)*2+MID(D19,8,1)*1+MID(D19,9,1)*6+MID(D19,10,1)*3+MID(D19,11,1)*7+MID(D19,12,1)*9+MID(D19,13,1)*10+MID(D19,14,1)*5+MID(D19,15,1)*8+MID(D19,16,1)*4+MID(D19,17,1)*2),11)+1,1,0,"X",9,8,7,6,5,4,3,2)=IF(ISNUMBER(RIGHT(D19,1)*1),RIGHT(D19,1)*1,"X"),"正确","错误"))))</f>
        <v>正确</v>
      </c>
      <c r="F19" s="17" t="s">
        <v>29</v>
      </c>
      <c r="G19" s="17" t="s">
        <v>174</v>
      </c>
      <c r="H19" s="17">
        <v>4113260126</v>
      </c>
      <c r="I19" s="17" t="s">
        <v>31</v>
      </c>
      <c r="J19" s="17" t="s">
        <v>160</v>
      </c>
      <c r="K19" s="17">
        <v>3</v>
      </c>
      <c r="L19" s="17" t="s">
        <v>175</v>
      </c>
      <c r="M19" s="17" t="s">
        <v>33</v>
      </c>
      <c r="N19" s="17" t="s">
        <v>176</v>
      </c>
      <c r="O19" s="17">
        <v>18538461258</v>
      </c>
      <c r="P19" s="17">
        <v>250</v>
      </c>
      <c r="Q19" s="17" t="s">
        <v>176</v>
      </c>
      <c r="R19" s="214" t="s">
        <v>177</v>
      </c>
      <c r="S19" s="214" t="s">
        <v>178</v>
      </c>
      <c r="T19" s="20" t="s">
        <v>69</v>
      </c>
      <c r="U19" s="17" t="s">
        <v>112</v>
      </c>
    </row>
    <row r="20" s="1" customFormat="1" hidden="1" customHeight="1" spans="1:21">
      <c r="A20" s="17">
        <v>18</v>
      </c>
      <c r="B20" s="21" t="s">
        <v>179</v>
      </c>
      <c r="C20" s="21" t="s">
        <v>27</v>
      </c>
      <c r="D20" s="21" t="s">
        <v>180</v>
      </c>
      <c r="E20" s="21" t="s">
        <v>43</v>
      </c>
      <c r="F20" s="21" t="s">
        <v>29</v>
      </c>
      <c r="G20" s="21" t="s">
        <v>44</v>
      </c>
      <c r="H20" s="21">
        <v>4113260123</v>
      </c>
      <c r="I20" s="21" t="s">
        <v>31</v>
      </c>
      <c r="J20" s="21" t="s">
        <v>160</v>
      </c>
      <c r="K20" s="21">
        <v>4</v>
      </c>
      <c r="L20" s="21" t="s">
        <v>181</v>
      </c>
      <c r="M20" s="21" t="s">
        <v>33</v>
      </c>
      <c r="N20" s="21" t="s">
        <v>182</v>
      </c>
      <c r="O20" s="21">
        <v>18736684079</v>
      </c>
      <c r="P20" s="21">
        <v>250</v>
      </c>
      <c r="Q20" s="21" t="s">
        <v>49</v>
      </c>
      <c r="R20" s="22" t="s">
        <v>50</v>
      </c>
      <c r="S20" s="22" t="s">
        <v>51</v>
      </c>
      <c r="T20" s="63" t="s">
        <v>38</v>
      </c>
      <c r="U20" s="21" t="s">
        <v>183</v>
      </c>
    </row>
    <row r="21" s="1" customFormat="1" hidden="1" customHeight="1" spans="1:21">
      <c r="A21" s="17">
        <v>19</v>
      </c>
      <c r="B21" s="21" t="s">
        <v>184</v>
      </c>
      <c r="C21" s="21" t="s">
        <v>41</v>
      </c>
      <c r="D21" s="21" t="s">
        <v>185</v>
      </c>
      <c r="E21" s="21" t="s">
        <v>43</v>
      </c>
      <c r="F21" s="21" t="s">
        <v>29</v>
      </c>
      <c r="G21" s="21" t="s">
        <v>55</v>
      </c>
      <c r="H21" s="21" t="s">
        <v>186</v>
      </c>
      <c r="I21" s="21" t="s">
        <v>31</v>
      </c>
      <c r="J21" s="21" t="s">
        <v>160</v>
      </c>
      <c r="K21" s="21">
        <v>4</v>
      </c>
      <c r="L21" s="21" t="s">
        <v>187</v>
      </c>
      <c r="M21" s="21" t="s">
        <v>33</v>
      </c>
      <c r="N21" s="21" t="s">
        <v>188</v>
      </c>
      <c r="O21" s="21">
        <v>15038798203</v>
      </c>
      <c r="P21" s="21">
        <v>250</v>
      </c>
      <c r="Q21" s="21" t="s">
        <v>184</v>
      </c>
      <c r="R21" s="21" t="s">
        <v>185</v>
      </c>
      <c r="S21" s="22" t="s">
        <v>189</v>
      </c>
      <c r="T21" s="63" t="s">
        <v>38</v>
      </c>
      <c r="U21" s="21" t="s">
        <v>190</v>
      </c>
    </row>
    <row r="22" s="1" customFormat="1" hidden="1" customHeight="1" spans="1:21">
      <c r="A22" s="17">
        <v>20</v>
      </c>
      <c r="B22" s="27" t="s">
        <v>191</v>
      </c>
      <c r="C22" s="27" t="s">
        <v>41</v>
      </c>
      <c r="D22" s="28" t="s">
        <v>192</v>
      </c>
      <c r="E22" s="18" t="str">
        <f t="shared" ref="E21:E26" si="1">IF(LEN(D22)=0,"空",IF(LEN(D22)=15,"老号",IF(LEN(D22)&lt;&gt;18,"位数不对",IF(CHOOSE(MOD(SUM(MID(D22,1,1)*7+MID(D22,2,1)*9+MID(D22,3,1)*10+MID(D22,4,1)*5+MID(D22,5,1)*8+MID(D22,6,1)*4+MID(D22,7,1)*2+MID(D22,8,1)*1+MID(D22,9,1)*6+MID(D22,10,1)*3+MID(D22,11,1)*7+MID(D22,12,1)*9+MID(D22,13,1)*10+MID(D22,14,1)*5+MID(D22,15,1)*8+MID(D22,16,1)*4+MID(D22,17,1)*2),11)+1,1,0,"X",9,8,7,6,5,4,3,2)=IF(ISNUMBER(RIGHT(D22,1)*1),RIGHT(D22,1)*1,"X"),"正确","错误"))))</f>
        <v>正确</v>
      </c>
      <c r="F22" s="27" t="s">
        <v>29</v>
      </c>
      <c r="G22" s="27" t="s">
        <v>30</v>
      </c>
      <c r="H22" s="27" t="s">
        <v>73</v>
      </c>
      <c r="I22" s="27" t="s">
        <v>31</v>
      </c>
      <c r="J22" s="27" t="s">
        <v>193</v>
      </c>
      <c r="K22" s="27">
        <v>1</v>
      </c>
      <c r="L22" s="28" t="s">
        <v>194</v>
      </c>
      <c r="M22" s="27" t="s">
        <v>33</v>
      </c>
      <c r="N22" s="27" t="s">
        <v>195</v>
      </c>
      <c r="O22" s="27">
        <v>13714954040</v>
      </c>
      <c r="P22" s="27">
        <v>250</v>
      </c>
      <c r="Q22" s="28" t="s">
        <v>196</v>
      </c>
      <c r="R22" s="28" t="s">
        <v>197</v>
      </c>
      <c r="S22" s="28" t="s">
        <v>198</v>
      </c>
      <c r="T22" s="69" t="s">
        <v>69</v>
      </c>
      <c r="U22" s="27" t="s">
        <v>199</v>
      </c>
    </row>
    <row r="23" s="1" customFormat="1" hidden="1" customHeight="1" spans="1:21">
      <c r="A23" s="17">
        <v>21</v>
      </c>
      <c r="B23" s="17" t="s">
        <v>200</v>
      </c>
      <c r="C23" s="17" t="s">
        <v>27</v>
      </c>
      <c r="D23" s="20" t="s">
        <v>201</v>
      </c>
      <c r="E23" s="18" t="str">
        <f t="shared" si="1"/>
        <v>正确</v>
      </c>
      <c r="F23" s="29" t="s">
        <v>29</v>
      </c>
      <c r="G23" s="17" t="s">
        <v>202</v>
      </c>
      <c r="H23" s="17">
        <v>4113261015</v>
      </c>
      <c r="I23" s="29" t="s">
        <v>31</v>
      </c>
      <c r="J23" s="29" t="s">
        <v>193</v>
      </c>
      <c r="K23" s="17">
        <v>1</v>
      </c>
      <c r="L23" s="20" t="s">
        <v>203</v>
      </c>
      <c r="M23" s="29" t="s">
        <v>33</v>
      </c>
      <c r="N23" s="53" t="s">
        <v>204</v>
      </c>
      <c r="O23" s="20" t="s">
        <v>205</v>
      </c>
      <c r="P23" s="17">
        <v>250</v>
      </c>
      <c r="Q23" s="17" t="s">
        <v>206</v>
      </c>
      <c r="R23" s="28" t="s">
        <v>207</v>
      </c>
      <c r="S23" s="28" t="s">
        <v>208</v>
      </c>
      <c r="T23" s="69" t="s">
        <v>38</v>
      </c>
      <c r="U23" s="17" t="s">
        <v>52</v>
      </c>
    </row>
    <row r="24" s="1" customFormat="1" hidden="1" customHeight="1" spans="1:21">
      <c r="A24" s="17">
        <v>22</v>
      </c>
      <c r="B24" s="17" t="s">
        <v>209</v>
      </c>
      <c r="C24" s="17" t="s">
        <v>41</v>
      </c>
      <c r="D24" s="20" t="s">
        <v>210</v>
      </c>
      <c r="E24" s="18" t="str">
        <f t="shared" si="1"/>
        <v>正确</v>
      </c>
      <c r="F24" s="29" t="s">
        <v>29</v>
      </c>
      <c r="G24" s="17" t="s">
        <v>121</v>
      </c>
      <c r="H24" s="17" t="s">
        <v>122</v>
      </c>
      <c r="I24" s="29" t="s">
        <v>31</v>
      </c>
      <c r="J24" s="29" t="s">
        <v>193</v>
      </c>
      <c r="K24" s="17">
        <v>1</v>
      </c>
      <c r="L24" s="20" t="s">
        <v>211</v>
      </c>
      <c r="M24" s="29" t="s">
        <v>212</v>
      </c>
      <c r="N24" s="17" t="s">
        <v>213</v>
      </c>
      <c r="O24" s="20">
        <v>15518947092</v>
      </c>
      <c r="P24" s="17">
        <v>250</v>
      </c>
      <c r="Q24" s="53" t="s">
        <v>213</v>
      </c>
      <c r="R24" s="28" t="s">
        <v>214</v>
      </c>
      <c r="S24" s="28" t="s">
        <v>215</v>
      </c>
      <c r="T24" s="69" t="s">
        <v>38</v>
      </c>
      <c r="U24" s="17" t="s">
        <v>216</v>
      </c>
    </row>
    <row r="25" s="1" customFormat="1" hidden="1" customHeight="1" spans="1:21">
      <c r="A25" s="17">
        <v>23</v>
      </c>
      <c r="B25" s="27" t="s">
        <v>217</v>
      </c>
      <c r="C25" s="27" t="s">
        <v>41</v>
      </c>
      <c r="D25" s="28" t="s">
        <v>218</v>
      </c>
      <c r="E25" s="18" t="str">
        <f t="shared" si="1"/>
        <v>正确</v>
      </c>
      <c r="F25" s="27" t="s">
        <v>29</v>
      </c>
      <c r="G25" s="27" t="s">
        <v>30</v>
      </c>
      <c r="H25" s="27" t="s">
        <v>73</v>
      </c>
      <c r="I25" s="31" t="s">
        <v>31</v>
      </c>
      <c r="J25" s="27" t="s">
        <v>193</v>
      </c>
      <c r="K25" s="27">
        <v>1</v>
      </c>
      <c r="L25" s="28" t="s">
        <v>219</v>
      </c>
      <c r="M25" s="27" t="s">
        <v>33</v>
      </c>
      <c r="N25" s="27" t="s">
        <v>220</v>
      </c>
      <c r="O25" s="27" t="s">
        <v>221</v>
      </c>
      <c r="P25" s="27">
        <v>250</v>
      </c>
      <c r="Q25" s="27" t="s">
        <v>222</v>
      </c>
      <c r="R25" s="28" t="s">
        <v>223</v>
      </c>
      <c r="S25" s="28" t="s">
        <v>224</v>
      </c>
      <c r="T25" s="69" t="s">
        <v>69</v>
      </c>
      <c r="U25" s="27" t="s">
        <v>225</v>
      </c>
    </row>
    <row r="26" s="1" customFormat="1" hidden="1" customHeight="1" spans="1:21">
      <c r="A26" s="17">
        <v>24</v>
      </c>
      <c r="B26" s="27" t="s">
        <v>226</v>
      </c>
      <c r="C26" s="27" t="s">
        <v>27</v>
      </c>
      <c r="D26" s="219" t="s">
        <v>227</v>
      </c>
      <c r="E26" s="18" t="str">
        <f t="shared" si="1"/>
        <v>正确</v>
      </c>
      <c r="F26" s="27" t="s">
        <v>29</v>
      </c>
      <c r="G26" s="27" t="s">
        <v>158</v>
      </c>
      <c r="H26" s="27" t="s">
        <v>159</v>
      </c>
      <c r="I26" s="31" t="s">
        <v>31</v>
      </c>
      <c r="J26" s="27" t="s">
        <v>193</v>
      </c>
      <c r="K26" s="27">
        <v>1</v>
      </c>
      <c r="L26" s="28" t="s">
        <v>228</v>
      </c>
      <c r="M26" s="27" t="s">
        <v>33</v>
      </c>
      <c r="N26" s="27" t="s">
        <v>229</v>
      </c>
      <c r="O26" s="27">
        <v>13782049809</v>
      </c>
      <c r="P26" s="27">
        <v>250</v>
      </c>
      <c r="Q26" s="27" t="s">
        <v>229</v>
      </c>
      <c r="R26" s="28" t="s">
        <v>230</v>
      </c>
      <c r="S26" s="28" t="s">
        <v>231</v>
      </c>
      <c r="T26" s="69" t="s">
        <v>69</v>
      </c>
      <c r="U26" s="27" t="s">
        <v>112</v>
      </c>
    </row>
    <row r="27" s="1" customFormat="1" hidden="1" customHeight="1" spans="1:21">
      <c r="A27" s="17">
        <v>25</v>
      </c>
      <c r="B27" s="23" t="s">
        <v>232</v>
      </c>
      <c r="C27" s="23" t="s">
        <v>27</v>
      </c>
      <c r="D27" s="24" t="s">
        <v>233</v>
      </c>
      <c r="E27" s="17" t="s">
        <v>43</v>
      </c>
      <c r="F27" s="23" t="s">
        <v>29</v>
      </c>
      <c r="G27" s="23" t="s">
        <v>174</v>
      </c>
      <c r="H27" s="23" t="s">
        <v>234</v>
      </c>
      <c r="I27" s="21" t="s">
        <v>31</v>
      </c>
      <c r="J27" s="23" t="s">
        <v>193</v>
      </c>
      <c r="K27" s="23">
        <v>2</v>
      </c>
      <c r="L27" s="24" t="s">
        <v>235</v>
      </c>
      <c r="M27" s="23" t="s">
        <v>33</v>
      </c>
      <c r="N27" s="23" t="s">
        <v>236</v>
      </c>
      <c r="O27" s="23">
        <v>18538461258</v>
      </c>
      <c r="P27" s="23">
        <v>250</v>
      </c>
      <c r="Q27" s="23" t="s">
        <v>176</v>
      </c>
      <c r="R27" s="24" t="s">
        <v>177</v>
      </c>
      <c r="S27" s="24" t="s">
        <v>178</v>
      </c>
      <c r="T27" s="63" t="s">
        <v>69</v>
      </c>
      <c r="U27" s="23" t="s">
        <v>237</v>
      </c>
    </row>
    <row r="28" s="1" customFormat="1" hidden="1" customHeight="1" spans="1:21">
      <c r="A28" s="17">
        <v>26</v>
      </c>
      <c r="B28" s="23" t="s">
        <v>238</v>
      </c>
      <c r="C28" s="23" t="s">
        <v>41</v>
      </c>
      <c r="D28" s="24" t="s">
        <v>239</v>
      </c>
      <c r="E28" s="17" t="s">
        <v>43</v>
      </c>
      <c r="F28" s="23" t="s">
        <v>29</v>
      </c>
      <c r="G28" s="23" t="s">
        <v>240</v>
      </c>
      <c r="H28" s="23" t="s">
        <v>241</v>
      </c>
      <c r="I28" s="21" t="s">
        <v>31</v>
      </c>
      <c r="J28" s="23" t="s">
        <v>193</v>
      </c>
      <c r="K28" s="23">
        <v>2</v>
      </c>
      <c r="L28" s="24" t="s">
        <v>242</v>
      </c>
      <c r="M28" s="23" t="s">
        <v>33</v>
      </c>
      <c r="N28" s="23" t="s">
        <v>243</v>
      </c>
      <c r="O28" s="23">
        <v>18438953006</v>
      </c>
      <c r="P28" s="23">
        <v>250</v>
      </c>
      <c r="Q28" s="23" t="s">
        <v>244</v>
      </c>
      <c r="R28" s="24" t="s">
        <v>245</v>
      </c>
      <c r="S28" s="24" t="s">
        <v>246</v>
      </c>
      <c r="T28" s="63" t="s">
        <v>69</v>
      </c>
      <c r="U28" s="23" t="s">
        <v>247</v>
      </c>
    </row>
    <row r="29" s="1" customFormat="1" hidden="1" customHeight="1" spans="1:21">
      <c r="A29" s="17">
        <v>27</v>
      </c>
      <c r="B29" s="23" t="s">
        <v>248</v>
      </c>
      <c r="C29" s="23" t="s">
        <v>41</v>
      </c>
      <c r="D29" s="220" t="s">
        <v>249</v>
      </c>
      <c r="E29" s="17" t="s">
        <v>43</v>
      </c>
      <c r="F29" s="23" t="s">
        <v>29</v>
      </c>
      <c r="G29" s="23" t="s">
        <v>44</v>
      </c>
      <c r="H29" s="23" t="s">
        <v>250</v>
      </c>
      <c r="I29" s="21" t="s">
        <v>31</v>
      </c>
      <c r="J29" s="23" t="s">
        <v>193</v>
      </c>
      <c r="K29" s="23">
        <v>2</v>
      </c>
      <c r="L29" s="24" t="s">
        <v>251</v>
      </c>
      <c r="M29" s="23" t="s">
        <v>33</v>
      </c>
      <c r="N29" s="23" t="s">
        <v>252</v>
      </c>
      <c r="O29" s="23">
        <v>13462569251</v>
      </c>
      <c r="P29" s="23">
        <v>250</v>
      </c>
      <c r="Q29" s="17" t="s">
        <v>252</v>
      </c>
      <c r="R29" s="214" t="s">
        <v>253</v>
      </c>
      <c r="S29" s="20" t="s">
        <v>254</v>
      </c>
      <c r="T29" s="63" t="s">
        <v>69</v>
      </c>
      <c r="U29" s="17" t="s">
        <v>255</v>
      </c>
    </row>
    <row r="30" s="5" customFormat="1" hidden="1" customHeight="1" spans="1:21">
      <c r="A30" s="17">
        <v>28</v>
      </c>
      <c r="B30" s="29" t="s">
        <v>256</v>
      </c>
      <c r="C30" s="24" t="s">
        <v>27</v>
      </c>
      <c r="D30" s="24" t="s">
        <v>257</v>
      </c>
      <c r="E30" s="25" t="str">
        <f t="shared" ref="E30:E34" si="2">IF(LEN(D30)=0,"空",IF(LEN(D30)=15,"老号",IF(LEN(D30)&lt;&gt;18,"位数不对",IF(CHOOSE(MOD(SUM(MID(D30,1,1)*7+MID(D30,2,1)*9+MID(D30,3,1)*10+MID(D30,4,1)*5+MID(D30,5,1)*8+MID(D30,6,1)*4+MID(D30,7,1)*2+MID(D30,8,1)*1+MID(D30,9,1)*6+MID(D30,10,1)*3+MID(D30,11,1)*7+MID(D30,12,1)*9+MID(D30,13,1)*10+MID(D30,14,1)*5+MID(D30,15,1)*8+MID(D30,16,1)*4+MID(D30,17,1)*2),11)+1,1,0,"X",9,8,7,6,5,4,3,2)=IF(ISNUMBER(RIGHT(D30,1)*1),RIGHT(D30,1)*1,"X"),"正确","错误"))))</f>
        <v>错误</v>
      </c>
      <c r="F30" s="23" t="s">
        <v>147</v>
      </c>
      <c r="G30" s="29" t="s">
        <v>148</v>
      </c>
      <c r="H30" s="30" t="s">
        <v>258</v>
      </c>
      <c r="I30" s="21" t="s">
        <v>31</v>
      </c>
      <c r="J30" s="23" t="s">
        <v>193</v>
      </c>
      <c r="K30" s="23">
        <v>2</v>
      </c>
      <c r="L30" s="54" t="s">
        <v>259</v>
      </c>
      <c r="M30" s="23" t="s">
        <v>33</v>
      </c>
      <c r="N30" s="29" t="s">
        <v>150</v>
      </c>
      <c r="O30" s="29">
        <v>15737104231</v>
      </c>
      <c r="P30" s="23">
        <v>250</v>
      </c>
      <c r="Q30" s="70" t="s">
        <v>152</v>
      </c>
      <c r="R30" s="71" t="s">
        <v>153</v>
      </c>
      <c r="S30" s="71" t="s">
        <v>154</v>
      </c>
      <c r="T30" s="72" t="s">
        <v>38</v>
      </c>
      <c r="U30" s="17" t="s">
        <v>155</v>
      </c>
    </row>
    <row r="31" s="1" customFormat="1" hidden="1" customHeight="1" spans="1:21">
      <c r="A31" s="17">
        <v>29</v>
      </c>
      <c r="B31" s="17" t="s">
        <v>260</v>
      </c>
      <c r="C31" s="17" t="s">
        <v>41</v>
      </c>
      <c r="D31" s="20" t="s">
        <v>261</v>
      </c>
      <c r="E31" s="25" t="str">
        <f t="shared" si="2"/>
        <v>正确</v>
      </c>
      <c r="F31" s="17" t="s">
        <v>29</v>
      </c>
      <c r="G31" s="17" t="s">
        <v>30</v>
      </c>
      <c r="H31" s="20" t="s">
        <v>73</v>
      </c>
      <c r="I31" s="17" t="s">
        <v>31</v>
      </c>
      <c r="J31" s="17" t="s">
        <v>193</v>
      </c>
      <c r="K31" s="17">
        <v>3</v>
      </c>
      <c r="L31" s="17" t="s">
        <v>262</v>
      </c>
      <c r="M31" s="17" t="s">
        <v>33</v>
      </c>
      <c r="N31" s="17" t="s">
        <v>263</v>
      </c>
      <c r="O31" s="20" t="s">
        <v>264</v>
      </c>
      <c r="P31" s="17">
        <v>250</v>
      </c>
      <c r="Q31" s="17" t="s">
        <v>265</v>
      </c>
      <c r="R31" s="20" t="s">
        <v>266</v>
      </c>
      <c r="S31" s="20" t="s">
        <v>267</v>
      </c>
      <c r="T31" s="20" t="s">
        <v>69</v>
      </c>
      <c r="U31" s="17" t="s">
        <v>165</v>
      </c>
    </row>
    <row r="32" s="4" customFormat="1" hidden="1" customHeight="1" spans="1:21">
      <c r="A32" s="17">
        <v>30</v>
      </c>
      <c r="B32" s="17" t="s">
        <v>268</v>
      </c>
      <c r="C32" s="17" t="s">
        <v>41</v>
      </c>
      <c r="D32" s="20" t="s">
        <v>269</v>
      </c>
      <c r="E32" s="25" t="str">
        <f t="shared" si="2"/>
        <v>错误</v>
      </c>
      <c r="F32" s="17" t="s">
        <v>29</v>
      </c>
      <c r="G32" s="17" t="s">
        <v>270</v>
      </c>
      <c r="H32" s="20" t="s">
        <v>271</v>
      </c>
      <c r="I32" s="17" t="s">
        <v>31</v>
      </c>
      <c r="J32" s="17" t="s">
        <v>193</v>
      </c>
      <c r="K32" s="17">
        <v>3</v>
      </c>
      <c r="L32" s="17" t="s">
        <v>272</v>
      </c>
      <c r="M32" s="17" t="s">
        <v>212</v>
      </c>
      <c r="N32" s="17" t="s">
        <v>273</v>
      </c>
      <c r="O32" s="20" t="s">
        <v>274</v>
      </c>
      <c r="P32" s="17">
        <v>250</v>
      </c>
      <c r="Q32" s="17" t="s">
        <v>273</v>
      </c>
      <c r="R32" s="20" t="s">
        <v>275</v>
      </c>
      <c r="S32" s="20" t="s">
        <v>276</v>
      </c>
      <c r="T32" s="20" t="s">
        <v>38</v>
      </c>
      <c r="U32" s="17" t="s">
        <v>70</v>
      </c>
    </row>
    <row r="33" s="4" customFormat="1" hidden="1" customHeight="1" spans="1:21">
      <c r="A33" s="17">
        <v>31</v>
      </c>
      <c r="B33" s="17" t="s">
        <v>277</v>
      </c>
      <c r="C33" s="17" t="s">
        <v>41</v>
      </c>
      <c r="D33" s="20" t="s">
        <v>278</v>
      </c>
      <c r="E33" s="25" t="str">
        <f t="shared" si="2"/>
        <v>错误</v>
      </c>
      <c r="F33" s="17" t="s">
        <v>29</v>
      </c>
      <c r="G33" s="17" t="s">
        <v>158</v>
      </c>
      <c r="H33" s="20" t="s">
        <v>159</v>
      </c>
      <c r="I33" s="17" t="s">
        <v>31</v>
      </c>
      <c r="J33" s="17" t="s">
        <v>193</v>
      </c>
      <c r="K33" s="17">
        <v>3</v>
      </c>
      <c r="L33" s="17" t="s">
        <v>279</v>
      </c>
      <c r="M33" s="17" t="s">
        <v>33</v>
      </c>
      <c r="N33" s="17" t="s">
        <v>280</v>
      </c>
      <c r="O33" s="20" t="s">
        <v>281</v>
      </c>
      <c r="P33" s="17">
        <v>250</v>
      </c>
      <c r="Q33" s="17" t="s">
        <v>280</v>
      </c>
      <c r="R33" s="20" t="s">
        <v>282</v>
      </c>
      <c r="S33" s="20" t="s">
        <v>283</v>
      </c>
      <c r="T33" s="20" t="s">
        <v>69</v>
      </c>
      <c r="U33" s="17" t="s">
        <v>79</v>
      </c>
    </row>
    <row r="34" s="1" customFormat="1" hidden="1" customHeight="1" spans="1:21">
      <c r="A34" s="17">
        <v>32</v>
      </c>
      <c r="B34" s="17" t="s">
        <v>284</v>
      </c>
      <c r="C34" s="17" t="s">
        <v>41</v>
      </c>
      <c r="D34" s="20" t="s">
        <v>285</v>
      </c>
      <c r="E34" s="17" t="str">
        <f t="shared" si="2"/>
        <v>正确</v>
      </c>
      <c r="F34" s="17" t="s">
        <v>29</v>
      </c>
      <c r="G34" s="17" t="s">
        <v>286</v>
      </c>
      <c r="H34" s="17">
        <v>4113260124</v>
      </c>
      <c r="I34" s="17" t="s">
        <v>31</v>
      </c>
      <c r="J34" s="17" t="s">
        <v>193</v>
      </c>
      <c r="K34" s="17">
        <v>3</v>
      </c>
      <c r="L34" s="17" t="s">
        <v>115</v>
      </c>
      <c r="M34" s="17" t="s">
        <v>33</v>
      </c>
      <c r="N34" s="17" t="s">
        <v>116</v>
      </c>
      <c r="O34" s="20">
        <v>18638469810</v>
      </c>
      <c r="P34" s="17">
        <v>250</v>
      </c>
      <c r="Q34" s="17" t="s">
        <v>116</v>
      </c>
      <c r="R34" s="214" t="s">
        <v>117</v>
      </c>
      <c r="S34" s="214" t="s">
        <v>118</v>
      </c>
      <c r="T34" s="20" t="s">
        <v>69</v>
      </c>
      <c r="U34" s="17" t="s">
        <v>112</v>
      </c>
    </row>
    <row r="35" s="1" customFormat="1" hidden="1" customHeight="1" spans="1:21">
      <c r="A35" s="17">
        <v>33</v>
      </c>
      <c r="B35" s="27" t="s">
        <v>287</v>
      </c>
      <c r="C35" s="27" t="s">
        <v>27</v>
      </c>
      <c r="D35" s="28" t="s">
        <v>288</v>
      </c>
      <c r="E35" s="17" t="s">
        <v>43</v>
      </c>
      <c r="F35" s="27" t="s">
        <v>29</v>
      </c>
      <c r="G35" s="17" t="s">
        <v>55</v>
      </c>
      <c r="H35" s="27" t="s">
        <v>186</v>
      </c>
      <c r="I35" s="27" t="s">
        <v>31</v>
      </c>
      <c r="J35" s="27" t="s">
        <v>193</v>
      </c>
      <c r="K35" s="27">
        <v>4</v>
      </c>
      <c r="L35" s="28" t="s">
        <v>289</v>
      </c>
      <c r="M35" s="27" t="s">
        <v>33</v>
      </c>
      <c r="N35" s="27" t="s">
        <v>290</v>
      </c>
      <c r="O35" s="27">
        <v>15538769381</v>
      </c>
      <c r="P35" s="27">
        <v>250</v>
      </c>
      <c r="Q35" s="17" t="s">
        <v>291</v>
      </c>
      <c r="R35" s="20" t="s">
        <v>292</v>
      </c>
      <c r="S35" s="20" t="s">
        <v>293</v>
      </c>
      <c r="T35" s="69" t="s">
        <v>69</v>
      </c>
      <c r="U35" s="17" t="s">
        <v>294</v>
      </c>
    </row>
    <row r="36" s="1" customFormat="1" hidden="1" customHeight="1" spans="1:21">
      <c r="A36" s="17">
        <v>34</v>
      </c>
      <c r="B36" s="17" t="s">
        <v>295</v>
      </c>
      <c r="C36" s="17" t="s">
        <v>41</v>
      </c>
      <c r="D36" s="20" t="s">
        <v>296</v>
      </c>
      <c r="E36" s="17" t="s">
        <v>43</v>
      </c>
      <c r="F36" s="17" t="s">
        <v>29</v>
      </c>
      <c r="G36" s="17" t="s">
        <v>240</v>
      </c>
      <c r="H36" s="17">
        <v>4113260119</v>
      </c>
      <c r="I36" s="17" t="s">
        <v>31</v>
      </c>
      <c r="J36" s="17" t="s">
        <v>193</v>
      </c>
      <c r="K36" s="17">
        <v>4</v>
      </c>
      <c r="L36" s="20" t="s">
        <v>297</v>
      </c>
      <c r="M36" s="17" t="s">
        <v>33</v>
      </c>
      <c r="N36" s="17" t="s">
        <v>298</v>
      </c>
      <c r="O36" s="20" t="s">
        <v>299</v>
      </c>
      <c r="P36" s="17">
        <v>250</v>
      </c>
      <c r="Q36" s="17" t="s">
        <v>298</v>
      </c>
      <c r="R36" s="20" t="s">
        <v>300</v>
      </c>
      <c r="S36" s="20" t="s">
        <v>301</v>
      </c>
      <c r="T36" s="69" t="s">
        <v>69</v>
      </c>
      <c r="U36" s="17" t="s">
        <v>302</v>
      </c>
    </row>
    <row r="37" s="1" customFormat="1" hidden="1" customHeight="1" spans="1:21">
      <c r="A37" s="17">
        <v>35</v>
      </c>
      <c r="B37" s="17" t="s">
        <v>303</v>
      </c>
      <c r="C37" s="17" t="s">
        <v>41</v>
      </c>
      <c r="D37" s="17" t="s">
        <v>304</v>
      </c>
      <c r="E37" s="17" t="s">
        <v>43</v>
      </c>
      <c r="F37" s="17" t="s">
        <v>29</v>
      </c>
      <c r="G37" s="17" t="s">
        <v>305</v>
      </c>
      <c r="H37" s="17" t="s">
        <v>306</v>
      </c>
      <c r="I37" s="17" t="s">
        <v>31</v>
      </c>
      <c r="J37" s="17" t="s">
        <v>193</v>
      </c>
      <c r="K37" s="17">
        <v>4</v>
      </c>
      <c r="L37" s="17" t="s">
        <v>307</v>
      </c>
      <c r="M37" s="17" t="s">
        <v>212</v>
      </c>
      <c r="N37" s="17" t="s">
        <v>308</v>
      </c>
      <c r="O37" s="17">
        <v>18348015167</v>
      </c>
      <c r="P37" s="17">
        <v>250</v>
      </c>
      <c r="Q37" s="17" t="s">
        <v>308</v>
      </c>
      <c r="R37" s="17" t="s">
        <v>309</v>
      </c>
      <c r="S37" s="31" t="s">
        <v>310</v>
      </c>
      <c r="T37" s="69" t="s">
        <v>69</v>
      </c>
      <c r="U37" s="17" t="s">
        <v>311</v>
      </c>
    </row>
    <row r="38" s="6" customFormat="1" hidden="1" customHeight="1" spans="1:21">
      <c r="A38" s="17">
        <v>36</v>
      </c>
      <c r="B38" s="31" t="s">
        <v>312</v>
      </c>
      <c r="C38" s="31" t="s">
        <v>41</v>
      </c>
      <c r="D38" s="221" t="s">
        <v>313</v>
      </c>
      <c r="E38" s="17" t="s">
        <v>43</v>
      </c>
      <c r="F38" s="31" t="s">
        <v>29</v>
      </c>
      <c r="G38" s="31" t="s">
        <v>44</v>
      </c>
      <c r="H38" s="31" t="s">
        <v>250</v>
      </c>
      <c r="I38" s="31" t="s">
        <v>31</v>
      </c>
      <c r="J38" s="27" t="s">
        <v>193</v>
      </c>
      <c r="K38" s="27">
        <v>4</v>
      </c>
      <c r="L38" s="32" t="s">
        <v>314</v>
      </c>
      <c r="M38" s="31" t="s">
        <v>33</v>
      </c>
      <c r="N38" s="31" t="s">
        <v>315</v>
      </c>
      <c r="O38" s="31">
        <v>13838953023</v>
      </c>
      <c r="P38" s="31">
        <v>250</v>
      </c>
      <c r="Q38" s="17" t="s">
        <v>315</v>
      </c>
      <c r="R38" s="214" t="s">
        <v>316</v>
      </c>
      <c r="S38" s="20" t="s">
        <v>317</v>
      </c>
      <c r="T38" s="69" t="s">
        <v>69</v>
      </c>
      <c r="U38" s="31" t="s">
        <v>318</v>
      </c>
    </row>
    <row r="39" s="1" customFormat="1" hidden="1" customHeight="1" spans="1:21">
      <c r="A39" s="17">
        <v>37</v>
      </c>
      <c r="B39" s="15" t="s">
        <v>319</v>
      </c>
      <c r="C39" s="17" t="s">
        <v>41</v>
      </c>
      <c r="D39" s="20" t="s">
        <v>320</v>
      </c>
      <c r="E39" s="17" t="s">
        <v>43</v>
      </c>
      <c r="F39" s="15" t="s">
        <v>29</v>
      </c>
      <c r="G39" s="15" t="s">
        <v>286</v>
      </c>
      <c r="H39" s="16">
        <v>4113260124</v>
      </c>
      <c r="I39" s="15" t="s">
        <v>321</v>
      </c>
      <c r="J39" s="15" t="s">
        <v>83</v>
      </c>
      <c r="K39" s="15">
        <v>1</v>
      </c>
      <c r="L39" s="15" t="s">
        <v>322</v>
      </c>
      <c r="M39" s="15" t="s">
        <v>33</v>
      </c>
      <c r="N39" s="15" t="s">
        <v>323</v>
      </c>
      <c r="O39" s="15">
        <v>15993192057</v>
      </c>
      <c r="P39" s="15">
        <v>250</v>
      </c>
      <c r="Q39" s="15" t="s">
        <v>323</v>
      </c>
      <c r="R39" s="33" t="s">
        <v>324</v>
      </c>
      <c r="S39" s="33" t="s">
        <v>325</v>
      </c>
      <c r="T39" s="20" t="s">
        <v>69</v>
      </c>
      <c r="U39" s="17" t="s">
        <v>70</v>
      </c>
    </row>
    <row r="40" s="1" customFormat="1" hidden="1" customHeight="1" spans="1:21">
      <c r="A40" s="17">
        <v>38</v>
      </c>
      <c r="B40" s="17" t="s">
        <v>326</v>
      </c>
      <c r="C40" s="17" t="s">
        <v>41</v>
      </c>
      <c r="D40" s="33" t="s">
        <v>327</v>
      </c>
      <c r="E40" s="17" t="s">
        <v>43</v>
      </c>
      <c r="F40" s="17" t="s">
        <v>29</v>
      </c>
      <c r="G40" s="17" t="s">
        <v>121</v>
      </c>
      <c r="H40" s="17">
        <v>4113260125</v>
      </c>
      <c r="I40" s="17" t="s">
        <v>328</v>
      </c>
      <c r="J40" s="17" t="s">
        <v>83</v>
      </c>
      <c r="K40" s="17">
        <v>1</v>
      </c>
      <c r="L40" s="33" t="s">
        <v>329</v>
      </c>
      <c r="M40" s="17" t="s">
        <v>33</v>
      </c>
      <c r="N40" s="17" t="s">
        <v>330</v>
      </c>
      <c r="O40" s="17">
        <v>15224898489</v>
      </c>
      <c r="P40" s="17">
        <v>250</v>
      </c>
      <c r="Q40" s="17" t="s">
        <v>330</v>
      </c>
      <c r="R40" s="214" t="s">
        <v>331</v>
      </c>
      <c r="S40" s="214" t="s">
        <v>332</v>
      </c>
      <c r="T40" s="20" t="s">
        <v>69</v>
      </c>
      <c r="U40" s="17" t="s">
        <v>104</v>
      </c>
    </row>
    <row r="41" s="1" customFormat="1" hidden="1" customHeight="1" spans="1:21">
      <c r="A41" s="17">
        <v>39</v>
      </c>
      <c r="B41" s="15" t="s">
        <v>333</v>
      </c>
      <c r="C41" s="15" t="s">
        <v>41</v>
      </c>
      <c r="D41" s="33" t="s">
        <v>334</v>
      </c>
      <c r="E41" s="17" t="s">
        <v>43</v>
      </c>
      <c r="F41" s="15" t="s">
        <v>29</v>
      </c>
      <c r="G41" s="15" t="s">
        <v>286</v>
      </c>
      <c r="H41" s="17">
        <v>4113260124</v>
      </c>
      <c r="I41" s="15" t="s">
        <v>321</v>
      </c>
      <c r="J41" s="15" t="s">
        <v>123</v>
      </c>
      <c r="K41" s="15">
        <v>1</v>
      </c>
      <c r="L41" s="15" t="s">
        <v>335</v>
      </c>
      <c r="M41" s="17" t="s">
        <v>33</v>
      </c>
      <c r="N41" s="15" t="s">
        <v>336</v>
      </c>
      <c r="O41" s="15">
        <v>15188485392</v>
      </c>
      <c r="P41" s="15">
        <v>250</v>
      </c>
      <c r="Q41" s="15" t="s">
        <v>337</v>
      </c>
      <c r="R41" s="33" t="s">
        <v>338</v>
      </c>
      <c r="S41" s="20" t="s">
        <v>339</v>
      </c>
      <c r="T41" s="20" t="s">
        <v>38</v>
      </c>
      <c r="U41" s="15" t="s">
        <v>340</v>
      </c>
    </row>
    <row r="42" s="1" customFormat="1" hidden="1" customHeight="1" spans="1:21">
      <c r="A42" s="17">
        <v>40</v>
      </c>
      <c r="B42" s="20" t="s">
        <v>341</v>
      </c>
      <c r="C42" s="20" t="s">
        <v>27</v>
      </c>
      <c r="D42" s="20" t="s">
        <v>342</v>
      </c>
      <c r="E42" s="20" t="s">
        <v>43</v>
      </c>
      <c r="F42" s="15" t="s">
        <v>29</v>
      </c>
      <c r="G42" s="17" t="s">
        <v>121</v>
      </c>
      <c r="H42" s="17">
        <v>4113260125</v>
      </c>
      <c r="I42" s="15" t="s">
        <v>321</v>
      </c>
      <c r="J42" s="15" t="s">
        <v>123</v>
      </c>
      <c r="K42" s="15">
        <v>1</v>
      </c>
      <c r="L42" s="20" t="s">
        <v>343</v>
      </c>
      <c r="M42" s="20" t="s">
        <v>33</v>
      </c>
      <c r="N42" s="20" t="s">
        <v>341</v>
      </c>
      <c r="O42" s="20" t="s">
        <v>344</v>
      </c>
      <c r="P42" s="20" t="s">
        <v>345</v>
      </c>
      <c r="Q42" s="20" t="s">
        <v>341</v>
      </c>
      <c r="R42" s="20" t="s">
        <v>346</v>
      </c>
      <c r="S42" s="20" t="s">
        <v>347</v>
      </c>
      <c r="T42" s="20" t="s">
        <v>38</v>
      </c>
      <c r="U42" s="17" t="s">
        <v>348</v>
      </c>
    </row>
    <row r="43" s="1" customFormat="1" hidden="1" customHeight="1" spans="1:21">
      <c r="A43" s="17">
        <v>41</v>
      </c>
      <c r="B43" s="20" t="s">
        <v>349</v>
      </c>
      <c r="C43" s="20" t="s">
        <v>27</v>
      </c>
      <c r="D43" s="20" t="s">
        <v>350</v>
      </c>
      <c r="E43" s="20" t="s">
        <v>43</v>
      </c>
      <c r="F43" s="34" t="s">
        <v>29</v>
      </c>
      <c r="G43" s="17" t="s">
        <v>121</v>
      </c>
      <c r="H43" s="17">
        <v>4113260125</v>
      </c>
      <c r="I43" s="15" t="s">
        <v>321</v>
      </c>
      <c r="J43" s="17" t="s">
        <v>123</v>
      </c>
      <c r="K43" s="17">
        <v>1</v>
      </c>
      <c r="L43" s="20" t="s">
        <v>351</v>
      </c>
      <c r="M43" s="17" t="s">
        <v>33</v>
      </c>
      <c r="N43" s="17" t="s">
        <v>352</v>
      </c>
      <c r="O43" s="55">
        <v>18317248807</v>
      </c>
      <c r="P43" s="17">
        <v>250</v>
      </c>
      <c r="Q43" s="17" t="s">
        <v>353</v>
      </c>
      <c r="R43" s="20" t="s">
        <v>354</v>
      </c>
      <c r="S43" s="20" t="s">
        <v>355</v>
      </c>
      <c r="T43" s="20" t="s">
        <v>69</v>
      </c>
      <c r="U43" s="17" t="s">
        <v>199</v>
      </c>
    </row>
    <row r="44" s="1" customFormat="1" hidden="1" customHeight="1" spans="1:21">
      <c r="A44" s="17">
        <v>42</v>
      </c>
      <c r="B44" s="34" t="s">
        <v>356</v>
      </c>
      <c r="C44" s="34" t="s">
        <v>27</v>
      </c>
      <c r="D44" s="35" t="s">
        <v>357</v>
      </c>
      <c r="E44" s="17" t="s">
        <v>43</v>
      </c>
      <c r="F44" s="34" t="s">
        <v>29</v>
      </c>
      <c r="G44" s="34" t="s">
        <v>286</v>
      </c>
      <c r="H44" s="17">
        <v>4113260124</v>
      </c>
      <c r="I44" s="15" t="s">
        <v>321</v>
      </c>
      <c r="J44" s="17" t="s">
        <v>160</v>
      </c>
      <c r="K44" s="35">
        <v>1</v>
      </c>
      <c r="L44" s="35" t="s">
        <v>358</v>
      </c>
      <c r="M44" s="17" t="s">
        <v>33</v>
      </c>
      <c r="N44" s="34" t="s">
        <v>323</v>
      </c>
      <c r="O44" s="35" t="s">
        <v>359</v>
      </c>
      <c r="P44" s="17">
        <v>250</v>
      </c>
      <c r="Q44" s="15" t="s">
        <v>360</v>
      </c>
      <c r="R44" s="33" t="s">
        <v>361</v>
      </c>
      <c r="S44" s="33" t="s">
        <v>362</v>
      </c>
      <c r="T44" s="20" t="s">
        <v>38</v>
      </c>
      <c r="U44" s="17" t="s">
        <v>363</v>
      </c>
    </row>
    <row r="45" s="1" customFormat="1" hidden="1" customHeight="1" spans="1:21">
      <c r="A45" s="17">
        <v>43</v>
      </c>
      <c r="B45" s="34" t="s">
        <v>364</v>
      </c>
      <c r="C45" s="34" t="s">
        <v>41</v>
      </c>
      <c r="D45" s="35" t="s">
        <v>365</v>
      </c>
      <c r="E45" s="17" t="s">
        <v>43</v>
      </c>
      <c r="F45" s="34" t="s">
        <v>29</v>
      </c>
      <c r="G45" s="34" t="s">
        <v>286</v>
      </c>
      <c r="H45" s="17">
        <v>4113260124</v>
      </c>
      <c r="I45" s="15" t="s">
        <v>321</v>
      </c>
      <c r="J45" s="17" t="s">
        <v>160</v>
      </c>
      <c r="K45" s="35">
        <v>1</v>
      </c>
      <c r="L45" s="35" t="s">
        <v>366</v>
      </c>
      <c r="M45" s="17" t="s">
        <v>33</v>
      </c>
      <c r="N45" s="34" t="s">
        <v>367</v>
      </c>
      <c r="O45" s="35" t="s">
        <v>368</v>
      </c>
      <c r="P45" s="17">
        <v>250</v>
      </c>
      <c r="Q45" s="17" t="s">
        <v>367</v>
      </c>
      <c r="R45" s="20" t="s">
        <v>369</v>
      </c>
      <c r="S45" s="20" t="s">
        <v>370</v>
      </c>
      <c r="T45" s="20" t="s">
        <v>69</v>
      </c>
      <c r="U45" s="17" t="s">
        <v>363</v>
      </c>
    </row>
    <row r="46" s="1" customFormat="1" hidden="1" customHeight="1" spans="1:21">
      <c r="A46" s="17">
        <v>44</v>
      </c>
      <c r="B46" s="34" t="s">
        <v>371</v>
      </c>
      <c r="C46" s="34" t="s">
        <v>27</v>
      </c>
      <c r="D46" s="35" t="s">
        <v>372</v>
      </c>
      <c r="E46" s="17" t="s">
        <v>43</v>
      </c>
      <c r="F46" s="34" t="s">
        <v>29</v>
      </c>
      <c r="G46" s="34" t="s">
        <v>286</v>
      </c>
      <c r="H46" s="17">
        <v>4113260124</v>
      </c>
      <c r="I46" s="15" t="s">
        <v>321</v>
      </c>
      <c r="J46" s="17" t="s">
        <v>193</v>
      </c>
      <c r="K46" s="35" t="s">
        <v>373</v>
      </c>
      <c r="L46" s="35" t="s">
        <v>374</v>
      </c>
      <c r="M46" s="17" t="s">
        <v>33</v>
      </c>
      <c r="N46" s="15" t="s">
        <v>336</v>
      </c>
      <c r="O46" s="35" t="s">
        <v>375</v>
      </c>
      <c r="P46" s="17">
        <v>250</v>
      </c>
      <c r="Q46" s="15" t="s">
        <v>337</v>
      </c>
      <c r="R46" s="20" t="s">
        <v>338</v>
      </c>
      <c r="S46" s="20" t="s">
        <v>339</v>
      </c>
      <c r="T46" s="20" t="s">
        <v>38</v>
      </c>
      <c r="U46" s="15" t="s">
        <v>340</v>
      </c>
    </row>
    <row r="47" s="1" customFormat="1" hidden="1" customHeight="1" spans="1:21">
      <c r="A47" s="17">
        <v>45</v>
      </c>
      <c r="B47" s="34" t="s">
        <v>376</v>
      </c>
      <c r="C47" s="34" t="s">
        <v>41</v>
      </c>
      <c r="D47" s="35" t="s">
        <v>377</v>
      </c>
      <c r="E47" s="17" t="s">
        <v>43</v>
      </c>
      <c r="F47" s="34" t="s">
        <v>29</v>
      </c>
      <c r="G47" s="34" t="s">
        <v>121</v>
      </c>
      <c r="H47" s="17">
        <v>4113260125</v>
      </c>
      <c r="I47" s="15" t="s">
        <v>321</v>
      </c>
      <c r="J47" s="17" t="s">
        <v>193</v>
      </c>
      <c r="K47" s="35" t="s">
        <v>373</v>
      </c>
      <c r="L47" s="35" t="s">
        <v>378</v>
      </c>
      <c r="M47" s="17" t="s">
        <v>33</v>
      </c>
      <c r="N47" s="34" t="s">
        <v>379</v>
      </c>
      <c r="O47" s="35" t="s">
        <v>380</v>
      </c>
      <c r="P47" s="17">
        <v>250</v>
      </c>
      <c r="Q47" s="17" t="s">
        <v>379</v>
      </c>
      <c r="R47" s="20" t="s">
        <v>381</v>
      </c>
      <c r="S47" s="20" t="s">
        <v>382</v>
      </c>
      <c r="T47" s="20" t="s">
        <v>69</v>
      </c>
      <c r="U47" s="17" t="s">
        <v>348</v>
      </c>
    </row>
    <row r="48" s="1" customFormat="1" hidden="1" customHeight="1" spans="1:21">
      <c r="A48" s="17">
        <v>46</v>
      </c>
      <c r="B48" s="17" t="s">
        <v>383</v>
      </c>
      <c r="C48" s="17" t="s">
        <v>27</v>
      </c>
      <c r="D48" s="20" t="s">
        <v>384</v>
      </c>
      <c r="E48" s="17" t="s">
        <v>43</v>
      </c>
      <c r="F48" s="34" t="s">
        <v>29</v>
      </c>
      <c r="G48" s="17" t="s">
        <v>286</v>
      </c>
      <c r="H48" s="17">
        <v>4113260124</v>
      </c>
      <c r="I48" s="15" t="s">
        <v>321</v>
      </c>
      <c r="J48" s="17" t="s">
        <v>193</v>
      </c>
      <c r="K48" s="17">
        <v>1</v>
      </c>
      <c r="L48" s="17" t="s">
        <v>385</v>
      </c>
      <c r="M48" s="17" t="s">
        <v>33</v>
      </c>
      <c r="N48" s="17" t="s">
        <v>386</v>
      </c>
      <c r="O48" s="17">
        <v>18638215739</v>
      </c>
      <c r="P48" s="17">
        <v>250</v>
      </c>
      <c r="Q48" s="17" t="s">
        <v>387</v>
      </c>
      <c r="R48" s="20" t="s">
        <v>388</v>
      </c>
      <c r="S48" s="20" t="s">
        <v>389</v>
      </c>
      <c r="T48" s="20" t="s">
        <v>69</v>
      </c>
      <c r="U48" s="17" t="s">
        <v>390</v>
      </c>
    </row>
    <row r="49" s="1" customFormat="1" hidden="1" customHeight="1" spans="1:21">
      <c r="A49" s="17">
        <v>47</v>
      </c>
      <c r="B49" s="17" t="s">
        <v>391</v>
      </c>
      <c r="C49" s="17" t="s">
        <v>41</v>
      </c>
      <c r="D49" s="20" t="s">
        <v>392</v>
      </c>
      <c r="E49" s="17" t="s">
        <v>43</v>
      </c>
      <c r="F49" s="34" t="s">
        <v>29</v>
      </c>
      <c r="G49" s="17" t="s">
        <v>174</v>
      </c>
      <c r="H49" s="17">
        <v>4113260126</v>
      </c>
      <c r="I49" s="15" t="s">
        <v>321</v>
      </c>
      <c r="J49" s="17" t="s">
        <v>193</v>
      </c>
      <c r="K49" s="17">
        <v>1</v>
      </c>
      <c r="L49" s="17" t="s">
        <v>393</v>
      </c>
      <c r="M49" s="17" t="s">
        <v>33</v>
      </c>
      <c r="N49" s="17" t="s">
        <v>394</v>
      </c>
      <c r="O49" s="17">
        <v>15518949263</v>
      </c>
      <c r="P49" s="17">
        <v>250</v>
      </c>
      <c r="Q49" s="17" t="s">
        <v>395</v>
      </c>
      <c r="R49" s="20" t="s">
        <v>396</v>
      </c>
      <c r="S49" s="20" t="s">
        <v>397</v>
      </c>
      <c r="T49" s="20" t="s">
        <v>69</v>
      </c>
      <c r="U49" s="17" t="s">
        <v>104</v>
      </c>
    </row>
    <row r="50" s="1" customFormat="1" hidden="1" customHeight="1" spans="1:21">
      <c r="A50" s="17">
        <v>48</v>
      </c>
      <c r="B50" s="17" t="s">
        <v>398</v>
      </c>
      <c r="C50" s="17" t="s">
        <v>41</v>
      </c>
      <c r="D50" s="20" t="s">
        <v>399</v>
      </c>
      <c r="E50" s="17" t="s">
        <v>43</v>
      </c>
      <c r="F50" s="34" t="s">
        <v>29</v>
      </c>
      <c r="G50" s="17" t="s">
        <v>286</v>
      </c>
      <c r="H50" s="17">
        <v>4113260124</v>
      </c>
      <c r="I50" s="15" t="s">
        <v>321</v>
      </c>
      <c r="J50" s="17" t="s">
        <v>193</v>
      </c>
      <c r="K50" s="17">
        <v>1</v>
      </c>
      <c r="L50" s="17" t="s">
        <v>400</v>
      </c>
      <c r="M50" s="17" t="s">
        <v>33</v>
      </c>
      <c r="N50" s="17" t="s">
        <v>401</v>
      </c>
      <c r="O50" s="17">
        <v>13569256866</v>
      </c>
      <c r="P50" s="17">
        <v>250</v>
      </c>
      <c r="Q50" s="17" t="s">
        <v>402</v>
      </c>
      <c r="R50" s="20" t="s">
        <v>403</v>
      </c>
      <c r="S50" s="20" t="s">
        <v>404</v>
      </c>
      <c r="T50" s="20" t="s">
        <v>38</v>
      </c>
      <c r="U50" s="17" t="s">
        <v>104</v>
      </c>
    </row>
    <row r="51" s="1" customFormat="1" hidden="1" customHeight="1" spans="1:21">
      <c r="A51" s="17">
        <v>49</v>
      </c>
      <c r="B51" s="17" t="s">
        <v>405</v>
      </c>
      <c r="C51" s="17" t="s">
        <v>27</v>
      </c>
      <c r="D51" s="20" t="s">
        <v>406</v>
      </c>
      <c r="E51" s="17" t="s">
        <v>43</v>
      </c>
      <c r="F51" s="36" t="s">
        <v>29</v>
      </c>
      <c r="G51" s="17" t="s">
        <v>121</v>
      </c>
      <c r="H51" s="17">
        <v>4113260125</v>
      </c>
      <c r="I51" s="15" t="s">
        <v>321</v>
      </c>
      <c r="J51" s="17" t="s">
        <v>193</v>
      </c>
      <c r="K51" s="17">
        <v>1</v>
      </c>
      <c r="L51" s="20" t="s">
        <v>407</v>
      </c>
      <c r="M51" s="17" t="s">
        <v>33</v>
      </c>
      <c r="N51" s="17" t="s">
        <v>352</v>
      </c>
      <c r="O51" s="55">
        <v>18317248807</v>
      </c>
      <c r="P51" s="17">
        <v>250</v>
      </c>
      <c r="Q51" s="17" t="s">
        <v>353</v>
      </c>
      <c r="R51" s="20" t="s">
        <v>354</v>
      </c>
      <c r="S51" s="20" t="s">
        <v>355</v>
      </c>
      <c r="T51" s="20" t="s">
        <v>69</v>
      </c>
      <c r="U51" s="17" t="s">
        <v>408</v>
      </c>
    </row>
    <row r="52" s="1" customFormat="1" hidden="1" customHeight="1" spans="1:21">
      <c r="A52" s="17">
        <v>50</v>
      </c>
      <c r="B52" s="17" t="s">
        <v>409</v>
      </c>
      <c r="C52" s="17" t="s">
        <v>41</v>
      </c>
      <c r="D52" s="214" t="s">
        <v>410</v>
      </c>
      <c r="E52" s="17" t="str">
        <f t="shared" ref="E52:E116" si="3">IF(LEN(D52)=0,"空",IF(LEN(D52)=15,"老号",IF(LEN(D52)&lt;&gt;18,"位数不对",IF(CHOOSE(MOD(SUM(MID(D52,1,1)*7+MID(D52,2,1)*9+MID(D52,3,1)*10+MID(D52,4,1)*5+MID(D52,5,1)*8+MID(D52,6,1)*4+MID(D52,7,1)*2+MID(D52,8,1)*1+MID(D52,9,1)*6+MID(D52,10,1)*3+MID(D52,11,1)*7+MID(D52,12,1)*9+MID(D52,13,1)*10+MID(D52,14,1)*5+MID(D52,15,1)*8+MID(D52,16,1)*4+MID(D52,17,1)*2),11)+1,1,0,"X",9,8,7,6,5,4,3,2)=IF(ISNUMBER(RIGHT(D52,1)*1),RIGHT(D52,1)*1,"X"),"正确","错误"))))</f>
        <v>正确</v>
      </c>
      <c r="F52" s="36" t="s">
        <v>29</v>
      </c>
      <c r="G52" s="17" t="s">
        <v>121</v>
      </c>
      <c r="H52" s="17">
        <v>4113260125</v>
      </c>
      <c r="I52" s="15" t="s">
        <v>321</v>
      </c>
      <c r="J52" s="17" t="s">
        <v>193</v>
      </c>
      <c r="K52" s="17">
        <v>1</v>
      </c>
      <c r="L52" s="17" t="s">
        <v>411</v>
      </c>
      <c r="M52" s="17" t="s">
        <v>33</v>
      </c>
      <c r="N52" s="17" t="s">
        <v>412</v>
      </c>
      <c r="O52" s="17">
        <v>15224857109</v>
      </c>
      <c r="P52" s="17">
        <v>250</v>
      </c>
      <c r="Q52" s="17" t="s">
        <v>412</v>
      </c>
      <c r="R52" s="214" t="s">
        <v>413</v>
      </c>
      <c r="S52" s="214" t="s">
        <v>414</v>
      </c>
      <c r="T52" s="20" t="s">
        <v>69</v>
      </c>
      <c r="U52" s="17" t="s">
        <v>390</v>
      </c>
    </row>
    <row r="53" s="1" customFormat="1" hidden="1" customHeight="1" spans="1:21">
      <c r="A53" s="17">
        <v>51</v>
      </c>
      <c r="B53" s="37" t="s">
        <v>415</v>
      </c>
      <c r="C53" s="37" t="s">
        <v>27</v>
      </c>
      <c r="D53" s="37" t="s">
        <v>416</v>
      </c>
      <c r="E53" s="37" t="str">
        <f t="shared" si="3"/>
        <v>正确</v>
      </c>
      <c r="F53" s="37" t="s">
        <v>29</v>
      </c>
      <c r="G53" s="37" t="s">
        <v>417</v>
      </c>
      <c r="H53" s="38">
        <v>4113260135</v>
      </c>
      <c r="I53" s="56" t="s">
        <v>418</v>
      </c>
      <c r="J53" s="37" t="s">
        <v>32</v>
      </c>
      <c r="K53" s="57">
        <v>1</v>
      </c>
      <c r="L53" s="37"/>
      <c r="M53" s="37" t="s">
        <v>33</v>
      </c>
      <c r="N53" s="37" t="s">
        <v>419</v>
      </c>
      <c r="O53" s="38">
        <v>18238446278</v>
      </c>
      <c r="P53" s="41">
        <v>250</v>
      </c>
      <c r="Q53" s="37" t="s">
        <v>420</v>
      </c>
      <c r="R53" s="222" t="s">
        <v>421</v>
      </c>
      <c r="S53" s="222" t="s">
        <v>422</v>
      </c>
      <c r="T53" s="38" t="s">
        <v>38</v>
      </c>
      <c r="U53" s="37" t="s">
        <v>165</v>
      </c>
    </row>
    <row r="54" s="1" customFormat="1" hidden="1" customHeight="1" spans="1:21">
      <c r="A54" s="17">
        <v>52</v>
      </c>
      <c r="B54" s="39" t="s">
        <v>423</v>
      </c>
      <c r="C54" s="39" t="s">
        <v>41</v>
      </c>
      <c r="D54" s="223" t="s">
        <v>424</v>
      </c>
      <c r="E54" s="17" t="s">
        <v>43</v>
      </c>
      <c r="F54" s="39" t="s">
        <v>29</v>
      </c>
      <c r="G54" s="39" t="s">
        <v>425</v>
      </c>
      <c r="H54" s="40">
        <v>4113260134</v>
      </c>
      <c r="I54" s="58" t="s">
        <v>418</v>
      </c>
      <c r="J54" s="39" t="s">
        <v>32</v>
      </c>
      <c r="K54" s="59">
        <v>1</v>
      </c>
      <c r="L54" s="39"/>
      <c r="M54" s="39" t="s">
        <v>33</v>
      </c>
      <c r="N54" s="39" t="s">
        <v>426</v>
      </c>
      <c r="O54" s="40">
        <v>15518948601</v>
      </c>
      <c r="P54" s="39">
        <v>250</v>
      </c>
      <c r="Q54" s="39" t="s">
        <v>426</v>
      </c>
      <c r="R54" s="223" t="s">
        <v>427</v>
      </c>
      <c r="S54" s="223" t="s">
        <v>428</v>
      </c>
      <c r="T54" s="40" t="s">
        <v>69</v>
      </c>
      <c r="U54" s="37" t="s">
        <v>429</v>
      </c>
    </row>
    <row r="55" s="1" customFormat="1" hidden="1" customHeight="1" spans="1:21">
      <c r="A55" s="17">
        <v>53</v>
      </c>
      <c r="B55" s="37" t="s">
        <v>430</v>
      </c>
      <c r="C55" s="37" t="s">
        <v>41</v>
      </c>
      <c r="D55" s="37" t="s">
        <v>431</v>
      </c>
      <c r="E55" s="37" t="str">
        <f t="shared" si="3"/>
        <v>正确</v>
      </c>
      <c r="F55" s="37" t="s">
        <v>29</v>
      </c>
      <c r="G55" s="37" t="s">
        <v>425</v>
      </c>
      <c r="H55" s="38" t="s">
        <v>432</v>
      </c>
      <c r="I55" s="56" t="s">
        <v>418</v>
      </c>
      <c r="J55" s="37" t="s">
        <v>32</v>
      </c>
      <c r="K55" s="37">
        <v>1</v>
      </c>
      <c r="L55" s="37"/>
      <c r="M55" s="37" t="s">
        <v>33</v>
      </c>
      <c r="N55" s="37" t="s">
        <v>433</v>
      </c>
      <c r="O55" s="38" t="s">
        <v>434</v>
      </c>
      <c r="P55" s="41">
        <v>250</v>
      </c>
      <c r="Q55" s="37" t="s">
        <v>435</v>
      </c>
      <c r="R55" s="222" t="s">
        <v>436</v>
      </c>
      <c r="S55" s="222" t="s">
        <v>437</v>
      </c>
      <c r="T55" s="38" t="s">
        <v>69</v>
      </c>
      <c r="U55" s="37" t="s">
        <v>52</v>
      </c>
    </row>
    <row r="56" s="1" customFormat="1" hidden="1" customHeight="1" spans="1:21">
      <c r="A56" s="17">
        <v>54</v>
      </c>
      <c r="B56" s="37" t="s">
        <v>438</v>
      </c>
      <c r="C56" s="37" t="s">
        <v>41</v>
      </c>
      <c r="D56" s="222" t="s">
        <v>439</v>
      </c>
      <c r="E56" s="37" t="str">
        <f t="shared" si="3"/>
        <v>正确</v>
      </c>
      <c r="F56" s="37" t="s">
        <v>29</v>
      </c>
      <c r="G56" s="37" t="s">
        <v>425</v>
      </c>
      <c r="H56" s="38" t="s">
        <v>440</v>
      </c>
      <c r="I56" s="56" t="s">
        <v>418</v>
      </c>
      <c r="J56" s="37" t="s">
        <v>32</v>
      </c>
      <c r="K56" s="37">
        <v>1</v>
      </c>
      <c r="L56" s="37"/>
      <c r="M56" s="37" t="s">
        <v>33</v>
      </c>
      <c r="N56" s="37" t="s">
        <v>441</v>
      </c>
      <c r="O56" s="38" t="s">
        <v>442</v>
      </c>
      <c r="P56" s="41">
        <v>250</v>
      </c>
      <c r="Q56" s="37" t="s">
        <v>443</v>
      </c>
      <c r="R56" s="222" t="s">
        <v>444</v>
      </c>
      <c r="S56" s="222" t="s">
        <v>445</v>
      </c>
      <c r="T56" s="38" t="s">
        <v>69</v>
      </c>
      <c r="U56" s="37" t="s">
        <v>52</v>
      </c>
    </row>
    <row r="57" s="1" customFormat="1" hidden="1" customHeight="1" spans="1:21">
      <c r="A57" s="17">
        <v>55</v>
      </c>
      <c r="B57" s="37" t="s">
        <v>446</v>
      </c>
      <c r="C57" s="37" t="s">
        <v>41</v>
      </c>
      <c r="D57" s="222" t="s">
        <v>447</v>
      </c>
      <c r="E57" s="37" t="str">
        <f t="shared" si="3"/>
        <v>正确</v>
      </c>
      <c r="F57" s="37" t="s">
        <v>29</v>
      </c>
      <c r="G57" s="37" t="s">
        <v>448</v>
      </c>
      <c r="H57" s="38" t="s">
        <v>449</v>
      </c>
      <c r="I57" s="56" t="s">
        <v>418</v>
      </c>
      <c r="J57" s="37" t="s">
        <v>32</v>
      </c>
      <c r="K57" s="57">
        <v>1</v>
      </c>
      <c r="L57" s="37"/>
      <c r="M57" s="37" t="s">
        <v>33</v>
      </c>
      <c r="N57" s="37" t="s">
        <v>450</v>
      </c>
      <c r="O57" s="38" t="s">
        <v>451</v>
      </c>
      <c r="P57" s="41">
        <v>250</v>
      </c>
      <c r="Q57" s="37" t="s">
        <v>452</v>
      </c>
      <c r="R57" s="222" t="s">
        <v>453</v>
      </c>
      <c r="S57" s="222" t="s">
        <v>454</v>
      </c>
      <c r="T57" s="38" t="s">
        <v>69</v>
      </c>
      <c r="U57" s="37" t="s">
        <v>165</v>
      </c>
    </row>
    <row r="58" s="1" customFormat="1" hidden="1" customHeight="1" spans="1:21">
      <c r="A58" s="17">
        <v>56</v>
      </c>
      <c r="B58" s="41" t="s">
        <v>455</v>
      </c>
      <c r="C58" s="41" t="s">
        <v>27</v>
      </c>
      <c r="D58" s="224" t="s">
        <v>456</v>
      </c>
      <c r="E58" s="37" t="str">
        <f t="shared" si="3"/>
        <v>正确</v>
      </c>
      <c r="F58" s="37" t="s">
        <v>29</v>
      </c>
      <c r="G58" s="41" t="s">
        <v>425</v>
      </c>
      <c r="H58" s="42">
        <v>4113260134</v>
      </c>
      <c r="I58" s="56" t="s">
        <v>418</v>
      </c>
      <c r="J58" s="41" t="s">
        <v>45</v>
      </c>
      <c r="K58" s="37">
        <v>1</v>
      </c>
      <c r="L58" s="16" t="s">
        <v>457</v>
      </c>
      <c r="M58" s="41" t="s">
        <v>33</v>
      </c>
      <c r="N58" s="45" t="s">
        <v>435</v>
      </c>
      <c r="O58" s="41">
        <v>15137765855</v>
      </c>
      <c r="P58" s="41">
        <v>250</v>
      </c>
      <c r="Q58" s="45" t="s">
        <v>435</v>
      </c>
      <c r="R58" s="45" t="s">
        <v>436</v>
      </c>
      <c r="S58" s="45" t="s">
        <v>437</v>
      </c>
      <c r="T58" s="45" t="s">
        <v>69</v>
      </c>
      <c r="U58" s="45" t="s">
        <v>52</v>
      </c>
    </row>
    <row r="59" s="1" customFormat="1" hidden="1" customHeight="1" spans="1:21">
      <c r="A59" s="17">
        <v>57</v>
      </c>
      <c r="B59" s="41" t="s">
        <v>458</v>
      </c>
      <c r="C59" s="41" t="s">
        <v>41</v>
      </c>
      <c r="D59" s="224" t="s">
        <v>459</v>
      </c>
      <c r="E59" s="37" t="str">
        <f t="shared" si="3"/>
        <v>正确</v>
      </c>
      <c r="F59" s="37" t="s">
        <v>29</v>
      </c>
      <c r="G59" s="41" t="s">
        <v>460</v>
      </c>
      <c r="H59" s="43">
        <v>4113260133</v>
      </c>
      <c r="I59" s="56" t="s">
        <v>418</v>
      </c>
      <c r="J59" s="41" t="s">
        <v>45</v>
      </c>
      <c r="K59" s="37">
        <v>1</v>
      </c>
      <c r="L59" s="16" t="s">
        <v>461</v>
      </c>
      <c r="M59" s="41" t="s">
        <v>33</v>
      </c>
      <c r="N59" s="45" t="s">
        <v>462</v>
      </c>
      <c r="O59" s="41">
        <v>13579294753</v>
      </c>
      <c r="P59" s="41">
        <v>250</v>
      </c>
      <c r="Q59" s="45" t="s">
        <v>462</v>
      </c>
      <c r="R59" s="45" t="s">
        <v>463</v>
      </c>
      <c r="S59" s="45" t="s">
        <v>464</v>
      </c>
      <c r="T59" s="45" t="s">
        <v>69</v>
      </c>
      <c r="U59" s="45" t="s">
        <v>465</v>
      </c>
    </row>
    <row r="60" s="1" customFormat="1" hidden="1" customHeight="1" spans="1:21">
      <c r="A60" s="17">
        <v>58</v>
      </c>
      <c r="B60" s="41" t="s">
        <v>466</v>
      </c>
      <c r="C60" s="41" t="s">
        <v>41</v>
      </c>
      <c r="D60" s="224" t="s">
        <v>467</v>
      </c>
      <c r="E60" s="37" t="str">
        <f t="shared" si="3"/>
        <v>正确</v>
      </c>
      <c r="F60" s="37" t="s">
        <v>29</v>
      </c>
      <c r="G60" s="41" t="s">
        <v>468</v>
      </c>
      <c r="H60" s="41">
        <v>4113260130</v>
      </c>
      <c r="I60" s="56" t="s">
        <v>418</v>
      </c>
      <c r="J60" s="41" t="s">
        <v>45</v>
      </c>
      <c r="K60" s="57">
        <v>1</v>
      </c>
      <c r="L60" s="16" t="s">
        <v>469</v>
      </c>
      <c r="M60" s="41" t="s">
        <v>33</v>
      </c>
      <c r="N60" s="45" t="s">
        <v>470</v>
      </c>
      <c r="O60" s="41">
        <v>18822563209</v>
      </c>
      <c r="P60" s="41">
        <v>250</v>
      </c>
      <c r="Q60" s="45" t="s">
        <v>470</v>
      </c>
      <c r="R60" s="45" t="s">
        <v>471</v>
      </c>
      <c r="S60" s="45" t="s">
        <v>472</v>
      </c>
      <c r="T60" s="45" t="s">
        <v>69</v>
      </c>
      <c r="U60" s="45" t="s">
        <v>473</v>
      </c>
    </row>
    <row r="61" s="1" customFormat="1" hidden="1" customHeight="1" spans="1:21">
      <c r="A61" s="17">
        <v>59</v>
      </c>
      <c r="B61" s="44" t="s">
        <v>474</v>
      </c>
      <c r="C61" s="44" t="s">
        <v>27</v>
      </c>
      <c r="D61" s="45" t="s">
        <v>475</v>
      </c>
      <c r="E61" s="37" t="str">
        <f t="shared" si="3"/>
        <v>正确</v>
      </c>
      <c r="F61" s="37" t="s">
        <v>29</v>
      </c>
      <c r="G61" s="41" t="s">
        <v>468</v>
      </c>
      <c r="H61" s="41">
        <v>4113260130</v>
      </c>
      <c r="I61" s="56" t="s">
        <v>418</v>
      </c>
      <c r="J61" s="41" t="s">
        <v>45</v>
      </c>
      <c r="K61" s="57">
        <v>1</v>
      </c>
      <c r="L61" s="16" t="s">
        <v>476</v>
      </c>
      <c r="M61" s="41" t="s">
        <v>33</v>
      </c>
      <c r="N61" s="45" t="s">
        <v>477</v>
      </c>
      <c r="O61" s="44">
        <v>15236087815</v>
      </c>
      <c r="P61" s="41">
        <v>250</v>
      </c>
      <c r="Q61" s="45" t="s">
        <v>477</v>
      </c>
      <c r="R61" s="45" t="s">
        <v>478</v>
      </c>
      <c r="S61" s="45" t="s">
        <v>479</v>
      </c>
      <c r="T61" s="45" t="s">
        <v>69</v>
      </c>
      <c r="U61" s="45" t="s">
        <v>473</v>
      </c>
    </row>
    <row r="62" s="1" customFormat="1" hidden="1" customHeight="1" spans="1:21">
      <c r="A62" s="17">
        <v>60</v>
      </c>
      <c r="B62" s="46" t="s">
        <v>480</v>
      </c>
      <c r="C62" s="46" t="s">
        <v>41</v>
      </c>
      <c r="D62" s="47" t="s">
        <v>481</v>
      </c>
      <c r="E62" s="37" t="str">
        <f t="shared" si="3"/>
        <v>正确</v>
      </c>
      <c r="F62" s="37" t="s">
        <v>29</v>
      </c>
      <c r="G62" s="37" t="s">
        <v>482</v>
      </c>
      <c r="H62" s="48">
        <v>4113260131</v>
      </c>
      <c r="I62" s="56" t="s">
        <v>418</v>
      </c>
      <c r="J62" s="46" t="s">
        <v>45</v>
      </c>
      <c r="K62" s="37">
        <v>1</v>
      </c>
      <c r="L62" s="47" t="s">
        <v>483</v>
      </c>
      <c r="M62" s="60" t="s">
        <v>33</v>
      </c>
      <c r="N62" s="46" t="s">
        <v>484</v>
      </c>
      <c r="O62" s="46">
        <v>13781764300</v>
      </c>
      <c r="P62" s="46">
        <v>250</v>
      </c>
      <c r="Q62" s="45" t="s">
        <v>485</v>
      </c>
      <c r="R62" s="45" t="s">
        <v>486</v>
      </c>
      <c r="S62" s="45" t="s">
        <v>487</v>
      </c>
      <c r="T62" s="45" t="s">
        <v>69</v>
      </c>
      <c r="U62" s="45" t="s">
        <v>155</v>
      </c>
    </row>
    <row r="63" s="1" customFormat="1" hidden="1" customHeight="1" spans="1:21">
      <c r="A63" s="17">
        <v>61</v>
      </c>
      <c r="B63" s="46" t="s">
        <v>488</v>
      </c>
      <c r="C63" s="46" t="s">
        <v>27</v>
      </c>
      <c r="D63" s="49" t="s">
        <v>489</v>
      </c>
      <c r="E63" s="37" t="str">
        <f t="shared" si="3"/>
        <v>正确</v>
      </c>
      <c r="F63" s="37" t="s">
        <v>29</v>
      </c>
      <c r="G63" s="50" t="s">
        <v>417</v>
      </c>
      <c r="H63" s="50">
        <v>4113260135</v>
      </c>
      <c r="I63" s="56" t="s">
        <v>418</v>
      </c>
      <c r="J63" s="46" t="s">
        <v>83</v>
      </c>
      <c r="K63" s="37">
        <v>1</v>
      </c>
      <c r="L63" s="47" t="s">
        <v>490</v>
      </c>
      <c r="M63" s="60" t="s">
        <v>491</v>
      </c>
      <c r="N63" s="46" t="s">
        <v>492</v>
      </c>
      <c r="O63" s="46">
        <v>15514155061</v>
      </c>
      <c r="P63" s="46">
        <v>500</v>
      </c>
      <c r="Q63" s="46" t="s">
        <v>492</v>
      </c>
      <c r="R63" s="45" t="s">
        <v>493</v>
      </c>
      <c r="S63" s="222" t="s">
        <v>494</v>
      </c>
      <c r="T63" s="45" t="s">
        <v>69</v>
      </c>
      <c r="U63" s="45" t="s">
        <v>495</v>
      </c>
    </row>
    <row r="64" s="1" customFormat="1" hidden="1" customHeight="1" spans="1:21">
      <c r="A64" s="17">
        <v>62</v>
      </c>
      <c r="B64" s="46" t="s">
        <v>496</v>
      </c>
      <c r="C64" s="46" t="s">
        <v>41</v>
      </c>
      <c r="D64" s="38" t="s">
        <v>497</v>
      </c>
      <c r="E64" s="37" t="str">
        <f t="shared" si="3"/>
        <v>正确</v>
      </c>
      <c r="F64" s="37" t="s">
        <v>29</v>
      </c>
      <c r="G64" s="46" t="s">
        <v>425</v>
      </c>
      <c r="H64" s="42">
        <v>4113260134</v>
      </c>
      <c r="I64" s="56" t="s">
        <v>418</v>
      </c>
      <c r="J64" s="46" t="s">
        <v>83</v>
      </c>
      <c r="K64" s="57">
        <v>1</v>
      </c>
      <c r="L64" s="45" t="s">
        <v>498</v>
      </c>
      <c r="M64" s="60" t="s">
        <v>33</v>
      </c>
      <c r="N64" s="46" t="s">
        <v>499</v>
      </c>
      <c r="O64" s="49" t="s">
        <v>500</v>
      </c>
      <c r="P64" s="61">
        <v>250</v>
      </c>
      <c r="Q64" s="45" t="s">
        <v>499</v>
      </c>
      <c r="R64" s="45" t="s">
        <v>501</v>
      </c>
      <c r="S64" s="45" t="s">
        <v>502</v>
      </c>
      <c r="T64" s="45" t="s">
        <v>69</v>
      </c>
      <c r="U64" s="45" t="s">
        <v>503</v>
      </c>
    </row>
    <row r="65" s="1" customFormat="1" hidden="1" customHeight="1" spans="1:21">
      <c r="A65" s="17">
        <v>63</v>
      </c>
      <c r="B65" s="46" t="s">
        <v>504</v>
      </c>
      <c r="C65" s="46" t="s">
        <v>27</v>
      </c>
      <c r="D65" s="38" t="s">
        <v>505</v>
      </c>
      <c r="E65" s="37" t="str">
        <f t="shared" si="3"/>
        <v>正确</v>
      </c>
      <c r="F65" s="37" t="s">
        <v>29</v>
      </c>
      <c r="G65" s="46" t="s">
        <v>425</v>
      </c>
      <c r="H65" s="42">
        <v>4113260134</v>
      </c>
      <c r="I65" s="56" t="s">
        <v>418</v>
      </c>
      <c r="J65" s="46" t="s">
        <v>83</v>
      </c>
      <c r="K65" s="37">
        <v>1</v>
      </c>
      <c r="L65" s="45" t="s">
        <v>506</v>
      </c>
      <c r="M65" s="60" t="s">
        <v>33</v>
      </c>
      <c r="N65" s="46" t="s">
        <v>507</v>
      </c>
      <c r="O65" s="49" t="s">
        <v>508</v>
      </c>
      <c r="P65" s="61">
        <v>250</v>
      </c>
      <c r="Q65" s="45" t="s">
        <v>507</v>
      </c>
      <c r="R65" s="45" t="s">
        <v>509</v>
      </c>
      <c r="S65" s="45" t="s">
        <v>510</v>
      </c>
      <c r="T65" s="45" t="s">
        <v>69</v>
      </c>
      <c r="U65" s="45" t="s">
        <v>473</v>
      </c>
    </row>
    <row r="66" s="1" customFormat="1" hidden="1" customHeight="1" spans="1:21">
      <c r="A66" s="17">
        <v>64</v>
      </c>
      <c r="B66" s="37" t="s">
        <v>511</v>
      </c>
      <c r="C66" s="37" t="s">
        <v>41</v>
      </c>
      <c r="D66" s="222" t="s">
        <v>512</v>
      </c>
      <c r="E66" s="37" t="str">
        <f t="shared" si="3"/>
        <v>正确</v>
      </c>
      <c r="F66" s="37" t="s">
        <v>29</v>
      </c>
      <c r="G66" s="50" t="s">
        <v>417</v>
      </c>
      <c r="H66" s="50">
        <v>4113260135</v>
      </c>
      <c r="I66" s="56" t="s">
        <v>418</v>
      </c>
      <c r="J66" s="46" t="s">
        <v>83</v>
      </c>
      <c r="K66" s="37">
        <v>1</v>
      </c>
      <c r="L66" s="16" t="s">
        <v>513</v>
      </c>
      <c r="M66" s="60" t="s">
        <v>491</v>
      </c>
      <c r="N66" s="37" t="s">
        <v>514</v>
      </c>
      <c r="O66" s="87">
        <v>18872015037</v>
      </c>
      <c r="P66" s="37">
        <v>500</v>
      </c>
      <c r="Q66" s="37" t="s">
        <v>511</v>
      </c>
      <c r="R66" s="225" t="s">
        <v>512</v>
      </c>
      <c r="S66" s="226" t="s">
        <v>515</v>
      </c>
      <c r="T66" s="45" t="s">
        <v>38</v>
      </c>
      <c r="U66" s="87" t="s">
        <v>237</v>
      </c>
    </row>
    <row r="67" s="1" customFormat="1" hidden="1" customHeight="1" spans="1:21">
      <c r="A67" s="17">
        <v>65</v>
      </c>
      <c r="B67" s="37" t="s">
        <v>516</v>
      </c>
      <c r="C67" s="37" t="s">
        <v>41</v>
      </c>
      <c r="D67" s="222" t="s">
        <v>517</v>
      </c>
      <c r="E67" s="37" t="str">
        <f t="shared" si="3"/>
        <v>正确</v>
      </c>
      <c r="F67" s="37" t="s">
        <v>29</v>
      </c>
      <c r="G67" s="46" t="s">
        <v>425</v>
      </c>
      <c r="H67" s="42">
        <v>4113260134</v>
      </c>
      <c r="I67" s="56" t="s">
        <v>418</v>
      </c>
      <c r="J67" s="46" t="s">
        <v>83</v>
      </c>
      <c r="K67" s="57">
        <v>1</v>
      </c>
      <c r="L67" s="16" t="s">
        <v>518</v>
      </c>
      <c r="M67" s="60" t="s">
        <v>491</v>
      </c>
      <c r="N67" s="37" t="s">
        <v>519</v>
      </c>
      <c r="O67" s="37">
        <v>18538975785</v>
      </c>
      <c r="P67" s="37">
        <v>500</v>
      </c>
      <c r="Q67" s="37" t="s">
        <v>519</v>
      </c>
      <c r="R67" s="222" t="s">
        <v>520</v>
      </c>
      <c r="S67" s="222" t="s">
        <v>521</v>
      </c>
      <c r="T67" s="45" t="s">
        <v>69</v>
      </c>
      <c r="U67" s="37" t="s">
        <v>522</v>
      </c>
    </row>
    <row r="68" s="1" customFormat="1" hidden="1" customHeight="1" spans="1:21">
      <c r="A68" s="17">
        <v>66</v>
      </c>
      <c r="B68" s="37" t="s">
        <v>523</v>
      </c>
      <c r="C68" s="37" t="s">
        <v>41</v>
      </c>
      <c r="D68" s="226" t="s">
        <v>524</v>
      </c>
      <c r="E68" s="37" t="str">
        <f t="shared" si="3"/>
        <v>正确</v>
      </c>
      <c r="F68" s="37" t="s">
        <v>29</v>
      </c>
      <c r="G68" s="37" t="s">
        <v>525</v>
      </c>
      <c r="H68" s="37">
        <v>4113260135</v>
      </c>
      <c r="I68" s="56" t="s">
        <v>418</v>
      </c>
      <c r="J68" s="37" t="s">
        <v>123</v>
      </c>
      <c r="K68" s="57">
        <v>1</v>
      </c>
      <c r="L68" s="74" t="s">
        <v>526</v>
      </c>
      <c r="M68" s="37" t="s">
        <v>491</v>
      </c>
      <c r="N68" s="37" t="s">
        <v>514</v>
      </c>
      <c r="O68" s="37">
        <v>13461977937</v>
      </c>
      <c r="P68" s="37">
        <v>500</v>
      </c>
      <c r="Q68" s="37" t="s">
        <v>527</v>
      </c>
      <c r="R68" s="226" t="s">
        <v>524</v>
      </c>
      <c r="S68" s="73" t="s">
        <v>528</v>
      </c>
      <c r="T68" s="38" t="s">
        <v>38</v>
      </c>
      <c r="U68" s="37" t="s">
        <v>112</v>
      </c>
    </row>
    <row r="69" s="1" customFormat="1" hidden="1" customHeight="1" spans="1:21">
      <c r="A69" s="17">
        <v>67</v>
      </c>
      <c r="B69" s="37" t="s">
        <v>529</v>
      </c>
      <c r="C69" s="37" t="s">
        <v>41</v>
      </c>
      <c r="D69" s="227" t="s">
        <v>530</v>
      </c>
      <c r="E69" s="37" t="str">
        <f t="shared" si="3"/>
        <v>正确</v>
      </c>
      <c r="F69" s="37" t="s">
        <v>29</v>
      </c>
      <c r="G69" s="37" t="s">
        <v>425</v>
      </c>
      <c r="H69" s="42">
        <v>4113260134</v>
      </c>
      <c r="I69" s="56" t="s">
        <v>418</v>
      </c>
      <c r="J69" s="37" t="s">
        <v>123</v>
      </c>
      <c r="K69" s="37">
        <v>1</v>
      </c>
      <c r="L69" s="74" t="s">
        <v>531</v>
      </c>
      <c r="M69" s="37" t="s">
        <v>33</v>
      </c>
      <c r="N69" s="37" t="s">
        <v>532</v>
      </c>
      <c r="O69" s="37">
        <v>15938401662</v>
      </c>
      <c r="P69" s="87">
        <v>250</v>
      </c>
      <c r="Q69" s="37" t="s">
        <v>532</v>
      </c>
      <c r="R69" s="45" t="s">
        <v>533</v>
      </c>
      <c r="S69" s="45" t="s">
        <v>534</v>
      </c>
      <c r="T69" s="38" t="s">
        <v>69</v>
      </c>
      <c r="U69" s="45" t="s">
        <v>79</v>
      </c>
    </row>
    <row r="70" s="1" customFormat="1" hidden="1" customHeight="1" spans="1:21">
      <c r="A70" s="17">
        <v>68</v>
      </c>
      <c r="B70" s="37" t="s">
        <v>535</v>
      </c>
      <c r="C70" s="37" t="s">
        <v>41</v>
      </c>
      <c r="D70" s="225" t="s">
        <v>536</v>
      </c>
      <c r="E70" s="37" t="str">
        <f t="shared" si="3"/>
        <v>正确</v>
      </c>
      <c r="F70" s="37" t="s">
        <v>29</v>
      </c>
      <c r="G70" s="37" t="s">
        <v>482</v>
      </c>
      <c r="H70" s="48">
        <v>4113260131</v>
      </c>
      <c r="I70" s="56" t="s">
        <v>418</v>
      </c>
      <c r="J70" s="37" t="s">
        <v>160</v>
      </c>
      <c r="K70" s="37">
        <v>1</v>
      </c>
      <c r="L70" s="37" t="s">
        <v>537</v>
      </c>
      <c r="M70" s="37" t="s">
        <v>33</v>
      </c>
      <c r="N70" s="41" t="s">
        <v>538</v>
      </c>
      <c r="O70" s="37">
        <v>13712135785</v>
      </c>
      <c r="P70" s="37">
        <v>250</v>
      </c>
      <c r="Q70" s="37" t="s">
        <v>538</v>
      </c>
      <c r="R70" s="37" t="s">
        <v>539</v>
      </c>
      <c r="S70" s="37" t="s">
        <v>540</v>
      </c>
      <c r="T70" s="38" t="s">
        <v>69</v>
      </c>
      <c r="U70" s="16" t="s">
        <v>503</v>
      </c>
    </row>
    <row r="71" s="1" customFormat="1" hidden="1" customHeight="1" spans="1:21">
      <c r="A71" s="17">
        <v>69</v>
      </c>
      <c r="B71" s="37" t="s">
        <v>541</v>
      </c>
      <c r="C71" s="37" t="s">
        <v>27</v>
      </c>
      <c r="D71" s="225" t="s">
        <v>542</v>
      </c>
      <c r="E71" s="37" t="str">
        <f t="shared" si="3"/>
        <v>正确</v>
      </c>
      <c r="F71" s="37" t="s">
        <v>29</v>
      </c>
      <c r="G71" s="37" t="s">
        <v>460</v>
      </c>
      <c r="H71" s="41">
        <v>4113260133</v>
      </c>
      <c r="I71" s="56" t="s">
        <v>418</v>
      </c>
      <c r="J71" s="37" t="s">
        <v>160</v>
      </c>
      <c r="K71" s="57">
        <v>1</v>
      </c>
      <c r="L71" s="37" t="s">
        <v>543</v>
      </c>
      <c r="M71" s="37" t="s">
        <v>33</v>
      </c>
      <c r="N71" s="41" t="s">
        <v>544</v>
      </c>
      <c r="O71" s="37">
        <v>18203891932</v>
      </c>
      <c r="P71" s="37">
        <v>250</v>
      </c>
      <c r="Q71" s="37" t="s">
        <v>544</v>
      </c>
      <c r="R71" s="37" t="s">
        <v>545</v>
      </c>
      <c r="S71" s="37" t="s">
        <v>546</v>
      </c>
      <c r="T71" s="38" t="s">
        <v>69</v>
      </c>
      <c r="U71" s="16" t="s">
        <v>503</v>
      </c>
    </row>
    <row r="72" s="1" customFormat="1" hidden="1" customHeight="1" spans="1:21">
      <c r="A72" s="17">
        <v>70</v>
      </c>
      <c r="B72" s="37" t="s">
        <v>547</v>
      </c>
      <c r="C72" s="37" t="s">
        <v>41</v>
      </c>
      <c r="D72" s="45" t="s">
        <v>548</v>
      </c>
      <c r="E72" s="37" t="str">
        <f t="shared" si="3"/>
        <v>正确</v>
      </c>
      <c r="F72" s="37" t="s">
        <v>29</v>
      </c>
      <c r="G72" s="37" t="s">
        <v>460</v>
      </c>
      <c r="H72" s="41">
        <v>4113260133</v>
      </c>
      <c r="I72" s="56" t="s">
        <v>418</v>
      </c>
      <c r="J72" s="37" t="s">
        <v>160</v>
      </c>
      <c r="K72" s="37">
        <v>1</v>
      </c>
      <c r="L72" s="38" t="s">
        <v>549</v>
      </c>
      <c r="M72" s="37" t="s">
        <v>33</v>
      </c>
      <c r="N72" s="41" t="s">
        <v>550</v>
      </c>
      <c r="O72" s="37">
        <v>13462643709</v>
      </c>
      <c r="P72" s="37">
        <v>250</v>
      </c>
      <c r="Q72" s="37" t="s">
        <v>550</v>
      </c>
      <c r="R72" s="37" t="s">
        <v>551</v>
      </c>
      <c r="S72" s="37" t="s">
        <v>552</v>
      </c>
      <c r="T72" s="38" t="s">
        <v>69</v>
      </c>
      <c r="U72" s="16" t="s">
        <v>553</v>
      </c>
    </row>
    <row r="73" s="1" customFormat="1" hidden="1" customHeight="1" spans="1:21">
      <c r="A73" s="17">
        <v>71</v>
      </c>
      <c r="B73" s="37" t="s">
        <v>554</v>
      </c>
      <c r="C73" s="37" t="s">
        <v>27</v>
      </c>
      <c r="D73" s="16" t="s">
        <v>555</v>
      </c>
      <c r="E73" s="37" t="str">
        <f t="shared" si="3"/>
        <v>正确</v>
      </c>
      <c r="F73" s="37" t="s">
        <v>29</v>
      </c>
      <c r="G73" s="37" t="s">
        <v>417</v>
      </c>
      <c r="H73" s="37">
        <v>4113260135</v>
      </c>
      <c r="I73" s="56" t="s">
        <v>418</v>
      </c>
      <c r="J73" s="37" t="s">
        <v>160</v>
      </c>
      <c r="K73" s="37">
        <v>1</v>
      </c>
      <c r="L73" s="37" t="s">
        <v>556</v>
      </c>
      <c r="M73" s="37" t="s">
        <v>491</v>
      </c>
      <c r="N73" s="45" t="s">
        <v>492</v>
      </c>
      <c r="O73" s="37" t="s">
        <v>557</v>
      </c>
      <c r="P73" s="37">
        <v>500</v>
      </c>
      <c r="Q73" s="37" t="s">
        <v>558</v>
      </c>
      <c r="R73" s="37" t="s">
        <v>559</v>
      </c>
      <c r="S73" s="37" t="s">
        <v>560</v>
      </c>
      <c r="T73" s="38" t="s">
        <v>38</v>
      </c>
      <c r="U73" s="16" t="s">
        <v>495</v>
      </c>
    </row>
    <row r="74" s="1" customFormat="1" hidden="1" customHeight="1" spans="1:21">
      <c r="A74" s="17">
        <v>72</v>
      </c>
      <c r="B74" s="37" t="s">
        <v>561</v>
      </c>
      <c r="C74" s="37" t="s">
        <v>27</v>
      </c>
      <c r="D74" s="16" t="s">
        <v>562</v>
      </c>
      <c r="E74" s="37" t="str">
        <f t="shared" si="3"/>
        <v>正确</v>
      </c>
      <c r="F74" s="37" t="s">
        <v>29</v>
      </c>
      <c r="G74" s="37" t="s">
        <v>417</v>
      </c>
      <c r="H74" s="37">
        <v>4113260135</v>
      </c>
      <c r="I74" s="56" t="s">
        <v>418</v>
      </c>
      <c r="J74" s="37" t="s">
        <v>160</v>
      </c>
      <c r="K74" s="57">
        <v>1</v>
      </c>
      <c r="L74" s="37" t="s">
        <v>563</v>
      </c>
      <c r="M74" s="37" t="s">
        <v>491</v>
      </c>
      <c r="N74" s="46" t="s">
        <v>564</v>
      </c>
      <c r="O74" s="37">
        <v>18348047091</v>
      </c>
      <c r="P74" s="37">
        <v>500</v>
      </c>
      <c r="Q74" s="37" t="s">
        <v>564</v>
      </c>
      <c r="R74" s="37" t="s">
        <v>565</v>
      </c>
      <c r="S74" s="37" t="s">
        <v>566</v>
      </c>
      <c r="T74" s="38" t="s">
        <v>38</v>
      </c>
      <c r="U74" s="16" t="s">
        <v>52</v>
      </c>
    </row>
    <row r="75" s="1" customFormat="1" hidden="1" customHeight="1" spans="1:21">
      <c r="A75" s="17">
        <v>73</v>
      </c>
      <c r="B75" s="56" t="s">
        <v>567</v>
      </c>
      <c r="C75" s="56" t="s">
        <v>41</v>
      </c>
      <c r="D75" s="228" t="s">
        <v>568</v>
      </c>
      <c r="E75" s="37" t="str">
        <f t="shared" si="3"/>
        <v>正确</v>
      </c>
      <c r="F75" s="37" t="s">
        <v>29</v>
      </c>
      <c r="G75" s="37" t="s">
        <v>460</v>
      </c>
      <c r="H75" s="41">
        <v>4113260133</v>
      </c>
      <c r="I75" s="56" t="s">
        <v>418</v>
      </c>
      <c r="J75" s="37" t="s">
        <v>193</v>
      </c>
      <c r="K75" s="57">
        <v>1</v>
      </c>
      <c r="L75" s="75" t="s">
        <v>569</v>
      </c>
      <c r="M75" s="37" t="s">
        <v>33</v>
      </c>
      <c r="N75" s="41" t="s">
        <v>570</v>
      </c>
      <c r="O75" s="56">
        <v>18336685574</v>
      </c>
      <c r="P75" s="37">
        <v>250</v>
      </c>
      <c r="Q75" s="56" t="s">
        <v>567</v>
      </c>
      <c r="R75" s="228" t="s">
        <v>568</v>
      </c>
      <c r="S75" s="73" t="s">
        <v>571</v>
      </c>
      <c r="T75" s="45" t="s">
        <v>38</v>
      </c>
      <c r="U75" s="56" t="s">
        <v>104</v>
      </c>
    </row>
    <row r="76" s="1" customFormat="1" hidden="1" customHeight="1" spans="1:21">
      <c r="A76" s="17">
        <v>74</v>
      </c>
      <c r="B76" s="56" t="s">
        <v>572</v>
      </c>
      <c r="C76" s="56" t="s">
        <v>41</v>
      </c>
      <c r="D76" s="228" t="s">
        <v>573</v>
      </c>
      <c r="E76" s="37" t="str">
        <f t="shared" si="3"/>
        <v>正确</v>
      </c>
      <c r="F76" s="37" t="s">
        <v>29</v>
      </c>
      <c r="G76" s="37" t="s">
        <v>425</v>
      </c>
      <c r="H76" s="42">
        <v>4113260134</v>
      </c>
      <c r="I76" s="56" t="s">
        <v>418</v>
      </c>
      <c r="J76" s="37" t="s">
        <v>193</v>
      </c>
      <c r="K76" s="37">
        <v>1</v>
      </c>
      <c r="L76" s="75" t="s">
        <v>574</v>
      </c>
      <c r="M76" s="37" t="s">
        <v>33</v>
      </c>
      <c r="N76" s="41" t="s">
        <v>575</v>
      </c>
      <c r="O76" s="56">
        <v>13707632503</v>
      </c>
      <c r="P76" s="37">
        <v>250</v>
      </c>
      <c r="Q76" s="41" t="s">
        <v>575</v>
      </c>
      <c r="R76" s="45" t="s">
        <v>576</v>
      </c>
      <c r="S76" s="45" t="s">
        <v>577</v>
      </c>
      <c r="T76" s="45" t="s">
        <v>38</v>
      </c>
      <c r="U76" s="16" t="s">
        <v>79</v>
      </c>
    </row>
    <row r="77" s="1" customFormat="1" hidden="1" customHeight="1" spans="1:21">
      <c r="A77" s="17">
        <v>75</v>
      </c>
      <c r="B77" s="56" t="s">
        <v>578</v>
      </c>
      <c r="C77" s="56" t="s">
        <v>41</v>
      </c>
      <c r="D77" s="75" t="s">
        <v>579</v>
      </c>
      <c r="E77" s="37" t="str">
        <f t="shared" si="3"/>
        <v>正确</v>
      </c>
      <c r="F77" s="37" t="s">
        <v>29</v>
      </c>
      <c r="G77" s="37" t="s">
        <v>425</v>
      </c>
      <c r="H77" s="42">
        <v>4113260134</v>
      </c>
      <c r="I77" s="56" t="s">
        <v>418</v>
      </c>
      <c r="J77" s="37" t="s">
        <v>193</v>
      </c>
      <c r="K77" s="37">
        <v>1</v>
      </c>
      <c r="L77" s="75" t="s">
        <v>580</v>
      </c>
      <c r="M77" s="37" t="s">
        <v>33</v>
      </c>
      <c r="N77" s="41" t="s">
        <v>581</v>
      </c>
      <c r="O77" s="56">
        <v>18298515296</v>
      </c>
      <c r="P77" s="37">
        <v>250</v>
      </c>
      <c r="Q77" s="41" t="s">
        <v>581</v>
      </c>
      <c r="R77" s="45" t="s">
        <v>582</v>
      </c>
      <c r="S77" s="45" t="s">
        <v>583</v>
      </c>
      <c r="T77" s="38" t="s">
        <v>69</v>
      </c>
      <c r="U77" s="37" t="s">
        <v>503</v>
      </c>
    </row>
    <row r="78" s="1" customFormat="1" hidden="1" customHeight="1" spans="1:21">
      <c r="A78" s="17">
        <v>76</v>
      </c>
      <c r="B78" s="56" t="s">
        <v>584</v>
      </c>
      <c r="C78" s="56" t="s">
        <v>41</v>
      </c>
      <c r="D78" s="228" t="s">
        <v>585</v>
      </c>
      <c r="E78" s="37" t="str">
        <f t="shared" si="3"/>
        <v>正确</v>
      </c>
      <c r="F78" s="37" t="s">
        <v>29</v>
      </c>
      <c r="G78" s="37" t="s">
        <v>482</v>
      </c>
      <c r="H78" s="48">
        <v>4113260131</v>
      </c>
      <c r="I78" s="56" t="s">
        <v>418</v>
      </c>
      <c r="J78" s="37" t="s">
        <v>193</v>
      </c>
      <c r="K78" s="57">
        <v>1</v>
      </c>
      <c r="L78" s="75" t="s">
        <v>586</v>
      </c>
      <c r="M78" s="37" t="s">
        <v>33</v>
      </c>
      <c r="N78" s="41" t="s">
        <v>587</v>
      </c>
      <c r="O78" s="56">
        <v>15660176806</v>
      </c>
      <c r="P78" s="37">
        <v>250</v>
      </c>
      <c r="Q78" s="41" t="s">
        <v>587</v>
      </c>
      <c r="R78" s="45" t="s">
        <v>588</v>
      </c>
      <c r="S78" s="45" t="s">
        <v>589</v>
      </c>
      <c r="T78" s="38" t="s">
        <v>69</v>
      </c>
      <c r="U78" s="37" t="s">
        <v>79</v>
      </c>
    </row>
    <row r="79" s="1" customFormat="1" hidden="1" customHeight="1" spans="1:21">
      <c r="A79" s="17">
        <v>77</v>
      </c>
      <c r="B79" s="76" t="s">
        <v>590</v>
      </c>
      <c r="C79" s="76" t="s">
        <v>27</v>
      </c>
      <c r="D79" s="228" t="s">
        <v>591</v>
      </c>
      <c r="E79" s="37" t="str">
        <f t="shared" si="3"/>
        <v>正确</v>
      </c>
      <c r="F79" s="37" t="s">
        <v>29</v>
      </c>
      <c r="G79" s="37" t="s">
        <v>425</v>
      </c>
      <c r="H79" s="42">
        <v>4113260134</v>
      </c>
      <c r="I79" s="56" t="s">
        <v>418</v>
      </c>
      <c r="J79" s="37" t="s">
        <v>193</v>
      </c>
      <c r="K79" s="37">
        <v>1</v>
      </c>
      <c r="L79" s="75" t="s">
        <v>592</v>
      </c>
      <c r="M79" s="37" t="s">
        <v>33</v>
      </c>
      <c r="N79" s="41" t="s">
        <v>593</v>
      </c>
      <c r="O79" s="88">
        <v>18203810987</v>
      </c>
      <c r="P79" s="37">
        <v>250</v>
      </c>
      <c r="Q79" s="41" t="s">
        <v>593</v>
      </c>
      <c r="R79" s="45" t="s">
        <v>594</v>
      </c>
      <c r="S79" s="45" t="s">
        <v>595</v>
      </c>
      <c r="T79" s="38" t="s">
        <v>69</v>
      </c>
      <c r="U79" s="37" t="s">
        <v>52</v>
      </c>
    </row>
    <row r="80" s="1" customFormat="1" hidden="1" customHeight="1" spans="1:21">
      <c r="A80" s="17">
        <v>78</v>
      </c>
      <c r="B80" s="77" t="s">
        <v>596</v>
      </c>
      <c r="C80" s="77" t="s">
        <v>27</v>
      </c>
      <c r="D80" s="229" t="s">
        <v>597</v>
      </c>
      <c r="E80" s="37" t="str">
        <f t="shared" si="3"/>
        <v>正确</v>
      </c>
      <c r="F80" s="37" t="s">
        <v>29</v>
      </c>
      <c r="G80" s="37" t="s">
        <v>425</v>
      </c>
      <c r="H80" s="42">
        <v>4113260134</v>
      </c>
      <c r="I80" s="56" t="s">
        <v>418</v>
      </c>
      <c r="J80" s="37" t="s">
        <v>193</v>
      </c>
      <c r="K80" s="37">
        <v>1</v>
      </c>
      <c r="L80" s="78" t="s">
        <v>598</v>
      </c>
      <c r="M80" s="37" t="s">
        <v>33</v>
      </c>
      <c r="N80" s="41" t="s">
        <v>599</v>
      </c>
      <c r="O80" s="37" t="s">
        <v>600</v>
      </c>
      <c r="P80" s="37">
        <v>250</v>
      </c>
      <c r="Q80" s="41" t="s">
        <v>599</v>
      </c>
      <c r="R80" s="45" t="s">
        <v>601</v>
      </c>
      <c r="S80" s="45" t="s">
        <v>602</v>
      </c>
      <c r="T80" s="38" t="s">
        <v>69</v>
      </c>
      <c r="U80" s="37" t="s">
        <v>104</v>
      </c>
    </row>
    <row r="81" s="1" customFormat="1" hidden="1" customHeight="1" spans="1:21">
      <c r="A81" s="17">
        <v>79</v>
      </c>
      <c r="B81" s="56" t="s">
        <v>603</v>
      </c>
      <c r="C81" s="56" t="s">
        <v>41</v>
      </c>
      <c r="D81" s="228" t="s">
        <v>604</v>
      </c>
      <c r="E81" s="37" t="str">
        <f t="shared" si="3"/>
        <v>正确</v>
      </c>
      <c r="F81" s="37" t="s">
        <v>29</v>
      </c>
      <c r="G81" s="37" t="s">
        <v>425</v>
      </c>
      <c r="H81" s="42">
        <v>4113260134</v>
      </c>
      <c r="I81" s="56" t="s">
        <v>418</v>
      </c>
      <c r="J81" s="37" t="s">
        <v>193</v>
      </c>
      <c r="K81" s="57">
        <v>1</v>
      </c>
      <c r="L81" s="75" t="s">
        <v>605</v>
      </c>
      <c r="M81" s="37" t="s">
        <v>491</v>
      </c>
      <c r="N81" s="46" t="s">
        <v>426</v>
      </c>
      <c r="O81" s="88">
        <v>18272765002</v>
      </c>
      <c r="P81" s="37">
        <v>500</v>
      </c>
      <c r="Q81" s="46" t="s">
        <v>426</v>
      </c>
      <c r="R81" s="45" t="s">
        <v>427</v>
      </c>
      <c r="S81" s="45" t="s">
        <v>428</v>
      </c>
      <c r="T81" s="38" t="s">
        <v>69</v>
      </c>
      <c r="U81" s="37" t="s">
        <v>465</v>
      </c>
    </row>
    <row r="82" s="1" customFormat="1" hidden="1" customHeight="1" spans="1:21">
      <c r="A82" s="17">
        <v>80</v>
      </c>
      <c r="B82" s="37" t="s">
        <v>606</v>
      </c>
      <c r="C82" s="37" t="s">
        <v>41</v>
      </c>
      <c r="D82" s="222" t="s">
        <v>607</v>
      </c>
      <c r="E82" s="37" t="str">
        <f t="shared" si="3"/>
        <v>正确</v>
      </c>
      <c r="F82" s="37" t="s">
        <v>29</v>
      </c>
      <c r="G82" s="37" t="s">
        <v>468</v>
      </c>
      <c r="H82" s="41">
        <v>4113260130</v>
      </c>
      <c r="I82" s="56" t="s">
        <v>418</v>
      </c>
      <c r="J82" s="37" t="s">
        <v>193</v>
      </c>
      <c r="K82" s="57">
        <v>1</v>
      </c>
      <c r="L82" s="37" t="s">
        <v>608</v>
      </c>
      <c r="M82" s="37" t="s">
        <v>33</v>
      </c>
      <c r="N82" s="37" t="s">
        <v>477</v>
      </c>
      <c r="O82" s="37">
        <v>15236087815</v>
      </c>
      <c r="P82" s="37">
        <v>250</v>
      </c>
      <c r="Q82" s="37" t="s">
        <v>477</v>
      </c>
      <c r="R82" s="222" t="s">
        <v>478</v>
      </c>
      <c r="S82" s="222" t="s">
        <v>479</v>
      </c>
      <c r="T82" s="38" t="s">
        <v>69</v>
      </c>
      <c r="U82" s="37" t="s">
        <v>609</v>
      </c>
    </row>
    <row r="83" s="1" customFormat="1" hidden="1" customHeight="1" spans="1:21">
      <c r="A83" s="17">
        <v>81</v>
      </c>
      <c r="B83" s="79" t="s">
        <v>610</v>
      </c>
      <c r="C83" s="79" t="s">
        <v>27</v>
      </c>
      <c r="D83" s="79" t="s">
        <v>611</v>
      </c>
      <c r="E83" s="79" t="str">
        <f t="shared" si="3"/>
        <v>正确</v>
      </c>
      <c r="F83" s="79" t="s">
        <v>29</v>
      </c>
      <c r="G83" s="79" t="s">
        <v>468</v>
      </c>
      <c r="H83" s="79" t="s">
        <v>612</v>
      </c>
      <c r="I83" s="79" t="s">
        <v>613</v>
      </c>
      <c r="J83" s="79" t="s">
        <v>614</v>
      </c>
      <c r="K83" s="79" t="s">
        <v>615</v>
      </c>
      <c r="L83" s="230" t="s">
        <v>616</v>
      </c>
      <c r="M83" s="17" t="s">
        <v>33</v>
      </c>
      <c r="N83" s="79" t="s">
        <v>617</v>
      </c>
      <c r="O83" s="80">
        <v>15938824810</v>
      </c>
      <c r="P83" s="79">
        <v>250</v>
      </c>
      <c r="Q83" s="79" t="s">
        <v>617</v>
      </c>
      <c r="R83" s="230" t="s">
        <v>618</v>
      </c>
      <c r="S83" s="230" t="s">
        <v>619</v>
      </c>
      <c r="T83" s="80" t="s">
        <v>38</v>
      </c>
      <c r="U83" s="17" t="s">
        <v>39</v>
      </c>
    </row>
    <row r="84" s="1" customFormat="1" hidden="1" customHeight="1" spans="1:21">
      <c r="A84" s="17">
        <v>82</v>
      </c>
      <c r="B84" s="17" t="s">
        <v>620</v>
      </c>
      <c r="C84" s="17" t="s">
        <v>27</v>
      </c>
      <c r="D84" s="214" t="s">
        <v>621</v>
      </c>
      <c r="E84" s="79" t="str">
        <f t="shared" si="3"/>
        <v>正确</v>
      </c>
      <c r="F84" s="79" t="s">
        <v>29</v>
      </c>
      <c r="G84" s="79" t="s">
        <v>305</v>
      </c>
      <c r="H84" s="80">
        <v>4113260129</v>
      </c>
      <c r="I84" s="79" t="s">
        <v>613</v>
      </c>
      <c r="J84" s="79" t="s">
        <v>614</v>
      </c>
      <c r="K84" s="79" t="s">
        <v>615</v>
      </c>
      <c r="L84" s="17" t="s">
        <v>622</v>
      </c>
      <c r="M84" s="17" t="s">
        <v>33</v>
      </c>
      <c r="N84" s="17" t="s">
        <v>623</v>
      </c>
      <c r="O84" s="17">
        <v>15936108179</v>
      </c>
      <c r="P84" s="79">
        <v>250</v>
      </c>
      <c r="Q84" s="17" t="s">
        <v>624</v>
      </c>
      <c r="R84" s="214" t="s">
        <v>625</v>
      </c>
      <c r="S84" s="214" t="s">
        <v>626</v>
      </c>
      <c r="T84" s="20" t="s">
        <v>69</v>
      </c>
      <c r="U84" s="17" t="s">
        <v>112</v>
      </c>
    </row>
    <row r="85" s="1" customFormat="1" hidden="1" customHeight="1" spans="1:21">
      <c r="A85" s="17">
        <v>83</v>
      </c>
      <c r="B85" s="17" t="s">
        <v>627</v>
      </c>
      <c r="C85" s="17" t="s">
        <v>27</v>
      </c>
      <c r="D85" s="214" t="s">
        <v>628</v>
      </c>
      <c r="E85" s="79" t="str">
        <f t="shared" si="3"/>
        <v>正确</v>
      </c>
      <c r="F85" s="79" t="s">
        <v>29</v>
      </c>
      <c r="G85" s="79" t="s">
        <v>92</v>
      </c>
      <c r="H85" s="79">
        <v>4113260127</v>
      </c>
      <c r="I85" s="79" t="s">
        <v>613</v>
      </c>
      <c r="J85" s="79" t="s">
        <v>614</v>
      </c>
      <c r="K85" s="79" t="s">
        <v>615</v>
      </c>
      <c r="L85" s="17" t="s">
        <v>629</v>
      </c>
      <c r="M85" s="17" t="s">
        <v>33</v>
      </c>
      <c r="N85" s="17" t="s">
        <v>630</v>
      </c>
      <c r="O85" s="17">
        <v>13037636478</v>
      </c>
      <c r="P85" s="79">
        <v>250</v>
      </c>
      <c r="Q85" s="17" t="s">
        <v>631</v>
      </c>
      <c r="R85" s="214" t="s">
        <v>632</v>
      </c>
      <c r="S85" s="214" t="s">
        <v>633</v>
      </c>
      <c r="T85" s="20" t="s">
        <v>69</v>
      </c>
      <c r="U85" s="17" t="s">
        <v>112</v>
      </c>
    </row>
    <row r="86" s="1" customFormat="1" hidden="1" customHeight="1" spans="1:21">
      <c r="A86" s="17">
        <v>84</v>
      </c>
      <c r="B86" s="17" t="s">
        <v>634</v>
      </c>
      <c r="C86" s="17" t="s">
        <v>41</v>
      </c>
      <c r="D86" s="214" t="s">
        <v>635</v>
      </c>
      <c r="E86" s="79" t="str">
        <f t="shared" si="3"/>
        <v>正确</v>
      </c>
      <c r="F86" s="79" t="s">
        <v>29</v>
      </c>
      <c r="G86" s="79" t="s">
        <v>636</v>
      </c>
      <c r="H86" s="231" t="s">
        <v>612</v>
      </c>
      <c r="I86" s="79" t="s">
        <v>613</v>
      </c>
      <c r="J86" s="79" t="s">
        <v>614</v>
      </c>
      <c r="K86" s="79" t="s">
        <v>615</v>
      </c>
      <c r="L86" s="17" t="s">
        <v>637</v>
      </c>
      <c r="M86" s="17" t="s">
        <v>33</v>
      </c>
      <c r="N86" s="17" t="s">
        <v>638</v>
      </c>
      <c r="O86" s="17">
        <v>13271393631</v>
      </c>
      <c r="P86" s="79">
        <v>250</v>
      </c>
      <c r="Q86" s="17" t="s">
        <v>639</v>
      </c>
      <c r="R86" s="214" t="s">
        <v>640</v>
      </c>
      <c r="S86" s="214" t="s">
        <v>641</v>
      </c>
      <c r="T86" s="20" t="s">
        <v>69</v>
      </c>
      <c r="U86" s="17" t="s">
        <v>112</v>
      </c>
    </row>
    <row r="87" s="1" customFormat="1" hidden="1" customHeight="1" spans="1:21">
      <c r="A87" s="17">
        <v>85</v>
      </c>
      <c r="B87" s="79" t="s">
        <v>642</v>
      </c>
      <c r="C87" s="79" t="s">
        <v>41</v>
      </c>
      <c r="D87" s="80" t="s">
        <v>643</v>
      </c>
      <c r="E87" s="79" t="str">
        <f t="shared" si="3"/>
        <v>正确</v>
      </c>
      <c r="F87" s="79" t="s">
        <v>29</v>
      </c>
      <c r="G87" s="79" t="s">
        <v>305</v>
      </c>
      <c r="H87" s="79">
        <v>4113260129</v>
      </c>
      <c r="I87" s="79" t="s">
        <v>613</v>
      </c>
      <c r="J87" s="79" t="s">
        <v>644</v>
      </c>
      <c r="K87" s="79" t="s">
        <v>615</v>
      </c>
      <c r="L87" s="80" t="s">
        <v>645</v>
      </c>
      <c r="M87" s="79" t="s">
        <v>33</v>
      </c>
      <c r="N87" s="79" t="s">
        <v>646</v>
      </c>
      <c r="O87" s="79">
        <v>15038769865</v>
      </c>
      <c r="P87" s="79">
        <v>250</v>
      </c>
      <c r="Q87" s="79" t="s">
        <v>646</v>
      </c>
      <c r="R87" s="230" t="s">
        <v>647</v>
      </c>
      <c r="S87" s="230" t="s">
        <v>648</v>
      </c>
      <c r="T87" s="80" t="s">
        <v>38</v>
      </c>
      <c r="U87" s="79" t="s">
        <v>39</v>
      </c>
    </row>
    <row r="88" s="1" customFormat="1" hidden="1" customHeight="1" spans="1:21">
      <c r="A88" s="17">
        <v>86</v>
      </c>
      <c r="B88" s="79" t="s">
        <v>649</v>
      </c>
      <c r="C88" s="79" t="s">
        <v>41</v>
      </c>
      <c r="D88" s="230" t="s">
        <v>650</v>
      </c>
      <c r="E88" s="79" t="str">
        <f t="shared" si="3"/>
        <v>正确</v>
      </c>
      <c r="F88" s="79" t="s">
        <v>29</v>
      </c>
      <c r="G88" s="79" t="s">
        <v>636</v>
      </c>
      <c r="H88" s="231" t="s">
        <v>612</v>
      </c>
      <c r="I88" s="79" t="s">
        <v>613</v>
      </c>
      <c r="J88" s="79" t="s">
        <v>644</v>
      </c>
      <c r="K88" s="79" t="s">
        <v>615</v>
      </c>
      <c r="L88" s="230" t="s">
        <v>651</v>
      </c>
      <c r="M88" s="79" t="s">
        <v>33</v>
      </c>
      <c r="N88" s="79" t="s">
        <v>652</v>
      </c>
      <c r="O88" s="79">
        <v>13526720936</v>
      </c>
      <c r="P88" s="79">
        <v>250</v>
      </c>
      <c r="Q88" s="79" t="s">
        <v>653</v>
      </c>
      <c r="R88" s="230" t="s">
        <v>654</v>
      </c>
      <c r="S88" s="230" t="s">
        <v>655</v>
      </c>
      <c r="T88" s="80" t="s">
        <v>38</v>
      </c>
      <c r="U88" s="79" t="s">
        <v>112</v>
      </c>
    </row>
    <row r="89" s="1" customFormat="1" hidden="1" customHeight="1" spans="1:21">
      <c r="A89" s="17">
        <v>87</v>
      </c>
      <c r="B89" s="79" t="s">
        <v>656</v>
      </c>
      <c r="C89" s="79" t="s">
        <v>27</v>
      </c>
      <c r="D89" s="230" t="s">
        <v>657</v>
      </c>
      <c r="E89" s="79" t="str">
        <f t="shared" si="3"/>
        <v>正确</v>
      </c>
      <c r="F89" s="79" t="s">
        <v>29</v>
      </c>
      <c r="G89" s="79" t="s">
        <v>636</v>
      </c>
      <c r="H89" s="231" t="s">
        <v>612</v>
      </c>
      <c r="I89" s="79" t="s">
        <v>613</v>
      </c>
      <c r="J89" s="79" t="s">
        <v>644</v>
      </c>
      <c r="K89" s="79" t="s">
        <v>615</v>
      </c>
      <c r="L89" s="79" t="s">
        <v>658</v>
      </c>
      <c r="M89" s="79" t="s">
        <v>33</v>
      </c>
      <c r="N89" s="79" t="s">
        <v>659</v>
      </c>
      <c r="O89" s="79">
        <v>18898185077</v>
      </c>
      <c r="P89" s="79">
        <v>250</v>
      </c>
      <c r="Q89" s="79" t="s">
        <v>659</v>
      </c>
      <c r="R89" s="230" t="s">
        <v>660</v>
      </c>
      <c r="S89" s="230" t="s">
        <v>661</v>
      </c>
      <c r="T89" s="80" t="s">
        <v>69</v>
      </c>
      <c r="U89" s="79" t="s">
        <v>112</v>
      </c>
    </row>
    <row r="90" s="1" customFormat="1" hidden="1" customHeight="1" spans="1:21">
      <c r="A90" s="17">
        <v>88</v>
      </c>
      <c r="B90" s="79" t="s">
        <v>662</v>
      </c>
      <c r="C90" s="79" t="s">
        <v>41</v>
      </c>
      <c r="D90" s="230" t="s">
        <v>663</v>
      </c>
      <c r="E90" s="79" t="str">
        <f t="shared" si="3"/>
        <v>正确</v>
      </c>
      <c r="F90" s="79" t="s">
        <v>29</v>
      </c>
      <c r="G90" s="79" t="s">
        <v>305</v>
      </c>
      <c r="H90" s="79">
        <v>4113260129</v>
      </c>
      <c r="I90" s="79" t="s">
        <v>613</v>
      </c>
      <c r="J90" s="79" t="s">
        <v>644</v>
      </c>
      <c r="K90" s="79" t="s">
        <v>615</v>
      </c>
      <c r="L90" s="79" t="s">
        <v>664</v>
      </c>
      <c r="M90" s="79" t="s">
        <v>33</v>
      </c>
      <c r="N90" s="79" t="s">
        <v>665</v>
      </c>
      <c r="O90" s="79">
        <v>15093026285</v>
      </c>
      <c r="P90" s="79">
        <v>250</v>
      </c>
      <c r="Q90" s="79" t="s">
        <v>666</v>
      </c>
      <c r="R90" s="230" t="s">
        <v>667</v>
      </c>
      <c r="S90" s="230" t="s">
        <v>668</v>
      </c>
      <c r="T90" s="80" t="s">
        <v>69</v>
      </c>
      <c r="U90" s="79" t="s">
        <v>39</v>
      </c>
    </row>
    <row r="91" s="1" customFormat="1" hidden="1" customHeight="1" spans="1:21">
      <c r="A91" s="17">
        <v>89</v>
      </c>
      <c r="B91" s="79" t="s">
        <v>669</v>
      </c>
      <c r="C91" s="79" t="s">
        <v>27</v>
      </c>
      <c r="D91" s="230" t="s">
        <v>670</v>
      </c>
      <c r="E91" s="79" t="str">
        <f t="shared" si="3"/>
        <v>正确</v>
      </c>
      <c r="F91" s="79" t="s">
        <v>29</v>
      </c>
      <c r="G91" s="79" t="s">
        <v>636</v>
      </c>
      <c r="H91" s="231" t="s">
        <v>612</v>
      </c>
      <c r="I91" s="79" t="s">
        <v>613</v>
      </c>
      <c r="J91" s="79" t="s">
        <v>644</v>
      </c>
      <c r="K91" s="79" t="s">
        <v>615</v>
      </c>
      <c r="L91" s="79" t="s">
        <v>671</v>
      </c>
      <c r="M91" s="79" t="s">
        <v>33</v>
      </c>
      <c r="N91" s="79" t="s">
        <v>659</v>
      </c>
      <c r="O91" s="79">
        <v>18898185077</v>
      </c>
      <c r="P91" s="79">
        <v>250</v>
      </c>
      <c r="Q91" s="79" t="s">
        <v>659</v>
      </c>
      <c r="R91" s="230" t="s">
        <v>660</v>
      </c>
      <c r="S91" s="230" t="s">
        <v>661</v>
      </c>
      <c r="T91" s="80" t="s">
        <v>69</v>
      </c>
      <c r="U91" s="79" t="s">
        <v>112</v>
      </c>
    </row>
    <row r="92" s="1" customFormat="1" hidden="1" customHeight="1" spans="1:21">
      <c r="A92" s="17">
        <v>90</v>
      </c>
      <c r="B92" s="80" t="s">
        <v>672</v>
      </c>
      <c r="C92" s="80" t="s">
        <v>27</v>
      </c>
      <c r="D92" s="231" t="s">
        <v>673</v>
      </c>
      <c r="E92" s="79" t="str">
        <f t="shared" si="3"/>
        <v>正确</v>
      </c>
      <c r="F92" s="80" t="s">
        <v>29</v>
      </c>
      <c r="G92" s="80" t="s">
        <v>636</v>
      </c>
      <c r="H92" s="231" t="s">
        <v>612</v>
      </c>
      <c r="I92" s="80" t="s">
        <v>613</v>
      </c>
      <c r="J92" s="79" t="s">
        <v>674</v>
      </c>
      <c r="K92" s="80" t="s">
        <v>615</v>
      </c>
      <c r="L92" s="80" t="s">
        <v>675</v>
      </c>
      <c r="M92" s="80" t="s">
        <v>33</v>
      </c>
      <c r="N92" s="80" t="s">
        <v>676</v>
      </c>
      <c r="O92" s="80">
        <v>15936101267</v>
      </c>
      <c r="P92" s="80">
        <v>250</v>
      </c>
      <c r="Q92" s="79" t="s">
        <v>677</v>
      </c>
      <c r="R92" s="230" t="s">
        <v>678</v>
      </c>
      <c r="S92" s="230" t="s">
        <v>679</v>
      </c>
      <c r="T92" s="80" t="s">
        <v>38</v>
      </c>
      <c r="U92" s="79" t="s">
        <v>39</v>
      </c>
    </row>
    <row r="93" s="1" customFormat="1" hidden="1" customHeight="1" spans="1:21">
      <c r="A93" s="17">
        <v>91</v>
      </c>
      <c r="B93" s="80" t="s">
        <v>680</v>
      </c>
      <c r="C93" s="80" t="s">
        <v>41</v>
      </c>
      <c r="D93" s="80" t="s">
        <v>681</v>
      </c>
      <c r="E93" s="79" t="str">
        <f t="shared" si="3"/>
        <v>正确</v>
      </c>
      <c r="F93" s="79" t="s">
        <v>29</v>
      </c>
      <c r="G93" s="79" t="s">
        <v>92</v>
      </c>
      <c r="H93" s="80" t="s">
        <v>306</v>
      </c>
      <c r="I93" s="79" t="s">
        <v>613</v>
      </c>
      <c r="J93" s="79" t="s">
        <v>674</v>
      </c>
      <c r="K93" s="80" t="s">
        <v>615</v>
      </c>
      <c r="L93" s="80" t="s">
        <v>682</v>
      </c>
      <c r="M93" s="80" t="s">
        <v>33</v>
      </c>
      <c r="N93" s="80" t="s">
        <v>683</v>
      </c>
      <c r="O93" s="80" t="s">
        <v>684</v>
      </c>
      <c r="P93" s="80">
        <v>250</v>
      </c>
      <c r="Q93" s="80" t="s">
        <v>683</v>
      </c>
      <c r="R93" s="230" t="s">
        <v>685</v>
      </c>
      <c r="S93" s="230" t="s">
        <v>686</v>
      </c>
      <c r="T93" s="80" t="s">
        <v>69</v>
      </c>
      <c r="U93" s="79" t="s">
        <v>687</v>
      </c>
    </row>
    <row r="94" s="1" customFormat="1" hidden="1" customHeight="1" spans="1:21">
      <c r="A94" s="17">
        <v>92</v>
      </c>
      <c r="B94" s="79" t="s">
        <v>688</v>
      </c>
      <c r="C94" s="79" t="s">
        <v>27</v>
      </c>
      <c r="D94" s="231" t="s">
        <v>689</v>
      </c>
      <c r="E94" s="79" t="str">
        <f t="shared" si="3"/>
        <v>正确</v>
      </c>
      <c r="F94" s="79" t="s">
        <v>29</v>
      </c>
      <c r="G94" s="79" t="s">
        <v>305</v>
      </c>
      <c r="H94" s="80">
        <v>4113260129</v>
      </c>
      <c r="I94" s="80" t="s">
        <v>613</v>
      </c>
      <c r="J94" s="79" t="s">
        <v>674</v>
      </c>
      <c r="K94" s="80" t="s">
        <v>615</v>
      </c>
      <c r="L94" s="79" t="s">
        <v>690</v>
      </c>
      <c r="M94" s="80" t="s">
        <v>33</v>
      </c>
      <c r="N94" s="79" t="s">
        <v>691</v>
      </c>
      <c r="O94" s="79">
        <v>15290376551</v>
      </c>
      <c r="P94" s="79">
        <v>250</v>
      </c>
      <c r="Q94" s="79" t="s">
        <v>691</v>
      </c>
      <c r="R94" s="230" t="s">
        <v>692</v>
      </c>
      <c r="S94" s="230" t="s">
        <v>693</v>
      </c>
      <c r="T94" s="80" t="s">
        <v>69</v>
      </c>
      <c r="U94" s="79" t="s">
        <v>39</v>
      </c>
    </row>
    <row r="95" s="1" customFormat="1" hidden="1" customHeight="1" spans="1:21">
      <c r="A95" s="17">
        <v>93</v>
      </c>
      <c r="B95" s="79" t="s">
        <v>694</v>
      </c>
      <c r="C95" s="79" t="s">
        <v>41</v>
      </c>
      <c r="D95" s="230" t="s">
        <v>695</v>
      </c>
      <c r="E95" s="79" t="str">
        <f t="shared" si="3"/>
        <v>正确</v>
      </c>
      <c r="F95" s="79" t="s">
        <v>29</v>
      </c>
      <c r="G95" s="79" t="s">
        <v>636</v>
      </c>
      <c r="H95" s="231" t="s">
        <v>612</v>
      </c>
      <c r="I95" s="79" t="s">
        <v>613</v>
      </c>
      <c r="J95" s="79" t="s">
        <v>696</v>
      </c>
      <c r="K95" s="79" t="s">
        <v>615</v>
      </c>
      <c r="L95" s="230" t="s">
        <v>697</v>
      </c>
      <c r="M95" s="79" t="s">
        <v>33</v>
      </c>
      <c r="N95" s="79" t="s">
        <v>698</v>
      </c>
      <c r="O95" s="79">
        <v>13849780564</v>
      </c>
      <c r="P95" s="79">
        <v>250</v>
      </c>
      <c r="Q95" s="79" t="s">
        <v>694</v>
      </c>
      <c r="R95" s="230" t="s">
        <v>695</v>
      </c>
      <c r="S95" s="230" t="s">
        <v>699</v>
      </c>
      <c r="T95" s="80" t="s">
        <v>38</v>
      </c>
      <c r="U95" s="79" t="s">
        <v>39</v>
      </c>
    </row>
    <row r="96" s="1" customFormat="1" hidden="1" customHeight="1" spans="1:21">
      <c r="A96" s="17">
        <v>94</v>
      </c>
      <c r="B96" s="79" t="s">
        <v>700</v>
      </c>
      <c r="C96" s="79" t="s">
        <v>41</v>
      </c>
      <c r="D96" s="230" t="s">
        <v>701</v>
      </c>
      <c r="E96" s="79" t="str">
        <f t="shared" si="3"/>
        <v>正确</v>
      </c>
      <c r="F96" s="79" t="s">
        <v>29</v>
      </c>
      <c r="G96" s="79" t="s">
        <v>636</v>
      </c>
      <c r="H96" s="231" t="s">
        <v>612</v>
      </c>
      <c r="I96" s="79" t="s">
        <v>613</v>
      </c>
      <c r="J96" s="79" t="s">
        <v>696</v>
      </c>
      <c r="K96" s="80" t="s">
        <v>615</v>
      </c>
      <c r="L96" s="230" t="s">
        <v>702</v>
      </c>
      <c r="M96" s="79" t="s">
        <v>33</v>
      </c>
      <c r="N96" s="79" t="s">
        <v>652</v>
      </c>
      <c r="O96" s="79">
        <v>13526720936</v>
      </c>
      <c r="P96" s="79">
        <v>250</v>
      </c>
      <c r="Q96" s="79" t="s">
        <v>653</v>
      </c>
      <c r="R96" s="230" t="s">
        <v>654</v>
      </c>
      <c r="S96" s="230" t="s">
        <v>655</v>
      </c>
      <c r="T96" s="80" t="s">
        <v>38</v>
      </c>
      <c r="U96" s="79" t="s">
        <v>112</v>
      </c>
    </row>
    <row r="97" s="1" customFormat="1" hidden="1" customHeight="1" spans="1:21">
      <c r="A97" s="17">
        <v>95</v>
      </c>
      <c r="B97" s="79" t="s">
        <v>703</v>
      </c>
      <c r="C97" s="79" t="s">
        <v>41</v>
      </c>
      <c r="D97" s="80" t="s">
        <v>704</v>
      </c>
      <c r="E97" s="79" t="str">
        <f t="shared" si="3"/>
        <v>正确</v>
      </c>
      <c r="F97" s="79" t="s">
        <v>29</v>
      </c>
      <c r="G97" s="79" t="s">
        <v>92</v>
      </c>
      <c r="H97" s="79">
        <v>4113260127</v>
      </c>
      <c r="I97" s="79" t="s">
        <v>613</v>
      </c>
      <c r="J97" s="79" t="s">
        <v>696</v>
      </c>
      <c r="K97" s="80" t="s">
        <v>615</v>
      </c>
      <c r="L97" s="79" t="s">
        <v>705</v>
      </c>
      <c r="M97" s="79" t="s">
        <v>33</v>
      </c>
      <c r="N97" s="79" t="s">
        <v>706</v>
      </c>
      <c r="O97" s="80">
        <v>13037687743</v>
      </c>
      <c r="P97" s="79">
        <v>250</v>
      </c>
      <c r="Q97" s="79" t="s">
        <v>706</v>
      </c>
      <c r="R97" s="80" t="s">
        <v>707</v>
      </c>
      <c r="S97" s="230" t="s">
        <v>708</v>
      </c>
      <c r="T97" s="80" t="s">
        <v>69</v>
      </c>
      <c r="U97" s="79" t="s">
        <v>39</v>
      </c>
    </row>
    <row r="98" s="1" customFormat="1" hidden="1" customHeight="1" spans="1:21">
      <c r="A98" s="17">
        <v>96</v>
      </c>
      <c r="B98" s="79" t="s">
        <v>709</v>
      </c>
      <c r="C98" s="79" t="s">
        <v>710</v>
      </c>
      <c r="D98" s="80" t="s">
        <v>711</v>
      </c>
      <c r="E98" s="79" t="str">
        <f t="shared" si="3"/>
        <v>正确</v>
      </c>
      <c r="F98" s="79" t="s">
        <v>29</v>
      </c>
      <c r="G98" s="79" t="s">
        <v>92</v>
      </c>
      <c r="H98" s="80" t="s">
        <v>132</v>
      </c>
      <c r="I98" s="79" t="s">
        <v>613</v>
      </c>
      <c r="J98" s="79" t="s">
        <v>696</v>
      </c>
      <c r="K98" s="80" t="s">
        <v>615</v>
      </c>
      <c r="L98" s="80" t="s">
        <v>712</v>
      </c>
      <c r="M98" s="79" t="s">
        <v>33</v>
      </c>
      <c r="N98" s="79" t="s">
        <v>713</v>
      </c>
      <c r="O98" s="80" t="s">
        <v>714</v>
      </c>
      <c r="P98" s="79">
        <v>250</v>
      </c>
      <c r="Q98" s="79" t="s">
        <v>715</v>
      </c>
      <c r="R98" s="80" t="s">
        <v>716</v>
      </c>
      <c r="S98" s="230" t="s">
        <v>717</v>
      </c>
      <c r="T98" s="80" t="s">
        <v>38</v>
      </c>
      <c r="U98" s="79" t="s">
        <v>39</v>
      </c>
    </row>
    <row r="99" s="1" customFormat="1" hidden="1" customHeight="1" spans="1:21">
      <c r="A99" s="17">
        <v>97</v>
      </c>
      <c r="B99" s="79" t="s">
        <v>718</v>
      </c>
      <c r="C99" s="79" t="s">
        <v>41</v>
      </c>
      <c r="D99" s="80" t="s">
        <v>719</v>
      </c>
      <c r="E99" s="79" t="str">
        <f t="shared" si="3"/>
        <v>正确</v>
      </c>
      <c r="F99" s="81" t="s">
        <v>29</v>
      </c>
      <c r="G99" s="79" t="s">
        <v>92</v>
      </c>
      <c r="H99" s="80" t="s">
        <v>132</v>
      </c>
      <c r="I99" s="79" t="s">
        <v>613</v>
      </c>
      <c r="J99" s="79" t="s">
        <v>696</v>
      </c>
      <c r="K99" s="80" t="s">
        <v>615</v>
      </c>
      <c r="L99" s="80" t="s">
        <v>720</v>
      </c>
      <c r="M99" s="79" t="s">
        <v>33</v>
      </c>
      <c r="N99" s="79" t="s">
        <v>721</v>
      </c>
      <c r="O99" s="80" t="s">
        <v>722</v>
      </c>
      <c r="P99" s="79">
        <v>250</v>
      </c>
      <c r="Q99" s="79" t="s">
        <v>721</v>
      </c>
      <c r="R99" s="80" t="s">
        <v>723</v>
      </c>
      <c r="S99" s="230" t="s">
        <v>724</v>
      </c>
      <c r="T99" s="80" t="s">
        <v>69</v>
      </c>
      <c r="U99" s="79" t="s">
        <v>39</v>
      </c>
    </row>
    <row r="100" s="1" customFormat="1" hidden="1" customHeight="1" spans="1:21">
      <c r="A100" s="17">
        <v>98</v>
      </c>
      <c r="B100" s="79" t="s">
        <v>725</v>
      </c>
      <c r="C100" s="79" t="s">
        <v>27</v>
      </c>
      <c r="D100" s="80" t="s">
        <v>726</v>
      </c>
      <c r="E100" s="79" t="str">
        <f t="shared" si="3"/>
        <v>正确</v>
      </c>
      <c r="F100" s="79" t="s">
        <v>29</v>
      </c>
      <c r="G100" s="79" t="s">
        <v>92</v>
      </c>
      <c r="H100" s="80" t="s">
        <v>306</v>
      </c>
      <c r="I100" s="79" t="s">
        <v>613</v>
      </c>
      <c r="J100" s="79" t="s">
        <v>696</v>
      </c>
      <c r="K100" s="80" t="s">
        <v>615</v>
      </c>
      <c r="L100" s="89" t="s">
        <v>727</v>
      </c>
      <c r="M100" s="79" t="s">
        <v>33</v>
      </c>
      <c r="N100" s="79" t="s">
        <v>728</v>
      </c>
      <c r="O100" s="80">
        <v>15188460027</v>
      </c>
      <c r="P100" s="79">
        <v>250</v>
      </c>
      <c r="Q100" s="79" t="s">
        <v>725</v>
      </c>
      <c r="R100" s="80" t="s">
        <v>726</v>
      </c>
      <c r="S100" s="230" t="s">
        <v>729</v>
      </c>
      <c r="T100" s="80" t="s">
        <v>38</v>
      </c>
      <c r="U100" s="79" t="s">
        <v>39</v>
      </c>
    </row>
    <row r="101" s="1" customFormat="1" hidden="1" customHeight="1" spans="1:21">
      <c r="A101" s="17">
        <v>99</v>
      </c>
      <c r="B101" s="17" t="s">
        <v>730</v>
      </c>
      <c r="C101" s="17" t="s">
        <v>27</v>
      </c>
      <c r="D101" s="214" t="s">
        <v>731</v>
      </c>
      <c r="E101" s="79" t="str">
        <f t="shared" si="3"/>
        <v>正确</v>
      </c>
      <c r="F101" s="79" t="s">
        <v>29</v>
      </c>
      <c r="G101" s="79" t="s">
        <v>92</v>
      </c>
      <c r="H101" s="80" t="s">
        <v>306</v>
      </c>
      <c r="I101" s="79" t="s">
        <v>613</v>
      </c>
      <c r="J101" s="79" t="s">
        <v>696</v>
      </c>
      <c r="K101" s="80" t="s">
        <v>615</v>
      </c>
      <c r="L101" s="214" t="s">
        <v>732</v>
      </c>
      <c r="M101" s="79" t="s">
        <v>33</v>
      </c>
      <c r="N101" s="17" t="s">
        <v>733</v>
      </c>
      <c r="O101" s="17">
        <v>18749032378</v>
      </c>
      <c r="P101" s="17">
        <v>250</v>
      </c>
      <c r="Q101" s="17" t="s">
        <v>734</v>
      </c>
      <c r="R101" s="214" t="s">
        <v>735</v>
      </c>
      <c r="S101" s="214" t="s">
        <v>736</v>
      </c>
      <c r="T101" s="20" t="s">
        <v>69</v>
      </c>
      <c r="U101" s="17" t="s">
        <v>112</v>
      </c>
    </row>
    <row r="102" s="1" customFormat="1" hidden="1" customHeight="1" spans="1:21">
      <c r="A102" s="17">
        <v>100</v>
      </c>
      <c r="B102" s="79" t="s">
        <v>737</v>
      </c>
      <c r="C102" s="80" t="s">
        <v>41</v>
      </c>
      <c r="D102" s="230" t="s">
        <v>738</v>
      </c>
      <c r="E102" s="79" t="str">
        <f t="shared" si="3"/>
        <v>正确</v>
      </c>
      <c r="F102" s="79" t="s">
        <v>29</v>
      </c>
      <c r="G102" s="79" t="s">
        <v>739</v>
      </c>
      <c r="H102" s="79">
        <v>4113260128</v>
      </c>
      <c r="I102" s="79" t="s">
        <v>613</v>
      </c>
      <c r="J102" s="79" t="s">
        <v>740</v>
      </c>
      <c r="K102" s="80" t="s">
        <v>615</v>
      </c>
      <c r="L102" s="79" t="s">
        <v>741</v>
      </c>
      <c r="M102" s="80" t="s">
        <v>33</v>
      </c>
      <c r="N102" s="79" t="s">
        <v>742</v>
      </c>
      <c r="O102" s="79">
        <v>13253677389</v>
      </c>
      <c r="P102" s="80">
        <v>250</v>
      </c>
      <c r="Q102" s="79" t="s">
        <v>743</v>
      </c>
      <c r="R102" s="79" t="s">
        <v>744</v>
      </c>
      <c r="S102" s="230" t="s">
        <v>745</v>
      </c>
      <c r="T102" s="80" t="s">
        <v>69</v>
      </c>
      <c r="U102" s="79" t="s">
        <v>39</v>
      </c>
    </row>
    <row r="103" s="1" customFormat="1" hidden="1" customHeight="1" spans="1:21">
      <c r="A103" s="17">
        <v>101</v>
      </c>
      <c r="B103" s="79" t="s">
        <v>746</v>
      </c>
      <c r="C103" s="79" t="s">
        <v>27</v>
      </c>
      <c r="D103" s="230" t="s">
        <v>747</v>
      </c>
      <c r="E103" s="79" t="str">
        <f t="shared" si="3"/>
        <v>正确</v>
      </c>
      <c r="F103" s="79" t="s">
        <v>29</v>
      </c>
      <c r="G103" s="79" t="s">
        <v>305</v>
      </c>
      <c r="H103" s="79">
        <v>4113260129</v>
      </c>
      <c r="I103" s="79" t="s">
        <v>613</v>
      </c>
      <c r="J103" s="79" t="s">
        <v>740</v>
      </c>
      <c r="K103" s="79" t="s">
        <v>615</v>
      </c>
      <c r="L103" s="79" t="s">
        <v>748</v>
      </c>
      <c r="M103" s="79" t="s">
        <v>33</v>
      </c>
      <c r="N103" s="79" t="s">
        <v>665</v>
      </c>
      <c r="O103" s="79">
        <v>15093026285</v>
      </c>
      <c r="P103" s="80">
        <v>250</v>
      </c>
      <c r="Q103" s="79" t="s">
        <v>666</v>
      </c>
      <c r="R103" s="230" t="s">
        <v>667</v>
      </c>
      <c r="S103" s="230" t="s">
        <v>668</v>
      </c>
      <c r="T103" s="80" t="s">
        <v>69</v>
      </c>
      <c r="U103" s="79" t="s">
        <v>39</v>
      </c>
    </row>
    <row r="104" s="1" customFormat="1" hidden="1" customHeight="1" spans="1:21">
      <c r="A104" s="17">
        <v>102</v>
      </c>
      <c r="B104" s="80" t="s">
        <v>749</v>
      </c>
      <c r="C104" s="80" t="s">
        <v>41</v>
      </c>
      <c r="D104" s="80" t="s">
        <v>750</v>
      </c>
      <c r="E104" s="79" t="str">
        <f t="shared" si="3"/>
        <v>正确</v>
      </c>
      <c r="F104" s="80" t="s">
        <v>29</v>
      </c>
      <c r="G104" s="80" t="s">
        <v>468</v>
      </c>
      <c r="H104" s="80">
        <v>4113260130</v>
      </c>
      <c r="I104" s="79" t="s">
        <v>613</v>
      </c>
      <c r="J104" s="80" t="s">
        <v>751</v>
      </c>
      <c r="K104" s="80" t="s">
        <v>615</v>
      </c>
      <c r="L104" s="80" t="s">
        <v>752</v>
      </c>
      <c r="M104" s="80" t="s">
        <v>33</v>
      </c>
      <c r="N104" s="80" t="s">
        <v>676</v>
      </c>
      <c r="O104" s="80">
        <v>15936101267</v>
      </c>
      <c r="P104" s="80">
        <v>250</v>
      </c>
      <c r="Q104" s="80" t="s">
        <v>676</v>
      </c>
      <c r="R104" s="230" t="s">
        <v>753</v>
      </c>
      <c r="S104" s="230" t="s">
        <v>754</v>
      </c>
      <c r="T104" s="80" t="s">
        <v>69</v>
      </c>
      <c r="U104" s="79" t="s">
        <v>39</v>
      </c>
    </row>
    <row r="105" s="1" customFormat="1" hidden="1" customHeight="1" spans="1:21">
      <c r="A105" s="17">
        <v>103</v>
      </c>
      <c r="B105" s="79" t="s">
        <v>755</v>
      </c>
      <c r="C105" s="79" t="s">
        <v>27</v>
      </c>
      <c r="D105" s="230" t="s">
        <v>756</v>
      </c>
      <c r="E105" s="79" t="str">
        <f t="shared" si="3"/>
        <v>正确</v>
      </c>
      <c r="F105" s="79" t="s">
        <v>29</v>
      </c>
      <c r="G105" s="79" t="s">
        <v>636</v>
      </c>
      <c r="H105" s="231" t="s">
        <v>612</v>
      </c>
      <c r="I105" s="79" t="s">
        <v>613</v>
      </c>
      <c r="J105" s="80" t="s">
        <v>751</v>
      </c>
      <c r="K105" s="80" t="s">
        <v>615</v>
      </c>
      <c r="L105" s="79" t="s">
        <v>757</v>
      </c>
      <c r="M105" s="79" t="s">
        <v>33</v>
      </c>
      <c r="N105" s="79" t="s">
        <v>698</v>
      </c>
      <c r="O105" s="79">
        <v>13849780564</v>
      </c>
      <c r="P105" s="79">
        <v>250</v>
      </c>
      <c r="Q105" s="79" t="s">
        <v>755</v>
      </c>
      <c r="R105" s="230" t="s">
        <v>756</v>
      </c>
      <c r="S105" s="230" t="s">
        <v>758</v>
      </c>
      <c r="T105" s="80" t="s">
        <v>38</v>
      </c>
      <c r="U105" s="79" t="s">
        <v>39</v>
      </c>
    </row>
    <row r="106" s="1" customFormat="1" hidden="1" customHeight="1" spans="1:21">
      <c r="A106" s="17">
        <v>104</v>
      </c>
      <c r="B106" s="80" t="s">
        <v>759</v>
      </c>
      <c r="C106" s="80" t="s">
        <v>41</v>
      </c>
      <c r="D106" s="80" t="s">
        <v>760</v>
      </c>
      <c r="E106" s="79" t="str">
        <f t="shared" si="3"/>
        <v>正确</v>
      </c>
      <c r="F106" s="80" t="s">
        <v>29</v>
      </c>
      <c r="G106" s="80" t="s">
        <v>92</v>
      </c>
      <c r="H106" s="80" t="s">
        <v>132</v>
      </c>
      <c r="I106" s="79" t="s">
        <v>613</v>
      </c>
      <c r="J106" s="80" t="s">
        <v>751</v>
      </c>
      <c r="K106" s="80" t="s">
        <v>615</v>
      </c>
      <c r="L106" s="83" t="s">
        <v>761</v>
      </c>
      <c r="M106" s="80" t="s">
        <v>33</v>
      </c>
      <c r="N106" s="80" t="s">
        <v>762</v>
      </c>
      <c r="O106" s="80" t="s">
        <v>763</v>
      </c>
      <c r="P106" s="80">
        <v>250</v>
      </c>
      <c r="Q106" s="80" t="s">
        <v>762</v>
      </c>
      <c r="R106" s="230" t="s">
        <v>764</v>
      </c>
      <c r="S106" s="230" t="s">
        <v>765</v>
      </c>
      <c r="T106" s="80" t="s">
        <v>69</v>
      </c>
      <c r="U106" s="79" t="s">
        <v>39</v>
      </c>
    </row>
    <row r="107" s="1" customFormat="1" hidden="1" customHeight="1" spans="1:21">
      <c r="A107" s="17">
        <v>105</v>
      </c>
      <c r="B107" s="17" t="s">
        <v>766</v>
      </c>
      <c r="C107" s="17" t="s">
        <v>41</v>
      </c>
      <c r="D107" s="214" t="s">
        <v>767</v>
      </c>
      <c r="E107" s="79" t="str">
        <f t="shared" si="3"/>
        <v>正确</v>
      </c>
      <c r="F107" s="80" t="s">
        <v>29</v>
      </c>
      <c r="G107" s="80" t="s">
        <v>92</v>
      </c>
      <c r="H107" s="80" t="s">
        <v>132</v>
      </c>
      <c r="I107" s="79" t="s">
        <v>613</v>
      </c>
      <c r="J107" s="80" t="s">
        <v>751</v>
      </c>
      <c r="K107" s="80" t="s">
        <v>615</v>
      </c>
      <c r="L107" s="17" t="s">
        <v>768</v>
      </c>
      <c r="M107" s="80" t="s">
        <v>33</v>
      </c>
      <c r="N107" s="17" t="s">
        <v>769</v>
      </c>
      <c r="O107" s="17">
        <v>15236036658</v>
      </c>
      <c r="P107" s="80">
        <v>250</v>
      </c>
      <c r="Q107" s="17" t="s">
        <v>770</v>
      </c>
      <c r="R107" s="214" t="s">
        <v>771</v>
      </c>
      <c r="S107" s="214" t="s">
        <v>772</v>
      </c>
      <c r="T107" s="20" t="s">
        <v>69</v>
      </c>
      <c r="U107" s="79" t="s">
        <v>39</v>
      </c>
    </row>
    <row r="108" s="1" customFormat="1" hidden="1" customHeight="1" spans="1:21">
      <c r="A108" s="17">
        <v>106</v>
      </c>
      <c r="B108" s="17" t="s">
        <v>773</v>
      </c>
      <c r="C108" s="17" t="s">
        <v>41</v>
      </c>
      <c r="D108" s="214" t="s">
        <v>774</v>
      </c>
      <c r="E108" s="79" t="str">
        <f t="shared" si="3"/>
        <v>正确</v>
      </c>
      <c r="F108" s="80" t="s">
        <v>29</v>
      </c>
      <c r="G108" s="80" t="s">
        <v>92</v>
      </c>
      <c r="H108" s="80" t="s">
        <v>132</v>
      </c>
      <c r="I108" s="79" t="s">
        <v>613</v>
      </c>
      <c r="J108" s="80" t="s">
        <v>751</v>
      </c>
      <c r="K108" s="80" t="s">
        <v>615</v>
      </c>
      <c r="L108" s="17" t="s">
        <v>775</v>
      </c>
      <c r="M108" s="80" t="s">
        <v>33</v>
      </c>
      <c r="N108" s="17" t="s">
        <v>776</v>
      </c>
      <c r="O108" s="17">
        <v>18837745499</v>
      </c>
      <c r="P108" s="80">
        <v>250</v>
      </c>
      <c r="Q108" s="17" t="s">
        <v>777</v>
      </c>
      <c r="R108" s="214" t="s">
        <v>778</v>
      </c>
      <c r="S108" s="214" t="s">
        <v>779</v>
      </c>
      <c r="T108" s="20" t="s">
        <v>69</v>
      </c>
      <c r="U108" s="79" t="s">
        <v>112</v>
      </c>
    </row>
    <row r="109" s="1" customFormat="1" hidden="1" customHeight="1" spans="1:21">
      <c r="A109" s="17">
        <v>107</v>
      </c>
      <c r="B109" s="17" t="s">
        <v>780</v>
      </c>
      <c r="C109" s="17" t="s">
        <v>41</v>
      </c>
      <c r="D109" s="20" t="s">
        <v>781</v>
      </c>
      <c r="E109" s="17" t="str">
        <f t="shared" si="3"/>
        <v>正确</v>
      </c>
      <c r="F109" s="82" t="s">
        <v>29</v>
      </c>
      <c r="G109" s="17" t="s">
        <v>92</v>
      </c>
      <c r="H109" s="20" t="s">
        <v>132</v>
      </c>
      <c r="I109" s="17" t="s">
        <v>782</v>
      </c>
      <c r="J109" s="17" t="s">
        <v>614</v>
      </c>
      <c r="K109" s="17" t="s">
        <v>615</v>
      </c>
      <c r="L109" s="17" t="s">
        <v>783</v>
      </c>
      <c r="M109" s="17" t="s">
        <v>33</v>
      </c>
      <c r="N109" s="17" t="s">
        <v>721</v>
      </c>
      <c r="O109" s="20" t="s">
        <v>722</v>
      </c>
      <c r="P109" s="17">
        <v>250</v>
      </c>
      <c r="Q109" s="17" t="s">
        <v>721</v>
      </c>
      <c r="R109" s="20" t="s">
        <v>723</v>
      </c>
      <c r="S109" s="214" t="s">
        <v>724</v>
      </c>
      <c r="T109" s="20" t="s">
        <v>69</v>
      </c>
      <c r="U109" s="17" t="s">
        <v>39</v>
      </c>
    </row>
    <row r="110" s="1" customFormat="1" hidden="1" customHeight="1" spans="1:21">
      <c r="A110" s="17">
        <v>108</v>
      </c>
      <c r="B110" s="17" t="s">
        <v>784</v>
      </c>
      <c r="C110" s="17" t="s">
        <v>27</v>
      </c>
      <c r="D110" s="20" t="s">
        <v>785</v>
      </c>
      <c r="E110" s="17" t="str">
        <f t="shared" si="3"/>
        <v>正确</v>
      </c>
      <c r="F110" s="17" t="s">
        <v>29</v>
      </c>
      <c r="G110" s="17" t="s">
        <v>92</v>
      </c>
      <c r="H110" s="20" t="s">
        <v>786</v>
      </c>
      <c r="I110" s="17" t="s">
        <v>782</v>
      </c>
      <c r="J110" s="17" t="s">
        <v>614</v>
      </c>
      <c r="K110" s="17" t="s">
        <v>615</v>
      </c>
      <c r="L110" s="17" t="s">
        <v>787</v>
      </c>
      <c r="M110" s="17" t="s">
        <v>33</v>
      </c>
      <c r="N110" s="17" t="s">
        <v>728</v>
      </c>
      <c r="O110" s="20">
        <v>15188460026</v>
      </c>
      <c r="P110" s="17">
        <v>250</v>
      </c>
      <c r="Q110" s="17" t="s">
        <v>728</v>
      </c>
      <c r="R110" s="20" t="s">
        <v>788</v>
      </c>
      <c r="S110" s="214" t="s">
        <v>789</v>
      </c>
      <c r="T110" s="20" t="s">
        <v>69</v>
      </c>
      <c r="U110" s="17" t="s">
        <v>39</v>
      </c>
    </row>
    <row r="111" s="1" customFormat="1" hidden="1" customHeight="1" spans="1:22">
      <c r="A111" s="17">
        <v>109</v>
      </c>
      <c r="B111" s="15" t="s">
        <v>790</v>
      </c>
      <c r="C111" s="15" t="s">
        <v>41</v>
      </c>
      <c r="D111" s="83" t="s">
        <v>791</v>
      </c>
      <c r="E111" s="84" t="str">
        <f t="shared" si="3"/>
        <v>正确</v>
      </c>
      <c r="F111" s="15" t="s">
        <v>29</v>
      </c>
      <c r="G111" s="15" t="s">
        <v>792</v>
      </c>
      <c r="H111" s="85">
        <v>4113260101</v>
      </c>
      <c r="I111" s="85" t="s">
        <v>793</v>
      </c>
      <c r="J111" s="85" t="s">
        <v>32</v>
      </c>
      <c r="K111" s="85">
        <v>1</v>
      </c>
      <c r="L111" s="83" t="s">
        <v>794</v>
      </c>
      <c r="M111" s="90" t="s">
        <v>33</v>
      </c>
      <c r="N111" s="15" t="s">
        <v>795</v>
      </c>
      <c r="O111" s="15">
        <v>15038726469</v>
      </c>
      <c r="P111" s="85">
        <v>250</v>
      </c>
      <c r="Q111" s="15" t="s">
        <v>790</v>
      </c>
      <c r="R111" s="83" t="s">
        <v>791</v>
      </c>
      <c r="S111" s="232" t="s">
        <v>796</v>
      </c>
      <c r="T111" s="33" t="s">
        <v>38</v>
      </c>
      <c r="U111" s="15" t="s">
        <v>797</v>
      </c>
      <c r="V111" s="91"/>
    </row>
    <row r="112" s="1" customFormat="1" hidden="1" customHeight="1" spans="1:22">
      <c r="A112" s="17">
        <v>110</v>
      </c>
      <c r="B112" s="17" t="s">
        <v>798</v>
      </c>
      <c r="C112" s="17" t="s">
        <v>41</v>
      </c>
      <c r="D112" s="214" t="s">
        <v>799</v>
      </c>
      <c r="E112" s="18" t="str">
        <f t="shared" si="3"/>
        <v>正确</v>
      </c>
      <c r="F112" s="15" t="s">
        <v>29</v>
      </c>
      <c r="G112" s="15" t="s">
        <v>792</v>
      </c>
      <c r="H112" s="85">
        <v>4113260101</v>
      </c>
      <c r="I112" s="85" t="s">
        <v>793</v>
      </c>
      <c r="J112" s="85" t="s">
        <v>45</v>
      </c>
      <c r="K112" s="85">
        <v>1</v>
      </c>
      <c r="L112" s="17" t="s">
        <v>800</v>
      </c>
      <c r="M112" s="90" t="s">
        <v>33</v>
      </c>
      <c r="N112" s="17" t="s">
        <v>801</v>
      </c>
      <c r="O112" s="45" t="s">
        <v>802</v>
      </c>
      <c r="P112" s="17">
        <v>250</v>
      </c>
      <c r="Q112" s="17" t="s">
        <v>798</v>
      </c>
      <c r="R112" s="214" t="s">
        <v>799</v>
      </c>
      <c r="S112" s="214" t="s">
        <v>803</v>
      </c>
      <c r="T112" s="33" t="s">
        <v>38</v>
      </c>
      <c r="U112" s="85" t="s">
        <v>804</v>
      </c>
      <c r="V112" s="91"/>
    </row>
    <row r="113" s="1" customFormat="1" hidden="1" customHeight="1" spans="1:22">
      <c r="A113" s="17">
        <v>111</v>
      </c>
      <c r="B113" s="85" t="s">
        <v>805</v>
      </c>
      <c r="C113" s="85" t="s">
        <v>27</v>
      </c>
      <c r="D113" s="33" t="s">
        <v>806</v>
      </c>
      <c r="E113" s="86" t="str">
        <f t="shared" si="3"/>
        <v>正确</v>
      </c>
      <c r="F113" s="85" t="s">
        <v>807</v>
      </c>
      <c r="G113" s="85" t="s">
        <v>808</v>
      </c>
      <c r="H113" s="85">
        <v>4113260324</v>
      </c>
      <c r="I113" s="85" t="s">
        <v>793</v>
      </c>
      <c r="J113" s="85" t="s">
        <v>45</v>
      </c>
      <c r="K113" s="85">
        <v>1</v>
      </c>
      <c r="L113" s="33" t="s">
        <v>809</v>
      </c>
      <c r="M113" s="90" t="s">
        <v>33</v>
      </c>
      <c r="N113" s="15" t="s">
        <v>810</v>
      </c>
      <c r="O113" s="15">
        <v>15893372560</v>
      </c>
      <c r="P113" s="85">
        <v>250</v>
      </c>
      <c r="Q113" s="15" t="s">
        <v>811</v>
      </c>
      <c r="R113" s="33" t="s">
        <v>812</v>
      </c>
      <c r="S113" s="233" t="s">
        <v>813</v>
      </c>
      <c r="T113" s="33" t="s">
        <v>38</v>
      </c>
      <c r="U113" s="15" t="s">
        <v>814</v>
      </c>
      <c r="V113" s="91"/>
    </row>
    <row r="114" s="1" customFormat="1" hidden="1" customHeight="1" spans="1:22">
      <c r="A114" s="17">
        <v>112</v>
      </c>
      <c r="B114" s="85" t="s">
        <v>815</v>
      </c>
      <c r="C114" s="85" t="s">
        <v>27</v>
      </c>
      <c r="D114" s="33" t="s">
        <v>816</v>
      </c>
      <c r="E114" s="86" t="str">
        <f t="shared" si="3"/>
        <v>正确</v>
      </c>
      <c r="F114" s="85" t="s">
        <v>807</v>
      </c>
      <c r="G114" s="85" t="s">
        <v>808</v>
      </c>
      <c r="H114" s="85">
        <v>4113260324</v>
      </c>
      <c r="I114" s="85" t="s">
        <v>793</v>
      </c>
      <c r="J114" s="85" t="s">
        <v>83</v>
      </c>
      <c r="K114" s="85">
        <v>1</v>
      </c>
      <c r="L114" s="33" t="s">
        <v>817</v>
      </c>
      <c r="M114" s="90" t="s">
        <v>33</v>
      </c>
      <c r="N114" s="85" t="s">
        <v>818</v>
      </c>
      <c r="O114" s="33" t="s">
        <v>819</v>
      </c>
      <c r="P114" s="85">
        <v>250</v>
      </c>
      <c r="Q114" s="85" t="s">
        <v>818</v>
      </c>
      <c r="R114" s="33" t="s">
        <v>820</v>
      </c>
      <c r="S114" s="233" t="s">
        <v>821</v>
      </c>
      <c r="T114" s="33" t="s">
        <v>38</v>
      </c>
      <c r="U114" s="85" t="s">
        <v>804</v>
      </c>
      <c r="V114" s="91"/>
    </row>
    <row r="115" s="1" customFormat="1" hidden="1" customHeight="1" spans="1:21">
      <c r="A115" s="17">
        <v>113</v>
      </c>
      <c r="B115" s="85" t="s">
        <v>822</v>
      </c>
      <c r="C115" s="85" t="s">
        <v>41</v>
      </c>
      <c r="D115" s="233" t="s">
        <v>823</v>
      </c>
      <c r="E115" s="86" t="str">
        <f t="shared" si="3"/>
        <v>正确</v>
      </c>
      <c r="F115" s="85" t="s">
        <v>29</v>
      </c>
      <c r="G115" s="85" t="s">
        <v>792</v>
      </c>
      <c r="H115" s="85">
        <v>4113260101</v>
      </c>
      <c r="I115" s="85" t="s">
        <v>793</v>
      </c>
      <c r="J115" s="85" t="s">
        <v>123</v>
      </c>
      <c r="K115" s="85">
        <v>1</v>
      </c>
      <c r="L115" s="85" t="s">
        <v>824</v>
      </c>
      <c r="M115" s="90" t="s">
        <v>33</v>
      </c>
      <c r="N115" s="85" t="s">
        <v>825</v>
      </c>
      <c r="O115" s="33" t="s">
        <v>826</v>
      </c>
      <c r="P115" s="85">
        <v>250</v>
      </c>
      <c r="Q115" s="85" t="s">
        <v>825</v>
      </c>
      <c r="R115" s="33" t="s">
        <v>827</v>
      </c>
      <c r="S115" s="233" t="s">
        <v>828</v>
      </c>
      <c r="T115" s="33" t="s">
        <v>69</v>
      </c>
      <c r="U115" s="85" t="s">
        <v>829</v>
      </c>
    </row>
    <row r="116" s="1" customFormat="1" hidden="1" customHeight="1" spans="1:21">
      <c r="A116" s="17">
        <v>114</v>
      </c>
      <c r="B116" s="85" t="s">
        <v>830</v>
      </c>
      <c r="C116" s="85" t="s">
        <v>41</v>
      </c>
      <c r="D116" s="33" t="s">
        <v>831</v>
      </c>
      <c r="E116" s="86" t="str">
        <f t="shared" si="3"/>
        <v>正确</v>
      </c>
      <c r="F116" s="85" t="s">
        <v>29</v>
      </c>
      <c r="G116" s="85" t="s">
        <v>792</v>
      </c>
      <c r="H116" s="85">
        <v>4113260101</v>
      </c>
      <c r="I116" s="85" t="s">
        <v>793</v>
      </c>
      <c r="J116" s="85" t="s">
        <v>193</v>
      </c>
      <c r="K116" s="85">
        <v>1</v>
      </c>
      <c r="L116" s="33" t="s">
        <v>832</v>
      </c>
      <c r="M116" s="90" t="s">
        <v>491</v>
      </c>
      <c r="N116" s="85" t="s">
        <v>833</v>
      </c>
      <c r="O116" s="33" t="s">
        <v>834</v>
      </c>
      <c r="P116" s="85">
        <v>500</v>
      </c>
      <c r="Q116" s="85" t="s">
        <v>833</v>
      </c>
      <c r="R116" s="233" t="s">
        <v>835</v>
      </c>
      <c r="S116" s="233" t="s">
        <v>836</v>
      </c>
      <c r="T116" s="33" t="s">
        <v>69</v>
      </c>
      <c r="U116" s="85" t="s">
        <v>837</v>
      </c>
    </row>
    <row r="117" s="1" customFormat="1" hidden="1" customHeight="1" spans="1:22">
      <c r="A117" s="17">
        <v>115</v>
      </c>
      <c r="B117" s="85" t="s">
        <v>838</v>
      </c>
      <c r="C117" s="85" t="s">
        <v>41</v>
      </c>
      <c r="D117" s="33" t="s">
        <v>839</v>
      </c>
      <c r="E117" s="86" t="str">
        <f t="shared" ref="E117:E143" si="4">IF(LEN(D117)=0,"空",IF(LEN(D117)=15,"老号",IF(LEN(D117)&lt;&gt;18,"位数不对",IF(CHOOSE(MOD(SUM(MID(D117,1,1)*7+MID(D117,2,1)*9+MID(D117,3,1)*10+MID(D117,4,1)*5+MID(D117,5,1)*8+MID(D117,6,1)*4+MID(D117,7,1)*2+MID(D117,8,1)*1+MID(D117,9,1)*6+MID(D117,10,1)*3+MID(D117,11,1)*7+MID(D117,12,1)*9+MID(D117,13,1)*10+MID(D117,14,1)*5+MID(D117,15,1)*8+MID(D117,16,1)*4+MID(D117,17,1)*2),11)+1,1,0,"X",9,8,7,6,5,4,3,2)=IF(ISNUMBER(RIGHT(D117,1)*1),RIGHT(D117,1)*1,"X"),"正确","错误"))))</f>
        <v>正确</v>
      </c>
      <c r="F117" s="85" t="s">
        <v>29</v>
      </c>
      <c r="G117" s="85" t="s">
        <v>792</v>
      </c>
      <c r="H117" s="85">
        <v>4113260101</v>
      </c>
      <c r="I117" s="85" t="s">
        <v>793</v>
      </c>
      <c r="J117" s="85" t="s">
        <v>193</v>
      </c>
      <c r="K117" s="85">
        <v>1</v>
      </c>
      <c r="L117" s="85" t="s">
        <v>840</v>
      </c>
      <c r="M117" s="90" t="s">
        <v>491</v>
      </c>
      <c r="N117" s="85" t="s">
        <v>841</v>
      </c>
      <c r="O117" s="33" t="s">
        <v>842</v>
      </c>
      <c r="P117" s="85">
        <v>500</v>
      </c>
      <c r="Q117" s="85" t="s">
        <v>841</v>
      </c>
      <c r="R117" s="33" t="s">
        <v>843</v>
      </c>
      <c r="S117" s="233" t="s">
        <v>844</v>
      </c>
      <c r="T117" s="33" t="s">
        <v>69</v>
      </c>
      <c r="U117" s="85" t="s">
        <v>845</v>
      </c>
      <c r="V117" s="91"/>
    </row>
    <row r="118" s="1" customFormat="1" hidden="1" customHeight="1" spans="1:21">
      <c r="A118" s="17">
        <v>116</v>
      </c>
      <c r="B118" s="15" t="s">
        <v>846</v>
      </c>
      <c r="C118" s="15" t="s">
        <v>27</v>
      </c>
      <c r="D118" s="83" t="s">
        <v>847</v>
      </c>
      <c r="E118" s="86" t="str">
        <f t="shared" si="4"/>
        <v>正确</v>
      </c>
      <c r="F118" s="15" t="s">
        <v>29</v>
      </c>
      <c r="G118" s="15" t="s">
        <v>792</v>
      </c>
      <c r="H118" s="85">
        <v>4113260101</v>
      </c>
      <c r="I118" s="85" t="s">
        <v>793</v>
      </c>
      <c r="J118" s="85" t="s">
        <v>193</v>
      </c>
      <c r="K118" s="85">
        <v>1</v>
      </c>
      <c r="L118" s="83" t="s">
        <v>848</v>
      </c>
      <c r="M118" s="90" t="s">
        <v>491</v>
      </c>
      <c r="N118" s="15" t="s">
        <v>795</v>
      </c>
      <c r="O118" s="15">
        <v>15038726469</v>
      </c>
      <c r="P118" s="15">
        <v>500</v>
      </c>
      <c r="Q118" s="15" t="s">
        <v>795</v>
      </c>
      <c r="R118" s="232" t="s">
        <v>849</v>
      </c>
      <c r="S118" s="232" t="s">
        <v>850</v>
      </c>
      <c r="T118" s="33" t="s">
        <v>69</v>
      </c>
      <c r="U118" s="15" t="s">
        <v>797</v>
      </c>
    </row>
    <row r="119" s="1" customFormat="1" hidden="1" customHeight="1" spans="1:21">
      <c r="A119" s="17">
        <v>117</v>
      </c>
      <c r="B119" s="23" t="s">
        <v>851</v>
      </c>
      <c r="C119" s="23" t="s">
        <v>27</v>
      </c>
      <c r="D119" s="24" t="s">
        <v>852</v>
      </c>
      <c r="E119" s="17" t="str">
        <f t="shared" si="4"/>
        <v>正确</v>
      </c>
      <c r="F119" s="23" t="s">
        <v>29</v>
      </c>
      <c r="G119" s="23" t="s">
        <v>44</v>
      </c>
      <c r="H119" s="23" t="s">
        <v>250</v>
      </c>
      <c r="I119" s="23" t="s">
        <v>853</v>
      </c>
      <c r="J119" s="23" t="s">
        <v>644</v>
      </c>
      <c r="K119" s="23" t="s">
        <v>854</v>
      </c>
      <c r="L119" s="24" t="s">
        <v>855</v>
      </c>
      <c r="M119" s="23" t="s">
        <v>33</v>
      </c>
      <c r="N119" s="23" t="s">
        <v>856</v>
      </c>
      <c r="O119" s="23">
        <v>18003817571</v>
      </c>
      <c r="P119" s="23">
        <v>250</v>
      </c>
      <c r="Q119" s="23" t="s">
        <v>856</v>
      </c>
      <c r="R119" s="92" t="s">
        <v>857</v>
      </c>
      <c r="S119" s="92" t="s">
        <v>858</v>
      </c>
      <c r="T119" s="20" t="s">
        <v>69</v>
      </c>
      <c r="U119" s="93" t="s">
        <v>859</v>
      </c>
    </row>
    <row r="120" s="1" customFormat="1" hidden="1" customHeight="1" spans="1:21">
      <c r="A120" s="17">
        <v>118</v>
      </c>
      <c r="B120" s="17" t="s">
        <v>860</v>
      </c>
      <c r="C120" s="17" t="s">
        <v>41</v>
      </c>
      <c r="D120" s="20" t="s">
        <v>861</v>
      </c>
      <c r="E120" s="17" t="str">
        <f t="shared" si="4"/>
        <v>正确</v>
      </c>
      <c r="F120" s="23" t="s">
        <v>29</v>
      </c>
      <c r="G120" s="23" t="s">
        <v>44</v>
      </c>
      <c r="H120" s="23">
        <v>4113260123</v>
      </c>
      <c r="I120" s="23" t="s">
        <v>853</v>
      </c>
      <c r="J120" s="23" t="s">
        <v>644</v>
      </c>
      <c r="K120" s="23" t="s">
        <v>854</v>
      </c>
      <c r="L120" s="24" t="s">
        <v>862</v>
      </c>
      <c r="M120" s="23" t="s">
        <v>33</v>
      </c>
      <c r="N120" s="17" t="s">
        <v>863</v>
      </c>
      <c r="O120" s="20" t="s">
        <v>864</v>
      </c>
      <c r="P120" s="17">
        <v>250</v>
      </c>
      <c r="Q120" s="17" t="s">
        <v>860</v>
      </c>
      <c r="R120" s="20" t="s">
        <v>861</v>
      </c>
      <c r="S120" s="20" t="s">
        <v>865</v>
      </c>
      <c r="T120" s="20" t="s">
        <v>38</v>
      </c>
      <c r="U120" s="17" t="s">
        <v>866</v>
      </c>
    </row>
    <row r="121" s="1" customFormat="1" hidden="1" customHeight="1" spans="1:21">
      <c r="A121" s="17">
        <v>119</v>
      </c>
      <c r="B121" s="17" t="s">
        <v>867</v>
      </c>
      <c r="C121" s="17" t="s">
        <v>27</v>
      </c>
      <c r="D121" s="20" t="s">
        <v>868</v>
      </c>
      <c r="E121" s="17" t="str">
        <f t="shared" si="4"/>
        <v>正确</v>
      </c>
      <c r="F121" s="23" t="s">
        <v>29</v>
      </c>
      <c r="G121" s="23" t="s">
        <v>44</v>
      </c>
      <c r="H121" s="23">
        <v>4113260123</v>
      </c>
      <c r="I121" s="23" t="s">
        <v>853</v>
      </c>
      <c r="J121" s="23" t="s">
        <v>644</v>
      </c>
      <c r="K121" s="23" t="s">
        <v>854</v>
      </c>
      <c r="L121" s="24" t="s">
        <v>869</v>
      </c>
      <c r="M121" s="23" t="s">
        <v>33</v>
      </c>
      <c r="N121" s="23" t="s">
        <v>870</v>
      </c>
      <c r="O121" s="23">
        <v>18338367810</v>
      </c>
      <c r="P121" s="17">
        <v>250</v>
      </c>
      <c r="Q121" s="17" t="s">
        <v>871</v>
      </c>
      <c r="R121" s="20" t="s">
        <v>872</v>
      </c>
      <c r="S121" s="20" t="s">
        <v>873</v>
      </c>
      <c r="T121" s="20" t="s">
        <v>69</v>
      </c>
      <c r="U121" s="17" t="s">
        <v>874</v>
      </c>
    </row>
    <row r="122" s="1" customFormat="1" hidden="1" customHeight="1" spans="1:21">
      <c r="A122" s="17">
        <v>120</v>
      </c>
      <c r="B122" s="23" t="s">
        <v>875</v>
      </c>
      <c r="C122" s="23" t="s">
        <v>41</v>
      </c>
      <c r="D122" s="220" t="s">
        <v>876</v>
      </c>
      <c r="E122" s="17" t="str">
        <f t="shared" si="4"/>
        <v>正确</v>
      </c>
      <c r="F122" s="23" t="s">
        <v>29</v>
      </c>
      <c r="G122" s="23" t="s">
        <v>44</v>
      </c>
      <c r="H122" s="23" t="s">
        <v>250</v>
      </c>
      <c r="I122" s="23" t="s">
        <v>853</v>
      </c>
      <c r="J122" s="23" t="s">
        <v>674</v>
      </c>
      <c r="K122" s="23" t="s">
        <v>854</v>
      </c>
      <c r="L122" s="24" t="s">
        <v>877</v>
      </c>
      <c r="M122" s="23" t="s">
        <v>33</v>
      </c>
      <c r="N122" s="23" t="s">
        <v>878</v>
      </c>
      <c r="O122" s="23">
        <v>13271354605</v>
      </c>
      <c r="P122" s="23">
        <v>250</v>
      </c>
      <c r="Q122" s="17" t="s">
        <v>879</v>
      </c>
      <c r="R122" s="234" t="s">
        <v>880</v>
      </c>
      <c r="S122" s="20" t="s">
        <v>881</v>
      </c>
      <c r="T122" s="20" t="s">
        <v>69</v>
      </c>
      <c r="U122" s="17" t="s">
        <v>882</v>
      </c>
    </row>
    <row r="123" s="1" customFormat="1" hidden="1" customHeight="1" spans="1:22">
      <c r="A123" s="17">
        <v>121</v>
      </c>
      <c r="B123" s="23" t="s">
        <v>883</v>
      </c>
      <c r="C123" s="23" t="s">
        <v>41</v>
      </c>
      <c r="D123" s="220" t="s">
        <v>884</v>
      </c>
      <c r="E123" s="17" t="str">
        <f t="shared" si="4"/>
        <v>正确</v>
      </c>
      <c r="F123" s="23" t="s">
        <v>29</v>
      </c>
      <c r="G123" s="23" t="s">
        <v>44</v>
      </c>
      <c r="H123" s="23" t="s">
        <v>250</v>
      </c>
      <c r="I123" s="23" t="s">
        <v>853</v>
      </c>
      <c r="J123" s="23" t="s">
        <v>696</v>
      </c>
      <c r="K123" s="23" t="s">
        <v>854</v>
      </c>
      <c r="L123" s="24" t="s">
        <v>885</v>
      </c>
      <c r="M123" s="23" t="s">
        <v>33</v>
      </c>
      <c r="N123" s="23" t="s">
        <v>886</v>
      </c>
      <c r="O123" s="23">
        <v>15937751587</v>
      </c>
      <c r="P123" s="23">
        <v>250</v>
      </c>
      <c r="Q123" s="17" t="s">
        <v>887</v>
      </c>
      <c r="R123" s="234" t="s">
        <v>888</v>
      </c>
      <c r="S123" s="20" t="s">
        <v>889</v>
      </c>
      <c r="T123" s="20" t="s">
        <v>69</v>
      </c>
      <c r="U123" s="17" t="s">
        <v>882</v>
      </c>
      <c r="V123" s="94"/>
    </row>
    <row r="124" s="1" customFormat="1" hidden="1" customHeight="1" spans="1:22">
      <c r="A124" s="17">
        <v>122</v>
      </c>
      <c r="B124" s="23" t="s">
        <v>890</v>
      </c>
      <c r="C124" s="23" t="s">
        <v>27</v>
      </c>
      <c r="D124" s="220" t="s">
        <v>891</v>
      </c>
      <c r="E124" s="17" t="str">
        <f t="shared" si="4"/>
        <v>正确</v>
      </c>
      <c r="F124" s="23" t="s">
        <v>29</v>
      </c>
      <c r="G124" s="23" t="s">
        <v>44</v>
      </c>
      <c r="H124" s="23" t="s">
        <v>250</v>
      </c>
      <c r="I124" s="23" t="s">
        <v>853</v>
      </c>
      <c r="J124" s="23" t="s">
        <v>696</v>
      </c>
      <c r="K124" s="23" t="s">
        <v>854</v>
      </c>
      <c r="L124" s="24" t="s">
        <v>892</v>
      </c>
      <c r="M124" s="23" t="s">
        <v>33</v>
      </c>
      <c r="N124" s="23" t="s">
        <v>878</v>
      </c>
      <c r="O124" s="23">
        <v>13271354605</v>
      </c>
      <c r="P124" s="23">
        <v>250</v>
      </c>
      <c r="Q124" s="17" t="s">
        <v>879</v>
      </c>
      <c r="R124" s="234" t="s">
        <v>880</v>
      </c>
      <c r="S124" s="20" t="s">
        <v>881</v>
      </c>
      <c r="T124" s="20" t="s">
        <v>69</v>
      </c>
      <c r="U124" s="17" t="s">
        <v>882</v>
      </c>
      <c r="V124" s="94"/>
    </row>
    <row r="125" s="1" customFormat="1" hidden="1" customHeight="1" spans="1:22">
      <c r="A125" s="17">
        <v>123</v>
      </c>
      <c r="B125" s="23" t="s">
        <v>893</v>
      </c>
      <c r="C125" s="23" t="s">
        <v>41</v>
      </c>
      <c r="D125" s="24" t="s">
        <v>894</v>
      </c>
      <c r="E125" s="17" t="str">
        <f t="shared" si="4"/>
        <v>正确</v>
      </c>
      <c r="F125" s="23" t="s">
        <v>29</v>
      </c>
      <c r="G125" s="23" t="s">
        <v>44</v>
      </c>
      <c r="H125" s="23" t="s">
        <v>250</v>
      </c>
      <c r="I125" s="23" t="s">
        <v>853</v>
      </c>
      <c r="J125" s="23" t="s">
        <v>696</v>
      </c>
      <c r="K125" s="23" t="s">
        <v>854</v>
      </c>
      <c r="L125" s="24" t="s">
        <v>895</v>
      </c>
      <c r="M125" s="23" t="s">
        <v>33</v>
      </c>
      <c r="N125" s="23" t="s">
        <v>856</v>
      </c>
      <c r="O125" s="23">
        <v>18003817571</v>
      </c>
      <c r="P125" s="23">
        <v>250</v>
      </c>
      <c r="Q125" s="23" t="s">
        <v>856</v>
      </c>
      <c r="R125" s="92" t="s">
        <v>857</v>
      </c>
      <c r="S125" s="92" t="s">
        <v>858</v>
      </c>
      <c r="T125" s="20" t="s">
        <v>69</v>
      </c>
      <c r="U125" s="93" t="s">
        <v>866</v>
      </c>
      <c r="V125" s="94"/>
    </row>
    <row r="126" s="1" customFormat="1" hidden="1" customHeight="1" spans="1:22">
      <c r="A126" s="17">
        <v>124</v>
      </c>
      <c r="B126" s="23" t="s">
        <v>896</v>
      </c>
      <c r="C126" s="23" t="s">
        <v>41</v>
      </c>
      <c r="D126" s="24" t="s">
        <v>897</v>
      </c>
      <c r="E126" s="17" t="str">
        <f t="shared" si="4"/>
        <v>正确</v>
      </c>
      <c r="F126" s="23" t="s">
        <v>29</v>
      </c>
      <c r="G126" s="23" t="s">
        <v>44</v>
      </c>
      <c r="H126" s="23" t="s">
        <v>250</v>
      </c>
      <c r="I126" s="23" t="s">
        <v>853</v>
      </c>
      <c r="J126" s="23" t="s">
        <v>696</v>
      </c>
      <c r="K126" s="23" t="s">
        <v>854</v>
      </c>
      <c r="L126" s="24" t="s">
        <v>898</v>
      </c>
      <c r="M126" s="23" t="s">
        <v>33</v>
      </c>
      <c r="N126" s="23" t="s">
        <v>870</v>
      </c>
      <c r="O126" s="23">
        <v>18338367810</v>
      </c>
      <c r="P126" s="23">
        <v>250</v>
      </c>
      <c r="Q126" s="17" t="s">
        <v>871</v>
      </c>
      <c r="R126" s="20" t="s">
        <v>872</v>
      </c>
      <c r="S126" s="20" t="s">
        <v>873</v>
      </c>
      <c r="T126" s="20" t="s">
        <v>69</v>
      </c>
      <c r="U126" s="17" t="s">
        <v>190</v>
      </c>
      <c r="V126" s="94"/>
    </row>
    <row r="127" s="1" customFormat="1" hidden="1" customHeight="1" spans="1:22">
      <c r="A127" s="17">
        <v>125</v>
      </c>
      <c r="B127" s="23" t="s">
        <v>899</v>
      </c>
      <c r="C127" s="23" t="s">
        <v>41</v>
      </c>
      <c r="D127" s="220" t="s">
        <v>900</v>
      </c>
      <c r="E127" s="17" t="str">
        <f t="shared" si="4"/>
        <v>正确</v>
      </c>
      <c r="F127" s="23" t="s">
        <v>29</v>
      </c>
      <c r="G127" s="23" t="s">
        <v>44</v>
      </c>
      <c r="H127" s="23" t="s">
        <v>250</v>
      </c>
      <c r="I127" s="23" t="s">
        <v>853</v>
      </c>
      <c r="J127" s="23" t="s">
        <v>696</v>
      </c>
      <c r="K127" s="23" t="s">
        <v>854</v>
      </c>
      <c r="L127" s="24" t="s">
        <v>901</v>
      </c>
      <c r="M127" s="23" t="s">
        <v>33</v>
      </c>
      <c r="N127" s="23" t="s">
        <v>902</v>
      </c>
      <c r="O127" s="23">
        <v>15224887962</v>
      </c>
      <c r="P127" s="23">
        <v>250</v>
      </c>
      <c r="Q127" s="17" t="s">
        <v>903</v>
      </c>
      <c r="R127" s="234" t="s">
        <v>904</v>
      </c>
      <c r="S127" s="20" t="s">
        <v>905</v>
      </c>
      <c r="T127" s="20" t="s">
        <v>69</v>
      </c>
      <c r="U127" s="17" t="s">
        <v>906</v>
      </c>
      <c r="V127" s="94"/>
    </row>
    <row r="128" s="1" customFormat="1" hidden="1" customHeight="1" spans="1:22">
      <c r="A128" s="17">
        <v>126</v>
      </c>
      <c r="B128" s="23" t="s">
        <v>907</v>
      </c>
      <c r="C128" s="23" t="s">
        <v>41</v>
      </c>
      <c r="D128" s="24" t="s">
        <v>908</v>
      </c>
      <c r="E128" s="17" t="str">
        <f t="shared" si="4"/>
        <v>正确</v>
      </c>
      <c r="F128" s="23" t="s">
        <v>29</v>
      </c>
      <c r="G128" s="23" t="s">
        <v>286</v>
      </c>
      <c r="H128" s="23" t="s">
        <v>186</v>
      </c>
      <c r="I128" s="23" t="s">
        <v>853</v>
      </c>
      <c r="J128" s="23" t="s">
        <v>696</v>
      </c>
      <c r="K128" s="23" t="s">
        <v>854</v>
      </c>
      <c r="L128" s="24" t="s">
        <v>909</v>
      </c>
      <c r="M128" s="23" t="s">
        <v>33</v>
      </c>
      <c r="N128" s="23" t="s">
        <v>910</v>
      </c>
      <c r="O128" s="23">
        <v>18272797803</v>
      </c>
      <c r="P128" s="23">
        <v>250</v>
      </c>
      <c r="Q128" s="23" t="s">
        <v>907</v>
      </c>
      <c r="R128" s="20" t="s">
        <v>908</v>
      </c>
      <c r="S128" s="20" t="s">
        <v>911</v>
      </c>
      <c r="T128" s="20" t="s">
        <v>38</v>
      </c>
      <c r="U128" s="17" t="s">
        <v>190</v>
      </c>
      <c r="V128" s="94"/>
    </row>
    <row r="129" s="1" customFormat="1" hidden="1" customHeight="1" spans="1:21">
      <c r="A129" s="17">
        <v>127</v>
      </c>
      <c r="B129" s="17" t="s">
        <v>912</v>
      </c>
      <c r="C129" s="23" t="s">
        <v>41</v>
      </c>
      <c r="D129" s="20" t="s">
        <v>913</v>
      </c>
      <c r="E129" s="17" t="str">
        <f t="shared" si="4"/>
        <v>正确</v>
      </c>
      <c r="F129" s="23" t="s">
        <v>29</v>
      </c>
      <c r="G129" s="23" t="s">
        <v>44</v>
      </c>
      <c r="H129" s="23" t="s">
        <v>250</v>
      </c>
      <c r="I129" s="23" t="s">
        <v>853</v>
      </c>
      <c r="J129" s="23" t="s">
        <v>696</v>
      </c>
      <c r="K129" s="23" t="s">
        <v>854</v>
      </c>
      <c r="L129" s="20" t="s">
        <v>914</v>
      </c>
      <c r="M129" s="23" t="s">
        <v>33</v>
      </c>
      <c r="N129" s="17" t="s">
        <v>915</v>
      </c>
      <c r="O129" s="20" t="s">
        <v>916</v>
      </c>
      <c r="P129" s="17">
        <v>250</v>
      </c>
      <c r="Q129" s="17" t="s">
        <v>915</v>
      </c>
      <c r="R129" s="20" t="s">
        <v>917</v>
      </c>
      <c r="S129" s="20" t="s">
        <v>918</v>
      </c>
      <c r="T129" s="20" t="s">
        <v>69</v>
      </c>
      <c r="U129" s="93" t="s">
        <v>866</v>
      </c>
    </row>
    <row r="130" s="1" customFormat="1" hidden="1" customHeight="1" spans="1:21">
      <c r="A130" s="17">
        <v>128</v>
      </c>
      <c r="B130" s="17" t="s">
        <v>919</v>
      </c>
      <c r="C130" s="17" t="s">
        <v>41</v>
      </c>
      <c r="D130" s="17" t="s">
        <v>920</v>
      </c>
      <c r="E130" s="17" t="str">
        <f t="shared" si="4"/>
        <v>正确</v>
      </c>
      <c r="F130" s="23" t="s">
        <v>29</v>
      </c>
      <c r="G130" s="23" t="s">
        <v>286</v>
      </c>
      <c r="H130" s="23" t="s">
        <v>186</v>
      </c>
      <c r="I130" s="23" t="s">
        <v>853</v>
      </c>
      <c r="J130" s="23" t="s">
        <v>696</v>
      </c>
      <c r="K130" s="23" t="s">
        <v>854</v>
      </c>
      <c r="L130" s="17" t="s">
        <v>921</v>
      </c>
      <c r="M130" s="23" t="s">
        <v>33</v>
      </c>
      <c r="N130" s="17" t="s">
        <v>922</v>
      </c>
      <c r="O130" s="17">
        <v>15838053175</v>
      </c>
      <c r="P130" s="17">
        <v>250</v>
      </c>
      <c r="Q130" s="17" t="s">
        <v>922</v>
      </c>
      <c r="R130" s="20" t="s">
        <v>923</v>
      </c>
      <c r="S130" s="20" t="s">
        <v>924</v>
      </c>
      <c r="T130" s="20" t="s">
        <v>38</v>
      </c>
      <c r="U130" s="17" t="s">
        <v>925</v>
      </c>
    </row>
    <row r="131" s="7" customFormat="1" hidden="1" customHeight="1" spans="1:21">
      <c r="A131" s="17">
        <v>129</v>
      </c>
      <c r="B131" s="17" t="s">
        <v>926</v>
      </c>
      <c r="C131" s="17" t="s">
        <v>27</v>
      </c>
      <c r="D131" s="214" t="s">
        <v>927</v>
      </c>
      <c r="E131" s="17" t="str">
        <f t="shared" si="4"/>
        <v>正确</v>
      </c>
      <c r="F131" s="17" t="s">
        <v>29</v>
      </c>
      <c r="G131" s="17" t="s">
        <v>928</v>
      </c>
      <c r="H131" s="17">
        <v>4113260114</v>
      </c>
      <c r="I131" s="17" t="s">
        <v>929</v>
      </c>
      <c r="J131" s="17" t="s">
        <v>614</v>
      </c>
      <c r="K131" s="17" t="s">
        <v>32</v>
      </c>
      <c r="L131" s="17" t="s">
        <v>930</v>
      </c>
      <c r="M131" s="17" t="s">
        <v>33</v>
      </c>
      <c r="N131" s="17" t="s">
        <v>931</v>
      </c>
      <c r="O131" s="17">
        <v>18736697585</v>
      </c>
      <c r="P131" s="17">
        <v>250</v>
      </c>
      <c r="Q131" s="17" t="s">
        <v>932</v>
      </c>
      <c r="R131" s="17" t="s">
        <v>933</v>
      </c>
      <c r="S131" s="17" t="s">
        <v>934</v>
      </c>
      <c r="T131" s="20" t="s">
        <v>38</v>
      </c>
      <c r="U131" s="17" t="s">
        <v>935</v>
      </c>
    </row>
    <row r="132" s="7" customFormat="1" hidden="1" customHeight="1" spans="1:21">
      <c r="A132" s="17">
        <v>130</v>
      </c>
      <c r="B132" s="17" t="s">
        <v>936</v>
      </c>
      <c r="C132" s="17" t="s">
        <v>41</v>
      </c>
      <c r="D132" s="214" t="s">
        <v>937</v>
      </c>
      <c r="E132" s="17" t="str">
        <f t="shared" si="4"/>
        <v>正确</v>
      </c>
      <c r="F132" s="17" t="s">
        <v>29</v>
      </c>
      <c r="G132" s="17" t="s">
        <v>938</v>
      </c>
      <c r="H132" s="214" t="s">
        <v>939</v>
      </c>
      <c r="I132" s="17" t="s">
        <v>929</v>
      </c>
      <c r="J132" s="17" t="s">
        <v>614</v>
      </c>
      <c r="K132" s="17" t="s">
        <v>32</v>
      </c>
      <c r="L132" s="17" t="s">
        <v>940</v>
      </c>
      <c r="M132" s="17" t="s">
        <v>33</v>
      </c>
      <c r="N132" s="17" t="s">
        <v>941</v>
      </c>
      <c r="O132" s="17">
        <v>18203824389</v>
      </c>
      <c r="P132" s="17">
        <v>250</v>
      </c>
      <c r="Q132" s="17" t="s">
        <v>941</v>
      </c>
      <c r="R132" s="214" t="s">
        <v>942</v>
      </c>
      <c r="S132" s="214" t="s">
        <v>943</v>
      </c>
      <c r="T132" s="20" t="s">
        <v>38</v>
      </c>
      <c r="U132" s="17" t="s">
        <v>944</v>
      </c>
    </row>
    <row r="133" s="7" customFormat="1" hidden="1" customHeight="1" spans="1:21">
      <c r="A133" s="17">
        <v>131</v>
      </c>
      <c r="B133" s="17" t="s">
        <v>945</v>
      </c>
      <c r="C133" s="17" t="s">
        <v>27</v>
      </c>
      <c r="D133" s="17" t="s">
        <v>946</v>
      </c>
      <c r="E133" s="17" t="str">
        <f t="shared" si="4"/>
        <v>正确</v>
      </c>
      <c r="F133" s="17" t="s">
        <v>29</v>
      </c>
      <c r="G133" s="17" t="s">
        <v>938</v>
      </c>
      <c r="H133" s="17">
        <v>4113260110</v>
      </c>
      <c r="I133" s="17" t="s">
        <v>929</v>
      </c>
      <c r="J133" s="17" t="s">
        <v>614</v>
      </c>
      <c r="K133" s="17" t="s">
        <v>32</v>
      </c>
      <c r="L133" s="17" t="s">
        <v>947</v>
      </c>
      <c r="M133" s="17" t="s">
        <v>33</v>
      </c>
      <c r="N133" s="17" t="s">
        <v>948</v>
      </c>
      <c r="O133" s="17" t="s">
        <v>949</v>
      </c>
      <c r="P133" s="17">
        <v>250</v>
      </c>
      <c r="Q133" s="17" t="s">
        <v>945</v>
      </c>
      <c r="R133" s="17" t="s">
        <v>946</v>
      </c>
      <c r="S133" s="214" t="s">
        <v>950</v>
      </c>
      <c r="T133" s="20" t="s">
        <v>38</v>
      </c>
      <c r="U133" s="17" t="s">
        <v>318</v>
      </c>
    </row>
    <row r="134" s="7" customFormat="1" hidden="1" customHeight="1" spans="1:21">
      <c r="A134" s="17">
        <v>132</v>
      </c>
      <c r="B134" s="17" t="s">
        <v>951</v>
      </c>
      <c r="C134" s="17" t="s">
        <v>41</v>
      </c>
      <c r="D134" s="214" t="s">
        <v>952</v>
      </c>
      <c r="E134" s="17" t="str">
        <f t="shared" si="4"/>
        <v>正确</v>
      </c>
      <c r="F134" s="17" t="s">
        <v>29</v>
      </c>
      <c r="G134" s="17" t="s">
        <v>928</v>
      </c>
      <c r="H134" s="17">
        <v>4113260115</v>
      </c>
      <c r="I134" s="17" t="s">
        <v>929</v>
      </c>
      <c r="J134" s="17" t="s">
        <v>614</v>
      </c>
      <c r="K134" s="17" t="s">
        <v>32</v>
      </c>
      <c r="L134" s="17" t="s">
        <v>953</v>
      </c>
      <c r="M134" s="17" t="s">
        <v>33</v>
      </c>
      <c r="N134" s="17" t="s">
        <v>954</v>
      </c>
      <c r="O134" s="17">
        <v>15938405039</v>
      </c>
      <c r="P134" s="17">
        <v>250</v>
      </c>
      <c r="Q134" s="17" t="s">
        <v>955</v>
      </c>
      <c r="R134" s="214" t="s">
        <v>956</v>
      </c>
      <c r="S134" s="214" t="s">
        <v>957</v>
      </c>
      <c r="T134" s="20" t="s">
        <v>38</v>
      </c>
      <c r="U134" s="17" t="s">
        <v>318</v>
      </c>
    </row>
    <row r="135" s="7" customFormat="1" hidden="1" customHeight="1" spans="1:21">
      <c r="A135" s="17">
        <v>133</v>
      </c>
      <c r="B135" s="17" t="s">
        <v>958</v>
      </c>
      <c r="C135" s="17" t="s">
        <v>27</v>
      </c>
      <c r="D135" s="17" t="s">
        <v>959</v>
      </c>
      <c r="E135" s="17" t="str">
        <f t="shared" si="4"/>
        <v>正确</v>
      </c>
      <c r="F135" s="17" t="s">
        <v>29</v>
      </c>
      <c r="G135" s="17" t="s">
        <v>938</v>
      </c>
      <c r="H135" s="17">
        <v>4113260110</v>
      </c>
      <c r="I135" s="17" t="s">
        <v>929</v>
      </c>
      <c r="J135" s="17" t="s">
        <v>644</v>
      </c>
      <c r="K135" s="17" t="s">
        <v>32</v>
      </c>
      <c r="L135" s="17" t="s">
        <v>960</v>
      </c>
      <c r="M135" s="17" t="s">
        <v>33</v>
      </c>
      <c r="N135" s="17" t="s">
        <v>961</v>
      </c>
      <c r="O135" s="17" t="s">
        <v>962</v>
      </c>
      <c r="P135" s="17">
        <v>250</v>
      </c>
      <c r="Q135" s="17" t="s">
        <v>961</v>
      </c>
      <c r="R135" s="17" t="s">
        <v>963</v>
      </c>
      <c r="S135" s="17" t="s">
        <v>964</v>
      </c>
      <c r="T135" s="20" t="s">
        <v>69</v>
      </c>
      <c r="U135" s="17" t="s">
        <v>944</v>
      </c>
    </row>
    <row r="136" s="7" customFormat="1" hidden="1" customHeight="1" spans="1:21">
      <c r="A136" s="17">
        <v>134</v>
      </c>
      <c r="B136" s="17" t="s">
        <v>965</v>
      </c>
      <c r="C136" s="17" t="s">
        <v>41</v>
      </c>
      <c r="D136" s="214" t="s">
        <v>966</v>
      </c>
      <c r="E136" s="17" t="str">
        <f t="shared" si="4"/>
        <v>正确</v>
      </c>
      <c r="F136" s="17" t="s">
        <v>29</v>
      </c>
      <c r="G136" s="17" t="s">
        <v>938</v>
      </c>
      <c r="H136" s="17">
        <v>4113260110</v>
      </c>
      <c r="I136" s="17" t="s">
        <v>929</v>
      </c>
      <c r="J136" s="17" t="s">
        <v>674</v>
      </c>
      <c r="K136" s="17" t="s">
        <v>32</v>
      </c>
      <c r="L136" s="214" t="s">
        <v>966</v>
      </c>
      <c r="M136" s="17" t="s">
        <v>33</v>
      </c>
      <c r="N136" s="17" t="s">
        <v>967</v>
      </c>
      <c r="O136" s="17">
        <v>15538789736</v>
      </c>
      <c r="P136" s="17">
        <v>250</v>
      </c>
      <c r="Q136" s="17" t="s">
        <v>968</v>
      </c>
      <c r="R136" s="214" t="s">
        <v>969</v>
      </c>
      <c r="S136" s="214" t="s">
        <v>970</v>
      </c>
      <c r="T136" s="20" t="s">
        <v>69</v>
      </c>
      <c r="U136" s="17" t="s">
        <v>944</v>
      </c>
    </row>
    <row r="137" s="7" customFormat="1" hidden="1" customHeight="1" spans="1:21">
      <c r="A137" s="17">
        <v>135</v>
      </c>
      <c r="B137" s="17" t="s">
        <v>971</v>
      </c>
      <c r="C137" s="17" t="s">
        <v>41</v>
      </c>
      <c r="D137" s="17" t="s">
        <v>972</v>
      </c>
      <c r="E137" s="17" t="str">
        <f t="shared" si="4"/>
        <v>正确</v>
      </c>
      <c r="F137" s="17" t="s">
        <v>29</v>
      </c>
      <c r="G137" s="17" t="s">
        <v>973</v>
      </c>
      <c r="H137" s="17" t="s">
        <v>974</v>
      </c>
      <c r="I137" s="17" t="s">
        <v>929</v>
      </c>
      <c r="J137" s="17" t="s">
        <v>696</v>
      </c>
      <c r="K137" s="17" t="s">
        <v>32</v>
      </c>
      <c r="L137" s="17" t="s">
        <v>975</v>
      </c>
      <c r="M137" s="17" t="s">
        <v>33</v>
      </c>
      <c r="N137" s="17" t="s">
        <v>976</v>
      </c>
      <c r="O137" s="17">
        <v>15890426392</v>
      </c>
      <c r="P137" s="17">
        <v>250</v>
      </c>
      <c r="Q137" s="17" t="s">
        <v>977</v>
      </c>
      <c r="R137" s="17" t="s">
        <v>978</v>
      </c>
      <c r="S137" s="17" t="s">
        <v>979</v>
      </c>
      <c r="T137" s="20" t="s">
        <v>69</v>
      </c>
      <c r="U137" s="17" t="s">
        <v>429</v>
      </c>
    </row>
    <row r="138" s="7" customFormat="1" hidden="1" customHeight="1" spans="1:21">
      <c r="A138" s="17">
        <v>136</v>
      </c>
      <c r="B138" s="17" t="s">
        <v>980</v>
      </c>
      <c r="C138" s="17" t="s">
        <v>41</v>
      </c>
      <c r="D138" s="17" t="s">
        <v>981</v>
      </c>
      <c r="E138" s="17" t="str">
        <f t="shared" si="4"/>
        <v>正确</v>
      </c>
      <c r="F138" s="17" t="s">
        <v>29</v>
      </c>
      <c r="G138" s="17" t="s">
        <v>973</v>
      </c>
      <c r="H138" s="17" t="s">
        <v>974</v>
      </c>
      <c r="I138" s="17" t="s">
        <v>929</v>
      </c>
      <c r="J138" s="17" t="s">
        <v>696</v>
      </c>
      <c r="K138" s="17" t="s">
        <v>32</v>
      </c>
      <c r="L138" s="17" t="s">
        <v>982</v>
      </c>
      <c r="M138" s="17" t="s">
        <v>33</v>
      </c>
      <c r="N138" s="17" t="s">
        <v>983</v>
      </c>
      <c r="O138" s="17" t="s">
        <v>984</v>
      </c>
      <c r="P138" s="17" t="s">
        <v>345</v>
      </c>
      <c r="Q138" s="17" t="s">
        <v>983</v>
      </c>
      <c r="R138" s="17" t="s">
        <v>985</v>
      </c>
      <c r="S138" s="17" t="s">
        <v>986</v>
      </c>
      <c r="T138" s="20" t="s">
        <v>69</v>
      </c>
      <c r="U138" s="17" t="s">
        <v>987</v>
      </c>
    </row>
    <row r="139" s="7" customFormat="1" hidden="1" customHeight="1" spans="1:21">
      <c r="A139" s="17">
        <v>137</v>
      </c>
      <c r="B139" s="17" t="s">
        <v>988</v>
      </c>
      <c r="C139" s="17" t="s">
        <v>41</v>
      </c>
      <c r="D139" s="17" t="s">
        <v>989</v>
      </c>
      <c r="E139" s="17" t="str">
        <f t="shared" si="4"/>
        <v>正确</v>
      </c>
      <c r="F139" s="17" t="s">
        <v>29</v>
      </c>
      <c r="G139" s="17" t="s">
        <v>938</v>
      </c>
      <c r="H139" s="17" t="s">
        <v>974</v>
      </c>
      <c r="I139" s="17" t="s">
        <v>929</v>
      </c>
      <c r="J139" s="17" t="s">
        <v>696</v>
      </c>
      <c r="K139" s="17" t="s">
        <v>32</v>
      </c>
      <c r="L139" s="17" t="s">
        <v>990</v>
      </c>
      <c r="M139" s="17" t="s">
        <v>33</v>
      </c>
      <c r="N139" s="17" t="s">
        <v>961</v>
      </c>
      <c r="O139" s="17">
        <v>13462680808</v>
      </c>
      <c r="P139" s="17">
        <v>250</v>
      </c>
      <c r="Q139" s="17" t="s">
        <v>961</v>
      </c>
      <c r="R139" s="17" t="s">
        <v>963</v>
      </c>
      <c r="S139" s="17" t="s">
        <v>964</v>
      </c>
      <c r="T139" s="20" t="s">
        <v>69</v>
      </c>
      <c r="U139" s="17" t="s">
        <v>429</v>
      </c>
    </row>
    <row r="140" s="7" customFormat="1" hidden="1" customHeight="1" spans="1:21">
      <c r="A140" s="17">
        <v>138</v>
      </c>
      <c r="B140" s="17" t="s">
        <v>991</v>
      </c>
      <c r="C140" s="17" t="s">
        <v>27</v>
      </c>
      <c r="D140" s="17" t="s">
        <v>992</v>
      </c>
      <c r="E140" s="17" t="str">
        <f t="shared" si="4"/>
        <v>正确</v>
      </c>
      <c r="F140" s="17" t="s">
        <v>29</v>
      </c>
      <c r="G140" s="17" t="s">
        <v>928</v>
      </c>
      <c r="H140" s="17">
        <v>4113260114</v>
      </c>
      <c r="I140" s="17" t="s">
        <v>929</v>
      </c>
      <c r="J140" s="17" t="s">
        <v>696</v>
      </c>
      <c r="K140" s="17" t="s">
        <v>32</v>
      </c>
      <c r="L140" s="17" t="s">
        <v>993</v>
      </c>
      <c r="M140" s="17" t="s">
        <v>33</v>
      </c>
      <c r="N140" s="17" t="s">
        <v>931</v>
      </c>
      <c r="O140" s="17">
        <v>18736697585</v>
      </c>
      <c r="P140" s="17">
        <v>250</v>
      </c>
      <c r="Q140" s="17" t="s">
        <v>932</v>
      </c>
      <c r="R140" s="17" t="s">
        <v>933</v>
      </c>
      <c r="S140" s="17" t="s">
        <v>934</v>
      </c>
      <c r="T140" s="20" t="s">
        <v>38</v>
      </c>
      <c r="U140" s="17" t="s">
        <v>935</v>
      </c>
    </row>
    <row r="141" s="7" customFormat="1" hidden="1" customHeight="1" spans="1:21">
      <c r="A141" s="17">
        <v>139</v>
      </c>
      <c r="B141" s="17" t="s">
        <v>994</v>
      </c>
      <c r="C141" s="17" t="s">
        <v>41</v>
      </c>
      <c r="D141" s="214" t="s">
        <v>995</v>
      </c>
      <c r="E141" s="17" t="str">
        <f t="shared" si="4"/>
        <v>正确</v>
      </c>
      <c r="F141" s="17" t="s">
        <v>29</v>
      </c>
      <c r="G141" s="17" t="s">
        <v>938</v>
      </c>
      <c r="H141" s="214" t="s">
        <v>939</v>
      </c>
      <c r="I141" s="17" t="s">
        <v>929</v>
      </c>
      <c r="J141" s="17" t="s">
        <v>696</v>
      </c>
      <c r="K141" s="17" t="s">
        <v>45</v>
      </c>
      <c r="L141" s="17" t="s">
        <v>996</v>
      </c>
      <c r="M141" s="17" t="s">
        <v>33</v>
      </c>
      <c r="N141" s="17" t="s">
        <v>941</v>
      </c>
      <c r="O141" s="17">
        <v>18203824389</v>
      </c>
      <c r="P141" s="17">
        <v>250</v>
      </c>
      <c r="Q141" s="17" t="s">
        <v>941</v>
      </c>
      <c r="R141" s="214" t="s">
        <v>942</v>
      </c>
      <c r="S141" s="214" t="s">
        <v>943</v>
      </c>
      <c r="T141" s="20" t="s">
        <v>38</v>
      </c>
      <c r="U141" s="17" t="s">
        <v>944</v>
      </c>
    </row>
    <row r="142" s="7" customFormat="1" hidden="1" customHeight="1" spans="1:21">
      <c r="A142" s="17">
        <v>140</v>
      </c>
      <c r="B142" s="17" t="s">
        <v>997</v>
      </c>
      <c r="C142" s="17" t="s">
        <v>41</v>
      </c>
      <c r="D142" s="214" t="s">
        <v>998</v>
      </c>
      <c r="E142" s="17" t="str">
        <f t="shared" si="4"/>
        <v>正确</v>
      </c>
      <c r="F142" s="17" t="s">
        <v>29</v>
      </c>
      <c r="G142" s="17" t="s">
        <v>928</v>
      </c>
      <c r="H142" s="17">
        <v>4113260112</v>
      </c>
      <c r="I142" s="17" t="s">
        <v>929</v>
      </c>
      <c r="J142" s="17" t="s">
        <v>696</v>
      </c>
      <c r="K142" s="17" t="s">
        <v>45</v>
      </c>
      <c r="L142" s="17" t="s">
        <v>999</v>
      </c>
      <c r="M142" s="17" t="s">
        <v>33</v>
      </c>
      <c r="N142" s="17" t="s">
        <v>1000</v>
      </c>
      <c r="O142" s="17">
        <v>15514105977</v>
      </c>
      <c r="P142" s="17">
        <v>250</v>
      </c>
      <c r="Q142" s="17" t="s">
        <v>1000</v>
      </c>
      <c r="R142" s="17" t="s">
        <v>1001</v>
      </c>
      <c r="S142" s="214" t="s">
        <v>1002</v>
      </c>
      <c r="T142" s="20" t="s">
        <v>69</v>
      </c>
      <c r="U142" s="17" t="s">
        <v>311</v>
      </c>
    </row>
    <row r="143" s="7" customFormat="1" hidden="1" customHeight="1" spans="1:21">
      <c r="A143" s="17">
        <v>141</v>
      </c>
      <c r="B143" s="17" t="s">
        <v>1003</v>
      </c>
      <c r="C143" s="17" t="s">
        <v>41</v>
      </c>
      <c r="D143" s="17" t="s">
        <v>1004</v>
      </c>
      <c r="E143" s="17" t="str">
        <f t="shared" si="4"/>
        <v>正确</v>
      </c>
      <c r="F143" s="17" t="s">
        <v>29</v>
      </c>
      <c r="G143" s="17" t="s">
        <v>973</v>
      </c>
      <c r="H143" s="17" t="s">
        <v>974</v>
      </c>
      <c r="I143" s="17" t="s">
        <v>929</v>
      </c>
      <c r="J143" s="17" t="s">
        <v>740</v>
      </c>
      <c r="K143" s="17" t="s">
        <v>32</v>
      </c>
      <c r="L143" s="17" t="s">
        <v>1005</v>
      </c>
      <c r="M143" s="17" t="s">
        <v>33</v>
      </c>
      <c r="N143" s="17" t="s">
        <v>1006</v>
      </c>
      <c r="O143" s="17" t="s">
        <v>1007</v>
      </c>
      <c r="P143" s="17">
        <v>250</v>
      </c>
      <c r="Q143" s="17" t="s">
        <v>1003</v>
      </c>
      <c r="R143" s="17" t="s">
        <v>1004</v>
      </c>
      <c r="S143" s="214" t="s">
        <v>1008</v>
      </c>
      <c r="T143" s="20" t="s">
        <v>38</v>
      </c>
      <c r="U143" s="17" t="s">
        <v>318</v>
      </c>
    </row>
    <row r="144" s="7" customFormat="1" hidden="1" customHeight="1" spans="1:21">
      <c r="A144" s="17">
        <v>142</v>
      </c>
      <c r="B144" s="17" t="s">
        <v>1009</v>
      </c>
      <c r="C144" s="17" t="s">
        <v>41</v>
      </c>
      <c r="D144" s="17" t="s">
        <v>1010</v>
      </c>
      <c r="E144" s="27" t="s">
        <v>43</v>
      </c>
      <c r="F144" s="17" t="s">
        <v>29</v>
      </c>
      <c r="G144" s="17" t="s">
        <v>1011</v>
      </c>
      <c r="H144" s="17" t="s">
        <v>1012</v>
      </c>
      <c r="I144" s="17" t="s">
        <v>929</v>
      </c>
      <c r="J144" s="17" t="s">
        <v>740</v>
      </c>
      <c r="K144" s="17" t="s">
        <v>32</v>
      </c>
      <c r="L144" s="17" t="s">
        <v>1013</v>
      </c>
      <c r="M144" s="17" t="s">
        <v>33</v>
      </c>
      <c r="N144" s="17" t="s">
        <v>1014</v>
      </c>
      <c r="O144" s="17" t="s">
        <v>1015</v>
      </c>
      <c r="P144" s="17" t="s">
        <v>345</v>
      </c>
      <c r="Q144" s="17" t="s">
        <v>1014</v>
      </c>
      <c r="R144" s="17" t="s">
        <v>1016</v>
      </c>
      <c r="S144" s="17" t="s">
        <v>1017</v>
      </c>
      <c r="T144" s="20" t="s">
        <v>69</v>
      </c>
      <c r="U144" s="17" t="s">
        <v>199</v>
      </c>
    </row>
    <row r="145" s="7" customFormat="1" hidden="1" customHeight="1" spans="1:21">
      <c r="A145" s="17">
        <v>143</v>
      </c>
      <c r="B145" s="17" t="s">
        <v>1018</v>
      </c>
      <c r="C145" s="17" t="s">
        <v>27</v>
      </c>
      <c r="D145" s="17" t="s">
        <v>1019</v>
      </c>
      <c r="E145" s="27" t="s">
        <v>43</v>
      </c>
      <c r="F145" s="17" t="s">
        <v>29</v>
      </c>
      <c r="G145" s="17" t="s">
        <v>1011</v>
      </c>
      <c r="H145" s="17">
        <v>4113260112</v>
      </c>
      <c r="I145" s="17" t="s">
        <v>929</v>
      </c>
      <c r="J145" s="17" t="s">
        <v>740</v>
      </c>
      <c r="K145" s="17" t="s">
        <v>45</v>
      </c>
      <c r="L145" s="17" t="s">
        <v>1020</v>
      </c>
      <c r="M145" s="17" t="s">
        <v>33</v>
      </c>
      <c r="N145" s="17" t="s">
        <v>1021</v>
      </c>
      <c r="O145" s="17" t="s">
        <v>1022</v>
      </c>
      <c r="P145" s="17">
        <v>250</v>
      </c>
      <c r="Q145" s="17" t="s">
        <v>1023</v>
      </c>
      <c r="R145" s="17" t="s">
        <v>1024</v>
      </c>
      <c r="S145" s="17" t="s">
        <v>1025</v>
      </c>
      <c r="T145" s="20" t="s">
        <v>69</v>
      </c>
      <c r="U145" s="17" t="s">
        <v>52</v>
      </c>
    </row>
    <row r="146" s="7" customFormat="1" hidden="1" customHeight="1" spans="1:21">
      <c r="A146" s="17">
        <v>144</v>
      </c>
      <c r="B146" s="17" t="s">
        <v>1026</v>
      </c>
      <c r="C146" s="17" t="s">
        <v>41</v>
      </c>
      <c r="D146" s="17" t="s">
        <v>1027</v>
      </c>
      <c r="E146" s="17" t="str">
        <f t="shared" ref="E146:E150" si="5">IF(LEN(D146)=0,"空",IF(LEN(D146)=15,"老号",IF(LEN(D146)&lt;&gt;18,"位数不对",IF(CHOOSE(MOD(SUM(MID(D146,1,1)*7+MID(D146,2,1)*9+MID(D146,3,1)*10+MID(D146,4,1)*5+MID(D146,5,1)*8+MID(D146,6,1)*4+MID(D146,7,1)*2+MID(D146,8,1)*1+MID(D146,9,1)*6+MID(D146,10,1)*3+MID(D146,11,1)*7+MID(D146,12,1)*9+MID(D146,13,1)*10+MID(D146,14,1)*5+MID(D146,15,1)*8+MID(D146,16,1)*4+MID(D146,17,1)*2),11)+1,1,0,"X",9,8,7,6,5,4,3,2)=IF(ISNUMBER(RIGHT(D146,1)*1),RIGHT(D146,1)*1,"X"),"正确","错误"))))</f>
        <v>正确</v>
      </c>
      <c r="F146" s="17" t="s">
        <v>29</v>
      </c>
      <c r="G146" s="17" t="s">
        <v>1028</v>
      </c>
      <c r="H146" s="17">
        <v>4113260105</v>
      </c>
      <c r="I146" s="17" t="s">
        <v>929</v>
      </c>
      <c r="J146" s="17" t="s">
        <v>740</v>
      </c>
      <c r="K146" s="17" t="s">
        <v>45</v>
      </c>
      <c r="L146" s="17" t="s">
        <v>1029</v>
      </c>
      <c r="M146" s="17" t="s">
        <v>33</v>
      </c>
      <c r="N146" s="17" t="s">
        <v>1030</v>
      </c>
      <c r="O146" s="17" t="s">
        <v>1031</v>
      </c>
      <c r="P146" s="17">
        <v>250</v>
      </c>
      <c r="Q146" s="17" t="s">
        <v>1032</v>
      </c>
      <c r="R146" s="214" t="s">
        <v>1033</v>
      </c>
      <c r="S146" s="17" t="s">
        <v>1034</v>
      </c>
      <c r="T146" s="20" t="s">
        <v>69</v>
      </c>
      <c r="U146" s="17" t="s">
        <v>52</v>
      </c>
    </row>
    <row r="147" s="7" customFormat="1" hidden="1" customHeight="1" spans="1:21">
      <c r="A147" s="17">
        <v>145</v>
      </c>
      <c r="B147" s="17" t="s">
        <v>1035</v>
      </c>
      <c r="C147" s="17" t="s">
        <v>27</v>
      </c>
      <c r="D147" s="17" t="s">
        <v>1036</v>
      </c>
      <c r="E147" s="17" t="str">
        <f t="shared" si="5"/>
        <v>正确</v>
      </c>
      <c r="F147" s="17" t="s">
        <v>29</v>
      </c>
      <c r="G147" s="17" t="s">
        <v>1037</v>
      </c>
      <c r="H147" s="17">
        <v>4113260113</v>
      </c>
      <c r="I147" s="17" t="s">
        <v>1038</v>
      </c>
      <c r="J147" s="17" t="s">
        <v>740</v>
      </c>
      <c r="K147" s="17" t="s">
        <v>45</v>
      </c>
      <c r="L147" s="17" t="s">
        <v>1039</v>
      </c>
      <c r="M147" s="17" t="s">
        <v>33</v>
      </c>
      <c r="N147" s="17" t="s">
        <v>1040</v>
      </c>
      <c r="O147" s="17" t="s">
        <v>1041</v>
      </c>
      <c r="P147" s="17">
        <v>250</v>
      </c>
      <c r="Q147" s="17" t="s">
        <v>1035</v>
      </c>
      <c r="R147" s="17" t="s">
        <v>1036</v>
      </c>
      <c r="S147" s="214" t="s">
        <v>1042</v>
      </c>
      <c r="T147" s="20" t="s">
        <v>1043</v>
      </c>
      <c r="U147" s="17" t="s">
        <v>318</v>
      </c>
    </row>
    <row r="148" s="7" customFormat="1" hidden="1" customHeight="1" spans="1:21">
      <c r="A148" s="17">
        <v>146</v>
      </c>
      <c r="B148" s="17" t="s">
        <v>1044</v>
      </c>
      <c r="C148" s="17" t="s">
        <v>27</v>
      </c>
      <c r="D148" s="17" t="s">
        <v>1045</v>
      </c>
      <c r="E148" s="17" t="str">
        <f t="shared" si="5"/>
        <v>正确</v>
      </c>
      <c r="F148" s="17" t="s">
        <v>29</v>
      </c>
      <c r="G148" s="17" t="s">
        <v>973</v>
      </c>
      <c r="H148" s="17">
        <v>4113260111</v>
      </c>
      <c r="I148" s="17" t="s">
        <v>929</v>
      </c>
      <c r="J148" s="17" t="s">
        <v>751</v>
      </c>
      <c r="K148" s="17" t="s">
        <v>32</v>
      </c>
      <c r="L148" s="17" t="s">
        <v>1046</v>
      </c>
      <c r="M148" s="17" t="s">
        <v>33</v>
      </c>
      <c r="N148" s="17" t="s">
        <v>976</v>
      </c>
      <c r="O148" s="17">
        <v>15890426392</v>
      </c>
      <c r="P148" s="17">
        <v>250</v>
      </c>
      <c r="Q148" s="17" t="s">
        <v>977</v>
      </c>
      <c r="R148" s="17" t="s">
        <v>978</v>
      </c>
      <c r="S148" s="17" t="s">
        <v>979</v>
      </c>
      <c r="T148" s="20" t="s">
        <v>69</v>
      </c>
      <c r="U148" s="17" t="s">
        <v>318</v>
      </c>
    </row>
    <row r="149" s="7" customFormat="1" hidden="1" customHeight="1" spans="1:21">
      <c r="A149" s="17">
        <v>147</v>
      </c>
      <c r="B149" s="17" t="s">
        <v>1047</v>
      </c>
      <c r="C149" s="17" t="s">
        <v>27</v>
      </c>
      <c r="D149" s="17" t="s">
        <v>1048</v>
      </c>
      <c r="E149" s="17" t="str">
        <f t="shared" si="5"/>
        <v>正确</v>
      </c>
      <c r="F149" s="17" t="s">
        <v>29</v>
      </c>
      <c r="G149" s="17" t="s">
        <v>1011</v>
      </c>
      <c r="H149" s="17" t="s">
        <v>1012</v>
      </c>
      <c r="I149" s="17" t="s">
        <v>929</v>
      </c>
      <c r="J149" s="17" t="s">
        <v>751</v>
      </c>
      <c r="K149" s="17" t="s">
        <v>32</v>
      </c>
      <c r="L149" s="17" t="s">
        <v>1049</v>
      </c>
      <c r="M149" s="17" t="s">
        <v>33</v>
      </c>
      <c r="N149" s="17" t="s">
        <v>1050</v>
      </c>
      <c r="O149" s="17">
        <v>19939347505</v>
      </c>
      <c r="P149" s="17" t="s">
        <v>345</v>
      </c>
      <c r="Q149" s="17" t="s">
        <v>1050</v>
      </c>
      <c r="R149" s="214" t="s">
        <v>1051</v>
      </c>
      <c r="S149" s="214" t="s">
        <v>1052</v>
      </c>
      <c r="T149" s="20" t="s">
        <v>69</v>
      </c>
      <c r="U149" s="17" t="s">
        <v>465</v>
      </c>
    </row>
    <row r="150" s="7" customFormat="1" hidden="1" customHeight="1" spans="1:21">
      <c r="A150" s="17">
        <v>148</v>
      </c>
      <c r="B150" s="17" t="s">
        <v>1053</v>
      </c>
      <c r="C150" s="17" t="s">
        <v>41</v>
      </c>
      <c r="D150" s="17" t="s">
        <v>1054</v>
      </c>
      <c r="E150" s="17" t="str">
        <f t="shared" si="5"/>
        <v>正确</v>
      </c>
      <c r="F150" s="17" t="s">
        <v>29</v>
      </c>
      <c r="G150" s="17" t="s">
        <v>938</v>
      </c>
      <c r="H150" s="17">
        <v>4113260110</v>
      </c>
      <c r="I150" s="17" t="s">
        <v>929</v>
      </c>
      <c r="J150" s="17" t="s">
        <v>751</v>
      </c>
      <c r="K150" s="17" t="s">
        <v>45</v>
      </c>
      <c r="L150" s="17" t="s">
        <v>1055</v>
      </c>
      <c r="M150" s="17" t="s">
        <v>33</v>
      </c>
      <c r="N150" s="17" t="s">
        <v>1056</v>
      </c>
      <c r="O150" s="17" t="s">
        <v>1057</v>
      </c>
      <c r="P150" s="17">
        <v>250</v>
      </c>
      <c r="Q150" s="17" t="s">
        <v>1058</v>
      </c>
      <c r="R150" s="17" t="s">
        <v>1059</v>
      </c>
      <c r="S150" s="17" t="s">
        <v>1060</v>
      </c>
      <c r="T150" s="20" t="s">
        <v>69</v>
      </c>
      <c r="U150" s="17" t="s">
        <v>52</v>
      </c>
    </row>
    <row r="151" s="2" customFormat="1" hidden="1" customHeight="1" spans="1:21">
      <c r="A151" s="17">
        <v>149</v>
      </c>
      <c r="B151" s="17" t="s">
        <v>1061</v>
      </c>
      <c r="C151" s="17" t="s">
        <v>27</v>
      </c>
      <c r="D151" s="214" t="s">
        <v>1062</v>
      </c>
      <c r="E151" s="17" t="s">
        <v>43</v>
      </c>
      <c r="F151" s="17" t="s">
        <v>29</v>
      </c>
      <c r="G151" s="17" t="s">
        <v>1063</v>
      </c>
      <c r="H151" s="17">
        <v>4113260117</v>
      </c>
      <c r="I151" s="17" t="s">
        <v>1064</v>
      </c>
      <c r="J151" s="17" t="s">
        <v>32</v>
      </c>
      <c r="K151" s="17" t="s">
        <v>32</v>
      </c>
      <c r="L151" s="17" t="s">
        <v>1065</v>
      </c>
      <c r="M151" s="17" t="s">
        <v>33</v>
      </c>
      <c r="N151" s="17" t="s">
        <v>1066</v>
      </c>
      <c r="O151" s="17">
        <v>15037798173</v>
      </c>
      <c r="P151" s="17">
        <v>250</v>
      </c>
      <c r="Q151" s="17" t="s">
        <v>1061</v>
      </c>
      <c r="R151" s="214" t="s">
        <v>1062</v>
      </c>
      <c r="S151" s="20" t="s">
        <v>1067</v>
      </c>
      <c r="T151" s="109">
        <v>3</v>
      </c>
      <c r="U151" s="15" t="s">
        <v>155</v>
      </c>
    </row>
    <row r="152" s="2" customFormat="1" hidden="1" customHeight="1" spans="1:21">
      <c r="A152" s="17">
        <v>150</v>
      </c>
      <c r="B152" s="17" t="s">
        <v>1068</v>
      </c>
      <c r="C152" s="17" t="s">
        <v>27</v>
      </c>
      <c r="D152" s="214" t="s">
        <v>1069</v>
      </c>
      <c r="E152" s="17" t="s">
        <v>43</v>
      </c>
      <c r="F152" s="17" t="s">
        <v>29</v>
      </c>
      <c r="G152" s="17" t="s">
        <v>938</v>
      </c>
      <c r="H152" s="17">
        <v>4113260110</v>
      </c>
      <c r="I152" s="17" t="s">
        <v>1064</v>
      </c>
      <c r="J152" s="17" t="s">
        <v>32</v>
      </c>
      <c r="K152" s="17" t="s">
        <v>32</v>
      </c>
      <c r="L152" s="17" t="s">
        <v>1070</v>
      </c>
      <c r="M152" s="17" t="s">
        <v>33</v>
      </c>
      <c r="N152" s="17" t="s">
        <v>1071</v>
      </c>
      <c r="O152" s="17">
        <v>15136672330</v>
      </c>
      <c r="P152" s="17">
        <v>250</v>
      </c>
      <c r="Q152" s="17" t="s">
        <v>1071</v>
      </c>
      <c r="R152" s="214" t="s">
        <v>1072</v>
      </c>
      <c r="S152" s="234" t="s">
        <v>1073</v>
      </c>
      <c r="T152" s="109">
        <v>3</v>
      </c>
      <c r="U152" s="15" t="s">
        <v>155</v>
      </c>
    </row>
    <row r="153" s="2" customFormat="1" hidden="1" customHeight="1" spans="1:21">
      <c r="A153" s="17">
        <v>151</v>
      </c>
      <c r="B153" s="17" t="s">
        <v>1074</v>
      </c>
      <c r="C153" s="17" t="s">
        <v>27</v>
      </c>
      <c r="D153" s="214" t="s">
        <v>1075</v>
      </c>
      <c r="E153" s="17" t="s">
        <v>43</v>
      </c>
      <c r="F153" s="17" t="s">
        <v>29</v>
      </c>
      <c r="G153" s="17" t="s">
        <v>1063</v>
      </c>
      <c r="H153" s="17">
        <v>4113260117</v>
      </c>
      <c r="I153" s="17" t="s">
        <v>1064</v>
      </c>
      <c r="J153" s="17" t="s">
        <v>32</v>
      </c>
      <c r="K153" s="17" t="s">
        <v>32</v>
      </c>
      <c r="L153" s="17" t="s">
        <v>1076</v>
      </c>
      <c r="M153" s="17" t="s">
        <v>33</v>
      </c>
      <c r="N153" s="17" t="s">
        <v>1077</v>
      </c>
      <c r="O153" s="17">
        <v>15038716138</v>
      </c>
      <c r="P153" s="17">
        <v>250</v>
      </c>
      <c r="Q153" s="17" t="s">
        <v>1074</v>
      </c>
      <c r="R153" s="214" t="s">
        <v>1075</v>
      </c>
      <c r="S153" s="234" t="s">
        <v>1078</v>
      </c>
      <c r="T153" s="109">
        <v>3</v>
      </c>
      <c r="U153" s="15" t="s">
        <v>155</v>
      </c>
    </row>
    <row r="154" s="2" customFormat="1" hidden="1" customHeight="1" spans="1:21">
      <c r="A154" s="17">
        <v>152</v>
      </c>
      <c r="B154" s="17" t="s">
        <v>1079</v>
      </c>
      <c r="C154" s="17" t="s">
        <v>27</v>
      </c>
      <c r="D154" s="214" t="s">
        <v>1080</v>
      </c>
      <c r="E154" s="17" t="s">
        <v>43</v>
      </c>
      <c r="F154" s="17" t="s">
        <v>29</v>
      </c>
      <c r="G154" s="17" t="s">
        <v>1081</v>
      </c>
      <c r="H154" s="17">
        <v>4113260119</v>
      </c>
      <c r="I154" s="17" t="s">
        <v>1064</v>
      </c>
      <c r="J154" s="17" t="s">
        <v>32</v>
      </c>
      <c r="K154" s="17" t="s">
        <v>32</v>
      </c>
      <c r="L154" s="17" t="s">
        <v>1082</v>
      </c>
      <c r="M154" s="17" t="s">
        <v>33</v>
      </c>
      <c r="N154" s="17" t="s">
        <v>1083</v>
      </c>
      <c r="O154" s="17">
        <v>15539971770</v>
      </c>
      <c r="P154" s="17">
        <v>250</v>
      </c>
      <c r="Q154" s="17" t="s">
        <v>1083</v>
      </c>
      <c r="R154" s="214" t="s">
        <v>1084</v>
      </c>
      <c r="S154" s="234" t="s">
        <v>1085</v>
      </c>
      <c r="T154" s="109">
        <v>2</v>
      </c>
      <c r="U154" s="15" t="s">
        <v>155</v>
      </c>
    </row>
    <row r="155" s="2" customFormat="1" hidden="1" customHeight="1" spans="1:21">
      <c r="A155" s="17">
        <v>153</v>
      </c>
      <c r="B155" s="17" t="s">
        <v>1086</v>
      </c>
      <c r="C155" s="17" t="s">
        <v>41</v>
      </c>
      <c r="D155" s="214" t="s">
        <v>1087</v>
      </c>
      <c r="E155" s="17" t="s">
        <v>43</v>
      </c>
      <c r="F155" s="17" t="s">
        <v>29</v>
      </c>
      <c r="G155" s="17" t="s">
        <v>1088</v>
      </c>
      <c r="H155" s="17">
        <v>4113260113</v>
      </c>
      <c r="I155" s="17" t="s">
        <v>1064</v>
      </c>
      <c r="J155" s="17" t="s">
        <v>32</v>
      </c>
      <c r="K155" s="17" t="s">
        <v>32</v>
      </c>
      <c r="L155" s="17" t="s">
        <v>1089</v>
      </c>
      <c r="M155" s="17" t="s">
        <v>33</v>
      </c>
      <c r="N155" s="17" t="s">
        <v>1090</v>
      </c>
      <c r="O155" s="17">
        <v>15893571038</v>
      </c>
      <c r="P155" s="17">
        <v>250</v>
      </c>
      <c r="Q155" s="17" t="s">
        <v>1090</v>
      </c>
      <c r="R155" s="214" t="s">
        <v>1091</v>
      </c>
      <c r="S155" s="234" t="s">
        <v>1092</v>
      </c>
      <c r="T155" s="109">
        <v>2</v>
      </c>
      <c r="U155" s="15" t="s">
        <v>155</v>
      </c>
    </row>
    <row r="156" s="2" customFormat="1" hidden="1" customHeight="1" spans="1:21">
      <c r="A156" s="17">
        <v>154</v>
      </c>
      <c r="B156" s="17" t="s">
        <v>1093</v>
      </c>
      <c r="C156" s="17" t="s">
        <v>41</v>
      </c>
      <c r="D156" s="214" t="s">
        <v>1094</v>
      </c>
      <c r="E156" s="17" t="s">
        <v>43</v>
      </c>
      <c r="F156" s="17" t="s">
        <v>29</v>
      </c>
      <c r="G156" s="17" t="s">
        <v>1088</v>
      </c>
      <c r="H156" s="17">
        <v>4113260113</v>
      </c>
      <c r="I156" s="17" t="s">
        <v>1064</v>
      </c>
      <c r="J156" s="17" t="s">
        <v>32</v>
      </c>
      <c r="K156" s="17" t="s">
        <v>32</v>
      </c>
      <c r="L156" s="17" t="s">
        <v>1095</v>
      </c>
      <c r="M156" s="17" t="s">
        <v>33</v>
      </c>
      <c r="N156" s="17" t="s">
        <v>1096</v>
      </c>
      <c r="O156" s="17">
        <v>18611815208</v>
      </c>
      <c r="P156" s="17">
        <v>250</v>
      </c>
      <c r="Q156" s="17" t="s">
        <v>1096</v>
      </c>
      <c r="R156" s="214" t="s">
        <v>1097</v>
      </c>
      <c r="S156" s="234" t="s">
        <v>1098</v>
      </c>
      <c r="T156" s="109">
        <v>3</v>
      </c>
      <c r="U156" s="15" t="s">
        <v>155</v>
      </c>
    </row>
    <row r="157" s="2" customFormat="1" hidden="1" customHeight="1" spans="1:21">
      <c r="A157" s="17">
        <v>155</v>
      </c>
      <c r="B157" s="17" t="s">
        <v>1099</v>
      </c>
      <c r="C157" s="17" t="s">
        <v>41</v>
      </c>
      <c r="D157" s="214" t="s">
        <v>1100</v>
      </c>
      <c r="E157" s="17" t="s">
        <v>43</v>
      </c>
      <c r="F157" s="17" t="s">
        <v>29</v>
      </c>
      <c r="G157" s="17" t="s">
        <v>1101</v>
      </c>
      <c r="H157" s="17">
        <v>4113260118</v>
      </c>
      <c r="I157" s="17" t="s">
        <v>1064</v>
      </c>
      <c r="J157" s="17" t="s">
        <v>32</v>
      </c>
      <c r="K157" s="17" t="s">
        <v>32</v>
      </c>
      <c r="L157" s="17" t="s">
        <v>1102</v>
      </c>
      <c r="M157" s="17" t="s">
        <v>33</v>
      </c>
      <c r="N157" s="17" t="s">
        <v>1103</v>
      </c>
      <c r="O157" s="17">
        <v>17337767319</v>
      </c>
      <c r="P157" s="17">
        <v>250</v>
      </c>
      <c r="Q157" s="17" t="s">
        <v>1103</v>
      </c>
      <c r="R157" s="214" t="s">
        <v>1104</v>
      </c>
      <c r="S157" s="234" t="s">
        <v>1105</v>
      </c>
      <c r="T157" s="109">
        <v>2</v>
      </c>
      <c r="U157" s="15" t="s">
        <v>155</v>
      </c>
    </row>
    <row r="158" s="2" customFormat="1" hidden="1" customHeight="1" spans="1:21">
      <c r="A158" s="17">
        <v>156</v>
      </c>
      <c r="B158" s="95" t="s">
        <v>1106</v>
      </c>
      <c r="C158" s="95" t="s">
        <v>27</v>
      </c>
      <c r="D158" s="95" t="s">
        <v>1107</v>
      </c>
      <c r="E158" s="95" t="s">
        <v>43</v>
      </c>
      <c r="F158" s="17" t="s">
        <v>29</v>
      </c>
      <c r="G158" s="95" t="s">
        <v>1108</v>
      </c>
      <c r="H158" s="235" t="s">
        <v>1109</v>
      </c>
      <c r="I158" s="17" t="s">
        <v>1064</v>
      </c>
      <c r="J158" s="95" t="s">
        <v>32</v>
      </c>
      <c r="K158" s="95" t="s">
        <v>83</v>
      </c>
      <c r="L158" s="95" t="s">
        <v>1110</v>
      </c>
      <c r="M158" s="17" t="s">
        <v>33</v>
      </c>
      <c r="N158" s="95" t="s">
        <v>1111</v>
      </c>
      <c r="O158" s="95">
        <v>13991408002</v>
      </c>
      <c r="P158" s="17">
        <v>250</v>
      </c>
      <c r="Q158" s="95" t="s">
        <v>1106</v>
      </c>
      <c r="R158" s="95" t="s">
        <v>1107</v>
      </c>
      <c r="S158" s="236" t="s">
        <v>1112</v>
      </c>
      <c r="T158" s="110">
        <v>4</v>
      </c>
      <c r="U158" s="95" t="s">
        <v>155</v>
      </c>
    </row>
    <row r="159" s="2" customFormat="1" hidden="1" customHeight="1" spans="1:21">
      <c r="A159" s="17">
        <v>157</v>
      </c>
      <c r="B159" s="23" t="s">
        <v>1113</v>
      </c>
      <c r="C159" s="23" t="s">
        <v>41</v>
      </c>
      <c r="D159" s="96" t="s">
        <v>1114</v>
      </c>
      <c r="E159" s="23" t="s">
        <v>43</v>
      </c>
      <c r="F159" s="17" t="s">
        <v>29</v>
      </c>
      <c r="G159" s="23" t="s">
        <v>174</v>
      </c>
      <c r="H159" s="23">
        <v>4113260126</v>
      </c>
      <c r="I159" s="17" t="s">
        <v>1064</v>
      </c>
      <c r="J159" s="23" t="s">
        <v>32</v>
      </c>
      <c r="K159" s="23">
        <v>4</v>
      </c>
      <c r="L159" s="96" t="s">
        <v>1115</v>
      </c>
      <c r="M159" s="17" t="s">
        <v>33</v>
      </c>
      <c r="N159" s="23" t="s">
        <v>1116</v>
      </c>
      <c r="O159" s="23">
        <v>15716628518</v>
      </c>
      <c r="P159" s="17">
        <v>250</v>
      </c>
      <c r="Q159" s="23" t="s">
        <v>1116</v>
      </c>
      <c r="R159" s="96" t="s">
        <v>1117</v>
      </c>
      <c r="S159" s="220" t="s">
        <v>1118</v>
      </c>
      <c r="T159" s="111">
        <v>2</v>
      </c>
      <c r="U159" s="23" t="s">
        <v>1119</v>
      </c>
    </row>
    <row r="160" s="2" customFormat="1" hidden="1" customHeight="1" spans="1:21">
      <c r="A160" s="17">
        <v>158</v>
      </c>
      <c r="B160" s="23" t="s">
        <v>1120</v>
      </c>
      <c r="C160" s="23" t="s">
        <v>41</v>
      </c>
      <c r="D160" s="237" t="s">
        <v>1121</v>
      </c>
      <c r="E160" s="23" t="s">
        <v>43</v>
      </c>
      <c r="F160" s="17" t="s">
        <v>29</v>
      </c>
      <c r="G160" s="23" t="s">
        <v>174</v>
      </c>
      <c r="H160" s="23">
        <v>4113260126</v>
      </c>
      <c r="I160" s="17" t="s">
        <v>1064</v>
      </c>
      <c r="J160" s="23" t="s">
        <v>32</v>
      </c>
      <c r="K160" s="23">
        <v>4</v>
      </c>
      <c r="L160" s="23" t="s">
        <v>1122</v>
      </c>
      <c r="M160" s="17" t="s">
        <v>33</v>
      </c>
      <c r="N160" s="96" t="s">
        <v>1123</v>
      </c>
      <c r="O160" s="23">
        <v>15137721660</v>
      </c>
      <c r="P160" s="17">
        <v>250</v>
      </c>
      <c r="Q160" s="96" t="s">
        <v>1124</v>
      </c>
      <c r="R160" s="96" t="s">
        <v>1125</v>
      </c>
      <c r="S160" s="220" t="s">
        <v>1126</v>
      </c>
      <c r="T160" s="111">
        <v>2</v>
      </c>
      <c r="U160" s="23" t="s">
        <v>1127</v>
      </c>
    </row>
    <row r="161" s="2" customFormat="1" hidden="1" customHeight="1" spans="1:21">
      <c r="A161" s="17">
        <v>159</v>
      </c>
      <c r="B161" s="23" t="s">
        <v>1128</v>
      </c>
      <c r="C161" s="23" t="s">
        <v>41</v>
      </c>
      <c r="D161" s="237" t="s">
        <v>1129</v>
      </c>
      <c r="E161" s="23" t="s">
        <v>43</v>
      </c>
      <c r="F161" s="17" t="s">
        <v>29</v>
      </c>
      <c r="G161" s="23" t="s">
        <v>1108</v>
      </c>
      <c r="H161" s="23">
        <v>4113260115</v>
      </c>
      <c r="I161" s="17" t="s">
        <v>1064</v>
      </c>
      <c r="J161" s="23" t="s">
        <v>32</v>
      </c>
      <c r="K161" s="23">
        <v>4</v>
      </c>
      <c r="L161" s="23" t="s">
        <v>1130</v>
      </c>
      <c r="M161" s="17" t="s">
        <v>33</v>
      </c>
      <c r="N161" s="23" t="s">
        <v>1123</v>
      </c>
      <c r="O161" s="23">
        <v>15890889268</v>
      </c>
      <c r="P161" s="17">
        <v>250</v>
      </c>
      <c r="Q161" s="96" t="s">
        <v>1131</v>
      </c>
      <c r="R161" s="96" t="s">
        <v>1132</v>
      </c>
      <c r="S161" s="220" t="s">
        <v>1133</v>
      </c>
      <c r="T161" s="111">
        <v>3</v>
      </c>
      <c r="U161" s="23" t="s">
        <v>1127</v>
      </c>
    </row>
    <row r="162" s="2" customFormat="1" hidden="1" customHeight="1" spans="1:21">
      <c r="A162" s="17">
        <v>160</v>
      </c>
      <c r="B162" s="95" t="s">
        <v>1134</v>
      </c>
      <c r="C162" s="95" t="s">
        <v>41</v>
      </c>
      <c r="D162" s="235" t="s">
        <v>1135</v>
      </c>
      <c r="E162" s="95" t="s">
        <v>43</v>
      </c>
      <c r="F162" s="17" t="s">
        <v>29</v>
      </c>
      <c r="G162" s="95" t="s">
        <v>1136</v>
      </c>
      <c r="H162" s="235" t="s">
        <v>974</v>
      </c>
      <c r="I162" s="17" t="s">
        <v>1064</v>
      </c>
      <c r="J162" s="95" t="s">
        <v>32</v>
      </c>
      <c r="K162" s="95">
        <v>5</v>
      </c>
      <c r="L162" s="95" t="s">
        <v>1137</v>
      </c>
      <c r="M162" s="17" t="s">
        <v>33</v>
      </c>
      <c r="N162" s="95" t="s">
        <v>1138</v>
      </c>
      <c r="O162" s="108">
        <v>18438860586</v>
      </c>
      <c r="P162" s="17">
        <v>250</v>
      </c>
      <c r="Q162" s="95" t="s">
        <v>1134</v>
      </c>
      <c r="R162" s="235" t="s">
        <v>1135</v>
      </c>
      <c r="S162" s="236" t="s">
        <v>1139</v>
      </c>
      <c r="T162" s="110" t="s">
        <v>38</v>
      </c>
      <c r="U162" s="95" t="s">
        <v>155</v>
      </c>
    </row>
    <row r="163" s="2" customFormat="1" hidden="1" customHeight="1" spans="1:21">
      <c r="A163" s="17">
        <v>161</v>
      </c>
      <c r="B163" s="95" t="s">
        <v>1140</v>
      </c>
      <c r="C163" s="95" t="s">
        <v>41</v>
      </c>
      <c r="D163" s="95" t="s">
        <v>1141</v>
      </c>
      <c r="E163" s="95" t="s">
        <v>43</v>
      </c>
      <c r="F163" s="17" t="s">
        <v>29</v>
      </c>
      <c r="G163" s="95" t="s">
        <v>928</v>
      </c>
      <c r="H163" s="235" t="s">
        <v>1142</v>
      </c>
      <c r="I163" s="17" t="s">
        <v>1064</v>
      </c>
      <c r="J163" s="95" t="s">
        <v>32</v>
      </c>
      <c r="K163" s="95">
        <v>5</v>
      </c>
      <c r="L163" s="95" t="s">
        <v>1143</v>
      </c>
      <c r="M163" s="17" t="s">
        <v>33</v>
      </c>
      <c r="N163" s="95" t="s">
        <v>1144</v>
      </c>
      <c r="O163" s="108" t="s">
        <v>1145</v>
      </c>
      <c r="P163" s="17">
        <v>250</v>
      </c>
      <c r="Q163" s="95" t="s">
        <v>1140</v>
      </c>
      <c r="R163" s="95" t="s">
        <v>1141</v>
      </c>
      <c r="S163" s="236" t="s">
        <v>1146</v>
      </c>
      <c r="T163" s="110" t="s">
        <v>38</v>
      </c>
      <c r="U163" s="95" t="s">
        <v>155</v>
      </c>
    </row>
    <row r="164" s="2" customFormat="1" hidden="1" customHeight="1" spans="1:21">
      <c r="A164" s="17">
        <v>162</v>
      </c>
      <c r="B164" s="95" t="s">
        <v>1147</v>
      </c>
      <c r="C164" s="95" t="s">
        <v>41</v>
      </c>
      <c r="D164" s="235" t="s">
        <v>1148</v>
      </c>
      <c r="E164" s="95" t="s">
        <v>43</v>
      </c>
      <c r="F164" s="17" t="s">
        <v>29</v>
      </c>
      <c r="G164" s="95" t="s">
        <v>928</v>
      </c>
      <c r="H164" s="235" t="s">
        <v>1142</v>
      </c>
      <c r="I164" s="17" t="s">
        <v>1064</v>
      </c>
      <c r="J164" s="95" t="s">
        <v>32</v>
      </c>
      <c r="K164" s="95">
        <v>5</v>
      </c>
      <c r="L164" s="95" t="s">
        <v>1149</v>
      </c>
      <c r="M164" s="17" t="s">
        <v>33</v>
      </c>
      <c r="N164" s="95" t="s">
        <v>1150</v>
      </c>
      <c r="O164" s="95">
        <v>18238172891</v>
      </c>
      <c r="P164" s="17">
        <v>250</v>
      </c>
      <c r="Q164" s="95" t="s">
        <v>1150</v>
      </c>
      <c r="R164" s="235" t="s">
        <v>1151</v>
      </c>
      <c r="S164" s="236" t="s">
        <v>1152</v>
      </c>
      <c r="T164" s="238" t="s">
        <v>69</v>
      </c>
      <c r="U164" s="95" t="s">
        <v>155</v>
      </c>
    </row>
    <row r="165" s="2" customFormat="1" hidden="1" customHeight="1" spans="1:21">
      <c r="A165" s="17">
        <v>163</v>
      </c>
      <c r="B165" s="97" t="s">
        <v>1153</v>
      </c>
      <c r="C165" s="97" t="s">
        <v>41</v>
      </c>
      <c r="D165" s="239" t="s">
        <v>1154</v>
      </c>
      <c r="E165" s="97" t="s">
        <v>43</v>
      </c>
      <c r="F165" s="17" t="s">
        <v>29</v>
      </c>
      <c r="G165" s="97" t="s">
        <v>1155</v>
      </c>
      <c r="H165" s="97">
        <v>4113260105</v>
      </c>
      <c r="I165" s="17" t="s">
        <v>1064</v>
      </c>
      <c r="J165" s="97" t="s">
        <v>45</v>
      </c>
      <c r="K165" s="97">
        <v>2</v>
      </c>
      <c r="L165" s="97" t="s">
        <v>1156</v>
      </c>
      <c r="M165" s="17" t="s">
        <v>33</v>
      </c>
      <c r="N165" s="97" t="s">
        <v>1157</v>
      </c>
      <c r="O165" s="97">
        <v>15093025092</v>
      </c>
      <c r="P165" s="17">
        <v>250</v>
      </c>
      <c r="Q165" s="97" t="s">
        <v>1153</v>
      </c>
      <c r="R165" s="239" t="s">
        <v>1154</v>
      </c>
      <c r="S165" s="240" t="s">
        <v>1158</v>
      </c>
      <c r="T165" s="113">
        <v>3</v>
      </c>
      <c r="U165" s="97" t="s">
        <v>155</v>
      </c>
    </row>
    <row r="166" s="2" customFormat="1" hidden="1" customHeight="1" spans="1:21">
      <c r="A166" s="17">
        <v>164</v>
      </c>
      <c r="B166" s="97" t="s">
        <v>1159</v>
      </c>
      <c r="C166" s="97" t="s">
        <v>27</v>
      </c>
      <c r="D166" s="239" t="s">
        <v>1160</v>
      </c>
      <c r="E166" s="97" t="s">
        <v>43</v>
      </c>
      <c r="F166" s="17" t="s">
        <v>29</v>
      </c>
      <c r="G166" s="97" t="s">
        <v>1136</v>
      </c>
      <c r="H166" s="97">
        <v>4113260111</v>
      </c>
      <c r="I166" s="17" t="s">
        <v>1064</v>
      </c>
      <c r="J166" s="97" t="s">
        <v>45</v>
      </c>
      <c r="K166" s="97">
        <v>2</v>
      </c>
      <c r="L166" s="97" t="s">
        <v>1161</v>
      </c>
      <c r="M166" s="17" t="s">
        <v>33</v>
      </c>
      <c r="N166" s="97" t="s">
        <v>1162</v>
      </c>
      <c r="O166" s="97">
        <v>18240577716</v>
      </c>
      <c r="P166" s="17">
        <v>250</v>
      </c>
      <c r="Q166" s="97" t="s">
        <v>1162</v>
      </c>
      <c r="R166" s="239" t="s">
        <v>1163</v>
      </c>
      <c r="S166" s="240" t="s">
        <v>1164</v>
      </c>
      <c r="T166" s="113">
        <v>2</v>
      </c>
      <c r="U166" s="97" t="s">
        <v>155</v>
      </c>
    </row>
    <row r="167" s="2" customFormat="1" hidden="1" customHeight="1" spans="1:21">
      <c r="A167" s="17">
        <v>165</v>
      </c>
      <c r="B167" s="23" t="s">
        <v>1165</v>
      </c>
      <c r="C167" s="23" t="s">
        <v>41</v>
      </c>
      <c r="D167" s="24" t="s">
        <v>1166</v>
      </c>
      <c r="E167" s="23" t="s">
        <v>43</v>
      </c>
      <c r="F167" s="17" t="s">
        <v>29</v>
      </c>
      <c r="G167" s="23" t="s">
        <v>1108</v>
      </c>
      <c r="H167" s="98">
        <v>4113260115</v>
      </c>
      <c r="I167" s="17" t="s">
        <v>1064</v>
      </c>
      <c r="J167" s="23" t="s">
        <v>45</v>
      </c>
      <c r="K167" s="23" t="s">
        <v>83</v>
      </c>
      <c r="L167" s="24" t="s">
        <v>1167</v>
      </c>
      <c r="M167" s="17" t="s">
        <v>33</v>
      </c>
      <c r="N167" s="23" t="s">
        <v>1168</v>
      </c>
      <c r="O167" s="24" t="s">
        <v>1169</v>
      </c>
      <c r="P167" s="17">
        <v>250</v>
      </c>
      <c r="Q167" s="23" t="s">
        <v>1170</v>
      </c>
      <c r="R167" s="24" t="s">
        <v>1171</v>
      </c>
      <c r="S167" s="24" t="s">
        <v>1172</v>
      </c>
      <c r="T167" s="111" t="s">
        <v>69</v>
      </c>
      <c r="U167" s="23" t="s">
        <v>1173</v>
      </c>
    </row>
    <row r="168" s="2" customFormat="1" hidden="1" customHeight="1" spans="1:21">
      <c r="A168" s="17">
        <v>166</v>
      </c>
      <c r="B168" s="23" t="s">
        <v>1174</v>
      </c>
      <c r="C168" s="23" t="s">
        <v>41</v>
      </c>
      <c r="D168" s="24" t="s">
        <v>1175</v>
      </c>
      <c r="E168" s="23" t="s">
        <v>43</v>
      </c>
      <c r="F168" s="17" t="s">
        <v>29</v>
      </c>
      <c r="G168" s="23" t="s">
        <v>1176</v>
      </c>
      <c r="H168" s="98">
        <v>4113260116</v>
      </c>
      <c r="I168" s="17" t="s">
        <v>1064</v>
      </c>
      <c r="J168" s="23" t="s">
        <v>45</v>
      </c>
      <c r="K168" s="23" t="s">
        <v>83</v>
      </c>
      <c r="L168" s="24" t="s">
        <v>1177</v>
      </c>
      <c r="M168" s="17" t="s">
        <v>33</v>
      </c>
      <c r="N168" s="23" t="s">
        <v>1178</v>
      </c>
      <c r="O168" s="24" t="s">
        <v>1179</v>
      </c>
      <c r="P168" s="17">
        <v>250</v>
      </c>
      <c r="Q168" s="23" t="s">
        <v>1178</v>
      </c>
      <c r="R168" s="24" t="s">
        <v>1180</v>
      </c>
      <c r="S168" s="24" t="s">
        <v>1181</v>
      </c>
      <c r="T168" s="111" t="s">
        <v>69</v>
      </c>
      <c r="U168" s="23" t="s">
        <v>1182</v>
      </c>
    </row>
    <row r="169" s="2" customFormat="1" hidden="1" customHeight="1" spans="1:21">
      <c r="A169" s="17">
        <v>167</v>
      </c>
      <c r="B169" s="23" t="s">
        <v>1183</v>
      </c>
      <c r="C169" s="23" t="s">
        <v>41</v>
      </c>
      <c r="D169" s="24" t="s">
        <v>1184</v>
      </c>
      <c r="E169" s="23" t="s">
        <v>43</v>
      </c>
      <c r="F169" s="17" t="s">
        <v>29</v>
      </c>
      <c r="G169" s="23" t="s">
        <v>1185</v>
      </c>
      <c r="H169" s="98" t="s">
        <v>1186</v>
      </c>
      <c r="I169" s="17" t="s">
        <v>1064</v>
      </c>
      <c r="J169" s="23" t="s">
        <v>45</v>
      </c>
      <c r="K169" s="23" t="s">
        <v>83</v>
      </c>
      <c r="L169" s="24" t="s">
        <v>1187</v>
      </c>
      <c r="M169" s="17" t="s">
        <v>33</v>
      </c>
      <c r="N169" s="23" t="s">
        <v>1188</v>
      </c>
      <c r="O169" s="24" t="s">
        <v>1189</v>
      </c>
      <c r="P169" s="17">
        <v>250</v>
      </c>
      <c r="Q169" s="23" t="s">
        <v>1188</v>
      </c>
      <c r="R169" s="24" t="s">
        <v>1190</v>
      </c>
      <c r="S169" s="24" t="s">
        <v>1191</v>
      </c>
      <c r="T169" s="111" t="s">
        <v>38</v>
      </c>
      <c r="U169" s="23" t="s">
        <v>1192</v>
      </c>
    </row>
    <row r="170" s="2" customFormat="1" hidden="1" customHeight="1" spans="1:21">
      <c r="A170" s="17">
        <v>168</v>
      </c>
      <c r="B170" s="23" t="s">
        <v>1193</v>
      </c>
      <c r="C170" s="23" t="s">
        <v>27</v>
      </c>
      <c r="D170" s="24" t="s">
        <v>1194</v>
      </c>
      <c r="E170" s="23" t="s">
        <v>43</v>
      </c>
      <c r="F170" s="17" t="s">
        <v>29</v>
      </c>
      <c r="G170" s="23" t="s">
        <v>739</v>
      </c>
      <c r="H170" s="241" t="s">
        <v>786</v>
      </c>
      <c r="I170" s="17" t="s">
        <v>1064</v>
      </c>
      <c r="J170" s="23" t="s">
        <v>45</v>
      </c>
      <c r="K170" s="23" t="s">
        <v>83</v>
      </c>
      <c r="L170" s="24" t="s">
        <v>1195</v>
      </c>
      <c r="M170" s="17" t="s">
        <v>33</v>
      </c>
      <c r="N170" s="23" t="s">
        <v>1196</v>
      </c>
      <c r="O170" s="24" t="s">
        <v>1197</v>
      </c>
      <c r="P170" s="17">
        <v>250</v>
      </c>
      <c r="Q170" s="23" t="s">
        <v>1196</v>
      </c>
      <c r="R170" s="24" t="s">
        <v>1198</v>
      </c>
      <c r="S170" s="24" t="s">
        <v>1199</v>
      </c>
      <c r="T170" s="111" t="s">
        <v>38</v>
      </c>
      <c r="U170" s="23" t="s">
        <v>1200</v>
      </c>
    </row>
    <row r="171" s="2" customFormat="1" hidden="1" customHeight="1" spans="1:21">
      <c r="A171" s="17">
        <v>169</v>
      </c>
      <c r="B171" s="97" t="s">
        <v>1201</v>
      </c>
      <c r="C171" s="97" t="s">
        <v>27</v>
      </c>
      <c r="D171" s="239" t="s">
        <v>1202</v>
      </c>
      <c r="E171" s="97" t="s">
        <v>43</v>
      </c>
      <c r="F171" s="17" t="s">
        <v>29</v>
      </c>
      <c r="G171" s="97" t="s">
        <v>928</v>
      </c>
      <c r="H171" s="239" t="s">
        <v>1142</v>
      </c>
      <c r="I171" s="17" t="s">
        <v>1064</v>
      </c>
      <c r="J171" s="97" t="s">
        <v>45</v>
      </c>
      <c r="K171" s="97" t="s">
        <v>123</v>
      </c>
      <c r="L171" s="97" t="s">
        <v>1203</v>
      </c>
      <c r="M171" s="17" t="s">
        <v>33</v>
      </c>
      <c r="N171" s="97" t="s">
        <v>1204</v>
      </c>
      <c r="O171" s="97" t="s">
        <v>1205</v>
      </c>
      <c r="P171" s="17">
        <v>250</v>
      </c>
      <c r="Q171" s="97" t="s">
        <v>1201</v>
      </c>
      <c r="R171" s="239" t="s">
        <v>1202</v>
      </c>
      <c r="S171" s="240" t="s">
        <v>1206</v>
      </c>
      <c r="T171" s="113">
        <v>3</v>
      </c>
      <c r="U171" s="97" t="s">
        <v>155</v>
      </c>
    </row>
    <row r="172" s="2" customFormat="1" hidden="1" customHeight="1" spans="1:21">
      <c r="A172" s="17">
        <v>170</v>
      </c>
      <c r="B172" s="97" t="s">
        <v>1207</v>
      </c>
      <c r="C172" s="97" t="s">
        <v>27</v>
      </c>
      <c r="D172" s="239" t="s">
        <v>1208</v>
      </c>
      <c r="E172" s="97" t="s">
        <v>43</v>
      </c>
      <c r="F172" s="17" t="s">
        <v>29</v>
      </c>
      <c r="G172" s="97" t="s">
        <v>158</v>
      </c>
      <c r="H172" s="239" t="s">
        <v>159</v>
      </c>
      <c r="I172" s="17" t="s">
        <v>1064</v>
      </c>
      <c r="J172" s="97" t="s">
        <v>45</v>
      </c>
      <c r="K172" s="97" t="s">
        <v>123</v>
      </c>
      <c r="L172" s="97" t="s">
        <v>1209</v>
      </c>
      <c r="M172" s="17" t="s">
        <v>33</v>
      </c>
      <c r="N172" s="97" t="s">
        <v>1210</v>
      </c>
      <c r="O172" s="97" t="s">
        <v>1211</v>
      </c>
      <c r="P172" s="17">
        <v>250</v>
      </c>
      <c r="Q172" s="97" t="s">
        <v>1207</v>
      </c>
      <c r="R172" s="239" t="s">
        <v>1208</v>
      </c>
      <c r="S172" s="240" t="s">
        <v>1212</v>
      </c>
      <c r="T172" s="113">
        <v>3</v>
      </c>
      <c r="U172" s="97" t="s">
        <v>155</v>
      </c>
    </row>
    <row r="173" s="2" customFormat="1" hidden="1" customHeight="1" spans="1:21">
      <c r="A173" s="17">
        <v>171</v>
      </c>
      <c r="B173" s="97" t="s">
        <v>1213</v>
      </c>
      <c r="C173" s="97" t="s">
        <v>27</v>
      </c>
      <c r="D173" s="239" t="s">
        <v>1214</v>
      </c>
      <c r="E173" s="97" t="s">
        <v>43</v>
      </c>
      <c r="F173" s="17" t="s">
        <v>29</v>
      </c>
      <c r="G173" s="97" t="s">
        <v>158</v>
      </c>
      <c r="H173" s="239" t="s">
        <v>159</v>
      </c>
      <c r="I173" s="17" t="s">
        <v>1064</v>
      </c>
      <c r="J173" s="97" t="s">
        <v>45</v>
      </c>
      <c r="K173" s="97" t="s">
        <v>123</v>
      </c>
      <c r="L173" s="97" t="s">
        <v>1215</v>
      </c>
      <c r="M173" s="17" t="s">
        <v>33</v>
      </c>
      <c r="N173" s="97" t="s">
        <v>1216</v>
      </c>
      <c r="O173" s="97" t="s">
        <v>1217</v>
      </c>
      <c r="P173" s="17">
        <v>250</v>
      </c>
      <c r="Q173" s="97" t="s">
        <v>1216</v>
      </c>
      <c r="R173" s="239" t="s">
        <v>1218</v>
      </c>
      <c r="S173" s="240" t="s">
        <v>1219</v>
      </c>
      <c r="T173" s="113">
        <v>2</v>
      </c>
      <c r="U173" s="97" t="s">
        <v>155</v>
      </c>
    </row>
    <row r="174" s="8" customFormat="1" hidden="1" customHeight="1" spans="1:21">
      <c r="A174" s="17">
        <v>172</v>
      </c>
      <c r="B174" s="97" t="s">
        <v>1220</v>
      </c>
      <c r="C174" s="97" t="s">
        <v>27</v>
      </c>
      <c r="D174" s="239" t="s">
        <v>1221</v>
      </c>
      <c r="E174" s="97" t="s">
        <v>43</v>
      </c>
      <c r="F174" s="17" t="s">
        <v>29</v>
      </c>
      <c r="G174" s="97" t="s">
        <v>1222</v>
      </c>
      <c r="H174" s="239" t="s">
        <v>1223</v>
      </c>
      <c r="I174" s="17" t="s">
        <v>1064</v>
      </c>
      <c r="J174" s="97" t="s">
        <v>45</v>
      </c>
      <c r="K174" s="97" t="s">
        <v>123</v>
      </c>
      <c r="L174" s="97" t="s">
        <v>1224</v>
      </c>
      <c r="M174" s="17" t="s">
        <v>33</v>
      </c>
      <c r="N174" s="97" t="s">
        <v>1083</v>
      </c>
      <c r="O174" s="97" t="s">
        <v>1225</v>
      </c>
      <c r="P174" s="17">
        <v>250</v>
      </c>
      <c r="Q174" s="97" t="s">
        <v>1083</v>
      </c>
      <c r="R174" s="239" t="s">
        <v>1084</v>
      </c>
      <c r="S174" s="240" t="s">
        <v>1085</v>
      </c>
      <c r="T174" s="113">
        <v>2</v>
      </c>
      <c r="U174" s="97" t="s">
        <v>155</v>
      </c>
    </row>
    <row r="175" s="2" customFormat="1" hidden="1" customHeight="1" spans="1:21">
      <c r="A175" s="17">
        <v>173</v>
      </c>
      <c r="B175" s="97" t="s">
        <v>1226</v>
      </c>
      <c r="C175" s="97" t="s">
        <v>41</v>
      </c>
      <c r="D175" s="239" t="s">
        <v>1227</v>
      </c>
      <c r="E175" s="97" t="s">
        <v>43</v>
      </c>
      <c r="F175" s="17" t="s">
        <v>29</v>
      </c>
      <c r="G175" s="97" t="s">
        <v>1228</v>
      </c>
      <c r="H175" s="239" t="s">
        <v>1229</v>
      </c>
      <c r="I175" s="17" t="s">
        <v>1064</v>
      </c>
      <c r="J175" s="97" t="s">
        <v>45</v>
      </c>
      <c r="K175" s="97" t="s">
        <v>123</v>
      </c>
      <c r="L175" s="97" t="s">
        <v>1230</v>
      </c>
      <c r="M175" s="17" t="s">
        <v>33</v>
      </c>
      <c r="N175" s="97" t="s">
        <v>1231</v>
      </c>
      <c r="O175" s="97" t="s">
        <v>1232</v>
      </c>
      <c r="P175" s="17">
        <v>250</v>
      </c>
      <c r="Q175" s="97" t="s">
        <v>1231</v>
      </c>
      <c r="R175" s="239" t="s">
        <v>1233</v>
      </c>
      <c r="S175" s="240" t="s">
        <v>1234</v>
      </c>
      <c r="T175" s="113">
        <v>2</v>
      </c>
      <c r="U175" s="97" t="s">
        <v>155</v>
      </c>
    </row>
    <row r="176" s="8" customFormat="1" hidden="1" customHeight="1" spans="1:21">
      <c r="A176" s="17">
        <v>174</v>
      </c>
      <c r="B176" s="99" t="s">
        <v>1235</v>
      </c>
      <c r="C176" s="99" t="s">
        <v>27</v>
      </c>
      <c r="D176" s="242" t="s">
        <v>1236</v>
      </c>
      <c r="E176" s="99" t="s">
        <v>43</v>
      </c>
      <c r="F176" s="17" t="s">
        <v>29</v>
      </c>
      <c r="G176" s="99" t="s">
        <v>1237</v>
      </c>
      <c r="H176" s="99">
        <v>4113260104</v>
      </c>
      <c r="I176" s="17" t="s">
        <v>1064</v>
      </c>
      <c r="J176" s="99" t="s">
        <v>83</v>
      </c>
      <c r="K176" s="99">
        <v>1</v>
      </c>
      <c r="L176" s="99" t="s">
        <v>1238</v>
      </c>
      <c r="M176" s="17" t="s">
        <v>33</v>
      </c>
      <c r="N176" s="99" t="s">
        <v>1239</v>
      </c>
      <c r="O176" s="99">
        <v>15237732912</v>
      </c>
      <c r="P176" s="17">
        <v>250</v>
      </c>
      <c r="Q176" s="99" t="s">
        <v>1239</v>
      </c>
      <c r="R176" s="242" t="s">
        <v>1240</v>
      </c>
      <c r="S176" s="243" t="s">
        <v>1241</v>
      </c>
      <c r="T176" s="114">
        <v>2</v>
      </c>
      <c r="U176" s="99" t="s">
        <v>1242</v>
      </c>
    </row>
    <row r="177" s="2" customFormat="1" hidden="1" customHeight="1" spans="1:21">
      <c r="A177" s="17">
        <v>175</v>
      </c>
      <c r="B177" s="99" t="s">
        <v>1243</v>
      </c>
      <c r="C177" s="99" t="s">
        <v>27</v>
      </c>
      <c r="D177" s="242" t="s">
        <v>1244</v>
      </c>
      <c r="E177" s="99" t="s">
        <v>43</v>
      </c>
      <c r="F177" s="17" t="s">
        <v>29</v>
      </c>
      <c r="G177" s="99" t="s">
        <v>1155</v>
      </c>
      <c r="H177" s="99">
        <v>4113260117</v>
      </c>
      <c r="I177" s="17" t="s">
        <v>1064</v>
      </c>
      <c r="J177" s="99" t="s">
        <v>83</v>
      </c>
      <c r="K177" s="99">
        <v>1</v>
      </c>
      <c r="L177" s="99" t="s">
        <v>1245</v>
      </c>
      <c r="M177" s="17" t="s">
        <v>33</v>
      </c>
      <c r="N177" s="99" t="s">
        <v>1246</v>
      </c>
      <c r="O177" s="99">
        <v>15993184171</v>
      </c>
      <c r="P177" s="17">
        <v>250</v>
      </c>
      <c r="Q177" s="99" t="s">
        <v>1246</v>
      </c>
      <c r="R177" s="242" t="s">
        <v>1247</v>
      </c>
      <c r="S177" s="243" t="s">
        <v>1248</v>
      </c>
      <c r="T177" s="114">
        <v>2</v>
      </c>
      <c r="U177" s="99" t="s">
        <v>1249</v>
      </c>
    </row>
    <row r="178" s="1" customFormat="1" hidden="1" customHeight="1" spans="1:21">
      <c r="A178" s="17">
        <v>176</v>
      </c>
      <c r="B178" s="100" t="s">
        <v>1250</v>
      </c>
      <c r="C178" s="100" t="s">
        <v>27</v>
      </c>
      <c r="D178" s="244" t="s">
        <v>1251</v>
      </c>
      <c r="E178" s="17" t="str">
        <f t="shared" ref="E178:E181" si="6">IF(LEN(D178)=0,"空",IF(LEN(D178)=15,"老号",IF(LEN(D178)&lt;&gt;18,"位数不对",IF(CHOOSE(MOD(SUM(MID(D178,1,1)*7+MID(D178,2,1)*9+MID(D178,3,1)*10+MID(D178,4,1)*5+MID(D178,5,1)*8+MID(D178,6,1)*4+MID(D178,7,1)*2+MID(D178,8,1)*1+MID(D178,9,1)*6+MID(D178,10,1)*3+MID(D178,11,1)*7+MID(D178,12,1)*9+MID(D178,13,1)*10+MID(D178,14,1)*5+MID(D178,15,1)*8+MID(D178,16,1)*4+MID(D178,17,1)*2),11)+1,1,0,"X",9,8,7,6,5,4,3,2)=IF(ISNUMBER(RIGHT(D178,1)*1),RIGHT(D178,1)*1,"X"),"正确","错误"))))</f>
        <v>正确</v>
      </c>
      <c r="F178" s="17" t="s">
        <v>29</v>
      </c>
      <c r="G178" s="100" t="s">
        <v>174</v>
      </c>
      <c r="H178" s="244" t="s">
        <v>234</v>
      </c>
      <c r="I178" s="17" t="s">
        <v>1064</v>
      </c>
      <c r="J178" s="100" t="s">
        <v>83</v>
      </c>
      <c r="K178" s="100" t="s">
        <v>45</v>
      </c>
      <c r="L178" s="101" t="s">
        <v>1252</v>
      </c>
      <c r="M178" s="17" t="s">
        <v>33</v>
      </c>
      <c r="N178" s="100" t="s">
        <v>1253</v>
      </c>
      <c r="O178" s="101" t="s">
        <v>1254</v>
      </c>
      <c r="P178" s="17">
        <v>250</v>
      </c>
      <c r="Q178" s="100" t="s">
        <v>1253</v>
      </c>
      <c r="R178" s="244" t="s">
        <v>1255</v>
      </c>
      <c r="S178" s="244" t="s">
        <v>1256</v>
      </c>
      <c r="T178" s="115" t="s">
        <v>69</v>
      </c>
      <c r="U178" s="100" t="s">
        <v>155</v>
      </c>
    </row>
    <row r="179" s="1" customFormat="1" hidden="1" customHeight="1" spans="1:21">
      <c r="A179" s="17">
        <v>177</v>
      </c>
      <c r="B179" s="17" t="s">
        <v>1257</v>
      </c>
      <c r="C179" s="17" t="s">
        <v>41</v>
      </c>
      <c r="D179" s="20" t="s">
        <v>1258</v>
      </c>
      <c r="E179" s="17" t="str">
        <f t="shared" si="6"/>
        <v>正确</v>
      </c>
      <c r="F179" s="17" t="s">
        <v>29</v>
      </c>
      <c r="G179" s="17" t="s">
        <v>468</v>
      </c>
      <c r="H179" s="20" t="s">
        <v>440</v>
      </c>
      <c r="I179" s="17" t="s">
        <v>1064</v>
      </c>
      <c r="J179" s="17" t="s">
        <v>83</v>
      </c>
      <c r="K179" s="17" t="s">
        <v>45</v>
      </c>
      <c r="L179" s="20" t="s">
        <v>1259</v>
      </c>
      <c r="M179" s="17" t="s">
        <v>33</v>
      </c>
      <c r="N179" s="17" t="s">
        <v>1260</v>
      </c>
      <c r="O179" s="20" t="s">
        <v>1261</v>
      </c>
      <c r="P179" s="17">
        <v>250</v>
      </c>
      <c r="Q179" s="17" t="s">
        <v>1262</v>
      </c>
      <c r="R179" s="20" t="s">
        <v>1263</v>
      </c>
      <c r="S179" s="20" t="s">
        <v>1264</v>
      </c>
      <c r="T179" s="109" t="s">
        <v>69</v>
      </c>
      <c r="U179" s="17" t="s">
        <v>1242</v>
      </c>
    </row>
    <row r="180" s="1" customFormat="1" hidden="1" customHeight="1" spans="1:21">
      <c r="A180" s="17">
        <v>178</v>
      </c>
      <c r="B180" s="17" t="s">
        <v>1265</v>
      </c>
      <c r="C180" s="17" t="s">
        <v>27</v>
      </c>
      <c r="D180" s="20" t="s">
        <v>1266</v>
      </c>
      <c r="E180" s="17" t="s">
        <v>43</v>
      </c>
      <c r="F180" s="17" t="s">
        <v>29</v>
      </c>
      <c r="G180" s="17" t="s">
        <v>1228</v>
      </c>
      <c r="H180" s="30">
        <v>4113260547</v>
      </c>
      <c r="I180" s="17" t="s">
        <v>1064</v>
      </c>
      <c r="J180" s="17" t="s">
        <v>83</v>
      </c>
      <c r="K180" s="17" t="s">
        <v>83</v>
      </c>
      <c r="L180" s="17" t="s">
        <v>1267</v>
      </c>
      <c r="M180" s="17" t="s">
        <v>33</v>
      </c>
      <c r="N180" s="17" t="s">
        <v>1268</v>
      </c>
      <c r="O180" s="17">
        <v>13409289853</v>
      </c>
      <c r="P180" s="17">
        <v>250</v>
      </c>
      <c r="Q180" s="17" t="s">
        <v>1268</v>
      </c>
      <c r="R180" s="17" t="s">
        <v>1269</v>
      </c>
      <c r="S180" s="20" t="s">
        <v>1270</v>
      </c>
      <c r="T180" s="109">
        <v>2</v>
      </c>
      <c r="U180" s="17" t="s">
        <v>155</v>
      </c>
    </row>
    <row r="181" s="1" customFormat="1" hidden="1" customHeight="1" spans="1:21">
      <c r="A181" s="17">
        <v>179</v>
      </c>
      <c r="B181" s="17" t="s">
        <v>1271</v>
      </c>
      <c r="C181" s="17" t="s">
        <v>27</v>
      </c>
      <c r="D181" s="214" t="s">
        <v>1272</v>
      </c>
      <c r="E181" s="17" t="str">
        <f t="shared" si="6"/>
        <v>正确</v>
      </c>
      <c r="F181" s="17" t="s">
        <v>29</v>
      </c>
      <c r="G181" s="17" t="s">
        <v>1101</v>
      </c>
      <c r="H181" s="17">
        <v>4113260118</v>
      </c>
      <c r="I181" s="17" t="s">
        <v>1064</v>
      </c>
      <c r="J181" s="17" t="s">
        <v>83</v>
      </c>
      <c r="K181" s="17">
        <v>4</v>
      </c>
      <c r="L181" s="17" t="s">
        <v>1273</v>
      </c>
      <c r="M181" s="17" t="s">
        <v>33</v>
      </c>
      <c r="N181" s="17" t="s">
        <v>1274</v>
      </c>
      <c r="O181" s="17">
        <v>18438917099</v>
      </c>
      <c r="P181" s="17">
        <v>250</v>
      </c>
      <c r="Q181" s="17" t="s">
        <v>1274</v>
      </c>
      <c r="R181" s="214" t="s">
        <v>1275</v>
      </c>
      <c r="S181" s="234" t="s">
        <v>1276</v>
      </c>
      <c r="T181" s="109">
        <v>2</v>
      </c>
      <c r="U181" s="17" t="s">
        <v>1277</v>
      </c>
    </row>
    <row r="182" s="1" customFormat="1" hidden="1" customHeight="1" spans="1:21">
      <c r="A182" s="17">
        <v>180</v>
      </c>
      <c r="B182" s="102" t="s">
        <v>1278</v>
      </c>
      <c r="C182" s="102" t="s">
        <v>27</v>
      </c>
      <c r="D182" s="245" t="s">
        <v>1279</v>
      </c>
      <c r="E182" s="104" t="s">
        <v>43</v>
      </c>
      <c r="F182" s="17" t="s">
        <v>29</v>
      </c>
      <c r="G182" s="102" t="s">
        <v>1176</v>
      </c>
      <c r="H182" s="245" t="s">
        <v>1280</v>
      </c>
      <c r="I182" s="17" t="s">
        <v>1064</v>
      </c>
      <c r="J182" s="102" t="s">
        <v>83</v>
      </c>
      <c r="K182" s="102" t="s">
        <v>160</v>
      </c>
      <c r="L182" s="103" t="s">
        <v>1281</v>
      </c>
      <c r="M182" s="17" t="s">
        <v>33</v>
      </c>
      <c r="N182" s="102" t="s">
        <v>1282</v>
      </c>
      <c r="O182" s="103">
        <v>15936426707</v>
      </c>
      <c r="P182" s="17">
        <v>250</v>
      </c>
      <c r="Q182" s="102" t="s">
        <v>1282</v>
      </c>
      <c r="R182" s="245" t="s">
        <v>1283</v>
      </c>
      <c r="S182" s="245" t="s">
        <v>1284</v>
      </c>
      <c r="T182" s="116" t="s">
        <v>69</v>
      </c>
      <c r="U182" s="102" t="s">
        <v>503</v>
      </c>
    </row>
    <row r="183" s="1" customFormat="1" hidden="1" customHeight="1" spans="1:21">
      <c r="A183" s="17">
        <v>181</v>
      </c>
      <c r="B183" s="99" t="s">
        <v>1285</v>
      </c>
      <c r="C183" s="99" t="s">
        <v>41</v>
      </c>
      <c r="D183" s="243" t="s">
        <v>1286</v>
      </c>
      <c r="E183" s="106" t="s">
        <v>43</v>
      </c>
      <c r="F183" s="17" t="s">
        <v>29</v>
      </c>
      <c r="G183" s="99" t="s">
        <v>1222</v>
      </c>
      <c r="H183" s="242" t="s">
        <v>1223</v>
      </c>
      <c r="I183" s="17" t="s">
        <v>1064</v>
      </c>
      <c r="J183" s="99" t="s">
        <v>83</v>
      </c>
      <c r="K183" s="99" t="s">
        <v>160</v>
      </c>
      <c r="L183" s="99" t="s">
        <v>1287</v>
      </c>
      <c r="M183" s="17" t="s">
        <v>33</v>
      </c>
      <c r="N183" s="99" t="s">
        <v>1288</v>
      </c>
      <c r="O183" s="99">
        <v>15090100822</v>
      </c>
      <c r="P183" s="17">
        <v>250</v>
      </c>
      <c r="Q183" s="99" t="s">
        <v>1289</v>
      </c>
      <c r="R183" s="243" t="s">
        <v>1290</v>
      </c>
      <c r="S183" s="243" t="s">
        <v>1291</v>
      </c>
      <c r="T183" s="114">
        <v>2</v>
      </c>
      <c r="U183" s="99" t="s">
        <v>39</v>
      </c>
    </row>
    <row r="184" hidden="1" customHeight="1" spans="1:21">
      <c r="A184" s="17">
        <v>182</v>
      </c>
      <c r="B184" s="17" t="s">
        <v>1292</v>
      </c>
      <c r="C184" s="17" t="s">
        <v>41</v>
      </c>
      <c r="D184" s="17" t="s">
        <v>1293</v>
      </c>
      <c r="E184" s="17" t="s">
        <v>43</v>
      </c>
      <c r="F184" s="17" t="s">
        <v>29</v>
      </c>
      <c r="G184" s="17" t="s">
        <v>1037</v>
      </c>
      <c r="H184" s="214" t="s">
        <v>1294</v>
      </c>
      <c r="I184" s="17" t="s">
        <v>1064</v>
      </c>
      <c r="J184" s="17" t="s">
        <v>83</v>
      </c>
      <c r="K184" s="17" t="s">
        <v>193</v>
      </c>
      <c r="L184" s="17" t="s">
        <v>1295</v>
      </c>
      <c r="M184" s="17" t="s">
        <v>33</v>
      </c>
      <c r="N184" s="17" t="s">
        <v>1296</v>
      </c>
      <c r="O184" s="17">
        <v>13525194169</v>
      </c>
      <c r="P184" s="17">
        <v>250</v>
      </c>
      <c r="Q184" s="17" t="s">
        <v>1292</v>
      </c>
      <c r="R184" s="17" t="s">
        <v>1293</v>
      </c>
      <c r="S184" s="234" t="s">
        <v>1297</v>
      </c>
      <c r="T184" s="113">
        <v>3</v>
      </c>
      <c r="U184" s="17" t="s">
        <v>1298</v>
      </c>
    </row>
    <row r="185" hidden="1" customHeight="1" spans="1:21">
      <c r="A185" s="17">
        <v>183</v>
      </c>
      <c r="B185" s="17" t="s">
        <v>1299</v>
      </c>
      <c r="C185" s="17" t="s">
        <v>27</v>
      </c>
      <c r="D185" s="214" t="s">
        <v>1300</v>
      </c>
      <c r="E185" s="17" t="s">
        <v>43</v>
      </c>
      <c r="F185" s="17" t="s">
        <v>29</v>
      </c>
      <c r="G185" s="17" t="s">
        <v>1136</v>
      </c>
      <c r="H185" s="214" t="s">
        <v>974</v>
      </c>
      <c r="I185" s="17" t="s">
        <v>1064</v>
      </c>
      <c r="J185" s="17" t="s">
        <v>83</v>
      </c>
      <c r="K185" s="17" t="s">
        <v>193</v>
      </c>
      <c r="L185" s="17" t="s">
        <v>1301</v>
      </c>
      <c r="M185" s="17" t="s">
        <v>33</v>
      </c>
      <c r="N185" s="17" t="s">
        <v>1138</v>
      </c>
      <c r="O185" s="17">
        <v>18438860586</v>
      </c>
      <c r="P185" s="17">
        <v>250</v>
      </c>
      <c r="Q185" s="17" t="s">
        <v>1299</v>
      </c>
      <c r="R185" s="214" t="s">
        <v>1300</v>
      </c>
      <c r="S185" s="234" t="s">
        <v>1302</v>
      </c>
      <c r="T185" s="113">
        <v>3</v>
      </c>
      <c r="U185" s="17" t="s">
        <v>1298</v>
      </c>
    </row>
    <row r="186" hidden="1" customHeight="1" spans="1:21">
      <c r="A186" s="17">
        <v>184</v>
      </c>
      <c r="B186" s="17" t="s">
        <v>1303</v>
      </c>
      <c r="C186" s="17" t="s">
        <v>27</v>
      </c>
      <c r="D186" s="214" t="s">
        <v>1304</v>
      </c>
      <c r="E186" s="17" t="s">
        <v>43</v>
      </c>
      <c r="F186" s="17" t="s">
        <v>29</v>
      </c>
      <c r="G186" s="17" t="s">
        <v>1155</v>
      </c>
      <c r="H186" s="214" t="s">
        <v>1305</v>
      </c>
      <c r="I186" s="17" t="s">
        <v>1064</v>
      </c>
      <c r="J186" s="17" t="s">
        <v>83</v>
      </c>
      <c r="K186" s="17" t="s">
        <v>193</v>
      </c>
      <c r="L186" s="17" t="s">
        <v>1306</v>
      </c>
      <c r="M186" s="17" t="s">
        <v>33</v>
      </c>
      <c r="N186" s="17" t="s">
        <v>1307</v>
      </c>
      <c r="O186" s="17">
        <v>18436182681</v>
      </c>
      <c r="P186" s="17">
        <v>250</v>
      </c>
      <c r="Q186" s="17" t="s">
        <v>1303</v>
      </c>
      <c r="R186" s="214" t="s">
        <v>1304</v>
      </c>
      <c r="S186" s="234" t="s">
        <v>1308</v>
      </c>
      <c r="T186" s="113">
        <v>3</v>
      </c>
      <c r="U186" s="17" t="s">
        <v>1309</v>
      </c>
    </row>
    <row r="187" hidden="1" customHeight="1" spans="1:21">
      <c r="A187" s="17">
        <v>185</v>
      </c>
      <c r="B187" s="107" t="s">
        <v>1310</v>
      </c>
      <c r="C187" s="107" t="s">
        <v>27</v>
      </c>
      <c r="D187" s="108" t="s">
        <v>1311</v>
      </c>
      <c r="E187" s="95" t="s">
        <v>43</v>
      </c>
      <c r="F187" s="17" t="s">
        <v>29</v>
      </c>
      <c r="G187" s="95" t="s">
        <v>1176</v>
      </c>
      <c r="H187" s="108">
        <v>4113260116</v>
      </c>
      <c r="I187" s="17" t="s">
        <v>1064</v>
      </c>
      <c r="J187" s="95" t="s">
        <v>123</v>
      </c>
      <c r="K187" s="95" t="s">
        <v>32</v>
      </c>
      <c r="L187" s="108" t="s">
        <v>1312</v>
      </c>
      <c r="M187" s="17" t="s">
        <v>33</v>
      </c>
      <c r="N187" s="95" t="s">
        <v>1313</v>
      </c>
      <c r="O187" s="108" t="s">
        <v>1314</v>
      </c>
      <c r="P187" s="17">
        <v>250</v>
      </c>
      <c r="Q187" s="95" t="s">
        <v>1313</v>
      </c>
      <c r="R187" s="108" t="s">
        <v>1315</v>
      </c>
      <c r="S187" s="108" t="s">
        <v>1316</v>
      </c>
      <c r="T187" s="110" t="s">
        <v>69</v>
      </c>
      <c r="U187" s="95" t="s">
        <v>1317</v>
      </c>
    </row>
    <row r="188" hidden="1" customHeight="1" spans="1:21">
      <c r="A188" s="17">
        <v>186</v>
      </c>
      <c r="B188" s="107" t="s">
        <v>1318</v>
      </c>
      <c r="C188" s="107" t="s">
        <v>27</v>
      </c>
      <c r="D188" s="108" t="s">
        <v>1319</v>
      </c>
      <c r="E188" s="95" t="s">
        <v>43</v>
      </c>
      <c r="F188" s="17" t="s">
        <v>29</v>
      </c>
      <c r="G188" s="95" t="s">
        <v>1185</v>
      </c>
      <c r="H188" s="108">
        <v>4113260108</v>
      </c>
      <c r="I188" s="17" t="s">
        <v>1064</v>
      </c>
      <c r="J188" s="95" t="s">
        <v>123</v>
      </c>
      <c r="K188" s="95" t="s">
        <v>32</v>
      </c>
      <c r="L188" s="108" t="s">
        <v>1320</v>
      </c>
      <c r="M188" s="17" t="s">
        <v>33</v>
      </c>
      <c r="N188" s="95" t="s">
        <v>1188</v>
      </c>
      <c r="O188" s="108" t="s">
        <v>1189</v>
      </c>
      <c r="P188" s="17">
        <v>250</v>
      </c>
      <c r="Q188" s="95" t="s">
        <v>1188</v>
      </c>
      <c r="R188" s="108" t="s">
        <v>1190</v>
      </c>
      <c r="S188" s="108" t="s">
        <v>1191</v>
      </c>
      <c r="T188" s="110" t="s">
        <v>38</v>
      </c>
      <c r="U188" s="95" t="s">
        <v>1321</v>
      </c>
    </row>
    <row r="189" hidden="1" customHeight="1" spans="1:21">
      <c r="A189" s="17">
        <v>187</v>
      </c>
      <c r="B189" s="107" t="s">
        <v>1322</v>
      </c>
      <c r="C189" s="107" t="s">
        <v>41</v>
      </c>
      <c r="D189" s="236" t="s">
        <v>1323</v>
      </c>
      <c r="E189" s="95" t="s">
        <v>43</v>
      </c>
      <c r="F189" s="17" t="s">
        <v>29</v>
      </c>
      <c r="G189" s="95" t="s">
        <v>1324</v>
      </c>
      <c r="H189" s="108" t="s">
        <v>939</v>
      </c>
      <c r="I189" s="17" t="s">
        <v>1064</v>
      </c>
      <c r="J189" s="95" t="s">
        <v>123</v>
      </c>
      <c r="K189" s="95" t="s">
        <v>32</v>
      </c>
      <c r="L189" s="108" t="s">
        <v>1325</v>
      </c>
      <c r="M189" s="17" t="s">
        <v>33</v>
      </c>
      <c r="N189" s="95" t="s">
        <v>1071</v>
      </c>
      <c r="O189" s="108">
        <v>15136672330</v>
      </c>
      <c r="P189" s="17">
        <v>250</v>
      </c>
      <c r="Q189" s="95" t="s">
        <v>1071</v>
      </c>
      <c r="R189" s="236" t="s">
        <v>1072</v>
      </c>
      <c r="S189" s="108" t="s">
        <v>1073</v>
      </c>
      <c r="T189" s="110">
        <v>3</v>
      </c>
      <c r="U189" s="95" t="s">
        <v>1317</v>
      </c>
    </row>
    <row r="190" s="1" customFormat="1" hidden="1" customHeight="1" spans="1:21">
      <c r="A190" s="17">
        <v>188</v>
      </c>
      <c r="B190" s="99" t="s">
        <v>1326</v>
      </c>
      <c r="C190" s="99" t="s">
        <v>27</v>
      </c>
      <c r="D190" s="242" t="s">
        <v>1327</v>
      </c>
      <c r="E190" s="99" t="s">
        <v>43</v>
      </c>
      <c r="F190" s="17" t="s">
        <v>29</v>
      </c>
      <c r="G190" s="99" t="s">
        <v>1328</v>
      </c>
      <c r="H190" s="99">
        <v>4113260126</v>
      </c>
      <c r="I190" s="17" t="s">
        <v>1064</v>
      </c>
      <c r="J190" s="99" t="s">
        <v>123</v>
      </c>
      <c r="K190" s="99" t="s">
        <v>83</v>
      </c>
      <c r="L190" s="242" t="s">
        <v>1327</v>
      </c>
      <c r="M190" s="17" t="s">
        <v>33</v>
      </c>
      <c r="N190" s="99" t="s">
        <v>1329</v>
      </c>
      <c r="O190" s="99">
        <v>13598265991</v>
      </c>
      <c r="P190" s="17">
        <v>250</v>
      </c>
      <c r="Q190" s="99" t="s">
        <v>1326</v>
      </c>
      <c r="R190" s="242" t="s">
        <v>1327</v>
      </c>
      <c r="S190" s="243" t="s">
        <v>1330</v>
      </c>
      <c r="T190" s="114">
        <v>3</v>
      </c>
      <c r="U190" s="99" t="s">
        <v>1331</v>
      </c>
    </row>
    <row r="191" hidden="1" customHeight="1" spans="1:21">
      <c r="A191" s="17">
        <v>189</v>
      </c>
      <c r="B191" s="23" t="s">
        <v>1332</v>
      </c>
      <c r="C191" s="23" t="s">
        <v>27</v>
      </c>
      <c r="D191" s="237" t="s">
        <v>1333</v>
      </c>
      <c r="E191" s="23" t="s">
        <v>43</v>
      </c>
      <c r="F191" s="17" t="s">
        <v>29</v>
      </c>
      <c r="G191" s="23" t="s">
        <v>1228</v>
      </c>
      <c r="H191" s="23">
        <v>4113260118</v>
      </c>
      <c r="I191" s="17" t="s">
        <v>1064</v>
      </c>
      <c r="J191" s="23" t="s">
        <v>123</v>
      </c>
      <c r="K191" s="23" t="s">
        <v>123</v>
      </c>
      <c r="L191" s="23" t="s">
        <v>1334</v>
      </c>
      <c r="M191" s="17" t="s">
        <v>33</v>
      </c>
      <c r="N191" s="23" t="s">
        <v>1335</v>
      </c>
      <c r="O191" s="23">
        <v>18338359486</v>
      </c>
      <c r="P191" s="17">
        <v>250</v>
      </c>
      <c r="Q191" s="23" t="s">
        <v>1335</v>
      </c>
      <c r="R191" s="237" t="s">
        <v>1336</v>
      </c>
      <c r="S191" s="220" t="s">
        <v>1337</v>
      </c>
      <c r="T191" s="111">
        <v>2</v>
      </c>
      <c r="U191" s="23" t="s">
        <v>39</v>
      </c>
    </row>
    <row r="192" hidden="1" customHeight="1" spans="1:21">
      <c r="A192" s="17">
        <v>190</v>
      </c>
      <c r="B192" s="23" t="s">
        <v>1338</v>
      </c>
      <c r="C192" s="23" t="s">
        <v>41</v>
      </c>
      <c r="D192" s="237" t="s">
        <v>1339</v>
      </c>
      <c r="E192" s="23" t="s">
        <v>43</v>
      </c>
      <c r="F192" s="17" t="s">
        <v>29</v>
      </c>
      <c r="G192" s="23" t="s">
        <v>1340</v>
      </c>
      <c r="H192" s="23">
        <v>4113260115</v>
      </c>
      <c r="I192" s="17" t="s">
        <v>1064</v>
      </c>
      <c r="J192" s="23" t="s">
        <v>123</v>
      </c>
      <c r="K192" s="23" t="s">
        <v>123</v>
      </c>
      <c r="L192" s="23" t="s">
        <v>1341</v>
      </c>
      <c r="M192" s="17" t="s">
        <v>33</v>
      </c>
      <c r="N192" s="23" t="s">
        <v>1342</v>
      </c>
      <c r="O192" s="23">
        <v>18238178506</v>
      </c>
      <c r="P192" s="17">
        <v>250</v>
      </c>
      <c r="Q192" s="23" t="s">
        <v>1343</v>
      </c>
      <c r="R192" s="237" t="s">
        <v>1344</v>
      </c>
      <c r="S192" s="220" t="s">
        <v>1345</v>
      </c>
      <c r="T192" s="111">
        <v>2</v>
      </c>
      <c r="U192" s="23" t="s">
        <v>39</v>
      </c>
    </row>
    <row r="193" customHeight="1" spans="1:21">
      <c r="A193" s="17">
        <v>191</v>
      </c>
      <c r="B193" s="23" t="s">
        <v>1346</v>
      </c>
      <c r="C193" s="23" t="s">
        <v>41</v>
      </c>
      <c r="D193" s="237" t="s">
        <v>1347</v>
      </c>
      <c r="E193" s="23" t="s">
        <v>43</v>
      </c>
      <c r="F193" s="17" t="s">
        <v>29</v>
      </c>
      <c r="G193" s="23" t="s">
        <v>1348</v>
      </c>
      <c r="H193" s="24">
        <v>4113260103</v>
      </c>
      <c r="I193" s="17" t="s">
        <v>1064</v>
      </c>
      <c r="J193" s="23" t="s">
        <v>123</v>
      </c>
      <c r="K193" s="23" t="s">
        <v>123</v>
      </c>
      <c r="L193" s="23" t="s">
        <v>1349</v>
      </c>
      <c r="M193" s="17" t="s">
        <v>33</v>
      </c>
      <c r="N193" s="23" t="s">
        <v>1350</v>
      </c>
      <c r="O193" s="23">
        <v>15690695116</v>
      </c>
      <c r="P193" s="17">
        <v>250</v>
      </c>
      <c r="Q193" s="23" t="s">
        <v>1350</v>
      </c>
      <c r="R193" s="237" t="s">
        <v>1351</v>
      </c>
      <c r="S193" s="220" t="s">
        <v>1352</v>
      </c>
      <c r="T193" s="111">
        <v>2</v>
      </c>
      <c r="U193" s="23" t="s">
        <v>39</v>
      </c>
    </row>
    <row r="194" s="4" customFormat="1" hidden="1" customHeight="1" spans="1:21">
      <c r="A194" s="117">
        <v>192</v>
      </c>
      <c r="B194" s="118" t="s">
        <v>1353</v>
      </c>
      <c r="C194" s="118" t="s">
        <v>41</v>
      </c>
      <c r="D194" s="246" t="s">
        <v>1354</v>
      </c>
      <c r="E194" s="119" t="str">
        <f>IF(LEN(D194)=0,"空",IF(LEN(D194)=15,"老号",IF(LEN(D194)&lt;&gt;18,"位数不对",IF(CHOOSE(MOD(SUM(MID(D194,1,1)*7+MID(D194,2,1)*9+MID(D194,3,1)*10+MID(D194,4,1)*5+MID(D194,5,1)*8+MID(D194,6,1)*4+MID(D194,7,1)*2+MID(D194,8,1)*1+MID(D194,9,1)*6+MID(D194,10,1)*3+MID(D194,11,1)*7+MID(D194,12,1)*9+MID(D194,13,1)*10+MID(D194,14,1)*5+MID(D194,15,1)*8+MID(D194,16,1)*4+MID(D194,17,1)*2),11)+1,1,0,"X",9,8,7,6,5,4,3,2)=IF(ISNUMBER(RIGHT(D194,1)*1),RIGHT(D194,1)*1,"X"),"正确","错误"))))</f>
        <v>正确</v>
      </c>
      <c r="F194" s="117" t="s">
        <v>29</v>
      </c>
      <c r="G194" s="118" t="s">
        <v>1228</v>
      </c>
      <c r="H194" s="118">
        <v>4113260118</v>
      </c>
      <c r="I194" s="117" t="s">
        <v>1064</v>
      </c>
      <c r="J194" s="118" t="s">
        <v>123</v>
      </c>
      <c r="K194" s="118" t="s">
        <v>160</v>
      </c>
      <c r="L194" s="118" t="s">
        <v>1355</v>
      </c>
      <c r="M194" s="117" t="s">
        <v>33</v>
      </c>
      <c r="N194" s="118" t="s">
        <v>1356</v>
      </c>
      <c r="O194" s="118">
        <v>13598272188</v>
      </c>
      <c r="P194" s="117">
        <v>250</v>
      </c>
      <c r="Q194" s="118" t="s">
        <v>1356</v>
      </c>
      <c r="R194" s="246" t="s">
        <v>1357</v>
      </c>
      <c r="S194" s="144" t="s">
        <v>1358</v>
      </c>
      <c r="T194" s="145">
        <v>2</v>
      </c>
      <c r="U194" s="118" t="s">
        <v>112</v>
      </c>
    </row>
    <row r="195" hidden="1" customHeight="1" spans="1:21">
      <c r="A195" s="17">
        <v>193</v>
      </c>
      <c r="B195" s="99" t="s">
        <v>1359</v>
      </c>
      <c r="C195" s="99" t="s">
        <v>41</v>
      </c>
      <c r="D195" s="242" t="s">
        <v>1360</v>
      </c>
      <c r="E195" s="99" t="s">
        <v>43</v>
      </c>
      <c r="F195" s="17" t="s">
        <v>29</v>
      </c>
      <c r="G195" s="99" t="s">
        <v>1361</v>
      </c>
      <c r="H195" s="99">
        <v>4113260107</v>
      </c>
      <c r="I195" s="17" t="s">
        <v>1064</v>
      </c>
      <c r="J195" s="99" t="s">
        <v>123</v>
      </c>
      <c r="K195" s="99" t="s">
        <v>160</v>
      </c>
      <c r="L195" s="99" t="s">
        <v>1362</v>
      </c>
      <c r="M195" s="17" t="s">
        <v>33</v>
      </c>
      <c r="N195" s="99" t="s">
        <v>1363</v>
      </c>
      <c r="O195" s="99">
        <v>13525653922</v>
      </c>
      <c r="P195" s="17">
        <v>250</v>
      </c>
      <c r="Q195" s="99" t="s">
        <v>1364</v>
      </c>
      <c r="R195" s="242" t="s">
        <v>1365</v>
      </c>
      <c r="S195" s="243" t="s">
        <v>1366</v>
      </c>
      <c r="T195" s="114">
        <v>2</v>
      </c>
      <c r="U195" s="99" t="s">
        <v>155</v>
      </c>
    </row>
    <row r="196" s="1" customFormat="1" hidden="1" customHeight="1" spans="1:21">
      <c r="A196" s="17">
        <v>194</v>
      </c>
      <c r="B196" s="99" t="s">
        <v>1367</v>
      </c>
      <c r="C196" s="99" t="s">
        <v>27</v>
      </c>
      <c r="D196" s="242" t="s">
        <v>1368</v>
      </c>
      <c r="E196" s="99" t="s">
        <v>43</v>
      </c>
      <c r="F196" s="17" t="s">
        <v>29</v>
      </c>
      <c r="G196" s="99" t="s">
        <v>1155</v>
      </c>
      <c r="H196" s="99">
        <v>4113260117</v>
      </c>
      <c r="I196" s="17" t="s">
        <v>1064</v>
      </c>
      <c r="J196" s="99" t="s">
        <v>123</v>
      </c>
      <c r="K196" s="99" t="s">
        <v>160</v>
      </c>
      <c r="L196" s="99" t="s">
        <v>1369</v>
      </c>
      <c r="M196" s="17" t="s">
        <v>33</v>
      </c>
      <c r="N196" s="99" t="s">
        <v>1157</v>
      </c>
      <c r="O196" s="99">
        <v>15139037426</v>
      </c>
      <c r="P196" s="17">
        <v>250</v>
      </c>
      <c r="Q196" s="99" t="s">
        <v>1370</v>
      </c>
      <c r="R196" s="242" t="s">
        <v>1371</v>
      </c>
      <c r="S196" s="243" t="s">
        <v>1372</v>
      </c>
      <c r="T196" s="114">
        <v>3</v>
      </c>
      <c r="U196" s="99" t="s">
        <v>112</v>
      </c>
    </row>
    <row r="197" hidden="1" customHeight="1" spans="1:21">
      <c r="A197" s="17">
        <v>195</v>
      </c>
      <c r="B197" s="99" t="s">
        <v>1373</v>
      </c>
      <c r="C197" s="99" t="s">
        <v>41</v>
      </c>
      <c r="D197" s="242" t="s">
        <v>1374</v>
      </c>
      <c r="E197" s="99" t="s">
        <v>43</v>
      </c>
      <c r="F197" s="17" t="s">
        <v>29</v>
      </c>
      <c r="G197" s="99" t="s">
        <v>1176</v>
      </c>
      <c r="H197" s="99">
        <v>4113260116</v>
      </c>
      <c r="I197" s="17" t="s">
        <v>1064</v>
      </c>
      <c r="J197" s="99" t="s">
        <v>123</v>
      </c>
      <c r="K197" s="99" t="s">
        <v>160</v>
      </c>
      <c r="L197" s="99" t="s">
        <v>1375</v>
      </c>
      <c r="M197" s="17" t="s">
        <v>33</v>
      </c>
      <c r="N197" s="99" t="s">
        <v>1376</v>
      </c>
      <c r="O197" s="99">
        <v>13707632254</v>
      </c>
      <c r="P197" s="17">
        <v>250</v>
      </c>
      <c r="Q197" s="99" t="s">
        <v>1376</v>
      </c>
      <c r="R197" s="242" t="s">
        <v>1377</v>
      </c>
      <c r="S197" s="243" t="s">
        <v>1378</v>
      </c>
      <c r="T197" s="114">
        <v>2</v>
      </c>
      <c r="U197" s="99" t="s">
        <v>155</v>
      </c>
    </row>
    <row r="198" hidden="1" customHeight="1" spans="1:21">
      <c r="A198" s="17">
        <v>196</v>
      </c>
      <c r="B198" s="23" t="s">
        <v>1379</v>
      </c>
      <c r="C198" s="23" t="s">
        <v>27</v>
      </c>
      <c r="D198" s="24" t="s">
        <v>1380</v>
      </c>
      <c r="E198" s="23" t="s">
        <v>43</v>
      </c>
      <c r="F198" s="17" t="s">
        <v>29</v>
      </c>
      <c r="G198" s="23" t="s">
        <v>174</v>
      </c>
      <c r="H198" s="23">
        <v>4113260126</v>
      </c>
      <c r="I198" s="17" t="s">
        <v>1064</v>
      </c>
      <c r="J198" s="99" t="s">
        <v>123</v>
      </c>
      <c r="K198" s="23" t="s">
        <v>193</v>
      </c>
      <c r="L198" s="23" t="s">
        <v>1381</v>
      </c>
      <c r="M198" s="17" t="s">
        <v>33</v>
      </c>
      <c r="N198" s="23" t="s">
        <v>1116</v>
      </c>
      <c r="O198" s="23">
        <v>13838705635</v>
      </c>
      <c r="P198" s="17">
        <v>250</v>
      </c>
      <c r="Q198" s="23" t="s">
        <v>1116</v>
      </c>
      <c r="R198" s="237" t="s">
        <v>1117</v>
      </c>
      <c r="S198" s="24" t="s">
        <v>1118</v>
      </c>
      <c r="T198" s="111" t="s">
        <v>69</v>
      </c>
      <c r="U198" s="23" t="s">
        <v>39</v>
      </c>
    </row>
    <row r="199" hidden="1" customHeight="1" spans="1:21">
      <c r="A199" s="17">
        <v>197</v>
      </c>
      <c r="B199" s="23" t="s">
        <v>1382</v>
      </c>
      <c r="C199" s="23" t="s">
        <v>27</v>
      </c>
      <c r="D199" s="23" t="s">
        <v>1383</v>
      </c>
      <c r="E199" s="23" t="s">
        <v>43</v>
      </c>
      <c r="F199" s="17" t="s">
        <v>29</v>
      </c>
      <c r="G199" s="23" t="s">
        <v>1185</v>
      </c>
      <c r="H199" s="23">
        <v>4113260108</v>
      </c>
      <c r="I199" s="17" t="s">
        <v>1064</v>
      </c>
      <c r="J199" s="99" t="s">
        <v>123</v>
      </c>
      <c r="K199" s="23" t="s">
        <v>193</v>
      </c>
      <c r="L199" s="23" t="s">
        <v>1384</v>
      </c>
      <c r="M199" s="17" t="s">
        <v>33</v>
      </c>
      <c r="N199" s="23" t="s">
        <v>1385</v>
      </c>
      <c r="O199" s="23">
        <v>18738785532</v>
      </c>
      <c r="P199" s="17">
        <v>250</v>
      </c>
      <c r="Q199" s="23" t="s">
        <v>1386</v>
      </c>
      <c r="R199" s="23" t="s">
        <v>1387</v>
      </c>
      <c r="S199" s="24" t="s">
        <v>1388</v>
      </c>
      <c r="T199" s="111">
        <v>2</v>
      </c>
      <c r="U199" s="23" t="s">
        <v>39</v>
      </c>
    </row>
    <row r="200" hidden="1" customHeight="1" spans="1:21">
      <c r="A200" s="17">
        <v>198</v>
      </c>
      <c r="B200" s="23" t="s">
        <v>1389</v>
      </c>
      <c r="C200" s="23" t="s">
        <v>41</v>
      </c>
      <c r="D200" s="23" t="s">
        <v>1390</v>
      </c>
      <c r="E200" s="23" t="s">
        <v>43</v>
      </c>
      <c r="F200" s="17" t="s">
        <v>29</v>
      </c>
      <c r="G200" s="23" t="s">
        <v>1037</v>
      </c>
      <c r="H200" s="23">
        <v>4113260113</v>
      </c>
      <c r="I200" s="17" t="s">
        <v>1064</v>
      </c>
      <c r="J200" s="99" t="s">
        <v>123</v>
      </c>
      <c r="K200" s="23" t="s">
        <v>193</v>
      </c>
      <c r="L200" s="23" t="s">
        <v>1391</v>
      </c>
      <c r="M200" s="17" t="s">
        <v>33</v>
      </c>
      <c r="N200" s="23" t="s">
        <v>1392</v>
      </c>
      <c r="O200" s="23">
        <v>18638285538</v>
      </c>
      <c r="P200" s="17">
        <v>250</v>
      </c>
      <c r="Q200" s="23" t="s">
        <v>1393</v>
      </c>
      <c r="R200" s="23" t="s">
        <v>1394</v>
      </c>
      <c r="S200" s="24" t="s">
        <v>1395</v>
      </c>
      <c r="T200" s="111">
        <v>2</v>
      </c>
      <c r="U200" s="23" t="s">
        <v>39</v>
      </c>
    </row>
    <row r="201" hidden="1" customHeight="1" spans="1:21">
      <c r="A201" s="17">
        <v>199</v>
      </c>
      <c r="B201" s="17" t="s">
        <v>1396</v>
      </c>
      <c r="C201" s="17" t="s">
        <v>41</v>
      </c>
      <c r="D201" s="15" t="s">
        <v>1397</v>
      </c>
      <c r="E201" s="17" t="str">
        <f t="shared" ref="E201:E204" si="7">IF(LEN(D201)=0,"空",IF(LEN(D201)=15,"老号",IF(LEN(D201)&lt;&gt;18,"位数不对",IF(CHOOSE(MOD(SUM(MID(D201,1,1)*7+MID(D201,2,1)*9+MID(D201,3,1)*10+MID(D201,4,1)*5+MID(D201,5,1)*8+MID(D201,6,1)*4+MID(D201,7,1)*2+MID(D201,8,1)*1+MID(D201,9,1)*6+MID(D201,10,1)*3+MID(D201,11,1)*7+MID(D201,12,1)*9+MID(D201,13,1)*10+MID(D201,14,1)*5+MID(D201,15,1)*8+MID(D201,16,1)*4+MID(D201,17,1)*2),11)+1,1,0,"X",9,8,7,6,5,4,3,2)=IF(ISNUMBER(RIGHT(D201,1)*1),RIGHT(D201,1)*1,"X"),"正确","错误"))))</f>
        <v>正确</v>
      </c>
      <c r="F201" s="17" t="s">
        <v>29</v>
      </c>
      <c r="G201" s="17" t="s">
        <v>30</v>
      </c>
      <c r="H201" s="17">
        <v>4113260121</v>
      </c>
      <c r="I201" s="17" t="s">
        <v>1064</v>
      </c>
      <c r="J201" s="17" t="s">
        <v>160</v>
      </c>
      <c r="K201" s="17">
        <v>2</v>
      </c>
      <c r="L201" s="15" t="s">
        <v>1398</v>
      </c>
      <c r="M201" s="17" t="s">
        <v>33</v>
      </c>
      <c r="N201" s="17" t="s">
        <v>1399</v>
      </c>
      <c r="O201" s="17">
        <v>15838498993</v>
      </c>
      <c r="P201" s="17">
        <v>250</v>
      </c>
      <c r="Q201" s="17" t="s">
        <v>1399</v>
      </c>
      <c r="R201" s="214" t="s">
        <v>1400</v>
      </c>
      <c r="S201" s="234" t="s">
        <v>1401</v>
      </c>
      <c r="T201" s="109">
        <v>2</v>
      </c>
      <c r="U201" s="17" t="s">
        <v>1331</v>
      </c>
    </row>
    <row r="202" hidden="1" customHeight="1" spans="1:21">
      <c r="A202" s="17">
        <v>200</v>
      </c>
      <c r="B202" s="17" t="s">
        <v>1402</v>
      </c>
      <c r="C202" s="17" t="s">
        <v>41</v>
      </c>
      <c r="D202" s="15" t="s">
        <v>1403</v>
      </c>
      <c r="E202" s="17" t="str">
        <f t="shared" si="7"/>
        <v>正确</v>
      </c>
      <c r="F202" s="17" t="s">
        <v>29</v>
      </c>
      <c r="G202" s="17" t="s">
        <v>1404</v>
      </c>
      <c r="H202" s="17">
        <v>4113260106</v>
      </c>
      <c r="I202" s="17" t="s">
        <v>1064</v>
      </c>
      <c r="J202" s="17" t="s">
        <v>160</v>
      </c>
      <c r="K202" s="17">
        <v>2</v>
      </c>
      <c r="L202" s="15" t="s">
        <v>1405</v>
      </c>
      <c r="M202" s="17" t="s">
        <v>33</v>
      </c>
      <c r="N202" s="17" t="s">
        <v>1406</v>
      </c>
      <c r="O202" s="17">
        <v>15893585597</v>
      </c>
      <c r="P202" s="17">
        <v>250</v>
      </c>
      <c r="Q202" s="17" t="s">
        <v>1406</v>
      </c>
      <c r="R202" s="214" t="s">
        <v>1407</v>
      </c>
      <c r="S202" s="234" t="s">
        <v>1408</v>
      </c>
      <c r="T202" s="109">
        <v>2</v>
      </c>
      <c r="U202" s="17" t="s">
        <v>112</v>
      </c>
    </row>
    <row r="203" hidden="1" customHeight="1" spans="1:21">
      <c r="A203" s="17">
        <v>201</v>
      </c>
      <c r="B203" s="17" t="s">
        <v>1409</v>
      </c>
      <c r="C203" s="17" t="s">
        <v>41</v>
      </c>
      <c r="D203" s="15" t="s">
        <v>1410</v>
      </c>
      <c r="E203" s="17" t="str">
        <f t="shared" si="7"/>
        <v>正确</v>
      </c>
      <c r="F203" s="17" t="s">
        <v>29</v>
      </c>
      <c r="G203" s="17" t="s">
        <v>1237</v>
      </c>
      <c r="H203" s="17">
        <v>4113260104</v>
      </c>
      <c r="I203" s="17" t="s">
        <v>1064</v>
      </c>
      <c r="J203" s="17" t="s">
        <v>160</v>
      </c>
      <c r="K203" s="17">
        <v>2</v>
      </c>
      <c r="L203" s="15" t="s">
        <v>1411</v>
      </c>
      <c r="M203" s="17" t="s">
        <v>33</v>
      </c>
      <c r="N203" s="17" t="s">
        <v>1040</v>
      </c>
      <c r="O203" s="17">
        <v>13838796644</v>
      </c>
      <c r="P203" s="17">
        <v>250</v>
      </c>
      <c r="Q203" s="17" t="s">
        <v>1040</v>
      </c>
      <c r="R203" s="17" t="s">
        <v>1412</v>
      </c>
      <c r="S203" s="234" t="s">
        <v>1413</v>
      </c>
      <c r="T203" s="109">
        <v>3</v>
      </c>
      <c r="U203" s="17" t="s">
        <v>112</v>
      </c>
    </row>
    <row r="204" hidden="1" customHeight="1" spans="1:21">
      <c r="A204" s="17">
        <v>202</v>
      </c>
      <c r="B204" s="17" t="s">
        <v>1414</v>
      </c>
      <c r="C204" s="17" t="s">
        <v>41</v>
      </c>
      <c r="D204" s="15" t="s">
        <v>1415</v>
      </c>
      <c r="E204" s="17" t="str">
        <f t="shared" si="7"/>
        <v>正确</v>
      </c>
      <c r="F204" s="17" t="s">
        <v>29</v>
      </c>
      <c r="G204" s="17" t="s">
        <v>1108</v>
      </c>
      <c r="H204" s="17">
        <v>4113260115</v>
      </c>
      <c r="I204" s="17" t="s">
        <v>1064</v>
      </c>
      <c r="J204" s="17" t="s">
        <v>160</v>
      </c>
      <c r="K204" s="17">
        <v>2</v>
      </c>
      <c r="L204" s="15" t="s">
        <v>1416</v>
      </c>
      <c r="M204" s="17" t="s">
        <v>33</v>
      </c>
      <c r="N204" s="17" t="s">
        <v>1168</v>
      </c>
      <c r="O204" s="17">
        <v>18338178137</v>
      </c>
      <c r="P204" s="17">
        <v>250</v>
      </c>
      <c r="Q204" s="17" t="s">
        <v>1417</v>
      </c>
      <c r="R204" s="214" t="s">
        <v>1171</v>
      </c>
      <c r="S204" s="234" t="s">
        <v>1172</v>
      </c>
      <c r="T204" s="109">
        <v>2</v>
      </c>
      <c r="U204" s="17" t="s">
        <v>1331</v>
      </c>
    </row>
    <row r="205" hidden="1" customHeight="1" spans="1:21">
      <c r="A205" s="17">
        <v>203</v>
      </c>
      <c r="B205" s="102" t="s">
        <v>1418</v>
      </c>
      <c r="C205" s="102" t="s">
        <v>27</v>
      </c>
      <c r="D205" s="103" t="s">
        <v>1419</v>
      </c>
      <c r="E205" s="106" t="s">
        <v>43</v>
      </c>
      <c r="F205" s="17" t="s">
        <v>29</v>
      </c>
      <c r="G205" s="102" t="s">
        <v>1155</v>
      </c>
      <c r="H205" s="103">
        <v>4113260117</v>
      </c>
      <c r="I205" s="17" t="s">
        <v>1064</v>
      </c>
      <c r="J205" s="102" t="s">
        <v>160</v>
      </c>
      <c r="K205" s="102" t="s">
        <v>83</v>
      </c>
      <c r="L205" s="103" t="s">
        <v>1420</v>
      </c>
      <c r="M205" s="17" t="s">
        <v>33</v>
      </c>
      <c r="N205" s="102" t="s">
        <v>1421</v>
      </c>
      <c r="O205" s="103">
        <v>15224888827</v>
      </c>
      <c r="P205" s="17">
        <v>250</v>
      </c>
      <c r="Q205" s="102" t="s">
        <v>1418</v>
      </c>
      <c r="R205" s="245" t="s">
        <v>1419</v>
      </c>
      <c r="S205" s="245" t="s">
        <v>1422</v>
      </c>
      <c r="T205" s="146" t="s">
        <v>38</v>
      </c>
      <c r="U205" s="102" t="s">
        <v>155</v>
      </c>
    </row>
    <row r="206" hidden="1" customHeight="1" spans="1:21">
      <c r="A206" s="17">
        <v>204</v>
      </c>
      <c r="B206" s="99" t="s">
        <v>1423</v>
      </c>
      <c r="C206" s="99" t="s">
        <v>41</v>
      </c>
      <c r="D206" s="105" t="s">
        <v>1424</v>
      </c>
      <c r="E206" s="99" t="s">
        <v>43</v>
      </c>
      <c r="F206" s="17" t="s">
        <v>29</v>
      </c>
      <c r="G206" s="99" t="s">
        <v>1228</v>
      </c>
      <c r="H206" s="105" t="s">
        <v>1229</v>
      </c>
      <c r="I206" s="17" t="s">
        <v>1064</v>
      </c>
      <c r="J206" s="102" t="s">
        <v>160</v>
      </c>
      <c r="K206" s="99" t="s">
        <v>83</v>
      </c>
      <c r="L206" s="105" t="s">
        <v>1425</v>
      </c>
      <c r="M206" s="17" t="s">
        <v>33</v>
      </c>
      <c r="N206" s="99" t="s">
        <v>1426</v>
      </c>
      <c r="O206" s="105" t="s">
        <v>1427</v>
      </c>
      <c r="P206" s="17">
        <v>250</v>
      </c>
      <c r="Q206" s="99" t="s">
        <v>1426</v>
      </c>
      <c r="R206" s="105" t="s">
        <v>1428</v>
      </c>
      <c r="S206" s="105" t="s">
        <v>1429</v>
      </c>
      <c r="T206" s="114">
        <v>2</v>
      </c>
      <c r="U206" s="99" t="s">
        <v>155</v>
      </c>
    </row>
    <row r="207" hidden="1" customHeight="1" spans="1:21">
      <c r="A207" s="17">
        <v>205</v>
      </c>
      <c r="B207" s="99" t="s">
        <v>1430</v>
      </c>
      <c r="C207" s="99" t="s">
        <v>27</v>
      </c>
      <c r="D207" s="105" t="s">
        <v>1431</v>
      </c>
      <c r="E207" s="99" t="s">
        <v>43</v>
      </c>
      <c r="F207" s="17" t="s">
        <v>29</v>
      </c>
      <c r="G207" s="99" t="s">
        <v>1176</v>
      </c>
      <c r="H207" s="112">
        <v>4113260116</v>
      </c>
      <c r="I207" s="17" t="s">
        <v>1064</v>
      </c>
      <c r="J207" s="102" t="s">
        <v>160</v>
      </c>
      <c r="K207" s="99" t="s">
        <v>83</v>
      </c>
      <c r="L207" s="105" t="s">
        <v>1432</v>
      </c>
      <c r="M207" s="17" t="s">
        <v>33</v>
      </c>
      <c r="N207" s="99" t="s">
        <v>1433</v>
      </c>
      <c r="O207" s="105" t="s">
        <v>1434</v>
      </c>
      <c r="P207" s="17">
        <v>250</v>
      </c>
      <c r="Q207" s="99" t="s">
        <v>1433</v>
      </c>
      <c r="R207" s="105" t="s">
        <v>1435</v>
      </c>
      <c r="S207" s="105" t="s">
        <v>1436</v>
      </c>
      <c r="T207" s="114">
        <v>2</v>
      </c>
      <c r="U207" s="99" t="s">
        <v>1437</v>
      </c>
    </row>
    <row r="208" hidden="1" customHeight="1" spans="1:21">
      <c r="A208" s="17">
        <v>206</v>
      </c>
      <c r="B208" s="102" t="s">
        <v>1438</v>
      </c>
      <c r="C208" s="102" t="s">
        <v>41</v>
      </c>
      <c r="D208" s="103" t="s">
        <v>1439</v>
      </c>
      <c r="E208" s="99" t="s">
        <v>43</v>
      </c>
      <c r="F208" s="17" t="s">
        <v>29</v>
      </c>
      <c r="G208" s="102" t="s">
        <v>1136</v>
      </c>
      <c r="H208" s="103">
        <v>4113260111</v>
      </c>
      <c r="I208" s="17" t="s">
        <v>1064</v>
      </c>
      <c r="J208" s="102" t="s">
        <v>160</v>
      </c>
      <c r="K208" s="102" t="s">
        <v>123</v>
      </c>
      <c r="L208" s="103" t="s">
        <v>1440</v>
      </c>
      <c r="M208" s="17" t="s">
        <v>33</v>
      </c>
      <c r="N208" s="102" t="s">
        <v>1441</v>
      </c>
      <c r="O208" s="103">
        <v>15237746386</v>
      </c>
      <c r="P208" s="17">
        <v>250</v>
      </c>
      <c r="Q208" s="102" t="s">
        <v>1441</v>
      </c>
      <c r="R208" s="245" t="s">
        <v>1442</v>
      </c>
      <c r="S208" s="245" t="s">
        <v>1443</v>
      </c>
      <c r="T208" s="114" t="s">
        <v>69</v>
      </c>
      <c r="U208" s="147" t="s">
        <v>1277</v>
      </c>
    </row>
    <row r="209" hidden="1" customHeight="1" spans="1:21">
      <c r="A209" s="17">
        <v>207</v>
      </c>
      <c r="B209" s="97" t="s">
        <v>1444</v>
      </c>
      <c r="C209" s="97" t="s">
        <v>41</v>
      </c>
      <c r="D209" s="112" t="s">
        <v>1445</v>
      </c>
      <c r="E209" s="97" t="s">
        <v>43</v>
      </c>
      <c r="F209" s="17" t="s">
        <v>29</v>
      </c>
      <c r="G209" s="97" t="s">
        <v>1446</v>
      </c>
      <c r="H209" s="97">
        <v>4113260101</v>
      </c>
      <c r="I209" s="17" t="s">
        <v>1064</v>
      </c>
      <c r="J209" s="97" t="s">
        <v>160</v>
      </c>
      <c r="K209" s="97" t="s">
        <v>160</v>
      </c>
      <c r="L209" s="112" t="s">
        <v>1447</v>
      </c>
      <c r="M209" s="17" t="s">
        <v>33</v>
      </c>
      <c r="N209" s="97" t="s">
        <v>1448</v>
      </c>
      <c r="O209" s="97">
        <v>18937708915</v>
      </c>
      <c r="P209" s="17">
        <v>250</v>
      </c>
      <c r="Q209" s="97" t="s">
        <v>1444</v>
      </c>
      <c r="R209" s="239" t="s">
        <v>1445</v>
      </c>
      <c r="S209" s="112" t="s">
        <v>1449</v>
      </c>
      <c r="T209" s="113">
        <v>3</v>
      </c>
      <c r="U209" s="97" t="s">
        <v>155</v>
      </c>
    </row>
    <row r="210" hidden="1" customHeight="1" spans="1:21">
      <c r="A210" s="17">
        <v>208</v>
      </c>
      <c r="B210" s="95" t="s">
        <v>1450</v>
      </c>
      <c r="C210" s="95" t="s">
        <v>27</v>
      </c>
      <c r="D210" s="235" t="s">
        <v>1451</v>
      </c>
      <c r="E210" s="95" t="s">
        <v>43</v>
      </c>
      <c r="F210" s="17" t="s">
        <v>29</v>
      </c>
      <c r="G210" s="95" t="s">
        <v>1136</v>
      </c>
      <c r="H210" s="95" t="s">
        <v>974</v>
      </c>
      <c r="I210" s="17" t="s">
        <v>1064</v>
      </c>
      <c r="J210" s="95" t="s">
        <v>193</v>
      </c>
      <c r="K210" s="95" t="s">
        <v>32</v>
      </c>
      <c r="L210" s="95" t="s">
        <v>1452</v>
      </c>
      <c r="M210" s="17" t="s">
        <v>33</v>
      </c>
      <c r="N210" s="95" t="s">
        <v>1453</v>
      </c>
      <c r="O210" s="95">
        <v>13682680505</v>
      </c>
      <c r="P210" s="17">
        <v>250</v>
      </c>
      <c r="Q210" s="95" t="s">
        <v>1450</v>
      </c>
      <c r="R210" s="235" t="s">
        <v>1451</v>
      </c>
      <c r="S210" s="236" t="s">
        <v>1454</v>
      </c>
      <c r="T210" s="110" t="s">
        <v>69</v>
      </c>
      <c r="U210" s="97" t="s">
        <v>155</v>
      </c>
    </row>
    <row r="211" hidden="1" customHeight="1" spans="1:21">
      <c r="A211" s="17">
        <v>209</v>
      </c>
      <c r="B211" s="95" t="s">
        <v>1455</v>
      </c>
      <c r="C211" s="95" t="s">
        <v>27</v>
      </c>
      <c r="D211" s="235" t="s">
        <v>1456</v>
      </c>
      <c r="E211" s="95" t="s">
        <v>43</v>
      </c>
      <c r="F211" s="17" t="s">
        <v>29</v>
      </c>
      <c r="G211" s="95" t="s">
        <v>1340</v>
      </c>
      <c r="H211" s="95" t="s">
        <v>1109</v>
      </c>
      <c r="I211" s="17" t="s">
        <v>1064</v>
      </c>
      <c r="J211" s="95" t="s">
        <v>193</v>
      </c>
      <c r="K211" s="95" t="s">
        <v>32</v>
      </c>
      <c r="L211" s="95" t="s">
        <v>1457</v>
      </c>
      <c r="M211" s="17" t="s">
        <v>33</v>
      </c>
      <c r="N211" s="95" t="s">
        <v>1458</v>
      </c>
      <c r="O211" s="95">
        <v>18638462020</v>
      </c>
      <c r="P211" s="17">
        <v>250</v>
      </c>
      <c r="Q211" s="148" t="s">
        <v>1458</v>
      </c>
      <c r="R211" s="235" t="s">
        <v>1459</v>
      </c>
      <c r="S211" s="236" t="s">
        <v>1460</v>
      </c>
      <c r="T211" s="110" t="s">
        <v>1461</v>
      </c>
      <c r="U211" s="97" t="s">
        <v>155</v>
      </c>
    </row>
    <row r="212" hidden="1" customHeight="1" spans="1:21">
      <c r="A212" s="17">
        <v>210</v>
      </c>
      <c r="B212" s="99" t="s">
        <v>1462</v>
      </c>
      <c r="C212" s="99" t="s">
        <v>41</v>
      </c>
      <c r="D212" s="242" t="s">
        <v>1463</v>
      </c>
      <c r="E212" s="99" t="s">
        <v>43</v>
      </c>
      <c r="F212" s="17" t="s">
        <v>29</v>
      </c>
      <c r="G212" s="99" t="s">
        <v>1155</v>
      </c>
      <c r="H212" s="99">
        <v>4113260146</v>
      </c>
      <c r="I212" s="17" t="s">
        <v>1064</v>
      </c>
      <c r="J212" s="99" t="s">
        <v>193</v>
      </c>
      <c r="K212" s="99" t="s">
        <v>83</v>
      </c>
      <c r="L212" s="99" t="s">
        <v>1464</v>
      </c>
      <c r="M212" s="17" t="s">
        <v>33</v>
      </c>
      <c r="N212" s="99" t="s">
        <v>1465</v>
      </c>
      <c r="O212" s="99">
        <v>13560256977</v>
      </c>
      <c r="P212" s="17">
        <v>250</v>
      </c>
      <c r="Q212" s="99" t="s">
        <v>1465</v>
      </c>
      <c r="R212" s="242" t="s">
        <v>1466</v>
      </c>
      <c r="S212" s="243" t="s">
        <v>1467</v>
      </c>
      <c r="T212" s="114">
        <v>2</v>
      </c>
      <c r="U212" s="99" t="s">
        <v>52</v>
      </c>
    </row>
    <row r="213" hidden="1" customHeight="1" spans="1:21">
      <c r="A213" s="17">
        <v>211</v>
      </c>
      <c r="B213" s="99" t="s">
        <v>1468</v>
      </c>
      <c r="C213" s="99" t="s">
        <v>27</v>
      </c>
      <c r="D213" s="242" t="s">
        <v>1469</v>
      </c>
      <c r="E213" s="99" t="s">
        <v>43</v>
      </c>
      <c r="F213" s="17" t="s">
        <v>29</v>
      </c>
      <c r="G213" s="99" t="s">
        <v>1228</v>
      </c>
      <c r="H213" s="99">
        <v>4113260146</v>
      </c>
      <c r="I213" s="17" t="s">
        <v>1064</v>
      </c>
      <c r="J213" s="99" t="s">
        <v>193</v>
      </c>
      <c r="K213" s="99" t="s">
        <v>83</v>
      </c>
      <c r="L213" s="99" t="s">
        <v>1470</v>
      </c>
      <c r="M213" s="17" t="s">
        <v>33</v>
      </c>
      <c r="N213" s="99" t="s">
        <v>1356</v>
      </c>
      <c r="O213" s="99">
        <v>13598272188</v>
      </c>
      <c r="P213" s="17">
        <v>250</v>
      </c>
      <c r="Q213" s="99" t="s">
        <v>1471</v>
      </c>
      <c r="R213" s="242" t="s">
        <v>1472</v>
      </c>
      <c r="S213" s="243" t="s">
        <v>1473</v>
      </c>
      <c r="T213" s="114">
        <v>2</v>
      </c>
      <c r="U213" s="99" t="s">
        <v>112</v>
      </c>
    </row>
    <row r="214" hidden="1" customHeight="1" spans="1:21">
      <c r="A214" s="17">
        <v>212</v>
      </c>
      <c r="B214" s="99" t="s">
        <v>1474</v>
      </c>
      <c r="C214" s="99" t="s">
        <v>41</v>
      </c>
      <c r="D214" s="242" t="s">
        <v>1475</v>
      </c>
      <c r="E214" s="99" t="s">
        <v>43</v>
      </c>
      <c r="F214" s="17" t="s">
        <v>29</v>
      </c>
      <c r="G214" s="99" t="s">
        <v>1155</v>
      </c>
      <c r="H214" s="99">
        <v>4113260146</v>
      </c>
      <c r="I214" s="17" t="s">
        <v>1064</v>
      </c>
      <c r="J214" s="99" t="s">
        <v>193</v>
      </c>
      <c r="K214" s="99" t="s">
        <v>83</v>
      </c>
      <c r="L214" s="99" t="s">
        <v>1476</v>
      </c>
      <c r="M214" s="17" t="s">
        <v>33</v>
      </c>
      <c r="N214" s="99" t="s">
        <v>1477</v>
      </c>
      <c r="O214" s="99">
        <v>15036204608</v>
      </c>
      <c r="P214" s="17">
        <v>250</v>
      </c>
      <c r="Q214" s="99" t="s">
        <v>1477</v>
      </c>
      <c r="R214" s="242" t="s">
        <v>1478</v>
      </c>
      <c r="S214" s="243" t="s">
        <v>1479</v>
      </c>
      <c r="T214" s="114">
        <v>2</v>
      </c>
      <c r="U214" s="99" t="s">
        <v>52</v>
      </c>
    </row>
    <row r="215" hidden="1" customHeight="1" spans="1:21">
      <c r="A215" s="17">
        <v>213</v>
      </c>
      <c r="B215" s="99" t="s">
        <v>1480</v>
      </c>
      <c r="C215" s="99" t="s">
        <v>41</v>
      </c>
      <c r="D215" s="99" t="s">
        <v>1481</v>
      </c>
      <c r="E215" s="99" t="s">
        <v>43</v>
      </c>
      <c r="F215" s="17" t="s">
        <v>29</v>
      </c>
      <c r="G215" s="99" t="s">
        <v>1228</v>
      </c>
      <c r="H215" s="99">
        <v>4113260146</v>
      </c>
      <c r="I215" s="17" t="s">
        <v>1064</v>
      </c>
      <c r="J215" s="99" t="s">
        <v>193</v>
      </c>
      <c r="K215" s="99" t="s">
        <v>83</v>
      </c>
      <c r="L215" s="99" t="s">
        <v>1482</v>
      </c>
      <c r="M215" s="17" t="s">
        <v>33</v>
      </c>
      <c r="N215" s="99" t="s">
        <v>1483</v>
      </c>
      <c r="O215" s="99">
        <v>18336662808</v>
      </c>
      <c r="P215" s="17">
        <v>250</v>
      </c>
      <c r="Q215" s="99" t="s">
        <v>1484</v>
      </c>
      <c r="R215" s="242" t="s">
        <v>1485</v>
      </c>
      <c r="S215" s="243" t="s">
        <v>1486</v>
      </c>
      <c r="T215" s="114">
        <v>2</v>
      </c>
      <c r="U215" s="99" t="s">
        <v>1487</v>
      </c>
    </row>
    <row r="216" hidden="1" customHeight="1" spans="1:21">
      <c r="A216" s="17">
        <v>214</v>
      </c>
      <c r="B216" s="97" t="s">
        <v>1488</v>
      </c>
      <c r="C216" s="97" t="s">
        <v>41</v>
      </c>
      <c r="D216" s="112" t="s">
        <v>1489</v>
      </c>
      <c r="E216" s="97" t="s">
        <v>43</v>
      </c>
      <c r="F216" s="17" t="s">
        <v>29</v>
      </c>
      <c r="G216" s="97" t="s">
        <v>1176</v>
      </c>
      <c r="H216" s="112">
        <v>4113260116</v>
      </c>
      <c r="I216" s="17" t="s">
        <v>1064</v>
      </c>
      <c r="J216" s="97" t="s">
        <v>193</v>
      </c>
      <c r="K216" s="97" t="s">
        <v>123</v>
      </c>
      <c r="L216" s="112" t="s">
        <v>1490</v>
      </c>
      <c r="M216" s="17" t="s">
        <v>33</v>
      </c>
      <c r="N216" s="97" t="s">
        <v>1491</v>
      </c>
      <c r="O216" s="112" t="s">
        <v>1492</v>
      </c>
      <c r="P216" s="17">
        <v>250</v>
      </c>
      <c r="Q216" s="97" t="s">
        <v>1493</v>
      </c>
      <c r="R216" s="239" t="s">
        <v>1494</v>
      </c>
      <c r="S216" s="112" t="s">
        <v>1495</v>
      </c>
      <c r="T216" s="113" t="s">
        <v>69</v>
      </c>
      <c r="U216" s="97" t="s">
        <v>52</v>
      </c>
    </row>
    <row r="217" s="1" customFormat="1" hidden="1" customHeight="1" spans="1:21">
      <c r="A217" s="17">
        <v>215</v>
      </c>
      <c r="B217" s="97" t="s">
        <v>1496</v>
      </c>
      <c r="C217" s="97" t="s">
        <v>41</v>
      </c>
      <c r="D217" s="112" t="s">
        <v>1497</v>
      </c>
      <c r="E217" s="97" t="s">
        <v>43</v>
      </c>
      <c r="F217" s="17" t="s">
        <v>29</v>
      </c>
      <c r="G217" s="97" t="s">
        <v>468</v>
      </c>
      <c r="H217" s="112">
        <v>4113260130</v>
      </c>
      <c r="I217" s="17" t="s">
        <v>1064</v>
      </c>
      <c r="J217" s="97" t="s">
        <v>193</v>
      </c>
      <c r="K217" s="97" t="s">
        <v>123</v>
      </c>
      <c r="L217" s="112" t="s">
        <v>1498</v>
      </c>
      <c r="M217" s="17" t="s">
        <v>33</v>
      </c>
      <c r="N217" s="97" t="s">
        <v>1499</v>
      </c>
      <c r="O217" s="112" t="s">
        <v>1500</v>
      </c>
      <c r="P217" s="17">
        <v>250</v>
      </c>
      <c r="Q217" s="97" t="s">
        <v>1496</v>
      </c>
      <c r="R217" s="112" t="s">
        <v>1497</v>
      </c>
      <c r="S217" s="240" t="s">
        <v>1501</v>
      </c>
      <c r="T217" s="113">
        <v>3</v>
      </c>
      <c r="U217" s="97" t="s">
        <v>79</v>
      </c>
    </row>
    <row r="218" hidden="1" customHeight="1" spans="1:21">
      <c r="A218" s="17">
        <v>216</v>
      </c>
      <c r="B218" s="97" t="s">
        <v>1502</v>
      </c>
      <c r="C218" s="97" t="s">
        <v>27</v>
      </c>
      <c r="D218" s="112" t="s">
        <v>1503</v>
      </c>
      <c r="E218" s="97" t="s">
        <v>43</v>
      </c>
      <c r="F218" s="17" t="s">
        <v>29</v>
      </c>
      <c r="G218" s="97" t="s">
        <v>174</v>
      </c>
      <c r="H218" s="112" t="s">
        <v>234</v>
      </c>
      <c r="I218" s="17" t="s">
        <v>1064</v>
      </c>
      <c r="J218" s="97" t="s">
        <v>193</v>
      </c>
      <c r="K218" s="97" t="s">
        <v>123</v>
      </c>
      <c r="L218" s="112" t="s">
        <v>1504</v>
      </c>
      <c r="M218" s="17" t="s">
        <v>33</v>
      </c>
      <c r="N218" s="97" t="s">
        <v>1505</v>
      </c>
      <c r="O218" s="112" t="s">
        <v>1506</v>
      </c>
      <c r="P218" s="17">
        <v>250</v>
      </c>
      <c r="Q218" s="97" t="s">
        <v>1507</v>
      </c>
      <c r="R218" s="239" t="s">
        <v>1508</v>
      </c>
      <c r="S218" s="240" t="s">
        <v>1509</v>
      </c>
      <c r="T218" s="113" t="s">
        <v>69</v>
      </c>
      <c r="U218" s="97" t="s">
        <v>52</v>
      </c>
    </row>
    <row r="219" hidden="1" customHeight="1" spans="1:21">
      <c r="A219" s="17">
        <v>217</v>
      </c>
      <c r="B219" s="97" t="s">
        <v>1510</v>
      </c>
      <c r="C219" s="97" t="s">
        <v>41</v>
      </c>
      <c r="D219" s="240" t="s">
        <v>1511</v>
      </c>
      <c r="E219" s="97" t="s">
        <v>43</v>
      </c>
      <c r="F219" s="17" t="s">
        <v>29</v>
      </c>
      <c r="G219" s="97" t="s">
        <v>1512</v>
      </c>
      <c r="H219" s="112" t="s">
        <v>1305</v>
      </c>
      <c r="I219" s="17" t="s">
        <v>1064</v>
      </c>
      <c r="J219" s="97" t="s">
        <v>193</v>
      </c>
      <c r="K219" s="97" t="s">
        <v>123</v>
      </c>
      <c r="L219" s="112" t="s">
        <v>1513</v>
      </c>
      <c r="M219" s="17" t="s">
        <v>33</v>
      </c>
      <c r="N219" s="97" t="s">
        <v>1514</v>
      </c>
      <c r="O219" s="112" t="s">
        <v>1515</v>
      </c>
      <c r="P219" s="17">
        <v>250</v>
      </c>
      <c r="Q219" s="97" t="s">
        <v>1516</v>
      </c>
      <c r="R219" s="239" t="s">
        <v>1517</v>
      </c>
      <c r="S219" s="240" t="s">
        <v>1518</v>
      </c>
      <c r="T219" s="113" t="s">
        <v>69</v>
      </c>
      <c r="U219" s="97" t="s">
        <v>52</v>
      </c>
    </row>
    <row r="220" hidden="1" customHeight="1" spans="1:21">
      <c r="A220" s="17">
        <v>218</v>
      </c>
      <c r="B220" s="97" t="s">
        <v>1519</v>
      </c>
      <c r="C220" s="97" t="s">
        <v>27</v>
      </c>
      <c r="D220" s="240" t="s">
        <v>1520</v>
      </c>
      <c r="E220" s="97" t="s">
        <v>43</v>
      </c>
      <c r="F220" s="17" t="s">
        <v>29</v>
      </c>
      <c r="G220" s="97" t="s">
        <v>202</v>
      </c>
      <c r="H220" s="97" t="s">
        <v>159</v>
      </c>
      <c r="I220" s="17" t="s">
        <v>1064</v>
      </c>
      <c r="J220" s="97" t="s">
        <v>193</v>
      </c>
      <c r="K220" s="97" t="s">
        <v>123</v>
      </c>
      <c r="L220" s="97" t="s">
        <v>1521</v>
      </c>
      <c r="M220" s="17" t="s">
        <v>33</v>
      </c>
      <c r="N220" s="97" t="s">
        <v>1522</v>
      </c>
      <c r="O220" s="112">
        <v>17839573268</v>
      </c>
      <c r="P220" s="17">
        <v>250</v>
      </c>
      <c r="Q220" s="97" t="s">
        <v>1523</v>
      </c>
      <c r="R220" s="97" t="s">
        <v>1524</v>
      </c>
      <c r="S220" s="240" t="s">
        <v>1525</v>
      </c>
      <c r="T220" s="113" t="s">
        <v>38</v>
      </c>
      <c r="U220" s="97" t="s">
        <v>52</v>
      </c>
    </row>
    <row r="221" hidden="1" customHeight="1" spans="1:21">
      <c r="A221" s="17">
        <v>219</v>
      </c>
      <c r="B221" s="102" t="s">
        <v>1526</v>
      </c>
      <c r="C221" s="102" t="s">
        <v>27</v>
      </c>
      <c r="D221" s="103" t="s">
        <v>1527</v>
      </c>
      <c r="E221" s="99" t="s">
        <v>43</v>
      </c>
      <c r="F221" s="17" t="s">
        <v>29</v>
      </c>
      <c r="G221" s="102" t="s">
        <v>1340</v>
      </c>
      <c r="H221" s="103" t="s">
        <v>1109</v>
      </c>
      <c r="I221" s="17" t="s">
        <v>1064</v>
      </c>
      <c r="J221" s="99" t="s">
        <v>193</v>
      </c>
      <c r="K221" s="99" t="s">
        <v>160</v>
      </c>
      <c r="L221" s="103" t="s">
        <v>1528</v>
      </c>
      <c r="M221" s="17" t="s">
        <v>33</v>
      </c>
      <c r="N221" s="102" t="s">
        <v>1529</v>
      </c>
      <c r="O221" s="103">
        <v>13213774709</v>
      </c>
      <c r="P221" s="17">
        <v>250</v>
      </c>
      <c r="Q221" s="102" t="s">
        <v>1529</v>
      </c>
      <c r="R221" s="245" t="s">
        <v>1530</v>
      </c>
      <c r="S221" s="245" t="s">
        <v>1531</v>
      </c>
      <c r="T221" s="149">
        <v>3</v>
      </c>
      <c r="U221" s="99" t="s">
        <v>155</v>
      </c>
    </row>
    <row r="222" hidden="1" customHeight="1" spans="1:21">
      <c r="A222" s="17">
        <v>220</v>
      </c>
      <c r="B222" s="102" t="s">
        <v>1532</v>
      </c>
      <c r="C222" s="102" t="s">
        <v>27</v>
      </c>
      <c r="D222" s="245" t="s">
        <v>1533</v>
      </c>
      <c r="E222" s="99" t="s">
        <v>43</v>
      </c>
      <c r="F222" s="17" t="s">
        <v>29</v>
      </c>
      <c r="G222" s="102" t="s">
        <v>468</v>
      </c>
      <c r="H222" s="105">
        <v>4113260135</v>
      </c>
      <c r="I222" s="17" t="s">
        <v>1064</v>
      </c>
      <c r="J222" s="99" t="s">
        <v>193</v>
      </c>
      <c r="K222" s="99" t="s">
        <v>160</v>
      </c>
      <c r="L222" s="103" t="s">
        <v>1534</v>
      </c>
      <c r="M222" s="17" t="s">
        <v>33</v>
      </c>
      <c r="N222" s="99" t="s">
        <v>1260</v>
      </c>
      <c r="O222" s="105">
        <v>15203848817</v>
      </c>
      <c r="P222" s="17">
        <v>250</v>
      </c>
      <c r="Q222" s="99" t="s">
        <v>1262</v>
      </c>
      <c r="R222" s="105" t="s">
        <v>1263</v>
      </c>
      <c r="S222" s="105" t="s">
        <v>1264</v>
      </c>
      <c r="T222" s="114" t="s">
        <v>69</v>
      </c>
      <c r="U222" s="99" t="s">
        <v>1242</v>
      </c>
    </row>
    <row r="223" hidden="1" customHeight="1" spans="1:21">
      <c r="A223" s="17">
        <v>221</v>
      </c>
      <c r="B223" s="120" t="s">
        <v>1535</v>
      </c>
      <c r="C223" s="120" t="s">
        <v>27</v>
      </c>
      <c r="D223" s="103" t="s">
        <v>1536</v>
      </c>
      <c r="E223" s="99" t="s">
        <v>43</v>
      </c>
      <c r="F223" s="17" t="s">
        <v>29</v>
      </c>
      <c r="G223" s="120" t="s">
        <v>1176</v>
      </c>
      <c r="H223" s="103">
        <v>4113260116</v>
      </c>
      <c r="I223" s="17" t="s">
        <v>1064</v>
      </c>
      <c r="J223" s="99" t="s">
        <v>193</v>
      </c>
      <c r="K223" s="99" t="s">
        <v>160</v>
      </c>
      <c r="L223" s="103" t="s">
        <v>1537</v>
      </c>
      <c r="M223" s="17" t="s">
        <v>33</v>
      </c>
      <c r="N223" s="120" t="s">
        <v>1282</v>
      </c>
      <c r="O223" s="103">
        <v>15936426707</v>
      </c>
      <c r="P223" s="17">
        <v>250</v>
      </c>
      <c r="Q223" s="120" t="s">
        <v>1282</v>
      </c>
      <c r="R223" s="103" t="s">
        <v>1283</v>
      </c>
      <c r="S223" s="103" t="s">
        <v>1284</v>
      </c>
      <c r="T223" s="149" t="s">
        <v>69</v>
      </c>
      <c r="U223" s="120" t="s">
        <v>503</v>
      </c>
    </row>
    <row r="224" hidden="1" customHeight="1" spans="1:21">
      <c r="A224" s="17">
        <v>222</v>
      </c>
      <c r="B224" s="99" t="s">
        <v>1538</v>
      </c>
      <c r="C224" s="99" t="s">
        <v>41</v>
      </c>
      <c r="D224" s="243" t="s">
        <v>1539</v>
      </c>
      <c r="E224" s="99" t="s">
        <v>43</v>
      </c>
      <c r="F224" s="17" t="s">
        <v>29</v>
      </c>
      <c r="G224" s="99" t="s">
        <v>286</v>
      </c>
      <c r="H224" s="105">
        <v>4113260124</v>
      </c>
      <c r="I224" s="17" t="s">
        <v>1064</v>
      </c>
      <c r="J224" s="99" t="s">
        <v>193</v>
      </c>
      <c r="K224" s="99" t="s">
        <v>160</v>
      </c>
      <c r="L224" s="243" t="s">
        <v>1540</v>
      </c>
      <c r="M224" s="17" t="s">
        <v>33</v>
      </c>
      <c r="N224" s="99" t="s">
        <v>1541</v>
      </c>
      <c r="O224" s="105">
        <v>15515818822</v>
      </c>
      <c r="P224" s="17">
        <v>250</v>
      </c>
      <c r="Q224" s="99" t="s">
        <v>1541</v>
      </c>
      <c r="R224" s="243" t="s">
        <v>1542</v>
      </c>
      <c r="S224" s="243" t="s">
        <v>1543</v>
      </c>
      <c r="T224" s="149" t="s">
        <v>69</v>
      </c>
      <c r="U224" s="99" t="s">
        <v>429</v>
      </c>
    </row>
    <row r="225" hidden="1" customHeight="1" spans="1:21">
      <c r="A225" s="17">
        <v>223</v>
      </c>
      <c r="B225" s="99" t="s">
        <v>1544</v>
      </c>
      <c r="C225" s="99" t="s">
        <v>27</v>
      </c>
      <c r="D225" s="242" t="s">
        <v>1545</v>
      </c>
      <c r="E225" s="99" t="s">
        <v>43</v>
      </c>
      <c r="F225" s="17" t="s">
        <v>29</v>
      </c>
      <c r="G225" s="99" t="s">
        <v>1546</v>
      </c>
      <c r="H225" s="242" t="s">
        <v>1547</v>
      </c>
      <c r="I225" s="17" t="s">
        <v>1064</v>
      </c>
      <c r="J225" s="99" t="s">
        <v>193</v>
      </c>
      <c r="K225" s="99" t="s">
        <v>160</v>
      </c>
      <c r="L225" s="242" t="s">
        <v>1548</v>
      </c>
      <c r="M225" s="17" t="s">
        <v>33</v>
      </c>
      <c r="N225" s="99" t="s">
        <v>1549</v>
      </c>
      <c r="O225" s="105" t="s">
        <v>1550</v>
      </c>
      <c r="P225" s="17">
        <v>250</v>
      </c>
      <c r="Q225" s="99" t="s">
        <v>1551</v>
      </c>
      <c r="R225" s="243" t="s">
        <v>1552</v>
      </c>
      <c r="S225" s="105" t="s">
        <v>1553</v>
      </c>
      <c r="T225" s="114" t="s">
        <v>69</v>
      </c>
      <c r="U225" s="99" t="s">
        <v>429</v>
      </c>
    </row>
    <row r="226" hidden="1" customHeight="1" spans="1:21">
      <c r="A226" s="17">
        <v>224</v>
      </c>
      <c r="B226" s="102" t="s">
        <v>1554</v>
      </c>
      <c r="C226" s="102" t="s">
        <v>27</v>
      </c>
      <c r="D226" s="245" t="s">
        <v>1555</v>
      </c>
      <c r="E226" s="99" t="s">
        <v>43</v>
      </c>
      <c r="F226" s="17" t="s">
        <v>29</v>
      </c>
      <c r="G226" s="102" t="s">
        <v>1556</v>
      </c>
      <c r="H226" s="103" t="s">
        <v>1305</v>
      </c>
      <c r="I226" s="17" t="s">
        <v>1064</v>
      </c>
      <c r="J226" s="99" t="s">
        <v>193</v>
      </c>
      <c r="K226" s="99" t="s">
        <v>160</v>
      </c>
      <c r="L226" s="103" t="s">
        <v>1557</v>
      </c>
      <c r="M226" s="17" t="s">
        <v>33</v>
      </c>
      <c r="N226" s="102" t="s">
        <v>1558</v>
      </c>
      <c r="O226" s="103">
        <v>15829131718</v>
      </c>
      <c r="P226" s="17">
        <v>250</v>
      </c>
      <c r="Q226" s="102" t="s">
        <v>1554</v>
      </c>
      <c r="R226" s="245" t="s">
        <v>1555</v>
      </c>
      <c r="S226" s="245" t="s">
        <v>1559</v>
      </c>
      <c r="T226" s="149" t="s">
        <v>69</v>
      </c>
      <c r="U226" s="102" t="s">
        <v>1331</v>
      </c>
    </row>
    <row r="227" hidden="1" customHeight="1" spans="1:21">
      <c r="A227" s="17">
        <v>225</v>
      </c>
      <c r="B227" s="99" t="s">
        <v>1560</v>
      </c>
      <c r="C227" s="99" t="s">
        <v>27</v>
      </c>
      <c r="D227" s="243" t="s">
        <v>1561</v>
      </c>
      <c r="E227" s="99" t="s">
        <v>43</v>
      </c>
      <c r="F227" s="17" t="s">
        <v>29</v>
      </c>
      <c r="G227" s="99" t="s">
        <v>1562</v>
      </c>
      <c r="H227" s="99">
        <v>4113260104</v>
      </c>
      <c r="I227" s="17" t="s">
        <v>1064</v>
      </c>
      <c r="J227" s="99" t="s">
        <v>193</v>
      </c>
      <c r="K227" s="99" t="s">
        <v>160</v>
      </c>
      <c r="L227" s="243" t="s">
        <v>1563</v>
      </c>
      <c r="M227" s="17" t="s">
        <v>33</v>
      </c>
      <c r="N227" s="139" t="s">
        <v>1564</v>
      </c>
      <c r="O227" s="105" t="s">
        <v>1565</v>
      </c>
      <c r="P227" s="17">
        <v>250</v>
      </c>
      <c r="Q227" s="139" t="s">
        <v>1564</v>
      </c>
      <c r="R227" s="242" t="s">
        <v>1566</v>
      </c>
      <c r="S227" s="243" t="s">
        <v>1567</v>
      </c>
      <c r="T227" s="114" t="s">
        <v>69</v>
      </c>
      <c r="U227" s="139" t="s">
        <v>155</v>
      </c>
    </row>
    <row r="228" hidden="1" customHeight="1" spans="1:21">
      <c r="A228" s="17">
        <v>226</v>
      </c>
      <c r="B228" s="99" t="s">
        <v>1568</v>
      </c>
      <c r="C228" s="99" t="s">
        <v>41</v>
      </c>
      <c r="D228" s="99" t="s">
        <v>1569</v>
      </c>
      <c r="E228" s="99" t="s">
        <v>43</v>
      </c>
      <c r="F228" s="17" t="s">
        <v>29</v>
      </c>
      <c r="G228" s="99" t="s">
        <v>928</v>
      </c>
      <c r="H228" s="99">
        <v>4113260114</v>
      </c>
      <c r="I228" s="17" t="s">
        <v>1064</v>
      </c>
      <c r="J228" s="99" t="s">
        <v>193</v>
      </c>
      <c r="K228" s="99" t="s">
        <v>160</v>
      </c>
      <c r="L228" s="99" t="s">
        <v>1570</v>
      </c>
      <c r="M228" s="17" t="s">
        <v>33</v>
      </c>
      <c r="N228" s="99" t="s">
        <v>1150</v>
      </c>
      <c r="O228" s="99">
        <v>18238172891</v>
      </c>
      <c r="P228" s="17">
        <v>250</v>
      </c>
      <c r="Q228" s="99" t="s">
        <v>1150</v>
      </c>
      <c r="R228" s="99" t="s">
        <v>1151</v>
      </c>
      <c r="S228" s="105" t="s">
        <v>1152</v>
      </c>
      <c r="T228" s="114">
        <v>2</v>
      </c>
      <c r="U228" s="99" t="s">
        <v>155</v>
      </c>
    </row>
    <row r="229" s="9" customFormat="1" hidden="1" customHeight="1" spans="1:21">
      <c r="A229" s="17">
        <v>227</v>
      </c>
      <c r="B229" s="121" t="s">
        <v>1571</v>
      </c>
      <c r="C229" s="122" t="s">
        <v>41</v>
      </c>
      <c r="D229" s="123" t="s">
        <v>1572</v>
      </c>
      <c r="E229" s="124" t="str">
        <f t="shared" ref="E229:E244" si="8">IF(LEN(D229)=0,"空",IF(LEN(D229)=15,"老号",IF(LEN(D229)&lt;&gt;18,"位数不对",IF(CHOOSE(MOD(SUM(MID(D229,1,1)*7+MID(D229,2,1)*9+MID(D229,3,1)*10+MID(D229,4,1)*5+MID(D229,5,1)*8+MID(D229,6,1)*4+MID(D229,7,1)*2+MID(D229,8,1)*1+MID(D229,9,1)*6+MID(D229,10,1)*3+MID(D229,11,1)*7+MID(D229,12,1)*9+MID(D229,13,1)*10+MID(D229,14,1)*5+MID(D229,15,1)*8+MID(D229,16,1)*4+MID(D229,17,1)*2),11)+1,1,0,"X",9,8,7,6,5,4,3,2)=IF(ISNUMBER(RIGHT(D229,1)*1),RIGHT(D229,1)*1,"X"),"正确","错误"))))</f>
        <v>正确</v>
      </c>
      <c r="F229" s="123" t="s">
        <v>29</v>
      </c>
      <c r="G229" s="123" t="s">
        <v>121</v>
      </c>
      <c r="H229" s="125" t="s">
        <v>122</v>
      </c>
      <c r="I229" s="130" t="s">
        <v>1573</v>
      </c>
      <c r="J229" s="137" t="s">
        <v>1574</v>
      </c>
      <c r="K229" s="137">
        <v>2</v>
      </c>
      <c r="L229" s="123" t="s">
        <v>1575</v>
      </c>
      <c r="M229" s="130" t="s">
        <v>491</v>
      </c>
      <c r="N229" s="123" t="s">
        <v>1576</v>
      </c>
      <c r="O229" s="137">
        <v>17634663123</v>
      </c>
      <c r="P229" s="130">
        <v>625</v>
      </c>
      <c r="Q229" s="123" t="s">
        <v>1577</v>
      </c>
      <c r="R229" s="123" t="s">
        <v>1578</v>
      </c>
      <c r="S229" s="247" t="s">
        <v>1579</v>
      </c>
      <c r="T229" s="128" t="s">
        <v>38</v>
      </c>
      <c r="U229" s="150" t="s">
        <v>155</v>
      </c>
    </row>
    <row r="230" s="9" customFormat="1" hidden="1" customHeight="1" spans="1:21">
      <c r="A230" s="17">
        <v>228</v>
      </c>
      <c r="B230" s="121" t="s">
        <v>1580</v>
      </c>
      <c r="C230" s="123" t="s">
        <v>27</v>
      </c>
      <c r="D230" s="123" t="s">
        <v>1581</v>
      </c>
      <c r="E230" s="124" t="str">
        <f t="shared" si="8"/>
        <v>正确</v>
      </c>
      <c r="F230" s="123" t="s">
        <v>29</v>
      </c>
      <c r="G230" s="123" t="s">
        <v>1222</v>
      </c>
      <c r="H230" s="125" t="s">
        <v>1223</v>
      </c>
      <c r="I230" s="130" t="s">
        <v>1573</v>
      </c>
      <c r="J230" s="137" t="s">
        <v>1574</v>
      </c>
      <c r="K230" s="137">
        <v>2</v>
      </c>
      <c r="L230" s="123" t="s">
        <v>1582</v>
      </c>
      <c r="M230" s="130" t="s">
        <v>491</v>
      </c>
      <c r="N230" s="123" t="s">
        <v>1583</v>
      </c>
      <c r="O230" s="137">
        <v>13673990487</v>
      </c>
      <c r="P230" s="137">
        <v>625</v>
      </c>
      <c r="Q230" s="123" t="s">
        <v>1583</v>
      </c>
      <c r="R230" s="123" t="s">
        <v>1584</v>
      </c>
      <c r="S230" s="247" t="s">
        <v>1585</v>
      </c>
      <c r="T230" s="128" t="s">
        <v>69</v>
      </c>
      <c r="U230" s="150" t="s">
        <v>155</v>
      </c>
    </row>
    <row r="231" s="9" customFormat="1" hidden="1" customHeight="1" spans="1:21">
      <c r="A231" s="17">
        <v>229</v>
      </c>
      <c r="B231" s="126" t="s">
        <v>1586</v>
      </c>
      <c r="C231" s="122" t="s">
        <v>41</v>
      </c>
      <c r="D231" s="127" t="s">
        <v>1587</v>
      </c>
      <c r="E231" s="124" t="str">
        <f t="shared" si="8"/>
        <v>正确</v>
      </c>
      <c r="F231" s="123" t="s">
        <v>29</v>
      </c>
      <c r="G231" s="123" t="s">
        <v>1136</v>
      </c>
      <c r="H231" s="125" t="s">
        <v>974</v>
      </c>
      <c r="I231" s="130" t="s">
        <v>1573</v>
      </c>
      <c r="J231" s="137" t="s">
        <v>1574</v>
      </c>
      <c r="K231" s="137">
        <v>2</v>
      </c>
      <c r="L231" s="127" t="s">
        <v>1588</v>
      </c>
      <c r="M231" s="130" t="s">
        <v>491</v>
      </c>
      <c r="N231" s="137" t="s">
        <v>1589</v>
      </c>
      <c r="O231" s="137">
        <v>18191219735</v>
      </c>
      <c r="P231" s="137">
        <v>625</v>
      </c>
      <c r="Q231" s="137" t="s">
        <v>1590</v>
      </c>
      <c r="R231" s="247" t="s">
        <v>1591</v>
      </c>
      <c r="S231" s="247" t="s">
        <v>1592</v>
      </c>
      <c r="T231" s="128" t="s">
        <v>69</v>
      </c>
      <c r="U231" s="150" t="s">
        <v>1331</v>
      </c>
    </row>
    <row r="232" s="9" customFormat="1" hidden="1" customHeight="1" spans="1:21">
      <c r="A232" s="17">
        <v>230</v>
      </c>
      <c r="B232" s="121" t="s">
        <v>1593</v>
      </c>
      <c r="C232" s="123" t="s">
        <v>27</v>
      </c>
      <c r="D232" s="123" t="s">
        <v>1594</v>
      </c>
      <c r="E232" s="124" t="str">
        <f t="shared" si="8"/>
        <v>正确</v>
      </c>
      <c r="F232" s="123" t="s">
        <v>29</v>
      </c>
      <c r="G232" s="123" t="s">
        <v>121</v>
      </c>
      <c r="H232" s="125" t="s">
        <v>122</v>
      </c>
      <c r="I232" s="130" t="s">
        <v>1573</v>
      </c>
      <c r="J232" s="137" t="s">
        <v>1574</v>
      </c>
      <c r="K232" s="137">
        <v>2</v>
      </c>
      <c r="L232" s="123" t="s">
        <v>1595</v>
      </c>
      <c r="M232" s="130" t="s">
        <v>491</v>
      </c>
      <c r="N232" s="137" t="s">
        <v>1596</v>
      </c>
      <c r="O232" s="137">
        <v>15891520488</v>
      </c>
      <c r="P232" s="137">
        <v>625</v>
      </c>
      <c r="Q232" s="123" t="s">
        <v>1597</v>
      </c>
      <c r="R232" s="123" t="s">
        <v>1598</v>
      </c>
      <c r="S232" s="247" t="s">
        <v>1599</v>
      </c>
      <c r="T232" s="128" t="s">
        <v>69</v>
      </c>
      <c r="U232" s="150" t="s">
        <v>155</v>
      </c>
    </row>
    <row r="233" s="9" customFormat="1" hidden="1" customHeight="1" spans="1:21">
      <c r="A233" s="17">
        <v>231</v>
      </c>
      <c r="B233" s="121" t="s">
        <v>1600</v>
      </c>
      <c r="C233" s="123" t="s">
        <v>41</v>
      </c>
      <c r="D233" s="123" t="s">
        <v>1601</v>
      </c>
      <c r="E233" s="124" t="str">
        <f t="shared" si="8"/>
        <v>正确</v>
      </c>
      <c r="F233" s="123" t="s">
        <v>29</v>
      </c>
      <c r="G233" s="124" t="s">
        <v>1602</v>
      </c>
      <c r="H233" s="125" t="s">
        <v>449</v>
      </c>
      <c r="I233" s="130" t="s">
        <v>1573</v>
      </c>
      <c r="J233" s="137" t="s">
        <v>1574</v>
      </c>
      <c r="K233" s="137">
        <v>2</v>
      </c>
      <c r="L233" s="123" t="s">
        <v>1603</v>
      </c>
      <c r="M233" s="130" t="s">
        <v>491</v>
      </c>
      <c r="N233" s="123" t="s">
        <v>1604</v>
      </c>
      <c r="O233" s="137">
        <v>18729868673</v>
      </c>
      <c r="P233" s="137">
        <v>625</v>
      </c>
      <c r="Q233" s="123" t="s">
        <v>1605</v>
      </c>
      <c r="R233" s="123" t="s">
        <v>1606</v>
      </c>
      <c r="S233" s="247" t="s">
        <v>1607</v>
      </c>
      <c r="T233" s="128" t="s">
        <v>69</v>
      </c>
      <c r="U233" s="150" t="s">
        <v>155</v>
      </c>
    </row>
    <row r="234" s="9" customFormat="1" hidden="1" customHeight="1" spans="1:21">
      <c r="A234" s="17">
        <v>232</v>
      </c>
      <c r="B234" s="121" t="s">
        <v>1608</v>
      </c>
      <c r="C234" s="123" t="s">
        <v>27</v>
      </c>
      <c r="D234" s="123" t="s">
        <v>1609</v>
      </c>
      <c r="E234" s="124" t="str">
        <f t="shared" si="8"/>
        <v>正确</v>
      </c>
      <c r="F234" s="123" t="s">
        <v>29</v>
      </c>
      <c r="G234" s="123" t="s">
        <v>1185</v>
      </c>
      <c r="H234" s="125" t="s">
        <v>1186</v>
      </c>
      <c r="I234" s="130" t="s">
        <v>1573</v>
      </c>
      <c r="J234" s="137" t="s">
        <v>1574</v>
      </c>
      <c r="K234" s="137">
        <v>2</v>
      </c>
      <c r="L234" s="123" t="s">
        <v>1610</v>
      </c>
      <c r="M234" s="130" t="s">
        <v>491</v>
      </c>
      <c r="N234" s="123" t="s">
        <v>1611</v>
      </c>
      <c r="O234" s="137">
        <v>15037732861</v>
      </c>
      <c r="P234" s="137">
        <v>625</v>
      </c>
      <c r="Q234" s="123" t="s">
        <v>1612</v>
      </c>
      <c r="R234" s="123" t="s">
        <v>1613</v>
      </c>
      <c r="S234" s="247" t="s">
        <v>1614</v>
      </c>
      <c r="T234" s="128" t="s">
        <v>69</v>
      </c>
      <c r="U234" s="150" t="s">
        <v>155</v>
      </c>
    </row>
    <row r="235" s="10" customFormat="1" hidden="1" customHeight="1" spans="1:21">
      <c r="A235" s="17">
        <v>233</v>
      </c>
      <c r="B235" s="128" t="s">
        <v>1615</v>
      </c>
      <c r="C235" s="248" t="s">
        <v>27</v>
      </c>
      <c r="D235" s="248" t="s">
        <v>1616</v>
      </c>
      <c r="E235" s="129" t="str">
        <f t="shared" si="8"/>
        <v>正确</v>
      </c>
      <c r="F235" s="123" t="s">
        <v>29</v>
      </c>
      <c r="G235" s="123" t="s">
        <v>1037</v>
      </c>
      <c r="H235" s="123" t="s">
        <v>1294</v>
      </c>
      <c r="I235" s="123" t="s">
        <v>1573</v>
      </c>
      <c r="J235" s="128" t="s">
        <v>1574</v>
      </c>
      <c r="K235" s="128" t="s">
        <v>1617</v>
      </c>
      <c r="L235" s="123" t="s">
        <v>1618</v>
      </c>
      <c r="M235" s="123" t="s">
        <v>491</v>
      </c>
      <c r="N235" s="249" t="s">
        <v>1619</v>
      </c>
      <c r="O235" s="249" t="s">
        <v>1620</v>
      </c>
      <c r="P235" s="123">
        <v>625</v>
      </c>
      <c r="Q235" s="128" t="s">
        <v>1621</v>
      </c>
      <c r="R235" s="128" t="s">
        <v>1622</v>
      </c>
      <c r="S235" s="128" t="s">
        <v>1623</v>
      </c>
      <c r="T235" s="128" t="s">
        <v>69</v>
      </c>
      <c r="U235" s="151" t="s">
        <v>390</v>
      </c>
    </row>
    <row r="236" s="10" customFormat="1" hidden="1" customHeight="1" spans="1:21">
      <c r="A236" s="17">
        <v>234</v>
      </c>
      <c r="B236" s="128" t="s">
        <v>1624</v>
      </c>
      <c r="C236" s="248" t="s">
        <v>27</v>
      </c>
      <c r="D236" s="248" t="s">
        <v>1625</v>
      </c>
      <c r="E236" s="129" t="str">
        <f t="shared" si="8"/>
        <v>正确</v>
      </c>
      <c r="F236" s="123" t="s">
        <v>29</v>
      </c>
      <c r="G236" s="123" t="s">
        <v>44</v>
      </c>
      <c r="H236" s="123" t="s">
        <v>250</v>
      </c>
      <c r="I236" s="123" t="s">
        <v>1573</v>
      </c>
      <c r="J236" s="128" t="s">
        <v>1574</v>
      </c>
      <c r="K236" s="128" t="s">
        <v>1617</v>
      </c>
      <c r="L236" s="123" t="s">
        <v>1626</v>
      </c>
      <c r="M236" s="123" t="s">
        <v>491</v>
      </c>
      <c r="N236" s="249" t="s">
        <v>1627</v>
      </c>
      <c r="O236" s="249" t="s">
        <v>1628</v>
      </c>
      <c r="P236" s="123">
        <v>625</v>
      </c>
      <c r="Q236" s="128" t="s">
        <v>1629</v>
      </c>
      <c r="R236" s="128" t="s">
        <v>1630</v>
      </c>
      <c r="S236" s="128" t="s">
        <v>1631</v>
      </c>
      <c r="T236" s="128" t="s">
        <v>69</v>
      </c>
      <c r="U236" s="152" t="s">
        <v>52</v>
      </c>
    </row>
    <row r="237" s="10" customFormat="1" hidden="1" customHeight="1" spans="1:21">
      <c r="A237" s="17">
        <v>235</v>
      </c>
      <c r="B237" s="128" t="s">
        <v>1632</v>
      </c>
      <c r="C237" s="128" t="s">
        <v>41</v>
      </c>
      <c r="D237" s="248" t="s">
        <v>1633</v>
      </c>
      <c r="E237" s="129" t="str">
        <f t="shared" si="8"/>
        <v>正确</v>
      </c>
      <c r="F237" s="123" t="s">
        <v>29</v>
      </c>
      <c r="G237" s="123" t="s">
        <v>1176</v>
      </c>
      <c r="H237" s="123" t="s">
        <v>1280</v>
      </c>
      <c r="I237" s="123" t="s">
        <v>1573</v>
      </c>
      <c r="J237" s="128" t="s">
        <v>1574</v>
      </c>
      <c r="K237" s="128" t="s">
        <v>1617</v>
      </c>
      <c r="L237" s="123" t="s">
        <v>1634</v>
      </c>
      <c r="M237" s="123" t="s">
        <v>491</v>
      </c>
      <c r="N237" s="249" t="s">
        <v>1635</v>
      </c>
      <c r="O237" s="249" t="s">
        <v>1636</v>
      </c>
      <c r="P237" s="123">
        <v>625</v>
      </c>
      <c r="Q237" s="249" t="s">
        <v>1635</v>
      </c>
      <c r="R237" s="249" t="s">
        <v>1637</v>
      </c>
      <c r="S237" s="128" t="s">
        <v>1638</v>
      </c>
      <c r="T237" s="128" t="s">
        <v>69</v>
      </c>
      <c r="U237" s="151" t="s">
        <v>390</v>
      </c>
    </row>
    <row r="238" s="11" customFormat="1" hidden="1" customHeight="1" spans="1:21">
      <c r="A238" s="17">
        <v>236</v>
      </c>
      <c r="B238" s="130" t="s">
        <v>1639</v>
      </c>
      <c r="C238" s="130" t="s">
        <v>41</v>
      </c>
      <c r="D238" s="250" t="s">
        <v>1640</v>
      </c>
      <c r="E238" s="124" t="str">
        <f t="shared" si="8"/>
        <v>正确</v>
      </c>
      <c r="F238" s="130" t="s">
        <v>29</v>
      </c>
      <c r="G238" s="130" t="s">
        <v>1108</v>
      </c>
      <c r="H238" s="131" t="s">
        <v>1109</v>
      </c>
      <c r="I238" s="130" t="s">
        <v>1573</v>
      </c>
      <c r="J238" s="130" t="s">
        <v>1574</v>
      </c>
      <c r="K238" s="130">
        <v>4</v>
      </c>
      <c r="L238" s="130" t="s">
        <v>1641</v>
      </c>
      <c r="M238" s="130" t="s">
        <v>491</v>
      </c>
      <c r="N238" s="130" t="s">
        <v>1642</v>
      </c>
      <c r="O238" s="130">
        <v>15238185371</v>
      </c>
      <c r="P238" s="130">
        <v>625</v>
      </c>
      <c r="Q238" s="130" t="s">
        <v>1643</v>
      </c>
      <c r="R238" s="250" t="s">
        <v>1644</v>
      </c>
      <c r="S238" s="250" t="s">
        <v>1645</v>
      </c>
      <c r="T238" s="130">
        <v>2</v>
      </c>
      <c r="U238" s="153" t="s">
        <v>155</v>
      </c>
    </row>
    <row r="239" s="11" customFormat="1" hidden="1" customHeight="1" spans="1:21">
      <c r="A239" s="17">
        <v>237</v>
      </c>
      <c r="B239" s="130" t="s">
        <v>1646</v>
      </c>
      <c r="C239" s="130" t="s">
        <v>27</v>
      </c>
      <c r="D239" s="250" t="s">
        <v>1647</v>
      </c>
      <c r="E239" s="124" t="str">
        <f t="shared" si="8"/>
        <v>正确</v>
      </c>
      <c r="F239" s="130" t="s">
        <v>29</v>
      </c>
      <c r="G239" s="130" t="s">
        <v>305</v>
      </c>
      <c r="H239" s="131" t="s">
        <v>306</v>
      </c>
      <c r="I239" s="130" t="s">
        <v>1573</v>
      </c>
      <c r="J239" s="130" t="s">
        <v>1574</v>
      </c>
      <c r="K239" s="130">
        <v>4</v>
      </c>
      <c r="L239" s="130" t="s">
        <v>1648</v>
      </c>
      <c r="M239" s="130" t="s">
        <v>491</v>
      </c>
      <c r="N239" s="130" t="s">
        <v>1649</v>
      </c>
      <c r="O239" s="130">
        <v>15037740205</v>
      </c>
      <c r="P239" s="130">
        <v>625</v>
      </c>
      <c r="Q239" s="130" t="s">
        <v>1650</v>
      </c>
      <c r="R239" s="250" t="s">
        <v>1651</v>
      </c>
      <c r="S239" s="250" t="s">
        <v>1652</v>
      </c>
      <c r="T239" s="130">
        <v>2</v>
      </c>
      <c r="U239" s="153" t="s">
        <v>155</v>
      </c>
    </row>
    <row r="240" s="11" customFormat="1" hidden="1" customHeight="1" spans="1:21">
      <c r="A240" s="17">
        <v>238</v>
      </c>
      <c r="B240" s="130" t="s">
        <v>1653</v>
      </c>
      <c r="C240" s="130" t="s">
        <v>27</v>
      </c>
      <c r="D240" s="250" t="s">
        <v>1654</v>
      </c>
      <c r="E240" s="124" t="str">
        <f t="shared" si="8"/>
        <v>正确</v>
      </c>
      <c r="F240" s="130" t="s">
        <v>29</v>
      </c>
      <c r="G240" s="130" t="s">
        <v>425</v>
      </c>
      <c r="H240" s="131" t="s">
        <v>432</v>
      </c>
      <c r="I240" s="130" t="s">
        <v>1573</v>
      </c>
      <c r="J240" s="130" t="s">
        <v>1574</v>
      </c>
      <c r="K240" s="130">
        <v>4</v>
      </c>
      <c r="L240" s="130" t="s">
        <v>1655</v>
      </c>
      <c r="M240" s="130" t="s">
        <v>491</v>
      </c>
      <c r="N240" s="130" t="s">
        <v>441</v>
      </c>
      <c r="O240" s="130">
        <v>18338295316</v>
      </c>
      <c r="P240" s="130">
        <v>625</v>
      </c>
      <c r="Q240" s="130" t="s">
        <v>443</v>
      </c>
      <c r="R240" s="250" t="s">
        <v>444</v>
      </c>
      <c r="S240" s="250" t="s">
        <v>445</v>
      </c>
      <c r="T240" s="130">
        <v>2</v>
      </c>
      <c r="U240" s="153" t="s">
        <v>155</v>
      </c>
    </row>
    <row r="241" s="11" customFormat="1" hidden="1" customHeight="1" spans="1:21">
      <c r="A241" s="17">
        <v>239</v>
      </c>
      <c r="B241" s="130" t="s">
        <v>1656</v>
      </c>
      <c r="C241" s="130" t="s">
        <v>41</v>
      </c>
      <c r="D241" s="250" t="s">
        <v>1657</v>
      </c>
      <c r="E241" s="124" t="str">
        <f t="shared" si="8"/>
        <v>正确</v>
      </c>
      <c r="F241" s="130" t="s">
        <v>29</v>
      </c>
      <c r="G241" s="130" t="s">
        <v>792</v>
      </c>
      <c r="H241" s="131" t="s">
        <v>1658</v>
      </c>
      <c r="I241" s="130" t="s">
        <v>1573</v>
      </c>
      <c r="J241" s="130" t="s">
        <v>1574</v>
      </c>
      <c r="K241" s="130">
        <v>4</v>
      </c>
      <c r="L241" s="130" t="s">
        <v>1659</v>
      </c>
      <c r="M241" s="130" t="s">
        <v>491</v>
      </c>
      <c r="N241" s="130" t="s">
        <v>1660</v>
      </c>
      <c r="O241" s="130">
        <v>17613356056</v>
      </c>
      <c r="P241" s="130">
        <v>625</v>
      </c>
      <c r="Q241" s="130" t="s">
        <v>1661</v>
      </c>
      <c r="R241" s="130" t="s">
        <v>1662</v>
      </c>
      <c r="S241" s="250" t="s">
        <v>1663</v>
      </c>
      <c r="T241" s="130">
        <v>2</v>
      </c>
      <c r="U241" s="153" t="s">
        <v>155</v>
      </c>
    </row>
    <row r="242" s="11" customFormat="1" hidden="1" customHeight="1" spans="1:21">
      <c r="A242" s="17">
        <v>240</v>
      </c>
      <c r="B242" s="132" t="s">
        <v>1664</v>
      </c>
      <c r="C242" s="133" t="s">
        <v>27</v>
      </c>
      <c r="D242" s="134" t="s">
        <v>1665</v>
      </c>
      <c r="E242" s="123" t="str">
        <f t="shared" si="8"/>
        <v>正确</v>
      </c>
      <c r="F242" s="123" t="s">
        <v>29</v>
      </c>
      <c r="G242" s="123" t="s">
        <v>1361</v>
      </c>
      <c r="H242" s="130">
        <v>4113260107</v>
      </c>
      <c r="I242" s="140" t="s">
        <v>1573</v>
      </c>
      <c r="J242" s="140" t="s">
        <v>1574</v>
      </c>
      <c r="K242" s="140" t="s">
        <v>1666</v>
      </c>
      <c r="L242" s="141" t="s">
        <v>1667</v>
      </c>
      <c r="M242" s="130" t="s">
        <v>491</v>
      </c>
      <c r="N242" s="142" t="s">
        <v>1668</v>
      </c>
      <c r="O242" s="143" t="s">
        <v>1669</v>
      </c>
      <c r="P242" s="130">
        <v>625</v>
      </c>
      <c r="Q242" s="130" t="s">
        <v>1670</v>
      </c>
      <c r="R242" s="250" t="s">
        <v>1671</v>
      </c>
      <c r="S242" s="250" t="s">
        <v>1672</v>
      </c>
      <c r="T242" s="130">
        <v>3</v>
      </c>
      <c r="U242" s="153" t="s">
        <v>1673</v>
      </c>
    </row>
    <row r="243" s="9" customFormat="1" hidden="1" customHeight="1" spans="1:21">
      <c r="A243" s="17">
        <v>241</v>
      </c>
      <c r="B243" s="132" t="s">
        <v>1674</v>
      </c>
      <c r="C243" s="133" t="s">
        <v>41</v>
      </c>
      <c r="D243" s="135" t="s">
        <v>1675</v>
      </c>
      <c r="E243" s="123" t="str">
        <f t="shared" si="8"/>
        <v>正确</v>
      </c>
      <c r="F243" s="130" t="s">
        <v>29</v>
      </c>
      <c r="G243" s="130" t="s">
        <v>928</v>
      </c>
      <c r="H243" s="136" t="s">
        <v>1676</v>
      </c>
      <c r="I243" s="130" t="s">
        <v>1573</v>
      </c>
      <c r="J243" s="130" t="s">
        <v>1574</v>
      </c>
      <c r="K243" s="130">
        <v>5</v>
      </c>
      <c r="L243" s="135" t="s">
        <v>1677</v>
      </c>
      <c r="M243" s="130" t="s">
        <v>491</v>
      </c>
      <c r="N243" s="130" t="s">
        <v>1678</v>
      </c>
      <c r="O243" s="123" t="s">
        <v>1679</v>
      </c>
      <c r="P243" s="130">
        <v>625</v>
      </c>
      <c r="Q243" s="130" t="s">
        <v>1678</v>
      </c>
      <c r="R243" s="128" t="s">
        <v>1680</v>
      </c>
      <c r="S243" s="128" t="s">
        <v>1681</v>
      </c>
      <c r="T243" s="128" t="s">
        <v>38</v>
      </c>
      <c r="U243" s="154" t="s">
        <v>155</v>
      </c>
    </row>
    <row r="244" s="9" customFormat="1" hidden="1" customHeight="1" spans="1:21">
      <c r="A244" s="17">
        <v>242</v>
      </c>
      <c r="B244" s="132" t="s">
        <v>1682</v>
      </c>
      <c r="C244" s="133" t="s">
        <v>27</v>
      </c>
      <c r="D244" s="135" t="s">
        <v>1683</v>
      </c>
      <c r="E244" s="123" t="str">
        <f t="shared" si="8"/>
        <v>正确</v>
      </c>
      <c r="F244" s="130" t="s">
        <v>29</v>
      </c>
      <c r="G244" s="130" t="s">
        <v>44</v>
      </c>
      <c r="H244" s="125" t="s">
        <v>250</v>
      </c>
      <c r="I244" s="130" t="s">
        <v>1573</v>
      </c>
      <c r="J244" s="140" t="s">
        <v>1574</v>
      </c>
      <c r="K244" s="130">
        <v>5</v>
      </c>
      <c r="L244" s="135" t="s">
        <v>1684</v>
      </c>
      <c r="M244" s="130" t="s">
        <v>491</v>
      </c>
      <c r="N244" s="137" t="s">
        <v>1685</v>
      </c>
      <c r="O244" s="128" t="s">
        <v>1686</v>
      </c>
      <c r="P244" s="130">
        <v>625</v>
      </c>
      <c r="Q244" s="137" t="s">
        <v>1685</v>
      </c>
      <c r="R244" s="128" t="s">
        <v>1687</v>
      </c>
      <c r="S244" s="128" t="s">
        <v>1688</v>
      </c>
      <c r="T244" s="128" t="s">
        <v>69</v>
      </c>
      <c r="U244" s="154" t="s">
        <v>155</v>
      </c>
    </row>
    <row r="245" s="9" customFormat="1" hidden="1" customHeight="1" spans="1:21">
      <c r="A245" s="17">
        <v>243</v>
      </c>
      <c r="B245" s="132" t="s">
        <v>1689</v>
      </c>
      <c r="C245" s="133" t="s">
        <v>27</v>
      </c>
      <c r="D245" s="135" t="s">
        <v>1690</v>
      </c>
      <c r="E245" s="130"/>
      <c r="F245" s="130" t="s">
        <v>29</v>
      </c>
      <c r="G245" s="123" t="s">
        <v>92</v>
      </c>
      <c r="H245" s="133" t="s">
        <v>1691</v>
      </c>
      <c r="I245" s="130" t="s">
        <v>1573</v>
      </c>
      <c r="J245" s="130" t="s">
        <v>1574</v>
      </c>
      <c r="K245" s="130">
        <v>5</v>
      </c>
      <c r="L245" s="135" t="s">
        <v>1692</v>
      </c>
      <c r="M245" s="130" t="s">
        <v>491</v>
      </c>
      <c r="N245" s="137" t="s">
        <v>1693</v>
      </c>
      <c r="O245" s="128" t="s">
        <v>1694</v>
      </c>
      <c r="P245" s="130">
        <v>625</v>
      </c>
      <c r="Q245" s="137" t="s">
        <v>1695</v>
      </c>
      <c r="R245" s="128" t="s">
        <v>1696</v>
      </c>
      <c r="S245" s="128" t="s">
        <v>1697</v>
      </c>
      <c r="T245" s="128" t="s">
        <v>69</v>
      </c>
      <c r="U245" s="154" t="s">
        <v>155</v>
      </c>
    </row>
    <row r="246" s="9" customFormat="1" hidden="1" customHeight="1" spans="1:21">
      <c r="A246" s="17">
        <v>244</v>
      </c>
      <c r="B246" s="137" t="s">
        <v>1698</v>
      </c>
      <c r="C246" s="137" t="s">
        <v>41</v>
      </c>
      <c r="D246" s="247" t="s">
        <v>1699</v>
      </c>
      <c r="E246" s="124" t="str">
        <f t="shared" ref="E246:E266" si="9">IF(LEN(D246)=0,"空",IF(LEN(D246)=15,"老号",IF(LEN(D246)&lt;&gt;18,"位数不对",IF(CHOOSE(MOD(SUM(MID(D246,1,1)*7+MID(D246,2,1)*9+MID(D246,3,1)*10+MID(D246,4,1)*5+MID(D246,5,1)*8+MID(D246,6,1)*4+MID(D246,7,1)*2+MID(D246,8,1)*1+MID(D246,9,1)*6+MID(D246,10,1)*3+MID(D246,11,1)*7+MID(D246,12,1)*9+MID(D246,13,1)*10+MID(D246,14,1)*5+MID(D246,15,1)*8+MID(D246,16,1)*4+MID(D246,17,1)*2),11)+1,1,0,"X",9,8,7,6,5,4,3,2)=IF(ISNUMBER(RIGHT(D246,1)*1),RIGHT(D246,1)*1,"X"),"正确","错误"))))</f>
        <v>正确</v>
      </c>
      <c r="F246" s="137" t="s">
        <v>29</v>
      </c>
      <c r="G246" s="137" t="s">
        <v>44</v>
      </c>
      <c r="H246" s="125">
        <v>4113260123</v>
      </c>
      <c r="I246" s="137" t="s">
        <v>1573</v>
      </c>
      <c r="J246" s="137" t="s">
        <v>1574</v>
      </c>
      <c r="K246" s="137">
        <v>6</v>
      </c>
      <c r="L246" s="130" t="s">
        <v>1700</v>
      </c>
      <c r="M246" s="137" t="s">
        <v>491</v>
      </c>
      <c r="N246" s="137" t="s">
        <v>1701</v>
      </c>
      <c r="O246" s="137">
        <v>18736577882</v>
      </c>
      <c r="P246" s="137">
        <v>625</v>
      </c>
      <c r="Q246" s="137" t="s">
        <v>1702</v>
      </c>
      <c r="R246" s="247" t="s">
        <v>1703</v>
      </c>
      <c r="S246" s="247" t="s">
        <v>1704</v>
      </c>
      <c r="T246" s="155" t="s">
        <v>69</v>
      </c>
      <c r="U246" s="154" t="s">
        <v>155</v>
      </c>
    </row>
    <row r="247" s="9" customFormat="1" hidden="1" customHeight="1" spans="1:21">
      <c r="A247" s="17">
        <v>245</v>
      </c>
      <c r="B247" s="137" t="s">
        <v>1705</v>
      </c>
      <c r="C247" s="137" t="s">
        <v>27</v>
      </c>
      <c r="D247" s="247" t="s">
        <v>1706</v>
      </c>
      <c r="E247" s="124" t="str">
        <f t="shared" si="9"/>
        <v>正确</v>
      </c>
      <c r="F247" s="137" t="s">
        <v>29</v>
      </c>
      <c r="G247" s="137" t="s">
        <v>121</v>
      </c>
      <c r="H247" s="125" t="s">
        <v>122</v>
      </c>
      <c r="I247" s="137" t="s">
        <v>1573</v>
      </c>
      <c r="J247" s="137" t="s">
        <v>1574</v>
      </c>
      <c r="K247" s="137">
        <v>6</v>
      </c>
      <c r="L247" s="130" t="s">
        <v>1707</v>
      </c>
      <c r="M247" s="137" t="s">
        <v>491</v>
      </c>
      <c r="N247" s="137" t="s">
        <v>213</v>
      </c>
      <c r="O247" s="137">
        <v>15649385777</v>
      </c>
      <c r="P247" s="137">
        <v>625</v>
      </c>
      <c r="Q247" s="137" t="s">
        <v>213</v>
      </c>
      <c r="R247" s="247" t="s">
        <v>214</v>
      </c>
      <c r="S247" s="247" t="s">
        <v>215</v>
      </c>
      <c r="T247" s="155" t="s">
        <v>38</v>
      </c>
      <c r="U247" s="154" t="s">
        <v>155</v>
      </c>
    </row>
    <row r="248" s="9" customFormat="1" hidden="1" customHeight="1" spans="1:21">
      <c r="A248" s="17">
        <v>246</v>
      </c>
      <c r="B248" s="137" t="s">
        <v>1708</v>
      </c>
      <c r="C248" s="137" t="s">
        <v>27</v>
      </c>
      <c r="D248" s="247" t="s">
        <v>1709</v>
      </c>
      <c r="E248" s="124" t="str">
        <f t="shared" si="9"/>
        <v>正确</v>
      </c>
      <c r="F248" s="137" t="s">
        <v>29</v>
      </c>
      <c r="G248" s="137" t="s">
        <v>1228</v>
      </c>
      <c r="H248" s="125" t="s">
        <v>1229</v>
      </c>
      <c r="I248" s="137" t="s">
        <v>1573</v>
      </c>
      <c r="J248" s="137" t="s">
        <v>1574</v>
      </c>
      <c r="K248" s="137">
        <v>6</v>
      </c>
      <c r="L248" s="130" t="s">
        <v>1710</v>
      </c>
      <c r="M248" s="137" t="s">
        <v>491</v>
      </c>
      <c r="N248" s="137" t="s">
        <v>1426</v>
      </c>
      <c r="O248" s="137">
        <v>15938873252</v>
      </c>
      <c r="P248" s="137">
        <v>625</v>
      </c>
      <c r="Q248" s="137" t="s">
        <v>1426</v>
      </c>
      <c r="R248" s="247" t="s">
        <v>1711</v>
      </c>
      <c r="S248" s="247" t="s">
        <v>1429</v>
      </c>
      <c r="T248" s="155" t="s">
        <v>69</v>
      </c>
      <c r="U248" s="154" t="s">
        <v>155</v>
      </c>
    </row>
    <row r="249" s="9" customFormat="1" hidden="1" customHeight="1" spans="1:21">
      <c r="A249" s="17">
        <v>247</v>
      </c>
      <c r="B249" s="137" t="s">
        <v>1712</v>
      </c>
      <c r="C249" s="137" t="s">
        <v>41</v>
      </c>
      <c r="D249" s="247" t="s">
        <v>1713</v>
      </c>
      <c r="E249" s="124" t="str">
        <f t="shared" si="9"/>
        <v>正确</v>
      </c>
      <c r="F249" s="137" t="s">
        <v>29</v>
      </c>
      <c r="G249" s="137" t="s">
        <v>1228</v>
      </c>
      <c r="H249" s="125" t="s">
        <v>1229</v>
      </c>
      <c r="I249" s="137" t="s">
        <v>1573</v>
      </c>
      <c r="J249" s="137" t="s">
        <v>1574</v>
      </c>
      <c r="K249" s="137">
        <v>6</v>
      </c>
      <c r="L249" s="130" t="s">
        <v>1714</v>
      </c>
      <c r="M249" s="137" t="s">
        <v>491</v>
      </c>
      <c r="N249" s="137" t="s">
        <v>1715</v>
      </c>
      <c r="O249" s="137">
        <v>15083347898</v>
      </c>
      <c r="P249" s="137">
        <v>625</v>
      </c>
      <c r="Q249" s="137" t="s">
        <v>1715</v>
      </c>
      <c r="R249" s="247" t="s">
        <v>1716</v>
      </c>
      <c r="S249" s="247" t="s">
        <v>1717</v>
      </c>
      <c r="T249" s="155" t="s">
        <v>69</v>
      </c>
      <c r="U249" s="154" t="s">
        <v>155</v>
      </c>
    </row>
    <row r="250" s="9" customFormat="1" hidden="1" customHeight="1" spans="1:21">
      <c r="A250" s="17">
        <v>248</v>
      </c>
      <c r="B250" s="137" t="s">
        <v>1718</v>
      </c>
      <c r="C250" s="137" t="s">
        <v>41</v>
      </c>
      <c r="D250" s="247" t="s">
        <v>1719</v>
      </c>
      <c r="E250" s="124" t="str">
        <f t="shared" si="9"/>
        <v>正确</v>
      </c>
      <c r="F250" s="137" t="s">
        <v>29</v>
      </c>
      <c r="G250" s="137" t="s">
        <v>1185</v>
      </c>
      <c r="H250" s="125" t="s">
        <v>1186</v>
      </c>
      <c r="I250" s="137" t="s">
        <v>1573</v>
      </c>
      <c r="J250" s="137" t="s">
        <v>1574</v>
      </c>
      <c r="K250" s="137">
        <v>6</v>
      </c>
      <c r="L250" s="130" t="s">
        <v>1720</v>
      </c>
      <c r="M250" s="137" t="s">
        <v>491</v>
      </c>
      <c r="N250" s="137" t="s">
        <v>1721</v>
      </c>
      <c r="O250" s="137">
        <v>15038749590</v>
      </c>
      <c r="P250" s="137">
        <v>625</v>
      </c>
      <c r="Q250" s="137" t="s">
        <v>1722</v>
      </c>
      <c r="R250" s="247" t="s">
        <v>1723</v>
      </c>
      <c r="S250" s="247" t="s">
        <v>1724</v>
      </c>
      <c r="T250" s="155" t="s">
        <v>69</v>
      </c>
      <c r="U250" s="154" t="s">
        <v>155</v>
      </c>
    </row>
    <row r="251" s="9" customFormat="1" hidden="1" customHeight="1" spans="1:21">
      <c r="A251" s="17">
        <v>249</v>
      </c>
      <c r="B251" s="137" t="s">
        <v>1725</v>
      </c>
      <c r="C251" s="137" t="s">
        <v>41</v>
      </c>
      <c r="D251" s="247" t="s">
        <v>1726</v>
      </c>
      <c r="E251" s="124" t="str">
        <f t="shared" si="9"/>
        <v>正确</v>
      </c>
      <c r="F251" s="137" t="s">
        <v>29</v>
      </c>
      <c r="G251" s="124" t="s">
        <v>1602</v>
      </c>
      <c r="H251" s="125" t="s">
        <v>449</v>
      </c>
      <c r="I251" s="137" t="s">
        <v>1573</v>
      </c>
      <c r="J251" s="137" t="s">
        <v>1574</v>
      </c>
      <c r="K251" s="137">
        <v>6</v>
      </c>
      <c r="L251" s="130" t="s">
        <v>1727</v>
      </c>
      <c r="M251" s="137" t="s">
        <v>491</v>
      </c>
      <c r="N251" s="137" t="s">
        <v>1728</v>
      </c>
      <c r="O251" s="137">
        <v>18338346927</v>
      </c>
      <c r="P251" s="137">
        <v>625</v>
      </c>
      <c r="Q251" s="137" t="s">
        <v>1728</v>
      </c>
      <c r="R251" s="247" t="s">
        <v>1729</v>
      </c>
      <c r="S251" s="247" t="s">
        <v>1730</v>
      </c>
      <c r="T251" s="155" t="s">
        <v>69</v>
      </c>
      <c r="U251" s="154" t="s">
        <v>1277</v>
      </c>
    </row>
    <row r="252" s="11" customFormat="1" hidden="1" customHeight="1" spans="1:21">
      <c r="A252" s="17">
        <v>250</v>
      </c>
      <c r="B252" s="138" t="s">
        <v>1731</v>
      </c>
      <c r="C252" s="138" t="s">
        <v>41</v>
      </c>
      <c r="D252" s="251" t="s">
        <v>1732</v>
      </c>
      <c r="E252" s="138" t="str">
        <f t="shared" si="9"/>
        <v>正确</v>
      </c>
      <c r="F252" s="138" t="s">
        <v>29</v>
      </c>
      <c r="G252" s="138" t="s">
        <v>44</v>
      </c>
      <c r="H252" s="131" t="s">
        <v>250</v>
      </c>
      <c r="I252" s="130" t="s">
        <v>1573</v>
      </c>
      <c r="J252" s="130" t="s">
        <v>1574</v>
      </c>
      <c r="K252" s="130">
        <v>7</v>
      </c>
      <c r="L252" s="138" t="s">
        <v>1733</v>
      </c>
      <c r="M252" s="130" t="s">
        <v>491</v>
      </c>
      <c r="N252" s="130" t="s">
        <v>1734</v>
      </c>
      <c r="O252" s="130">
        <v>17657310163</v>
      </c>
      <c r="P252" s="130">
        <v>625</v>
      </c>
      <c r="Q252" s="130" t="s">
        <v>1735</v>
      </c>
      <c r="R252" s="250" t="s">
        <v>1736</v>
      </c>
      <c r="S252" s="250" t="s">
        <v>1737</v>
      </c>
      <c r="T252" s="123" t="s">
        <v>38</v>
      </c>
      <c r="U252" s="156" t="s">
        <v>1738</v>
      </c>
    </row>
    <row r="253" s="9" customFormat="1" hidden="1" customHeight="1" spans="1:21">
      <c r="A253" s="17">
        <v>251</v>
      </c>
      <c r="B253" s="130" t="s">
        <v>1739</v>
      </c>
      <c r="C253" s="130" t="s">
        <v>27</v>
      </c>
      <c r="D253" s="123" t="s">
        <v>1740</v>
      </c>
      <c r="E253" s="130" t="str">
        <f t="shared" si="9"/>
        <v>正确</v>
      </c>
      <c r="F253" s="130" t="s">
        <v>29</v>
      </c>
      <c r="G253" s="124" t="s">
        <v>1602</v>
      </c>
      <c r="H253" s="250" t="s">
        <v>1741</v>
      </c>
      <c r="I253" s="130" t="s">
        <v>1573</v>
      </c>
      <c r="J253" s="130" t="s">
        <v>1574</v>
      </c>
      <c r="K253" s="123">
        <v>8</v>
      </c>
      <c r="L253" s="123" t="s">
        <v>1742</v>
      </c>
      <c r="M253" s="137" t="s">
        <v>491</v>
      </c>
      <c r="N253" s="130" t="s">
        <v>1743</v>
      </c>
      <c r="O253" s="123" t="s">
        <v>1744</v>
      </c>
      <c r="P253" s="130">
        <v>625</v>
      </c>
      <c r="Q253" s="123" t="s">
        <v>550</v>
      </c>
      <c r="R253" s="123" t="s">
        <v>551</v>
      </c>
      <c r="S253" s="247" t="s">
        <v>552</v>
      </c>
      <c r="T253" s="128" t="s">
        <v>69</v>
      </c>
      <c r="U253" s="154" t="s">
        <v>155</v>
      </c>
    </row>
    <row r="254" s="9" customFormat="1" hidden="1" customHeight="1" spans="1:21">
      <c r="A254" s="17">
        <v>252</v>
      </c>
      <c r="B254" s="137" t="s">
        <v>1745</v>
      </c>
      <c r="C254" s="137" t="s">
        <v>41</v>
      </c>
      <c r="D254" s="123" t="s">
        <v>1746</v>
      </c>
      <c r="E254" s="124" t="str">
        <f t="shared" si="9"/>
        <v>正确</v>
      </c>
      <c r="F254" s="123" t="s">
        <v>1747</v>
      </c>
      <c r="G254" s="123" t="s">
        <v>1748</v>
      </c>
      <c r="H254" s="247" t="s">
        <v>1749</v>
      </c>
      <c r="I254" s="130" t="s">
        <v>1573</v>
      </c>
      <c r="J254" s="130" t="s">
        <v>1574</v>
      </c>
      <c r="K254" s="123" t="s">
        <v>1750</v>
      </c>
      <c r="L254" s="123" t="s">
        <v>1751</v>
      </c>
      <c r="M254" s="130" t="s">
        <v>491</v>
      </c>
      <c r="N254" s="137" t="s">
        <v>1752</v>
      </c>
      <c r="O254" s="123" t="s">
        <v>1753</v>
      </c>
      <c r="P254" s="137">
        <v>625</v>
      </c>
      <c r="Q254" s="137" t="s">
        <v>1754</v>
      </c>
      <c r="R254" s="247" t="s">
        <v>1755</v>
      </c>
      <c r="S254" s="247" t="s">
        <v>1756</v>
      </c>
      <c r="T254" s="128" t="s">
        <v>69</v>
      </c>
      <c r="U254" s="150" t="s">
        <v>165</v>
      </c>
    </row>
    <row r="255" s="9" customFormat="1" hidden="1" customHeight="1" spans="1:21">
      <c r="A255" s="17">
        <v>253</v>
      </c>
      <c r="B255" s="137" t="s">
        <v>1757</v>
      </c>
      <c r="C255" s="137" t="s">
        <v>41</v>
      </c>
      <c r="D255" s="247" t="s">
        <v>1758</v>
      </c>
      <c r="E255" s="130" t="str">
        <f t="shared" si="9"/>
        <v>正确</v>
      </c>
      <c r="F255" s="137" t="s">
        <v>29</v>
      </c>
      <c r="G255" s="137" t="s">
        <v>30</v>
      </c>
      <c r="H255" s="137">
        <v>4113260121</v>
      </c>
      <c r="I255" s="137" t="s">
        <v>1573</v>
      </c>
      <c r="J255" s="137" t="s">
        <v>1574</v>
      </c>
      <c r="K255" s="137">
        <v>9</v>
      </c>
      <c r="L255" s="137" t="s">
        <v>1759</v>
      </c>
      <c r="M255" s="137" t="s">
        <v>491</v>
      </c>
      <c r="N255" s="137" t="s">
        <v>1760</v>
      </c>
      <c r="O255" s="137">
        <v>15137756949</v>
      </c>
      <c r="P255" s="137">
        <v>625</v>
      </c>
      <c r="Q255" s="137" t="s">
        <v>1760</v>
      </c>
      <c r="R255" s="247" t="s">
        <v>1761</v>
      </c>
      <c r="S255" s="247" t="s">
        <v>1762</v>
      </c>
      <c r="T255" s="137">
        <v>2</v>
      </c>
      <c r="U255" s="150" t="s">
        <v>1331</v>
      </c>
    </row>
    <row r="256" s="9" customFormat="1" hidden="1" customHeight="1" spans="1:21">
      <c r="A256" s="17">
        <v>254</v>
      </c>
      <c r="B256" s="137" t="s">
        <v>1763</v>
      </c>
      <c r="C256" s="137" t="s">
        <v>27</v>
      </c>
      <c r="D256" s="247" t="s">
        <v>1764</v>
      </c>
      <c r="E256" s="130" t="str">
        <f t="shared" si="9"/>
        <v>正确</v>
      </c>
      <c r="F256" s="137" t="s">
        <v>29</v>
      </c>
      <c r="G256" s="137" t="s">
        <v>30</v>
      </c>
      <c r="H256" s="137">
        <v>4113260122</v>
      </c>
      <c r="I256" s="137" t="s">
        <v>1573</v>
      </c>
      <c r="J256" s="137" t="s">
        <v>1574</v>
      </c>
      <c r="K256" s="137">
        <v>9</v>
      </c>
      <c r="L256" s="137" t="s">
        <v>1765</v>
      </c>
      <c r="M256" s="137" t="s">
        <v>491</v>
      </c>
      <c r="N256" s="137" t="s">
        <v>1766</v>
      </c>
      <c r="O256" s="137">
        <v>15138402876</v>
      </c>
      <c r="P256" s="137">
        <v>625</v>
      </c>
      <c r="Q256" s="137" t="s">
        <v>1766</v>
      </c>
      <c r="R256" s="247" t="s">
        <v>1767</v>
      </c>
      <c r="S256" s="247" t="s">
        <v>1768</v>
      </c>
      <c r="T256" s="137">
        <v>2</v>
      </c>
      <c r="U256" s="150" t="s">
        <v>112</v>
      </c>
    </row>
    <row r="257" s="9" customFormat="1" hidden="1" customHeight="1" spans="1:21">
      <c r="A257" s="17">
        <v>255</v>
      </c>
      <c r="B257" s="137" t="s">
        <v>1769</v>
      </c>
      <c r="C257" s="137" t="s">
        <v>41</v>
      </c>
      <c r="D257" s="247" t="s">
        <v>1770</v>
      </c>
      <c r="E257" s="130" t="str">
        <f t="shared" si="9"/>
        <v>正确</v>
      </c>
      <c r="F257" s="137" t="s">
        <v>29</v>
      </c>
      <c r="G257" s="137" t="s">
        <v>1222</v>
      </c>
      <c r="H257" s="130">
        <v>4113260109</v>
      </c>
      <c r="I257" s="137" t="s">
        <v>1573</v>
      </c>
      <c r="J257" s="137" t="s">
        <v>1574</v>
      </c>
      <c r="K257" s="137">
        <v>9</v>
      </c>
      <c r="L257" s="137" t="s">
        <v>1771</v>
      </c>
      <c r="M257" s="137" t="s">
        <v>491</v>
      </c>
      <c r="N257" s="137" t="s">
        <v>1772</v>
      </c>
      <c r="O257" s="137">
        <v>15737733218</v>
      </c>
      <c r="P257" s="137">
        <v>625</v>
      </c>
      <c r="Q257" s="137" t="s">
        <v>1772</v>
      </c>
      <c r="R257" s="247" t="s">
        <v>1773</v>
      </c>
      <c r="S257" s="247" t="s">
        <v>1774</v>
      </c>
      <c r="T257" s="137">
        <v>2</v>
      </c>
      <c r="U257" s="150" t="s">
        <v>155</v>
      </c>
    </row>
    <row r="258" s="9" customFormat="1" hidden="1" customHeight="1" spans="1:21">
      <c r="A258" s="17">
        <v>256</v>
      </c>
      <c r="B258" s="137" t="s">
        <v>1775</v>
      </c>
      <c r="C258" s="137" t="s">
        <v>41</v>
      </c>
      <c r="D258" s="247" t="s">
        <v>1776</v>
      </c>
      <c r="E258" s="130" t="str">
        <f t="shared" si="9"/>
        <v>正确</v>
      </c>
      <c r="F258" s="137" t="s">
        <v>29</v>
      </c>
      <c r="G258" s="137" t="s">
        <v>1777</v>
      </c>
      <c r="H258" s="137">
        <v>4113260112</v>
      </c>
      <c r="I258" s="137" t="s">
        <v>1573</v>
      </c>
      <c r="J258" s="137" t="s">
        <v>1574</v>
      </c>
      <c r="K258" s="137">
        <v>9</v>
      </c>
      <c r="L258" s="137" t="s">
        <v>1778</v>
      </c>
      <c r="M258" s="137" t="s">
        <v>491</v>
      </c>
      <c r="N258" s="137" t="s">
        <v>1779</v>
      </c>
      <c r="O258" s="137">
        <v>15083416299</v>
      </c>
      <c r="P258" s="137">
        <v>625</v>
      </c>
      <c r="Q258" s="137" t="s">
        <v>1780</v>
      </c>
      <c r="R258" s="247" t="s">
        <v>1781</v>
      </c>
      <c r="S258" s="247" t="s">
        <v>1782</v>
      </c>
      <c r="T258" s="137">
        <v>2</v>
      </c>
      <c r="U258" s="150" t="s">
        <v>155</v>
      </c>
    </row>
    <row r="259" s="9" customFormat="1" hidden="1" customHeight="1" spans="1:21">
      <c r="A259" s="17">
        <v>257</v>
      </c>
      <c r="B259" s="137" t="s">
        <v>1783</v>
      </c>
      <c r="C259" s="137" t="s">
        <v>41</v>
      </c>
      <c r="D259" s="157" t="s">
        <v>1784</v>
      </c>
      <c r="E259" s="130" t="str">
        <f t="shared" si="9"/>
        <v>正确</v>
      </c>
      <c r="F259" s="158" t="s">
        <v>29</v>
      </c>
      <c r="G259" s="159" t="s">
        <v>1785</v>
      </c>
      <c r="H259" s="160" t="s">
        <v>1786</v>
      </c>
      <c r="I259" s="158" t="s">
        <v>1573</v>
      </c>
      <c r="J259" s="158" t="s">
        <v>1574</v>
      </c>
      <c r="K259" s="158">
        <v>10</v>
      </c>
      <c r="L259" s="157" t="s">
        <v>1787</v>
      </c>
      <c r="M259" s="158" t="s">
        <v>491</v>
      </c>
      <c r="N259" s="137" t="s">
        <v>1788</v>
      </c>
      <c r="O259" s="137">
        <v>15937760487</v>
      </c>
      <c r="P259" s="137">
        <v>625</v>
      </c>
      <c r="Q259" s="137" t="s">
        <v>1789</v>
      </c>
      <c r="R259" s="128" t="s">
        <v>1790</v>
      </c>
      <c r="S259" s="128" t="s">
        <v>1791</v>
      </c>
      <c r="T259" s="128" t="s">
        <v>69</v>
      </c>
      <c r="U259" s="150" t="s">
        <v>155</v>
      </c>
    </row>
    <row r="260" s="9" customFormat="1" hidden="1" customHeight="1" spans="1:21">
      <c r="A260" s="17">
        <v>258</v>
      </c>
      <c r="B260" s="137" t="s">
        <v>1792</v>
      </c>
      <c r="C260" s="137" t="s">
        <v>41</v>
      </c>
      <c r="D260" s="161" t="s">
        <v>1793</v>
      </c>
      <c r="E260" s="130" t="str">
        <f t="shared" si="9"/>
        <v>正确</v>
      </c>
      <c r="F260" s="158" t="s">
        <v>29</v>
      </c>
      <c r="G260" s="159" t="s">
        <v>1794</v>
      </c>
      <c r="H260" s="160" t="s">
        <v>1795</v>
      </c>
      <c r="I260" s="158" t="s">
        <v>1573</v>
      </c>
      <c r="J260" s="158" t="s">
        <v>1574</v>
      </c>
      <c r="K260" s="158">
        <v>10</v>
      </c>
      <c r="L260" s="161" t="s">
        <v>1796</v>
      </c>
      <c r="M260" s="158" t="s">
        <v>491</v>
      </c>
      <c r="N260" s="137" t="s">
        <v>1797</v>
      </c>
      <c r="O260" s="137">
        <v>15838467807</v>
      </c>
      <c r="P260" s="137">
        <v>625</v>
      </c>
      <c r="Q260" s="137" t="s">
        <v>1797</v>
      </c>
      <c r="R260" s="128" t="s">
        <v>1798</v>
      </c>
      <c r="S260" s="128" t="s">
        <v>1799</v>
      </c>
      <c r="T260" s="128" t="s">
        <v>38</v>
      </c>
      <c r="U260" s="150" t="s">
        <v>155</v>
      </c>
    </row>
    <row r="261" s="9" customFormat="1" hidden="1" customHeight="1" spans="1:21">
      <c r="A261" s="17">
        <v>259</v>
      </c>
      <c r="B261" s="137" t="s">
        <v>1800</v>
      </c>
      <c r="C261" s="137" t="s">
        <v>41</v>
      </c>
      <c r="D261" s="162" t="s">
        <v>1801</v>
      </c>
      <c r="E261" s="130" t="str">
        <f t="shared" si="9"/>
        <v>正确</v>
      </c>
      <c r="F261" s="158" t="s">
        <v>29</v>
      </c>
      <c r="G261" s="163" t="s">
        <v>92</v>
      </c>
      <c r="H261" s="137" t="s">
        <v>1802</v>
      </c>
      <c r="I261" s="158" t="s">
        <v>1573</v>
      </c>
      <c r="J261" s="158" t="s">
        <v>1574</v>
      </c>
      <c r="K261" s="158">
        <v>10</v>
      </c>
      <c r="L261" s="162" t="s">
        <v>1803</v>
      </c>
      <c r="M261" s="158" t="s">
        <v>491</v>
      </c>
      <c r="N261" s="137" t="s">
        <v>1804</v>
      </c>
      <c r="O261" s="179">
        <v>13037687743</v>
      </c>
      <c r="P261" s="137">
        <v>625</v>
      </c>
      <c r="Q261" s="137" t="s">
        <v>1804</v>
      </c>
      <c r="R261" s="128" t="s">
        <v>707</v>
      </c>
      <c r="S261" s="128" t="s">
        <v>708</v>
      </c>
      <c r="T261" s="128" t="s">
        <v>69</v>
      </c>
      <c r="U261" s="150" t="s">
        <v>155</v>
      </c>
    </row>
    <row r="262" s="9" customFormat="1" hidden="1" customHeight="1" spans="1:21">
      <c r="A262" s="17">
        <v>260</v>
      </c>
      <c r="B262" s="137" t="s">
        <v>1805</v>
      </c>
      <c r="C262" s="137" t="s">
        <v>27</v>
      </c>
      <c r="D262" s="162" t="s">
        <v>1806</v>
      </c>
      <c r="E262" s="130" t="str">
        <f t="shared" si="9"/>
        <v>正确</v>
      </c>
      <c r="F262" s="158" t="s">
        <v>29</v>
      </c>
      <c r="G262" s="164" t="s">
        <v>158</v>
      </c>
      <c r="H262" s="165" t="s">
        <v>1807</v>
      </c>
      <c r="I262" s="158" t="s">
        <v>1573</v>
      </c>
      <c r="J262" s="158" t="s">
        <v>1574</v>
      </c>
      <c r="K262" s="158">
        <v>10</v>
      </c>
      <c r="L262" s="162" t="s">
        <v>1808</v>
      </c>
      <c r="M262" s="158" t="s">
        <v>491</v>
      </c>
      <c r="N262" s="137" t="s">
        <v>1809</v>
      </c>
      <c r="O262" s="137">
        <v>13468928208</v>
      </c>
      <c r="P262" s="137">
        <v>625</v>
      </c>
      <c r="Q262" s="137" t="s">
        <v>1809</v>
      </c>
      <c r="R262" s="128" t="s">
        <v>1810</v>
      </c>
      <c r="S262" s="128" t="s">
        <v>1811</v>
      </c>
      <c r="T262" s="128" t="s">
        <v>69</v>
      </c>
      <c r="U262" s="150" t="s">
        <v>155</v>
      </c>
    </row>
    <row r="263" s="12" customFormat="1" hidden="1" customHeight="1" spans="1:16384">
      <c r="A263" s="17">
        <v>261</v>
      </c>
      <c r="B263" s="137" t="s">
        <v>1812</v>
      </c>
      <c r="C263" s="137" t="s">
        <v>41</v>
      </c>
      <c r="D263" s="247" t="s">
        <v>1813</v>
      </c>
      <c r="E263" s="124" t="str">
        <f t="shared" si="9"/>
        <v>正确</v>
      </c>
      <c r="F263" s="130" t="s">
        <v>29</v>
      </c>
      <c r="G263" s="137" t="s">
        <v>55</v>
      </c>
      <c r="H263" s="137">
        <v>4113260102</v>
      </c>
      <c r="I263" s="130" t="s">
        <v>1573</v>
      </c>
      <c r="J263" s="137" t="s">
        <v>1814</v>
      </c>
      <c r="K263" s="137">
        <v>1</v>
      </c>
      <c r="L263" s="252" t="s">
        <v>1813</v>
      </c>
      <c r="M263" s="130" t="s">
        <v>491</v>
      </c>
      <c r="N263" s="137" t="s">
        <v>1815</v>
      </c>
      <c r="O263" s="137">
        <v>13723007838</v>
      </c>
      <c r="P263" s="130">
        <v>625</v>
      </c>
      <c r="Q263" s="137" t="s">
        <v>1815</v>
      </c>
      <c r="R263" s="247" t="s">
        <v>1816</v>
      </c>
      <c r="S263" s="247" t="s">
        <v>1817</v>
      </c>
      <c r="T263" s="137">
        <v>2</v>
      </c>
      <c r="U263" s="150" t="s">
        <v>1818</v>
      </c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  <c r="IU263" s="9"/>
      <c r="IV263" s="9"/>
      <c r="IW263" s="9"/>
      <c r="IX263" s="9"/>
      <c r="IY263" s="9"/>
      <c r="IZ263" s="9"/>
      <c r="JA263" s="9"/>
      <c r="JB263" s="9"/>
      <c r="JC263" s="9"/>
      <c r="JD263" s="9"/>
      <c r="JE263" s="9"/>
      <c r="JF263" s="9"/>
      <c r="JG263" s="9"/>
      <c r="JH263" s="9"/>
      <c r="JI263" s="9"/>
      <c r="JJ263" s="9"/>
      <c r="JK263" s="9"/>
      <c r="JL263" s="9"/>
      <c r="JM263" s="9"/>
      <c r="JN263" s="9"/>
      <c r="JO263" s="9"/>
      <c r="JP263" s="9"/>
      <c r="JQ263" s="9"/>
      <c r="JR263" s="9"/>
      <c r="JS263" s="9"/>
      <c r="JT263" s="9"/>
      <c r="JU263" s="9"/>
      <c r="JV263" s="9"/>
      <c r="JW263" s="9"/>
      <c r="JX263" s="9"/>
      <c r="JY263" s="9"/>
      <c r="JZ263" s="9"/>
      <c r="KA263" s="9"/>
      <c r="KB263" s="9"/>
      <c r="KC263" s="9"/>
      <c r="KD263" s="9"/>
      <c r="KE263" s="9"/>
      <c r="KF263" s="9"/>
      <c r="KG263" s="9"/>
      <c r="KH263" s="9"/>
      <c r="KI263" s="9"/>
      <c r="KJ263" s="9"/>
      <c r="KK263" s="9"/>
      <c r="KL263" s="9"/>
      <c r="KM263" s="9"/>
      <c r="KN263" s="9"/>
      <c r="KO263" s="9"/>
      <c r="KP263" s="9"/>
      <c r="KQ263" s="9"/>
      <c r="KR263" s="9"/>
      <c r="KS263" s="9"/>
      <c r="KT263" s="9"/>
      <c r="KU263" s="9"/>
      <c r="KV263" s="9"/>
      <c r="KW263" s="9"/>
      <c r="KX263" s="9"/>
      <c r="KY263" s="9"/>
      <c r="KZ263" s="9"/>
      <c r="LA263" s="9"/>
      <c r="LB263" s="9"/>
      <c r="LC263" s="9"/>
      <c r="LD263" s="9"/>
      <c r="LE263" s="9"/>
      <c r="LF263" s="9"/>
      <c r="LG263" s="9"/>
      <c r="LH263" s="9"/>
      <c r="LI263" s="9"/>
      <c r="LJ263" s="9"/>
      <c r="LK263" s="9"/>
      <c r="LL263" s="9"/>
      <c r="LM263" s="9"/>
      <c r="LN263" s="9"/>
      <c r="LO263" s="9"/>
      <c r="LP263" s="9"/>
      <c r="LQ263" s="9"/>
      <c r="LR263" s="9"/>
      <c r="LS263" s="9"/>
      <c r="LT263" s="9"/>
      <c r="LU263" s="9"/>
      <c r="LV263" s="9"/>
      <c r="LW263" s="9"/>
      <c r="LX263" s="9"/>
      <c r="LY263" s="9"/>
      <c r="LZ263" s="9"/>
      <c r="MA263" s="9"/>
      <c r="MB263" s="9"/>
      <c r="MC263" s="9"/>
      <c r="MD263" s="9"/>
      <c r="ME263" s="9"/>
      <c r="MF263" s="9"/>
      <c r="MG263" s="9"/>
      <c r="MH263" s="9"/>
      <c r="MI263" s="9"/>
      <c r="MJ263" s="9"/>
      <c r="MK263" s="9"/>
      <c r="ML263" s="9"/>
      <c r="MM263" s="9"/>
      <c r="MN263" s="9"/>
      <c r="MO263" s="9"/>
      <c r="MP263" s="9"/>
      <c r="MQ263" s="9"/>
      <c r="MR263" s="9"/>
      <c r="MS263" s="9"/>
      <c r="MT263" s="9"/>
      <c r="MU263" s="9"/>
      <c r="MV263" s="9"/>
      <c r="MW263" s="9"/>
      <c r="MX263" s="9"/>
      <c r="MY263" s="9"/>
      <c r="MZ263" s="9"/>
      <c r="NA263" s="9"/>
      <c r="NB263" s="9"/>
      <c r="NC263" s="9"/>
      <c r="ND263" s="9"/>
      <c r="NE263" s="9"/>
      <c r="NF263" s="9"/>
      <c r="NG263" s="9"/>
      <c r="NH263" s="9"/>
      <c r="NI263" s="9"/>
      <c r="NJ263" s="9"/>
      <c r="NK263" s="9"/>
      <c r="NL263" s="9"/>
      <c r="NM263" s="9"/>
      <c r="NN263" s="9"/>
      <c r="NO263" s="9"/>
      <c r="NP263" s="9"/>
      <c r="NQ263" s="9"/>
      <c r="NR263" s="9"/>
      <c r="NS263" s="9"/>
      <c r="NT263" s="9"/>
      <c r="NU263" s="9"/>
      <c r="NV263" s="9"/>
      <c r="NW263" s="9"/>
      <c r="NX263" s="9"/>
      <c r="NY263" s="9"/>
      <c r="NZ263" s="9"/>
      <c r="OA263" s="9"/>
      <c r="OB263" s="9"/>
      <c r="OC263" s="9"/>
      <c r="OD263" s="9"/>
      <c r="OE263" s="9"/>
      <c r="OF263" s="9"/>
      <c r="OG263" s="9"/>
      <c r="OH263" s="9"/>
      <c r="OI263" s="9"/>
      <c r="OJ263" s="9"/>
      <c r="OK263" s="9"/>
      <c r="OL263" s="9"/>
      <c r="OM263" s="9"/>
      <c r="ON263" s="9"/>
      <c r="OO263" s="9"/>
      <c r="OP263" s="9"/>
      <c r="OQ263" s="9"/>
      <c r="OR263" s="9"/>
      <c r="OS263" s="9"/>
      <c r="OT263" s="9"/>
      <c r="OU263" s="9"/>
      <c r="OV263" s="9"/>
      <c r="OW263" s="9"/>
      <c r="OX263" s="9"/>
      <c r="OY263" s="9"/>
      <c r="OZ263" s="9"/>
      <c r="PA263" s="9"/>
      <c r="PB263" s="9"/>
      <c r="PC263" s="9"/>
      <c r="PD263" s="9"/>
      <c r="PE263" s="9"/>
      <c r="PF263" s="9"/>
      <c r="PG263" s="9"/>
      <c r="PH263" s="9"/>
      <c r="PI263" s="9"/>
      <c r="PJ263" s="9"/>
      <c r="PK263" s="9"/>
      <c r="PL263" s="9"/>
      <c r="PM263" s="9"/>
      <c r="PN263" s="9"/>
      <c r="PO263" s="9"/>
      <c r="PP263" s="9"/>
      <c r="PQ263" s="9"/>
      <c r="PR263" s="9"/>
      <c r="PS263" s="9"/>
      <c r="PT263" s="9"/>
      <c r="PU263" s="9"/>
      <c r="PV263" s="9"/>
      <c r="PW263" s="9"/>
      <c r="PX263" s="9"/>
      <c r="PY263" s="9"/>
      <c r="PZ263" s="9"/>
      <c r="QA263" s="9"/>
      <c r="QB263" s="9"/>
      <c r="QC263" s="9"/>
      <c r="QD263" s="9"/>
      <c r="QE263" s="9"/>
      <c r="QF263" s="9"/>
      <c r="QG263" s="9"/>
      <c r="QH263" s="9"/>
      <c r="QI263" s="9"/>
      <c r="QJ263" s="9"/>
      <c r="QK263" s="9"/>
      <c r="QL263" s="9"/>
      <c r="QM263" s="9"/>
      <c r="QN263" s="9"/>
      <c r="QO263" s="9"/>
      <c r="QP263" s="9"/>
      <c r="QQ263" s="9"/>
      <c r="QR263" s="9"/>
      <c r="QS263" s="9"/>
      <c r="QT263" s="9"/>
      <c r="QU263" s="9"/>
      <c r="QV263" s="9"/>
      <c r="QW263" s="9"/>
      <c r="QX263" s="9"/>
      <c r="QY263" s="9"/>
      <c r="QZ263" s="9"/>
      <c r="RA263" s="9"/>
      <c r="RB263" s="9"/>
      <c r="RC263" s="9"/>
      <c r="RD263" s="9"/>
      <c r="RE263" s="9"/>
      <c r="RF263" s="9"/>
      <c r="RG263" s="9"/>
      <c r="RH263" s="9"/>
      <c r="RI263" s="9"/>
      <c r="RJ263" s="9"/>
      <c r="RK263" s="9"/>
      <c r="RL263" s="9"/>
      <c r="RM263" s="9"/>
      <c r="RN263" s="9"/>
      <c r="RO263" s="9"/>
      <c r="RP263" s="9"/>
      <c r="RQ263" s="9"/>
      <c r="RR263" s="9"/>
      <c r="RS263" s="9"/>
      <c r="RT263" s="9"/>
      <c r="RU263" s="9"/>
      <c r="RV263" s="9"/>
      <c r="RW263" s="9"/>
      <c r="RX263" s="9"/>
      <c r="RY263" s="9"/>
      <c r="RZ263" s="9"/>
      <c r="SA263" s="9"/>
      <c r="SB263" s="9"/>
      <c r="SC263" s="9"/>
      <c r="SD263" s="9"/>
      <c r="SE263" s="9"/>
      <c r="SF263" s="9"/>
      <c r="SG263" s="9"/>
      <c r="SH263" s="9"/>
      <c r="SI263" s="9"/>
      <c r="SJ263" s="9"/>
      <c r="SK263" s="9"/>
      <c r="SL263" s="9"/>
      <c r="SM263" s="9"/>
      <c r="SN263" s="9"/>
      <c r="SO263" s="9"/>
      <c r="SP263" s="9"/>
      <c r="SQ263" s="9"/>
      <c r="SR263" s="9"/>
      <c r="SS263" s="9"/>
      <c r="ST263" s="9"/>
      <c r="SU263" s="9"/>
      <c r="SV263" s="9"/>
      <c r="SW263" s="9"/>
      <c r="SX263" s="9"/>
      <c r="SY263" s="9"/>
      <c r="SZ263" s="9"/>
      <c r="TA263" s="9"/>
      <c r="TB263" s="9"/>
      <c r="TC263" s="9"/>
      <c r="TD263" s="9"/>
      <c r="TE263" s="9"/>
      <c r="TF263" s="9"/>
      <c r="TG263" s="9"/>
      <c r="TH263" s="9"/>
      <c r="TI263" s="9"/>
      <c r="TJ263" s="9"/>
      <c r="TK263" s="9"/>
      <c r="TL263" s="9"/>
      <c r="TM263" s="9"/>
      <c r="TN263" s="9"/>
      <c r="TO263" s="9"/>
      <c r="TP263" s="9"/>
      <c r="TQ263" s="9"/>
      <c r="TR263" s="9"/>
      <c r="TS263" s="9"/>
      <c r="TT263" s="9"/>
      <c r="TU263" s="9"/>
      <c r="TV263" s="9"/>
      <c r="TW263" s="9"/>
      <c r="TX263" s="9"/>
      <c r="TY263" s="9"/>
      <c r="TZ263" s="9"/>
      <c r="UA263" s="9"/>
      <c r="UB263" s="9"/>
      <c r="UC263" s="9"/>
      <c r="UD263" s="9"/>
      <c r="UE263" s="9"/>
      <c r="UF263" s="9"/>
      <c r="UG263" s="9"/>
      <c r="UH263" s="9"/>
      <c r="UI263" s="9"/>
      <c r="UJ263" s="9"/>
      <c r="UK263" s="9"/>
      <c r="UL263" s="9"/>
      <c r="UM263" s="9"/>
      <c r="UN263" s="9"/>
      <c r="UO263" s="9"/>
      <c r="UP263" s="9"/>
      <c r="UQ263" s="9"/>
      <c r="UR263" s="9"/>
      <c r="US263" s="9"/>
      <c r="UT263" s="9"/>
      <c r="UU263" s="9"/>
      <c r="UV263" s="9"/>
      <c r="UW263" s="9"/>
      <c r="UX263" s="9"/>
      <c r="UY263" s="9"/>
      <c r="UZ263" s="9"/>
      <c r="VA263" s="9"/>
      <c r="VB263" s="9"/>
      <c r="VC263" s="9"/>
      <c r="VD263" s="9"/>
      <c r="VE263" s="9"/>
      <c r="VF263" s="9"/>
      <c r="VG263" s="9"/>
      <c r="VH263" s="9"/>
      <c r="VI263" s="9"/>
      <c r="VJ263" s="9"/>
      <c r="VK263" s="9"/>
      <c r="VL263" s="9"/>
      <c r="VM263" s="9"/>
      <c r="VN263" s="9"/>
      <c r="VO263" s="9"/>
      <c r="VP263" s="9"/>
      <c r="VQ263" s="9"/>
      <c r="VR263" s="9"/>
      <c r="VS263" s="9"/>
      <c r="VT263" s="9"/>
      <c r="VU263" s="9"/>
      <c r="VV263" s="9"/>
      <c r="VW263" s="9"/>
      <c r="VX263" s="9"/>
      <c r="VY263" s="9"/>
      <c r="VZ263" s="9"/>
      <c r="WA263" s="9"/>
      <c r="WB263" s="9"/>
      <c r="WC263" s="9"/>
      <c r="WD263" s="9"/>
      <c r="WE263" s="9"/>
      <c r="WF263" s="9"/>
      <c r="WG263" s="9"/>
      <c r="WH263" s="9"/>
      <c r="WI263" s="9"/>
      <c r="WJ263" s="9"/>
      <c r="WK263" s="9"/>
      <c r="WL263" s="9"/>
      <c r="WM263" s="9"/>
      <c r="WN263" s="9"/>
      <c r="WO263" s="9"/>
      <c r="WP263" s="9"/>
      <c r="WQ263" s="9"/>
      <c r="WR263" s="9"/>
      <c r="WS263" s="9"/>
      <c r="WT263" s="9"/>
      <c r="WU263" s="9"/>
      <c r="WV263" s="9"/>
      <c r="WW263" s="9"/>
      <c r="WX263" s="9"/>
      <c r="WY263" s="9"/>
      <c r="WZ263" s="9"/>
      <c r="XA263" s="9"/>
      <c r="XB263" s="9"/>
      <c r="XC263" s="9"/>
      <c r="XD263" s="9"/>
      <c r="XE263" s="9"/>
      <c r="XF263" s="9"/>
      <c r="XG263" s="9"/>
      <c r="XH263" s="9"/>
      <c r="XI263" s="9"/>
      <c r="XJ263" s="9"/>
      <c r="XK263" s="9"/>
      <c r="XL263" s="9"/>
      <c r="XM263" s="9"/>
      <c r="XN263" s="9"/>
      <c r="XO263" s="9"/>
      <c r="XP263" s="9"/>
      <c r="XQ263" s="9"/>
      <c r="XR263" s="9"/>
      <c r="XS263" s="9"/>
      <c r="XT263" s="9"/>
      <c r="XU263" s="9"/>
      <c r="XV263" s="9"/>
      <c r="XW263" s="9"/>
      <c r="XX263" s="9"/>
      <c r="XY263" s="9"/>
      <c r="XZ263" s="9"/>
      <c r="YA263" s="9"/>
      <c r="YB263" s="9"/>
      <c r="YC263" s="9"/>
      <c r="YD263" s="9"/>
      <c r="YE263" s="9"/>
      <c r="YF263" s="9"/>
      <c r="YG263" s="9"/>
      <c r="YH263" s="9"/>
      <c r="YI263" s="9"/>
      <c r="YJ263" s="9"/>
      <c r="YK263" s="9"/>
      <c r="YL263" s="9"/>
      <c r="YM263" s="9"/>
      <c r="YN263" s="9"/>
      <c r="YO263" s="9"/>
      <c r="YP263" s="9"/>
      <c r="YQ263" s="9"/>
      <c r="YR263" s="9"/>
      <c r="YS263" s="9"/>
      <c r="YT263" s="9"/>
      <c r="YU263" s="9"/>
      <c r="YV263" s="9"/>
      <c r="YW263" s="9"/>
      <c r="YX263" s="9"/>
      <c r="YY263" s="9"/>
      <c r="YZ263" s="9"/>
      <c r="ZA263" s="9"/>
      <c r="ZB263" s="9"/>
      <c r="ZC263" s="9"/>
      <c r="ZD263" s="9"/>
      <c r="ZE263" s="9"/>
      <c r="ZF263" s="9"/>
      <c r="ZG263" s="9"/>
      <c r="ZH263" s="9"/>
      <c r="ZI263" s="9"/>
      <c r="ZJ263" s="9"/>
      <c r="ZK263" s="9"/>
      <c r="ZL263" s="9"/>
      <c r="ZM263" s="9"/>
      <c r="ZN263" s="9"/>
      <c r="ZO263" s="9"/>
      <c r="ZP263" s="9"/>
      <c r="ZQ263" s="9"/>
      <c r="ZR263" s="9"/>
      <c r="ZS263" s="9"/>
      <c r="ZT263" s="9"/>
      <c r="ZU263" s="9"/>
      <c r="ZV263" s="9"/>
      <c r="ZW263" s="9"/>
      <c r="ZX263" s="9"/>
      <c r="ZY263" s="9"/>
      <c r="ZZ263" s="9"/>
      <c r="AAA263" s="9"/>
      <c r="AAB263" s="9"/>
      <c r="AAC263" s="9"/>
      <c r="AAD263" s="9"/>
      <c r="AAE263" s="9"/>
      <c r="AAF263" s="9"/>
      <c r="AAG263" s="9"/>
      <c r="AAH263" s="9"/>
      <c r="AAI263" s="9"/>
      <c r="AAJ263" s="9"/>
      <c r="AAK263" s="9"/>
      <c r="AAL263" s="9"/>
      <c r="AAM263" s="9"/>
      <c r="AAN263" s="9"/>
      <c r="AAO263" s="9"/>
      <c r="AAP263" s="9"/>
      <c r="AAQ263" s="9"/>
      <c r="AAR263" s="9"/>
      <c r="AAS263" s="9"/>
      <c r="AAT263" s="9"/>
      <c r="AAU263" s="9"/>
      <c r="AAV263" s="9"/>
      <c r="AAW263" s="9"/>
      <c r="AAX263" s="9"/>
      <c r="AAY263" s="9"/>
      <c r="AAZ263" s="9"/>
      <c r="ABA263" s="9"/>
      <c r="ABB263" s="9"/>
      <c r="ABC263" s="9"/>
      <c r="ABD263" s="9"/>
      <c r="ABE263" s="9"/>
      <c r="ABF263" s="9"/>
      <c r="ABG263" s="9"/>
      <c r="ABH263" s="9"/>
      <c r="ABI263" s="9"/>
      <c r="ABJ263" s="9"/>
      <c r="ABK263" s="9"/>
      <c r="ABL263" s="9"/>
      <c r="ABM263" s="9"/>
      <c r="ABN263" s="9"/>
      <c r="ABO263" s="9"/>
      <c r="ABP263" s="9"/>
      <c r="ABQ263" s="9"/>
      <c r="ABR263" s="9"/>
      <c r="ABS263" s="9"/>
      <c r="ABT263" s="9"/>
      <c r="ABU263" s="9"/>
      <c r="ABV263" s="9"/>
      <c r="ABW263" s="9"/>
      <c r="ABX263" s="9"/>
      <c r="ABY263" s="9"/>
      <c r="ABZ263" s="9"/>
      <c r="ACA263" s="9"/>
      <c r="ACB263" s="9"/>
      <c r="ACC263" s="9"/>
      <c r="ACD263" s="9"/>
      <c r="ACE263" s="9"/>
      <c r="ACF263" s="9"/>
      <c r="ACG263" s="9"/>
      <c r="ACH263" s="9"/>
      <c r="ACI263" s="9"/>
      <c r="ACJ263" s="9"/>
      <c r="ACK263" s="9"/>
      <c r="ACL263" s="9"/>
      <c r="ACM263" s="9"/>
      <c r="ACN263" s="9"/>
      <c r="ACO263" s="9"/>
      <c r="ACP263" s="9"/>
      <c r="ACQ263" s="9"/>
      <c r="ACR263" s="9"/>
      <c r="ACS263" s="9"/>
      <c r="ACT263" s="9"/>
      <c r="ACU263" s="9"/>
      <c r="ACV263" s="9"/>
      <c r="ACW263" s="9"/>
      <c r="ACX263" s="9"/>
      <c r="ACY263" s="9"/>
      <c r="ACZ263" s="9"/>
      <c r="ADA263" s="9"/>
      <c r="ADB263" s="9"/>
      <c r="ADC263" s="9"/>
      <c r="ADD263" s="9"/>
      <c r="ADE263" s="9"/>
      <c r="ADF263" s="9"/>
      <c r="ADG263" s="9"/>
      <c r="ADH263" s="9"/>
      <c r="ADI263" s="9"/>
      <c r="ADJ263" s="9"/>
      <c r="ADK263" s="9"/>
      <c r="ADL263" s="9"/>
      <c r="ADM263" s="9"/>
      <c r="ADN263" s="9"/>
      <c r="ADO263" s="9"/>
      <c r="ADP263" s="9"/>
      <c r="ADQ263" s="9"/>
      <c r="ADR263" s="9"/>
      <c r="ADS263" s="9"/>
      <c r="ADT263" s="9"/>
      <c r="ADU263" s="9"/>
      <c r="ADV263" s="9"/>
      <c r="ADW263" s="9"/>
      <c r="ADX263" s="9"/>
      <c r="ADY263" s="9"/>
      <c r="ADZ263" s="9"/>
      <c r="AEA263" s="9"/>
      <c r="AEB263" s="9"/>
      <c r="AEC263" s="9"/>
      <c r="AED263" s="9"/>
      <c r="AEE263" s="9"/>
      <c r="AEF263" s="9"/>
      <c r="AEG263" s="9"/>
      <c r="AEH263" s="9"/>
      <c r="AEI263" s="9"/>
      <c r="AEJ263" s="9"/>
      <c r="AEK263" s="9"/>
      <c r="AEL263" s="9"/>
      <c r="AEM263" s="9"/>
      <c r="AEN263" s="9"/>
      <c r="AEO263" s="9"/>
      <c r="AEP263" s="9"/>
      <c r="AEQ263" s="9"/>
      <c r="AER263" s="9"/>
      <c r="AES263" s="9"/>
      <c r="AET263" s="9"/>
      <c r="AEU263" s="9"/>
      <c r="AEV263" s="9"/>
      <c r="AEW263" s="9"/>
      <c r="AEX263" s="9"/>
      <c r="AEY263" s="9"/>
      <c r="AEZ263" s="9"/>
      <c r="AFA263" s="9"/>
      <c r="AFB263" s="9"/>
      <c r="AFC263" s="9"/>
      <c r="AFD263" s="9"/>
      <c r="AFE263" s="9"/>
      <c r="AFF263" s="9"/>
      <c r="AFG263" s="9"/>
      <c r="AFH263" s="9"/>
      <c r="AFI263" s="9"/>
      <c r="AFJ263" s="9"/>
      <c r="AFK263" s="9"/>
      <c r="AFL263" s="9"/>
      <c r="AFM263" s="9"/>
      <c r="AFN263" s="9"/>
      <c r="AFO263" s="9"/>
      <c r="AFP263" s="9"/>
      <c r="AFQ263" s="9"/>
      <c r="AFR263" s="9"/>
      <c r="AFS263" s="9"/>
      <c r="AFT263" s="9"/>
      <c r="AFU263" s="9"/>
      <c r="AFV263" s="9"/>
      <c r="AFW263" s="9"/>
      <c r="AFX263" s="9"/>
      <c r="AFY263" s="9"/>
      <c r="AFZ263" s="9"/>
      <c r="AGA263" s="9"/>
      <c r="AGB263" s="9"/>
      <c r="AGC263" s="9"/>
      <c r="AGD263" s="9"/>
      <c r="AGE263" s="9"/>
      <c r="AGF263" s="9"/>
      <c r="AGG263" s="9"/>
      <c r="AGH263" s="9"/>
      <c r="AGI263" s="9"/>
      <c r="AGJ263" s="9"/>
      <c r="AGK263" s="9"/>
      <c r="AGL263" s="9"/>
      <c r="AGM263" s="9"/>
      <c r="AGN263" s="9"/>
      <c r="AGO263" s="9"/>
      <c r="AGP263" s="9"/>
      <c r="AGQ263" s="9"/>
      <c r="AGR263" s="9"/>
      <c r="AGS263" s="9"/>
      <c r="AGT263" s="9"/>
      <c r="AGU263" s="9"/>
      <c r="AGV263" s="9"/>
      <c r="AGW263" s="9"/>
      <c r="AGX263" s="9"/>
      <c r="AGY263" s="9"/>
      <c r="AGZ263" s="9"/>
      <c r="AHA263" s="9"/>
      <c r="AHB263" s="9"/>
      <c r="AHC263" s="9"/>
      <c r="AHD263" s="9"/>
      <c r="AHE263" s="9"/>
      <c r="AHF263" s="9"/>
      <c r="AHG263" s="9"/>
      <c r="AHH263" s="9"/>
      <c r="AHI263" s="9"/>
      <c r="AHJ263" s="9"/>
      <c r="AHK263" s="9"/>
      <c r="AHL263" s="9"/>
      <c r="AHM263" s="9"/>
      <c r="AHN263" s="9"/>
      <c r="AHO263" s="9"/>
      <c r="AHP263" s="9"/>
      <c r="AHQ263" s="9"/>
      <c r="AHR263" s="9"/>
      <c r="AHS263" s="9"/>
      <c r="AHT263" s="9"/>
      <c r="AHU263" s="9"/>
      <c r="AHV263" s="9"/>
      <c r="AHW263" s="9"/>
      <c r="AHX263" s="9"/>
      <c r="AHY263" s="9"/>
      <c r="AHZ263" s="9"/>
      <c r="AIA263" s="9"/>
      <c r="AIB263" s="9"/>
      <c r="AIC263" s="9"/>
      <c r="AID263" s="9"/>
      <c r="AIE263" s="9"/>
      <c r="AIF263" s="9"/>
      <c r="AIG263" s="9"/>
      <c r="AIH263" s="9"/>
      <c r="AII263" s="9"/>
      <c r="AIJ263" s="9"/>
      <c r="AIK263" s="9"/>
      <c r="AIL263" s="9"/>
      <c r="AIM263" s="9"/>
      <c r="AIN263" s="9"/>
      <c r="AIO263" s="9"/>
      <c r="AIP263" s="9"/>
      <c r="AIQ263" s="9"/>
      <c r="AIR263" s="9"/>
      <c r="AIS263" s="9"/>
      <c r="AIT263" s="9"/>
      <c r="AIU263" s="9"/>
      <c r="AIV263" s="9"/>
      <c r="AIW263" s="9"/>
      <c r="AIX263" s="9"/>
      <c r="AIY263" s="9"/>
      <c r="AIZ263" s="9"/>
      <c r="AJA263" s="9"/>
      <c r="AJB263" s="9"/>
      <c r="AJC263" s="9"/>
      <c r="AJD263" s="9"/>
      <c r="AJE263" s="9"/>
      <c r="AJF263" s="9"/>
      <c r="AJG263" s="9"/>
      <c r="AJH263" s="9"/>
      <c r="AJI263" s="9"/>
      <c r="AJJ263" s="9"/>
      <c r="AJK263" s="9"/>
      <c r="AJL263" s="9"/>
      <c r="AJM263" s="9"/>
      <c r="AJN263" s="9"/>
      <c r="AJO263" s="9"/>
      <c r="AJP263" s="9"/>
      <c r="AJQ263" s="9"/>
      <c r="AJR263" s="9"/>
      <c r="AJS263" s="9"/>
      <c r="AJT263" s="9"/>
      <c r="AJU263" s="9"/>
      <c r="AJV263" s="9"/>
      <c r="AJW263" s="9"/>
      <c r="AJX263" s="9"/>
      <c r="AJY263" s="9"/>
      <c r="AJZ263" s="9"/>
      <c r="AKA263" s="9"/>
      <c r="AKB263" s="9"/>
      <c r="AKC263" s="9"/>
      <c r="AKD263" s="9"/>
      <c r="AKE263" s="9"/>
      <c r="AKF263" s="9"/>
      <c r="AKG263" s="9"/>
      <c r="AKH263" s="9"/>
      <c r="AKI263" s="9"/>
      <c r="AKJ263" s="9"/>
      <c r="AKK263" s="9"/>
      <c r="AKL263" s="9"/>
      <c r="AKM263" s="9"/>
      <c r="AKN263" s="9"/>
      <c r="AKO263" s="9"/>
      <c r="AKP263" s="9"/>
      <c r="AKQ263" s="9"/>
      <c r="AKR263" s="9"/>
      <c r="AKS263" s="9"/>
      <c r="AKT263" s="9"/>
      <c r="AKU263" s="9"/>
      <c r="AKV263" s="9"/>
      <c r="AKW263" s="9"/>
      <c r="AKX263" s="9"/>
      <c r="AKY263" s="9"/>
      <c r="AKZ263" s="9"/>
      <c r="ALA263" s="9"/>
      <c r="ALB263" s="9"/>
      <c r="ALC263" s="9"/>
      <c r="ALD263" s="9"/>
      <c r="ALE263" s="9"/>
      <c r="ALF263" s="9"/>
      <c r="ALG263" s="9"/>
      <c r="ALH263" s="9"/>
      <c r="ALI263" s="9"/>
      <c r="ALJ263" s="9"/>
      <c r="ALK263" s="9"/>
      <c r="ALL263" s="9"/>
      <c r="ALM263" s="9"/>
      <c r="ALN263" s="9"/>
      <c r="ALO263" s="9"/>
      <c r="ALP263" s="9"/>
      <c r="ALQ263" s="9"/>
      <c r="ALR263" s="9"/>
      <c r="ALS263" s="9"/>
      <c r="ALT263" s="9"/>
      <c r="ALU263" s="9"/>
      <c r="ALV263" s="9"/>
      <c r="ALW263" s="9"/>
      <c r="ALX263" s="9"/>
      <c r="ALY263" s="9"/>
      <c r="ALZ263" s="9"/>
      <c r="AMA263" s="9"/>
      <c r="AMB263" s="9"/>
      <c r="AMC263" s="9"/>
      <c r="AMD263" s="9"/>
      <c r="AME263" s="9"/>
      <c r="AMF263" s="9"/>
      <c r="AMG263" s="9"/>
      <c r="AMH263" s="9"/>
      <c r="AMI263" s="9"/>
      <c r="AMJ263" s="9"/>
      <c r="AMK263" s="9"/>
      <c r="AML263" s="9"/>
      <c r="AMM263" s="9"/>
      <c r="AMN263" s="9"/>
      <c r="AMO263" s="9"/>
      <c r="AMP263" s="9"/>
      <c r="AMQ263" s="9"/>
      <c r="AMR263" s="9"/>
      <c r="AMS263" s="9"/>
      <c r="AMT263" s="9"/>
      <c r="AMU263" s="9"/>
      <c r="AMV263" s="9"/>
      <c r="AMW263" s="9"/>
      <c r="AMX263" s="9"/>
      <c r="AMY263" s="9"/>
      <c r="AMZ263" s="9"/>
      <c r="ANA263" s="9"/>
      <c r="ANB263" s="9"/>
      <c r="ANC263" s="9"/>
      <c r="AND263" s="9"/>
      <c r="ANE263" s="9"/>
      <c r="ANF263" s="9"/>
      <c r="ANG263" s="9"/>
      <c r="ANH263" s="9"/>
      <c r="ANI263" s="9"/>
      <c r="ANJ263" s="9"/>
      <c r="ANK263" s="9"/>
      <c r="ANL263" s="9"/>
      <c r="ANM263" s="9"/>
      <c r="ANN263" s="9"/>
      <c r="ANO263" s="9"/>
      <c r="ANP263" s="9"/>
      <c r="ANQ263" s="9"/>
      <c r="ANR263" s="9"/>
      <c r="ANS263" s="9"/>
      <c r="ANT263" s="9"/>
      <c r="ANU263" s="9"/>
      <c r="ANV263" s="9"/>
      <c r="ANW263" s="9"/>
      <c r="ANX263" s="9"/>
      <c r="ANY263" s="9"/>
      <c r="ANZ263" s="9"/>
      <c r="AOA263" s="9"/>
      <c r="AOB263" s="9"/>
      <c r="AOC263" s="9"/>
      <c r="AOD263" s="9"/>
      <c r="AOE263" s="9"/>
      <c r="AOF263" s="9"/>
      <c r="AOG263" s="9"/>
      <c r="AOH263" s="9"/>
      <c r="AOI263" s="9"/>
      <c r="AOJ263" s="9"/>
      <c r="AOK263" s="9"/>
      <c r="AOL263" s="9"/>
      <c r="AOM263" s="9"/>
      <c r="AON263" s="9"/>
      <c r="AOO263" s="9"/>
      <c r="AOP263" s="9"/>
      <c r="AOQ263" s="9"/>
      <c r="AOR263" s="9"/>
      <c r="AOS263" s="9"/>
      <c r="AOT263" s="9"/>
      <c r="AOU263" s="9"/>
      <c r="AOV263" s="9"/>
      <c r="AOW263" s="9"/>
      <c r="AOX263" s="9"/>
      <c r="AOY263" s="9"/>
      <c r="AOZ263" s="9"/>
      <c r="APA263" s="9"/>
      <c r="APB263" s="9"/>
      <c r="APC263" s="9"/>
      <c r="APD263" s="9"/>
      <c r="APE263" s="9"/>
      <c r="APF263" s="9"/>
      <c r="APG263" s="9"/>
      <c r="APH263" s="9"/>
      <c r="API263" s="9"/>
      <c r="APJ263" s="9"/>
      <c r="APK263" s="9"/>
      <c r="APL263" s="9"/>
      <c r="APM263" s="9"/>
      <c r="APN263" s="9"/>
      <c r="APO263" s="9"/>
      <c r="APP263" s="9"/>
      <c r="APQ263" s="9"/>
      <c r="APR263" s="9"/>
      <c r="APS263" s="9"/>
      <c r="APT263" s="9"/>
      <c r="APU263" s="9"/>
      <c r="APV263" s="9"/>
      <c r="APW263" s="9"/>
      <c r="APX263" s="9"/>
      <c r="APY263" s="9"/>
      <c r="APZ263" s="9"/>
      <c r="AQA263" s="9"/>
      <c r="AQB263" s="9"/>
      <c r="AQC263" s="9"/>
      <c r="AQD263" s="9"/>
      <c r="AQE263" s="9"/>
      <c r="AQF263" s="9"/>
      <c r="AQG263" s="9"/>
      <c r="AQH263" s="9"/>
      <c r="AQI263" s="9"/>
      <c r="AQJ263" s="9"/>
      <c r="AQK263" s="9"/>
      <c r="AQL263" s="9"/>
      <c r="AQM263" s="9"/>
      <c r="AQN263" s="9"/>
      <c r="AQO263" s="9"/>
      <c r="AQP263" s="9"/>
      <c r="AQQ263" s="9"/>
      <c r="AQR263" s="9"/>
      <c r="AQS263" s="9"/>
      <c r="AQT263" s="9"/>
      <c r="AQU263" s="9"/>
      <c r="AQV263" s="9"/>
      <c r="AQW263" s="9"/>
      <c r="AQX263" s="9"/>
      <c r="AQY263" s="9"/>
      <c r="AQZ263" s="9"/>
      <c r="ARA263" s="9"/>
      <c r="ARB263" s="9"/>
      <c r="ARC263" s="9"/>
      <c r="ARD263" s="9"/>
      <c r="ARE263" s="9"/>
      <c r="ARF263" s="9"/>
      <c r="ARG263" s="9"/>
      <c r="ARH263" s="9"/>
      <c r="ARI263" s="9"/>
      <c r="ARJ263" s="9"/>
      <c r="ARK263" s="9"/>
      <c r="ARL263" s="9"/>
      <c r="ARM263" s="9"/>
      <c r="ARN263" s="9"/>
      <c r="ARO263" s="9"/>
      <c r="ARP263" s="9"/>
      <c r="ARQ263" s="9"/>
      <c r="ARR263" s="9"/>
      <c r="ARS263" s="9"/>
      <c r="ART263" s="9"/>
      <c r="ARU263" s="9"/>
      <c r="ARV263" s="9"/>
      <c r="ARW263" s="9"/>
      <c r="ARX263" s="9"/>
      <c r="ARY263" s="9"/>
      <c r="ARZ263" s="9"/>
      <c r="ASA263" s="9"/>
      <c r="ASB263" s="9"/>
      <c r="ASC263" s="9"/>
      <c r="ASD263" s="9"/>
      <c r="ASE263" s="9"/>
      <c r="ASF263" s="9"/>
      <c r="ASG263" s="9"/>
      <c r="ASH263" s="9"/>
      <c r="ASI263" s="9"/>
      <c r="ASJ263" s="9"/>
      <c r="ASK263" s="9"/>
      <c r="ASL263" s="9"/>
      <c r="ASM263" s="9"/>
      <c r="ASN263" s="9"/>
      <c r="ASO263" s="9"/>
      <c r="ASP263" s="9"/>
      <c r="ASQ263" s="9"/>
      <c r="ASR263" s="9"/>
      <c r="ASS263" s="9"/>
      <c r="AST263" s="9"/>
      <c r="ASU263" s="9"/>
      <c r="ASV263" s="9"/>
      <c r="ASW263" s="9"/>
      <c r="ASX263" s="9"/>
      <c r="ASY263" s="9"/>
      <c r="ASZ263" s="9"/>
      <c r="ATA263" s="9"/>
      <c r="ATB263" s="9"/>
      <c r="ATC263" s="9"/>
      <c r="ATD263" s="9"/>
      <c r="ATE263" s="9"/>
      <c r="ATF263" s="9"/>
      <c r="ATG263" s="9"/>
      <c r="ATH263" s="9"/>
      <c r="ATI263" s="9"/>
      <c r="ATJ263" s="9"/>
      <c r="ATK263" s="9"/>
      <c r="ATL263" s="9"/>
      <c r="ATM263" s="9"/>
      <c r="ATN263" s="9"/>
      <c r="ATO263" s="9"/>
      <c r="ATP263" s="9"/>
      <c r="ATQ263" s="9"/>
      <c r="ATR263" s="9"/>
      <c r="ATS263" s="9"/>
      <c r="ATT263" s="9"/>
      <c r="ATU263" s="9"/>
      <c r="ATV263" s="9"/>
      <c r="ATW263" s="9"/>
      <c r="ATX263" s="9"/>
      <c r="ATY263" s="9"/>
      <c r="ATZ263" s="9"/>
      <c r="AUA263" s="9"/>
      <c r="AUB263" s="9"/>
      <c r="AUC263" s="9"/>
      <c r="AUD263" s="9"/>
      <c r="AUE263" s="9"/>
      <c r="AUF263" s="9"/>
      <c r="AUG263" s="9"/>
      <c r="AUH263" s="9"/>
      <c r="AUI263" s="9"/>
      <c r="AUJ263" s="9"/>
      <c r="AUK263" s="9"/>
      <c r="AUL263" s="9"/>
      <c r="AUM263" s="9"/>
      <c r="AUN263" s="9"/>
      <c r="AUO263" s="9"/>
      <c r="AUP263" s="9"/>
      <c r="AUQ263" s="9"/>
      <c r="AUR263" s="9"/>
      <c r="AUS263" s="9"/>
      <c r="AUT263" s="9"/>
      <c r="AUU263" s="9"/>
      <c r="AUV263" s="9"/>
      <c r="AUW263" s="9"/>
      <c r="AUX263" s="9"/>
      <c r="AUY263" s="9"/>
      <c r="AUZ263" s="9"/>
      <c r="AVA263" s="9"/>
      <c r="AVB263" s="9"/>
      <c r="AVC263" s="9"/>
      <c r="AVD263" s="9"/>
      <c r="AVE263" s="9"/>
      <c r="AVF263" s="9"/>
      <c r="AVG263" s="9"/>
      <c r="AVH263" s="9"/>
      <c r="AVI263" s="9"/>
      <c r="AVJ263" s="9"/>
      <c r="AVK263" s="9"/>
      <c r="AVL263" s="9"/>
      <c r="AVM263" s="9"/>
      <c r="AVN263" s="9"/>
      <c r="AVO263" s="9"/>
      <c r="AVP263" s="9"/>
      <c r="AVQ263" s="9"/>
      <c r="AVR263" s="9"/>
      <c r="AVS263" s="9"/>
      <c r="AVT263" s="9"/>
      <c r="AVU263" s="9"/>
      <c r="AVV263" s="9"/>
      <c r="AVW263" s="9"/>
      <c r="AVX263" s="9"/>
      <c r="AVY263" s="9"/>
      <c r="AVZ263" s="9"/>
      <c r="AWA263" s="9"/>
      <c r="AWB263" s="9"/>
      <c r="AWC263" s="9"/>
      <c r="AWD263" s="9"/>
      <c r="AWE263" s="9"/>
      <c r="AWF263" s="9"/>
      <c r="AWG263" s="9"/>
      <c r="AWH263" s="9"/>
      <c r="AWI263" s="9"/>
      <c r="AWJ263" s="9"/>
      <c r="AWK263" s="9"/>
      <c r="AWL263" s="9"/>
      <c r="AWM263" s="9"/>
      <c r="AWN263" s="9"/>
      <c r="AWO263" s="9"/>
      <c r="AWP263" s="9"/>
      <c r="AWQ263" s="9"/>
      <c r="AWR263" s="9"/>
      <c r="AWS263" s="9"/>
      <c r="AWT263" s="9"/>
      <c r="AWU263" s="9"/>
      <c r="AWV263" s="9"/>
      <c r="AWW263" s="9"/>
      <c r="AWX263" s="9"/>
      <c r="AWY263" s="9"/>
      <c r="AWZ263" s="9"/>
      <c r="AXA263" s="9"/>
      <c r="AXB263" s="9"/>
      <c r="AXC263" s="9"/>
      <c r="AXD263" s="9"/>
      <c r="AXE263" s="9"/>
      <c r="AXF263" s="9"/>
      <c r="AXG263" s="9"/>
      <c r="AXH263" s="9"/>
      <c r="AXI263" s="9"/>
      <c r="AXJ263" s="9"/>
      <c r="AXK263" s="9"/>
      <c r="AXL263" s="9"/>
      <c r="AXM263" s="9"/>
      <c r="AXN263" s="9"/>
      <c r="AXO263" s="9"/>
      <c r="AXP263" s="9"/>
      <c r="AXQ263" s="9"/>
      <c r="AXR263" s="9"/>
      <c r="AXS263" s="9"/>
      <c r="AXT263" s="9"/>
      <c r="AXU263" s="9"/>
      <c r="AXV263" s="9"/>
      <c r="AXW263" s="9"/>
      <c r="AXX263" s="9"/>
      <c r="AXY263" s="9"/>
      <c r="AXZ263" s="9"/>
      <c r="AYA263" s="9"/>
      <c r="AYB263" s="9"/>
      <c r="AYC263" s="9"/>
      <c r="AYD263" s="9"/>
      <c r="AYE263" s="9"/>
      <c r="AYF263" s="9"/>
      <c r="AYG263" s="9"/>
      <c r="AYH263" s="9"/>
      <c r="AYI263" s="9"/>
      <c r="AYJ263" s="9"/>
      <c r="AYK263" s="9"/>
      <c r="AYL263" s="9"/>
      <c r="AYM263" s="9"/>
      <c r="AYN263" s="9"/>
      <c r="AYO263" s="9"/>
      <c r="AYP263" s="9"/>
      <c r="AYQ263" s="9"/>
      <c r="AYR263" s="9"/>
      <c r="AYS263" s="9"/>
      <c r="AYT263" s="9"/>
      <c r="AYU263" s="9"/>
      <c r="AYV263" s="9"/>
      <c r="AYW263" s="9"/>
      <c r="AYX263" s="9"/>
      <c r="AYY263" s="9"/>
      <c r="AYZ263" s="9"/>
      <c r="AZA263" s="9"/>
      <c r="AZB263" s="9"/>
      <c r="AZC263" s="9"/>
      <c r="AZD263" s="9"/>
      <c r="AZE263" s="9"/>
      <c r="AZF263" s="9"/>
      <c r="AZG263" s="9"/>
      <c r="AZH263" s="9"/>
      <c r="AZI263" s="9"/>
      <c r="AZJ263" s="9"/>
      <c r="AZK263" s="9"/>
      <c r="AZL263" s="9"/>
      <c r="AZM263" s="9"/>
      <c r="AZN263" s="9"/>
      <c r="AZO263" s="9"/>
      <c r="AZP263" s="9"/>
      <c r="AZQ263" s="9"/>
      <c r="AZR263" s="9"/>
      <c r="AZS263" s="9"/>
      <c r="AZT263" s="9"/>
      <c r="AZU263" s="9"/>
      <c r="AZV263" s="9"/>
      <c r="AZW263" s="9"/>
      <c r="AZX263" s="9"/>
      <c r="AZY263" s="9"/>
      <c r="AZZ263" s="9"/>
      <c r="BAA263" s="9"/>
      <c r="BAB263" s="9"/>
      <c r="BAC263" s="9"/>
      <c r="BAD263" s="9"/>
      <c r="BAE263" s="9"/>
      <c r="BAF263" s="9"/>
      <c r="BAG263" s="9"/>
      <c r="BAH263" s="9"/>
      <c r="BAI263" s="9"/>
      <c r="BAJ263" s="9"/>
      <c r="BAK263" s="9"/>
      <c r="BAL263" s="9"/>
      <c r="BAM263" s="9"/>
      <c r="BAN263" s="9"/>
      <c r="BAO263" s="9"/>
      <c r="BAP263" s="9"/>
      <c r="BAQ263" s="9"/>
      <c r="BAR263" s="9"/>
      <c r="BAS263" s="9"/>
      <c r="BAT263" s="9"/>
      <c r="BAU263" s="9"/>
      <c r="BAV263" s="9"/>
      <c r="BAW263" s="9"/>
      <c r="BAX263" s="9"/>
      <c r="BAY263" s="9"/>
      <c r="BAZ263" s="9"/>
      <c r="BBA263" s="9"/>
      <c r="BBB263" s="9"/>
      <c r="BBC263" s="9"/>
      <c r="BBD263" s="9"/>
      <c r="BBE263" s="9"/>
      <c r="BBF263" s="9"/>
      <c r="BBG263" s="9"/>
      <c r="BBH263" s="9"/>
      <c r="BBI263" s="9"/>
      <c r="BBJ263" s="9"/>
      <c r="BBK263" s="9"/>
      <c r="BBL263" s="9"/>
      <c r="BBM263" s="9"/>
      <c r="BBN263" s="9"/>
      <c r="BBO263" s="9"/>
      <c r="BBP263" s="9"/>
      <c r="BBQ263" s="9"/>
      <c r="BBR263" s="9"/>
      <c r="BBS263" s="9"/>
      <c r="BBT263" s="9"/>
      <c r="BBU263" s="9"/>
      <c r="BBV263" s="9"/>
      <c r="BBW263" s="9"/>
      <c r="BBX263" s="9"/>
      <c r="BBY263" s="9"/>
      <c r="BBZ263" s="9"/>
      <c r="BCA263" s="9"/>
      <c r="BCB263" s="9"/>
      <c r="BCC263" s="9"/>
      <c r="BCD263" s="9"/>
      <c r="BCE263" s="9"/>
      <c r="BCF263" s="9"/>
      <c r="BCG263" s="9"/>
      <c r="BCH263" s="9"/>
      <c r="BCI263" s="9"/>
      <c r="BCJ263" s="9"/>
      <c r="BCK263" s="9"/>
      <c r="BCL263" s="9"/>
      <c r="BCM263" s="9"/>
      <c r="BCN263" s="9"/>
      <c r="BCO263" s="9"/>
      <c r="BCP263" s="9"/>
      <c r="BCQ263" s="9"/>
      <c r="BCR263" s="9"/>
      <c r="BCS263" s="9"/>
      <c r="BCT263" s="9"/>
      <c r="BCU263" s="9"/>
      <c r="BCV263" s="9"/>
      <c r="BCW263" s="9"/>
      <c r="BCX263" s="9"/>
      <c r="BCY263" s="9"/>
      <c r="BCZ263" s="9"/>
      <c r="BDA263" s="9"/>
      <c r="BDB263" s="9"/>
      <c r="BDC263" s="9"/>
      <c r="BDD263" s="9"/>
      <c r="BDE263" s="9"/>
      <c r="BDF263" s="9"/>
      <c r="BDG263" s="9"/>
      <c r="BDH263" s="9"/>
      <c r="BDI263" s="9"/>
      <c r="BDJ263" s="9"/>
      <c r="BDK263" s="9"/>
      <c r="BDL263" s="9"/>
      <c r="BDM263" s="9"/>
      <c r="BDN263" s="9"/>
      <c r="BDO263" s="9"/>
      <c r="BDP263" s="9"/>
      <c r="BDQ263" s="9"/>
      <c r="BDR263" s="9"/>
      <c r="BDS263" s="9"/>
      <c r="BDT263" s="9"/>
      <c r="BDU263" s="9"/>
      <c r="BDV263" s="9"/>
      <c r="BDW263" s="9"/>
      <c r="BDX263" s="9"/>
      <c r="BDY263" s="9"/>
      <c r="BDZ263" s="9"/>
      <c r="BEA263" s="9"/>
      <c r="BEB263" s="9"/>
      <c r="BEC263" s="9"/>
      <c r="BED263" s="9"/>
      <c r="BEE263" s="9"/>
      <c r="BEF263" s="9"/>
      <c r="BEG263" s="9"/>
      <c r="BEH263" s="9"/>
      <c r="BEI263" s="9"/>
      <c r="BEJ263" s="9"/>
      <c r="BEK263" s="9"/>
      <c r="BEL263" s="9"/>
      <c r="BEM263" s="9"/>
      <c r="BEN263" s="9"/>
      <c r="BEO263" s="9"/>
      <c r="BEP263" s="9"/>
      <c r="BEQ263" s="9"/>
      <c r="BER263" s="9"/>
      <c r="BES263" s="9"/>
      <c r="BET263" s="9"/>
      <c r="BEU263" s="9"/>
      <c r="BEV263" s="9"/>
      <c r="BEW263" s="9"/>
      <c r="BEX263" s="9"/>
      <c r="BEY263" s="9"/>
      <c r="BEZ263" s="9"/>
      <c r="BFA263" s="9"/>
      <c r="BFB263" s="9"/>
      <c r="BFC263" s="9"/>
      <c r="BFD263" s="9"/>
      <c r="BFE263" s="9"/>
      <c r="BFF263" s="9"/>
      <c r="BFG263" s="9"/>
      <c r="BFH263" s="9"/>
      <c r="BFI263" s="9"/>
      <c r="BFJ263" s="9"/>
      <c r="BFK263" s="9"/>
      <c r="BFL263" s="9"/>
      <c r="BFM263" s="9"/>
      <c r="BFN263" s="9"/>
      <c r="BFO263" s="9"/>
      <c r="BFP263" s="9"/>
      <c r="BFQ263" s="9"/>
      <c r="BFR263" s="9"/>
      <c r="BFS263" s="9"/>
      <c r="BFT263" s="9"/>
      <c r="BFU263" s="9"/>
      <c r="BFV263" s="9"/>
      <c r="BFW263" s="9"/>
      <c r="BFX263" s="9"/>
      <c r="BFY263" s="9"/>
      <c r="BFZ263" s="9"/>
      <c r="BGA263" s="9"/>
      <c r="BGB263" s="9"/>
      <c r="BGC263" s="9"/>
      <c r="BGD263" s="9"/>
      <c r="BGE263" s="9"/>
      <c r="BGF263" s="9"/>
      <c r="BGG263" s="9"/>
      <c r="BGH263" s="9"/>
      <c r="BGI263" s="9"/>
      <c r="BGJ263" s="9"/>
      <c r="BGK263" s="9"/>
      <c r="BGL263" s="9"/>
      <c r="BGM263" s="9"/>
      <c r="BGN263" s="9"/>
      <c r="BGO263" s="9"/>
      <c r="BGP263" s="9"/>
      <c r="BGQ263" s="9"/>
      <c r="BGR263" s="9"/>
      <c r="BGS263" s="9"/>
      <c r="BGT263" s="9"/>
      <c r="BGU263" s="9"/>
      <c r="BGV263" s="9"/>
      <c r="BGW263" s="9"/>
      <c r="BGX263" s="9"/>
      <c r="BGY263" s="9"/>
      <c r="BGZ263" s="9"/>
      <c r="BHA263" s="9"/>
      <c r="BHB263" s="9"/>
      <c r="BHC263" s="9"/>
      <c r="BHD263" s="9"/>
      <c r="BHE263" s="9"/>
      <c r="BHF263" s="9"/>
      <c r="BHG263" s="9"/>
      <c r="BHH263" s="9"/>
      <c r="BHI263" s="9"/>
      <c r="BHJ263" s="9"/>
      <c r="BHK263" s="9"/>
      <c r="BHL263" s="9"/>
      <c r="BHM263" s="9"/>
      <c r="BHN263" s="9"/>
      <c r="BHO263" s="9"/>
      <c r="BHP263" s="9"/>
      <c r="BHQ263" s="9"/>
      <c r="BHR263" s="9"/>
      <c r="BHS263" s="9"/>
      <c r="BHT263" s="9"/>
      <c r="BHU263" s="9"/>
      <c r="BHV263" s="9"/>
      <c r="BHW263" s="9"/>
      <c r="BHX263" s="9"/>
      <c r="BHY263" s="9"/>
      <c r="BHZ263" s="9"/>
      <c r="BIA263" s="9"/>
      <c r="BIB263" s="9"/>
      <c r="BIC263" s="9"/>
      <c r="BID263" s="9"/>
      <c r="BIE263" s="9"/>
      <c r="BIF263" s="9"/>
      <c r="BIG263" s="9"/>
      <c r="BIH263" s="9"/>
      <c r="BII263" s="9"/>
      <c r="BIJ263" s="9"/>
      <c r="BIK263" s="9"/>
      <c r="BIL263" s="9"/>
      <c r="BIM263" s="9"/>
      <c r="BIN263" s="9"/>
      <c r="BIO263" s="9"/>
      <c r="BIP263" s="9"/>
      <c r="BIQ263" s="9"/>
      <c r="BIR263" s="9"/>
      <c r="BIS263" s="9"/>
      <c r="BIT263" s="9"/>
      <c r="BIU263" s="9"/>
      <c r="BIV263" s="9"/>
      <c r="BIW263" s="9"/>
      <c r="BIX263" s="9"/>
      <c r="BIY263" s="9"/>
      <c r="BIZ263" s="9"/>
      <c r="BJA263" s="9"/>
      <c r="BJB263" s="9"/>
      <c r="BJC263" s="9"/>
      <c r="BJD263" s="9"/>
      <c r="BJE263" s="9"/>
      <c r="BJF263" s="9"/>
      <c r="BJG263" s="9"/>
      <c r="BJH263" s="9"/>
      <c r="BJI263" s="9"/>
      <c r="BJJ263" s="9"/>
      <c r="BJK263" s="9"/>
      <c r="BJL263" s="9"/>
      <c r="BJM263" s="9"/>
      <c r="BJN263" s="9"/>
      <c r="BJO263" s="9"/>
      <c r="BJP263" s="9"/>
      <c r="BJQ263" s="9"/>
      <c r="BJR263" s="9"/>
      <c r="BJS263" s="9"/>
      <c r="BJT263" s="9"/>
      <c r="BJU263" s="9"/>
      <c r="BJV263" s="9"/>
      <c r="BJW263" s="9"/>
      <c r="BJX263" s="9"/>
      <c r="BJY263" s="9"/>
      <c r="BJZ263" s="9"/>
      <c r="BKA263" s="9"/>
      <c r="BKB263" s="9"/>
      <c r="BKC263" s="9"/>
      <c r="BKD263" s="9"/>
      <c r="BKE263" s="9"/>
      <c r="BKF263" s="9"/>
      <c r="BKG263" s="9"/>
      <c r="BKH263" s="9"/>
      <c r="BKI263" s="9"/>
      <c r="BKJ263" s="9"/>
      <c r="BKK263" s="9"/>
      <c r="BKL263" s="9"/>
      <c r="BKM263" s="9"/>
      <c r="BKN263" s="9"/>
      <c r="BKO263" s="9"/>
      <c r="BKP263" s="9"/>
      <c r="BKQ263" s="9"/>
      <c r="BKR263" s="9"/>
      <c r="BKS263" s="9"/>
      <c r="BKT263" s="9"/>
      <c r="BKU263" s="9"/>
      <c r="BKV263" s="9"/>
      <c r="BKW263" s="9"/>
      <c r="BKX263" s="9"/>
      <c r="BKY263" s="9"/>
      <c r="BKZ263" s="9"/>
      <c r="BLA263" s="9"/>
      <c r="BLB263" s="9"/>
      <c r="BLC263" s="9"/>
      <c r="BLD263" s="9"/>
      <c r="BLE263" s="9"/>
      <c r="BLF263" s="9"/>
      <c r="BLG263" s="9"/>
      <c r="BLH263" s="9"/>
      <c r="BLI263" s="9"/>
      <c r="BLJ263" s="9"/>
      <c r="BLK263" s="9"/>
      <c r="BLL263" s="9"/>
      <c r="BLM263" s="9"/>
      <c r="BLN263" s="9"/>
      <c r="BLO263" s="9"/>
      <c r="BLP263" s="9"/>
      <c r="BLQ263" s="9"/>
      <c r="BLR263" s="9"/>
      <c r="BLS263" s="9"/>
      <c r="BLT263" s="9"/>
      <c r="BLU263" s="9"/>
      <c r="BLV263" s="9"/>
      <c r="BLW263" s="9"/>
      <c r="BLX263" s="9"/>
      <c r="BLY263" s="9"/>
      <c r="BLZ263" s="9"/>
      <c r="BMA263" s="9"/>
      <c r="BMB263" s="9"/>
      <c r="BMC263" s="9"/>
      <c r="BMD263" s="9"/>
      <c r="BME263" s="9"/>
      <c r="BMF263" s="9"/>
      <c r="BMG263" s="9"/>
      <c r="BMH263" s="9"/>
      <c r="BMI263" s="9"/>
      <c r="BMJ263" s="9"/>
      <c r="BMK263" s="9"/>
      <c r="BML263" s="9"/>
      <c r="BMM263" s="9"/>
      <c r="BMN263" s="9"/>
      <c r="BMO263" s="9"/>
      <c r="BMP263" s="9"/>
      <c r="BMQ263" s="9"/>
      <c r="BMR263" s="9"/>
      <c r="BMS263" s="9"/>
      <c r="BMT263" s="9"/>
      <c r="BMU263" s="9"/>
      <c r="BMV263" s="9"/>
      <c r="BMW263" s="9"/>
      <c r="BMX263" s="9"/>
      <c r="BMY263" s="9"/>
      <c r="BMZ263" s="9"/>
      <c r="BNA263" s="9"/>
      <c r="BNB263" s="9"/>
      <c r="BNC263" s="9"/>
      <c r="BND263" s="9"/>
      <c r="BNE263" s="9"/>
      <c r="BNF263" s="9"/>
      <c r="BNG263" s="9"/>
      <c r="BNH263" s="9"/>
      <c r="BNI263" s="9"/>
      <c r="BNJ263" s="9"/>
      <c r="BNK263" s="9"/>
      <c r="BNL263" s="9"/>
      <c r="BNM263" s="9"/>
      <c r="BNN263" s="9"/>
      <c r="BNO263" s="9"/>
      <c r="BNP263" s="9"/>
      <c r="BNQ263" s="9"/>
      <c r="BNR263" s="9"/>
      <c r="BNS263" s="9"/>
      <c r="BNT263" s="9"/>
      <c r="BNU263" s="9"/>
      <c r="BNV263" s="9"/>
      <c r="BNW263" s="9"/>
      <c r="BNX263" s="9"/>
      <c r="BNY263" s="9"/>
      <c r="BNZ263" s="9"/>
      <c r="BOA263" s="9"/>
      <c r="BOB263" s="9"/>
      <c r="BOC263" s="9"/>
      <c r="BOD263" s="9"/>
      <c r="BOE263" s="9"/>
      <c r="BOF263" s="9"/>
      <c r="BOG263" s="9"/>
      <c r="BOH263" s="9"/>
      <c r="BOI263" s="9"/>
      <c r="BOJ263" s="9"/>
      <c r="BOK263" s="9"/>
      <c r="BOL263" s="9"/>
      <c r="BOM263" s="9"/>
      <c r="BON263" s="9"/>
      <c r="BOO263" s="9"/>
      <c r="BOP263" s="9"/>
      <c r="BOQ263" s="9"/>
      <c r="BOR263" s="9"/>
      <c r="BOS263" s="9"/>
      <c r="BOT263" s="9"/>
      <c r="BOU263" s="9"/>
      <c r="BOV263" s="9"/>
      <c r="BOW263" s="9"/>
      <c r="BOX263" s="9"/>
      <c r="BOY263" s="9"/>
      <c r="BOZ263" s="9"/>
      <c r="BPA263" s="9"/>
      <c r="BPB263" s="9"/>
      <c r="BPC263" s="9"/>
      <c r="BPD263" s="9"/>
      <c r="BPE263" s="9"/>
      <c r="BPF263" s="9"/>
      <c r="BPG263" s="9"/>
      <c r="BPH263" s="9"/>
      <c r="BPI263" s="9"/>
      <c r="BPJ263" s="9"/>
      <c r="BPK263" s="9"/>
      <c r="BPL263" s="9"/>
      <c r="BPM263" s="9"/>
      <c r="BPN263" s="9"/>
      <c r="BPO263" s="9"/>
      <c r="BPP263" s="9"/>
      <c r="BPQ263" s="9"/>
      <c r="BPR263" s="9"/>
      <c r="BPS263" s="9"/>
      <c r="BPT263" s="9"/>
      <c r="BPU263" s="9"/>
      <c r="BPV263" s="9"/>
      <c r="BPW263" s="9"/>
      <c r="BPX263" s="9"/>
      <c r="BPY263" s="9"/>
      <c r="BPZ263" s="9"/>
      <c r="BQA263" s="9"/>
      <c r="BQB263" s="9"/>
      <c r="BQC263" s="9"/>
      <c r="BQD263" s="9"/>
      <c r="BQE263" s="9"/>
      <c r="BQF263" s="9"/>
      <c r="BQG263" s="9"/>
      <c r="BQH263" s="9"/>
      <c r="BQI263" s="9"/>
      <c r="BQJ263" s="9"/>
      <c r="BQK263" s="9"/>
      <c r="BQL263" s="9"/>
      <c r="BQM263" s="9"/>
      <c r="BQN263" s="9"/>
      <c r="BQO263" s="9"/>
      <c r="BQP263" s="9"/>
      <c r="BQQ263" s="9"/>
      <c r="BQR263" s="9"/>
      <c r="BQS263" s="9"/>
      <c r="BQT263" s="9"/>
      <c r="BQU263" s="9"/>
      <c r="BQV263" s="9"/>
      <c r="BQW263" s="9"/>
      <c r="BQX263" s="9"/>
      <c r="BQY263" s="9"/>
      <c r="BQZ263" s="9"/>
      <c r="BRA263" s="9"/>
      <c r="BRB263" s="9"/>
      <c r="BRC263" s="9"/>
      <c r="BRD263" s="9"/>
      <c r="BRE263" s="9"/>
      <c r="BRF263" s="9"/>
      <c r="BRG263" s="9"/>
      <c r="BRH263" s="9"/>
      <c r="BRI263" s="9"/>
      <c r="BRJ263" s="9"/>
      <c r="BRK263" s="9"/>
      <c r="BRL263" s="9"/>
      <c r="BRM263" s="9"/>
      <c r="BRN263" s="9"/>
      <c r="BRO263" s="9"/>
      <c r="BRP263" s="9"/>
      <c r="BRQ263" s="9"/>
      <c r="BRR263" s="9"/>
      <c r="BRS263" s="9"/>
      <c r="BRT263" s="9"/>
      <c r="BRU263" s="9"/>
      <c r="BRV263" s="9"/>
      <c r="BRW263" s="9"/>
      <c r="BRX263" s="9"/>
      <c r="BRY263" s="9"/>
      <c r="BRZ263" s="9"/>
      <c r="BSA263" s="9"/>
      <c r="BSB263" s="9"/>
      <c r="BSC263" s="9"/>
      <c r="BSD263" s="9"/>
      <c r="BSE263" s="9"/>
      <c r="BSF263" s="9"/>
      <c r="BSG263" s="9"/>
      <c r="BSH263" s="9"/>
      <c r="BSI263" s="9"/>
      <c r="BSJ263" s="9"/>
      <c r="BSK263" s="9"/>
      <c r="BSL263" s="9"/>
      <c r="BSM263" s="9"/>
      <c r="BSN263" s="9"/>
      <c r="BSO263" s="9"/>
      <c r="BSP263" s="9"/>
      <c r="BSQ263" s="9"/>
      <c r="BSR263" s="9"/>
      <c r="BSS263" s="9"/>
      <c r="BST263" s="9"/>
      <c r="BSU263" s="9"/>
      <c r="BSV263" s="9"/>
      <c r="BSW263" s="9"/>
      <c r="BSX263" s="9"/>
      <c r="BSY263" s="9"/>
      <c r="BSZ263" s="9"/>
      <c r="BTA263" s="9"/>
      <c r="BTB263" s="9"/>
      <c r="BTC263" s="9"/>
      <c r="BTD263" s="9"/>
      <c r="BTE263" s="9"/>
      <c r="BTF263" s="9"/>
      <c r="BTG263" s="9"/>
      <c r="BTH263" s="9"/>
      <c r="BTI263" s="9"/>
      <c r="BTJ263" s="9"/>
      <c r="BTK263" s="9"/>
      <c r="BTL263" s="9"/>
      <c r="BTM263" s="9"/>
      <c r="BTN263" s="9"/>
      <c r="BTO263" s="9"/>
      <c r="BTP263" s="9"/>
      <c r="BTQ263" s="9"/>
      <c r="BTR263" s="9"/>
      <c r="BTS263" s="9"/>
      <c r="BTT263" s="9"/>
      <c r="BTU263" s="9"/>
      <c r="BTV263" s="9"/>
      <c r="BTW263" s="9"/>
      <c r="BTX263" s="9"/>
      <c r="BTY263" s="9"/>
      <c r="BTZ263" s="9"/>
      <c r="BUA263" s="9"/>
      <c r="BUB263" s="9"/>
      <c r="BUC263" s="9"/>
      <c r="BUD263" s="9"/>
      <c r="BUE263" s="9"/>
      <c r="BUF263" s="9"/>
      <c r="BUG263" s="9"/>
      <c r="BUH263" s="9"/>
      <c r="BUI263" s="9"/>
      <c r="BUJ263" s="9"/>
      <c r="BUK263" s="9"/>
      <c r="BUL263" s="9"/>
      <c r="BUM263" s="9"/>
      <c r="BUN263" s="9"/>
      <c r="BUO263" s="9"/>
      <c r="BUP263" s="9"/>
      <c r="BUQ263" s="9"/>
      <c r="BUR263" s="9"/>
      <c r="BUS263" s="9"/>
      <c r="BUT263" s="9"/>
      <c r="BUU263" s="9"/>
      <c r="BUV263" s="9"/>
      <c r="BUW263" s="9"/>
      <c r="BUX263" s="9"/>
      <c r="BUY263" s="9"/>
      <c r="BUZ263" s="9"/>
      <c r="BVA263" s="9"/>
      <c r="BVB263" s="9"/>
      <c r="BVC263" s="9"/>
      <c r="BVD263" s="9"/>
      <c r="BVE263" s="9"/>
      <c r="BVF263" s="9"/>
      <c r="BVG263" s="9"/>
      <c r="BVH263" s="9"/>
      <c r="BVI263" s="9"/>
      <c r="BVJ263" s="9"/>
      <c r="BVK263" s="9"/>
      <c r="BVL263" s="9"/>
      <c r="BVM263" s="9"/>
      <c r="BVN263" s="9"/>
      <c r="BVO263" s="9"/>
      <c r="BVP263" s="9"/>
      <c r="BVQ263" s="9"/>
      <c r="BVR263" s="9"/>
      <c r="BVS263" s="9"/>
      <c r="BVT263" s="9"/>
      <c r="BVU263" s="9"/>
      <c r="BVV263" s="9"/>
      <c r="BVW263" s="9"/>
      <c r="BVX263" s="9"/>
      <c r="BVY263" s="9"/>
      <c r="BVZ263" s="9"/>
      <c r="BWA263" s="9"/>
      <c r="BWB263" s="9"/>
      <c r="BWC263" s="9"/>
      <c r="BWD263" s="9"/>
      <c r="BWE263" s="9"/>
      <c r="BWF263" s="9"/>
      <c r="BWG263" s="9"/>
      <c r="BWH263" s="9"/>
      <c r="BWI263" s="9"/>
      <c r="BWJ263" s="9"/>
      <c r="BWK263" s="9"/>
      <c r="BWL263" s="9"/>
      <c r="BWM263" s="9"/>
      <c r="BWN263" s="9"/>
      <c r="BWO263" s="9"/>
      <c r="BWP263" s="9"/>
      <c r="BWQ263" s="9"/>
      <c r="BWR263" s="9"/>
      <c r="BWS263" s="9"/>
      <c r="BWT263" s="9"/>
      <c r="BWU263" s="9"/>
      <c r="BWV263" s="9"/>
      <c r="BWW263" s="9"/>
      <c r="BWX263" s="9"/>
      <c r="BWY263" s="9"/>
      <c r="BWZ263" s="9"/>
      <c r="BXA263" s="9"/>
      <c r="BXB263" s="9"/>
      <c r="BXC263" s="9"/>
      <c r="BXD263" s="9"/>
      <c r="BXE263" s="9"/>
      <c r="BXF263" s="9"/>
      <c r="BXG263" s="9"/>
      <c r="BXH263" s="9"/>
      <c r="BXI263" s="9"/>
      <c r="BXJ263" s="9"/>
      <c r="BXK263" s="9"/>
      <c r="BXL263" s="9"/>
      <c r="BXM263" s="9"/>
      <c r="BXN263" s="9"/>
      <c r="BXO263" s="9"/>
      <c r="BXP263" s="9"/>
      <c r="BXQ263" s="9"/>
      <c r="BXR263" s="9"/>
      <c r="BXS263" s="9"/>
      <c r="BXT263" s="9"/>
      <c r="BXU263" s="9"/>
      <c r="BXV263" s="9"/>
      <c r="BXW263" s="9"/>
      <c r="BXX263" s="9"/>
      <c r="BXY263" s="9"/>
      <c r="BXZ263" s="9"/>
      <c r="BYA263" s="9"/>
      <c r="BYB263" s="9"/>
      <c r="BYC263" s="9"/>
      <c r="BYD263" s="9"/>
      <c r="BYE263" s="9"/>
      <c r="BYF263" s="9"/>
      <c r="BYG263" s="9"/>
      <c r="BYH263" s="9"/>
      <c r="BYI263" s="9"/>
      <c r="BYJ263" s="9"/>
      <c r="BYK263" s="9"/>
      <c r="BYL263" s="9"/>
      <c r="BYM263" s="9"/>
      <c r="BYN263" s="9"/>
      <c r="BYO263" s="9"/>
      <c r="BYP263" s="9"/>
      <c r="BYQ263" s="9"/>
      <c r="BYR263" s="9"/>
      <c r="BYS263" s="9"/>
      <c r="BYT263" s="9"/>
      <c r="BYU263" s="9"/>
      <c r="BYV263" s="9"/>
      <c r="BYW263" s="9"/>
      <c r="BYX263" s="9"/>
      <c r="BYY263" s="9"/>
      <c r="BYZ263" s="9"/>
      <c r="BZA263" s="9"/>
      <c r="BZB263" s="9"/>
      <c r="BZC263" s="9"/>
      <c r="BZD263" s="9"/>
      <c r="BZE263" s="9"/>
      <c r="BZF263" s="9"/>
      <c r="BZG263" s="9"/>
      <c r="BZH263" s="9"/>
      <c r="BZI263" s="9"/>
      <c r="BZJ263" s="9"/>
      <c r="BZK263" s="9"/>
      <c r="BZL263" s="9"/>
      <c r="BZM263" s="9"/>
      <c r="BZN263" s="9"/>
      <c r="BZO263" s="9"/>
      <c r="BZP263" s="9"/>
      <c r="BZQ263" s="9"/>
      <c r="BZR263" s="9"/>
      <c r="BZS263" s="9"/>
      <c r="BZT263" s="9"/>
      <c r="BZU263" s="9"/>
      <c r="BZV263" s="9"/>
      <c r="BZW263" s="9"/>
      <c r="BZX263" s="9"/>
      <c r="BZY263" s="9"/>
      <c r="BZZ263" s="9"/>
      <c r="CAA263" s="9"/>
      <c r="CAB263" s="9"/>
      <c r="CAC263" s="9"/>
      <c r="CAD263" s="9"/>
      <c r="CAE263" s="9"/>
      <c r="CAF263" s="9"/>
      <c r="CAG263" s="9"/>
      <c r="CAH263" s="9"/>
      <c r="CAI263" s="9"/>
      <c r="CAJ263" s="9"/>
      <c r="CAK263" s="9"/>
      <c r="CAL263" s="9"/>
      <c r="CAM263" s="9"/>
      <c r="CAN263" s="9"/>
      <c r="CAO263" s="9"/>
      <c r="CAP263" s="9"/>
      <c r="CAQ263" s="9"/>
      <c r="CAR263" s="9"/>
      <c r="CAS263" s="9"/>
      <c r="CAT263" s="9"/>
      <c r="CAU263" s="9"/>
      <c r="CAV263" s="9"/>
      <c r="CAW263" s="9"/>
      <c r="CAX263" s="9"/>
      <c r="CAY263" s="9"/>
      <c r="CAZ263" s="9"/>
      <c r="CBA263" s="9"/>
      <c r="CBB263" s="9"/>
      <c r="CBC263" s="9"/>
      <c r="CBD263" s="9"/>
      <c r="CBE263" s="9"/>
      <c r="CBF263" s="9"/>
      <c r="CBG263" s="9"/>
      <c r="CBH263" s="9"/>
      <c r="CBI263" s="9"/>
      <c r="CBJ263" s="9"/>
      <c r="CBK263" s="9"/>
      <c r="CBL263" s="9"/>
      <c r="CBM263" s="9"/>
      <c r="CBN263" s="9"/>
      <c r="CBO263" s="9"/>
      <c r="CBP263" s="9"/>
      <c r="CBQ263" s="9"/>
      <c r="CBR263" s="9"/>
      <c r="CBS263" s="9"/>
      <c r="CBT263" s="9"/>
      <c r="CBU263" s="9"/>
      <c r="CBV263" s="9"/>
      <c r="CBW263" s="9"/>
      <c r="CBX263" s="9"/>
      <c r="CBY263" s="9"/>
      <c r="CBZ263" s="9"/>
      <c r="CCA263" s="9"/>
      <c r="CCB263" s="9"/>
      <c r="CCC263" s="9"/>
      <c r="CCD263" s="9"/>
      <c r="CCE263" s="9"/>
      <c r="CCF263" s="9"/>
      <c r="CCG263" s="9"/>
      <c r="CCH263" s="9"/>
      <c r="CCI263" s="9"/>
      <c r="CCJ263" s="9"/>
      <c r="CCK263" s="9"/>
      <c r="CCL263" s="9"/>
      <c r="CCM263" s="9"/>
      <c r="CCN263" s="9"/>
      <c r="CCO263" s="9"/>
      <c r="CCP263" s="9"/>
      <c r="CCQ263" s="9"/>
      <c r="CCR263" s="9"/>
      <c r="CCS263" s="9"/>
      <c r="CCT263" s="9"/>
      <c r="CCU263" s="9"/>
      <c r="CCV263" s="9"/>
      <c r="CCW263" s="9"/>
      <c r="CCX263" s="9"/>
      <c r="CCY263" s="9"/>
      <c r="CCZ263" s="9"/>
      <c r="CDA263" s="9"/>
      <c r="CDB263" s="9"/>
      <c r="CDC263" s="9"/>
      <c r="CDD263" s="9"/>
      <c r="CDE263" s="9"/>
      <c r="CDF263" s="9"/>
      <c r="CDG263" s="9"/>
      <c r="CDH263" s="9"/>
      <c r="CDI263" s="9"/>
      <c r="CDJ263" s="9"/>
      <c r="CDK263" s="9"/>
      <c r="CDL263" s="9"/>
      <c r="CDM263" s="9"/>
      <c r="CDN263" s="9"/>
      <c r="CDO263" s="9"/>
      <c r="CDP263" s="9"/>
      <c r="CDQ263" s="9"/>
      <c r="CDR263" s="9"/>
      <c r="CDS263" s="9"/>
      <c r="CDT263" s="9"/>
      <c r="CDU263" s="9"/>
      <c r="CDV263" s="9"/>
      <c r="CDW263" s="9"/>
      <c r="CDX263" s="9"/>
      <c r="CDY263" s="9"/>
      <c r="CDZ263" s="9"/>
      <c r="CEA263" s="9"/>
      <c r="CEB263" s="9"/>
      <c r="CEC263" s="9"/>
      <c r="CED263" s="9"/>
      <c r="CEE263" s="9"/>
      <c r="CEF263" s="9"/>
      <c r="CEG263" s="9"/>
      <c r="CEH263" s="9"/>
      <c r="CEI263" s="9"/>
      <c r="CEJ263" s="9"/>
      <c r="CEK263" s="9"/>
      <c r="CEL263" s="9"/>
      <c r="CEM263" s="9"/>
      <c r="CEN263" s="9"/>
      <c r="CEO263" s="9"/>
      <c r="CEP263" s="9"/>
      <c r="CEQ263" s="9"/>
      <c r="CER263" s="9"/>
      <c r="CES263" s="9"/>
      <c r="CET263" s="9"/>
      <c r="CEU263" s="9"/>
      <c r="CEV263" s="9"/>
      <c r="CEW263" s="9"/>
      <c r="CEX263" s="9"/>
      <c r="CEY263" s="9"/>
      <c r="CEZ263" s="9"/>
      <c r="CFA263" s="9"/>
      <c r="CFB263" s="9"/>
      <c r="CFC263" s="9"/>
      <c r="CFD263" s="9"/>
      <c r="CFE263" s="9"/>
      <c r="CFF263" s="9"/>
      <c r="CFG263" s="9"/>
      <c r="CFH263" s="9"/>
      <c r="CFI263" s="9"/>
      <c r="CFJ263" s="9"/>
      <c r="CFK263" s="9"/>
      <c r="CFL263" s="9"/>
      <c r="CFM263" s="9"/>
      <c r="CFN263" s="9"/>
      <c r="CFO263" s="9"/>
      <c r="CFP263" s="9"/>
      <c r="CFQ263" s="9"/>
      <c r="CFR263" s="9"/>
      <c r="CFS263" s="9"/>
      <c r="CFT263" s="9"/>
      <c r="CFU263" s="9"/>
      <c r="CFV263" s="9"/>
      <c r="CFW263" s="9"/>
      <c r="CFX263" s="9"/>
      <c r="CFY263" s="9"/>
      <c r="CFZ263" s="9"/>
      <c r="CGA263" s="9"/>
      <c r="CGB263" s="9"/>
      <c r="CGC263" s="9"/>
      <c r="CGD263" s="9"/>
      <c r="CGE263" s="9"/>
      <c r="CGF263" s="9"/>
      <c r="CGG263" s="9"/>
      <c r="CGH263" s="9"/>
      <c r="CGI263" s="9"/>
      <c r="CGJ263" s="9"/>
      <c r="CGK263" s="9"/>
      <c r="CGL263" s="9"/>
      <c r="CGM263" s="9"/>
      <c r="CGN263" s="9"/>
      <c r="CGO263" s="9"/>
      <c r="CGP263" s="9"/>
      <c r="CGQ263" s="9"/>
      <c r="CGR263" s="9"/>
      <c r="CGS263" s="9"/>
      <c r="CGT263" s="9"/>
      <c r="CGU263" s="9"/>
      <c r="CGV263" s="9"/>
      <c r="CGW263" s="9"/>
      <c r="CGX263" s="9"/>
      <c r="CGY263" s="9"/>
      <c r="CGZ263" s="9"/>
      <c r="CHA263" s="9"/>
      <c r="CHB263" s="9"/>
      <c r="CHC263" s="9"/>
      <c r="CHD263" s="9"/>
      <c r="CHE263" s="9"/>
      <c r="CHF263" s="9"/>
      <c r="CHG263" s="9"/>
      <c r="CHH263" s="9"/>
      <c r="CHI263" s="9"/>
      <c r="CHJ263" s="9"/>
      <c r="CHK263" s="9"/>
      <c r="CHL263" s="9"/>
      <c r="CHM263" s="9"/>
      <c r="CHN263" s="9"/>
      <c r="CHO263" s="9"/>
      <c r="CHP263" s="9"/>
      <c r="CHQ263" s="9"/>
      <c r="CHR263" s="9"/>
      <c r="CHS263" s="9"/>
      <c r="CHT263" s="9"/>
      <c r="CHU263" s="9"/>
      <c r="CHV263" s="9"/>
      <c r="CHW263" s="9"/>
      <c r="CHX263" s="9"/>
      <c r="CHY263" s="9"/>
      <c r="CHZ263" s="9"/>
      <c r="CIA263" s="9"/>
      <c r="CIB263" s="9"/>
      <c r="CIC263" s="9"/>
      <c r="CID263" s="9"/>
      <c r="CIE263" s="9"/>
      <c r="CIF263" s="9"/>
      <c r="CIG263" s="9"/>
      <c r="CIH263" s="9"/>
      <c r="CII263" s="9"/>
      <c r="CIJ263" s="9"/>
      <c r="CIK263" s="9"/>
      <c r="CIL263" s="9"/>
      <c r="CIM263" s="9"/>
      <c r="CIN263" s="9"/>
      <c r="CIO263" s="9"/>
      <c r="CIP263" s="9"/>
      <c r="CIQ263" s="9"/>
      <c r="CIR263" s="9"/>
      <c r="CIS263" s="9"/>
      <c r="CIT263" s="9"/>
      <c r="CIU263" s="9"/>
      <c r="CIV263" s="9"/>
      <c r="CIW263" s="9"/>
      <c r="CIX263" s="9"/>
      <c r="CIY263" s="9"/>
      <c r="CIZ263" s="9"/>
      <c r="CJA263" s="9"/>
      <c r="CJB263" s="9"/>
      <c r="CJC263" s="9"/>
      <c r="CJD263" s="9"/>
      <c r="CJE263" s="9"/>
      <c r="CJF263" s="9"/>
      <c r="CJG263" s="9"/>
      <c r="CJH263" s="9"/>
      <c r="CJI263" s="9"/>
      <c r="CJJ263" s="9"/>
      <c r="CJK263" s="9"/>
      <c r="CJL263" s="9"/>
      <c r="CJM263" s="9"/>
      <c r="CJN263" s="9"/>
      <c r="CJO263" s="9"/>
      <c r="CJP263" s="9"/>
      <c r="CJQ263" s="9"/>
      <c r="CJR263" s="9"/>
      <c r="CJS263" s="9"/>
      <c r="CJT263" s="9"/>
      <c r="CJU263" s="9"/>
      <c r="CJV263" s="9"/>
      <c r="CJW263" s="9"/>
      <c r="CJX263" s="9"/>
      <c r="CJY263" s="9"/>
      <c r="CJZ263" s="9"/>
      <c r="CKA263" s="9"/>
      <c r="CKB263" s="9"/>
      <c r="CKC263" s="9"/>
      <c r="CKD263" s="9"/>
      <c r="CKE263" s="9"/>
      <c r="CKF263" s="9"/>
      <c r="CKG263" s="9"/>
      <c r="CKH263" s="9"/>
      <c r="CKI263" s="9"/>
      <c r="CKJ263" s="9"/>
      <c r="CKK263" s="9"/>
      <c r="CKL263" s="9"/>
      <c r="CKM263" s="9"/>
      <c r="CKN263" s="9"/>
      <c r="CKO263" s="9"/>
      <c r="CKP263" s="9"/>
      <c r="CKQ263" s="9"/>
      <c r="CKR263" s="9"/>
      <c r="CKS263" s="9"/>
      <c r="CKT263" s="9"/>
      <c r="CKU263" s="9"/>
      <c r="CKV263" s="9"/>
      <c r="CKW263" s="9"/>
      <c r="CKX263" s="9"/>
      <c r="CKY263" s="9"/>
      <c r="CKZ263" s="9"/>
      <c r="CLA263" s="9"/>
      <c r="CLB263" s="9"/>
      <c r="CLC263" s="9"/>
      <c r="CLD263" s="9"/>
      <c r="CLE263" s="9"/>
      <c r="CLF263" s="9"/>
      <c r="CLG263" s="9"/>
      <c r="CLH263" s="9"/>
      <c r="CLI263" s="9"/>
      <c r="CLJ263" s="9"/>
      <c r="CLK263" s="9"/>
      <c r="CLL263" s="9"/>
      <c r="CLM263" s="9"/>
      <c r="CLN263" s="9"/>
      <c r="CLO263" s="9"/>
      <c r="CLP263" s="9"/>
      <c r="CLQ263" s="9"/>
      <c r="CLR263" s="9"/>
      <c r="CLS263" s="9"/>
      <c r="CLT263" s="9"/>
      <c r="CLU263" s="9"/>
      <c r="CLV263" s="9"/>
      <c r="CLW263" s="9"/>
      <c r="CLX263" s="9"/>
      <c r="CLY263" s="9"/>
      <c r="CLZ263" s="9"/>
      <c r="CMA263" s="9"/>
      <c r="CMB263" s="9"/>
      <c r="CMC263" s="9"/>
      <c r="CMD263" s="9"/>
      <c r="CME263" s="9"/>
      <c r="CMF263" s="9"/>
      <c r="CMG263" s="9"/>
      <c r="CMH263" s="9"/>
      <c r="CMI263" s="9"/>
      <c r="CMJ263" s="9"/>
      <c r="CMK263" s="9"/>
      <c r="CML263" s="9"/>
      <c r="CMM263" s="9"/>
      <c r="CMN263" s="9"/>
      <c r="CMO263" s="9"/>
      <c r="CMP263" s="9"/>
      <c r="CMQ263" s="9"/>
      <c r="CMR263" s="9"/>
      <c r="CMS263" s="9"/>
      <c r="CMT263" s="9"/>
      <c r="CMU263" s="9"/>
      <c r="CMV263" s="9"/>
      <c r="CMW263" s="9"/>
      <c r="CMX263" s="9"/>
      <c r="CMY263" s="9"/>
      <c r="CMZ263" s="9"/>
      <c r="CNA263" s="9"/>
      <c r="CNB263" s="9"/>
      <c r="CNC263" s="9"/>
      <c r="CND263" s="9"/>
      <c r="CNE263" s="9"/>
      <c r="CNF263" s="9"/>
      <c r="CNG263" s="9"/>
      <c r="CNH263" s="9"/>
      <c r="CNI263" s="9"/>
      <c r="CNJ263" s="9"/>
      <c r="CNK263" s="9"/>
      <c r="CNL263" s="9"/>
      <c r="CNM263" s="9"/>
      <c r="CNN263" s="9"/>
      <c r="CNO263" s="9"/>
      <c r="CNP263" s="9"/>
      <c r="CNQ263" s="9"/>
      <c r="CNR263" s="9"/>
      <c r="CNS263" s="9"/>
      <c r="CNT263" s="9"/>
      <c r="CNU263" s="9"/>
      <c r="CNV263" s="9"/>
      <c r="CNW263" s="9"/>
      <c r="CNX263" s="9"/>
      <c r="CNY263" s="9"/>
      <c r="CNZ263" s="9"/>
      <c r="COA263" s="9"/>
      <c r="COB263" s="9"/>
      <c r="COC263" s="9"/>
      <c r="COD263" s="9"/>
      <c r="COE263" s="9"/>
      <c r="COF263" s="9"/>
      <c r="COG263" s="9"/>
      <c r="COH263" s="9"/>
      <c r="COI263" s="9"/>
      <c r="COJ263" s="9"/>
      <c r="COK263" s="9"/>
      <c r="COL263" s="9"/>
      <c r="COM263" s="9"/>
      <c r="CON263" s="9"/>
      <c r="COO263" s="9"/>
      <c r="COP263" s="9"/>
      <c r="COQ263" s="9"/>
      <c r="COR263" s="9"/>
      <c r="COS263" s="9"/>
      <c r="COT263" s="9"/>
      <c r="COU263" s="9"/>
      <c r="COV263" s="9"/>
      <c r="COW263" s="9"/>
      <c r="COX263" s="9"/>
      <c r="COY263" s="9"/>
      <c r="COZ263" s="9"/>
      <c r="CPA263" s="9"/>
      <c r="CPB263" s="9"/>
      <c r="CPC263" s="9"/>
      <c r="CPD263" s="9"/>
      <c r="CPE263" s="9"/>
      <c r="CPF263" s="9"/>
      <c r="CPG263" s="9"/>
      <c r="CPH263" s="9"/>
      <c r="CPI263" s="9"/>
      <c r="CPJ263" s="9"/>
      <c r="CPK263" s="9"/>
      <c r="CPL263" s="9"/>
      <c r="CPM263" s="9"/>
      <c r="CPN263" s="9"/>
      <c r="CPO263" s="9"/>
      <c r="CPP263" s="9"/>
      <c r="CPQ263" s="9"/>
      <c r="CPR263" s="9"/>
      <c r="CPS263" s="9"/>
      <c r="CPT263" s="9"/>
      <c r="CPU263" s="9"/>
      <c r="CPV263" s="9"/>
      <c r="CPW263" s="9"/>
      <c r="CPX263" s="9"/>
      <c r="CPY263" s="9"/>
      <c r="CPZ263" s="9"/>
      <c r="CQA263" s="9"/>
      <c r="CQB263" s="9"/>
      <c r="CQC263" s="9"/>
      <c r="CQD263" s="9"/>
      <c r="CQE263" s="9"/>
      <c r="CQF263" s="9"/>
      <c r="CQG263" s="9"/>
      <c r="CQH263" s="9"/>
      <c r="CQI263" s="9"/>
      <c r="CQJ263" s="9"/>
      <c r="CQK263" s="9"/>
      <c r="CQL263" s="9"/>
      <c r="CQM263" s="9"/>
      <c r="CQN263" s="9"/>
      <c r="CQO263" s="9"/>
      <c r="CQP263" s="9"/>
      <c r="CQQ263" s="9"/>
      <c r="CQR263" s="9"/>
      <c r="CQS263" s="9"/>
      <c r="CQT263" s="9"/>
      <c r="CQU263" s="9"/>
      <c r="CQV263" s="9"/>
      <c r="CQW263" s="9"/>
      <c r="CQX263" s="9"/>
      <c r="CQY263" s="9"/>
      <c r="CQZ263" s="9"/>
      <c r="CRA263" s="9"/>
      <c r="CRB263" s="9"/>
      <c r="CRC263" s="9"/>
      <c r="CRD263" s="9"/>
      <c r="CRE263" s="9"/>
      <c r="CRF263" s="9"/>
      <c r="CRG263" s="9"/>
      <c r="CRH263" s="9"/>
      <c r="CRI263" s="9"/>
      <c r="CRJ263" s="9"/>
      <c r="CRK263" s="9"/>
      <c r="CRL263" s="9"/>
      <c r="CRM263" s="9"/>
      <c r="CRN263" s="9"/>
      <c r="CRO263" s="9"/>
      <c r="CRP263" s="9"/>
      <c r="CRQ263" s="9"/>
      <c r="CRR263" s="9"/>
      <c r="CRS263" s="9"/>
      <c r="CRT263" s="9"/>
      <c r="CRU263" s="9"/>
      <c r="CRV263" s="9"/>
      <c r="CRW263" s="9"/>
      <c r="CRX263" s="9"/>
      <c r="CRY263" s="9"/>
      <c r="CRZ263" s="9"/>
      <c r="CSA263" s="9"/>
      <c r="CSB263" s="9"/>
      <c r="CSC263" s="9"/>
      <c r="CSD263" s="9"/>
      <c r="CSE263" s="9"/>
      <c r="CSF263" s="9"/>
      <c r="CSG263" s="9"/>
      <c r="CSH263" s="9"/>
      <c r="CSI263" s="9"/>
      <c r="CSJ263" s="9"/>
      <c r="CSK263" s="9"/>
      <c r="CSL263" s="9"/>
      <c r="CSM263" s="9"/>
      <c r="CSN263" s="9"/>
      <c r="CSO263" s="9"/>
      <c r="CSP263" s="9"/>
      <c r="CSQ263" s="9"/>
      <c r="CSR263" s="9"/>
      <c r="CSS263" s="9"/>
      <c r="CST263" s="9"/>
      <c r="CSU263" s="9"/>
      <c r="CSV263" s="9"/>
      <c r="CSW263" s="9"/>
      <c r="CSX263" s="9"/>
      <c r="CSY263" s="9"/>
      <c r="CSZ263" s="9"/>
      <c r="CTA263" s="9"/>
      <c r="CTB263" s="9"/>
      <c r="CTC263" s="9"/>
      <c r="CTD263" s="9"/>
      <c r="CTE263" s="9"/>
      <c r="CTF263" s="9"/>
      <c r="CTG263" s="9"/>
      <c r="CTH263" s="9"/>
      <c r="CTI263" s="9"/>
      <c r="CTJ263" s="9"/>
      <c r="CTK263" s="9"/>
      <c r="CTL263" s="9"/>
      <c r="CTM263" s="9"/>
      <c r="CTN263" s="9"/>
      <c r="CTO263" s="9"/>
      <c r="CTP263" s="9"/>
      <c r="CTQ263" s="9"/>
      <c r="CTR263" s="9"/>
      <c r="CTS263" s="9"/>
      <c r="CTT263" s="9"/>
      <c r="CTU263" s="9"/>
      <c r="CTV263" s="9"/>
      <c r="CTW263" s="9"/>
      <c r="CTX263" s="9"/>
      <c r="CTY263" s="9"/>
      <c r="CTZ263" s="9"/>
      <c r="CUA263" s="9"/>
      <c r="CUB263" s="9"/>
      <c r="CUC263" s="9"/>
      <c r="CUD263" s="9"/>
      <c r="CUE263" s="9"/>
      <c r="CUF263" s="9"/>
      <c r="CUG263" s="9"/>
      <c r="CUH263" s="9"/>
      <c r="CUI263" s="9"/>
      <c r="CUJ263" s="9"/>
      <c r="CUK263" s="9"/>
      <c r="CUL263" s="9"/>
      <c r="CUM263" s="9"/>
      <c r="CUN263" s="9"/>
      <c r="CUO263" s="9"/>
      <c r="CUP263" s="9"/>
      <c r="CUQ263" s="9"/>
      <c r="CUR263" s="9"/>
      <c r="CUS263" s="9"/>
      <c r="CUT263" s="9"/>
      <c r="CUU263" s="9"/>
      <c r="CUV263" s="9"/>
      <c r="CUW263" s="9"/>
      <c r="CUX263" s="9"/>
      <c r="CUY263" s="9"/>
      <c r="CUZ263" s="9"/>
      <c r="CVA263" s="9"/>
      <c r="CVB263" s="9"/>
      <c r="CVC263" s="9"/>
      <c r="CVD263" s="9"/>
      <c r="CVE263" s="9"/>
      <c r="CVF263" s="9"/>
      <c r="CVG263" s="9"/>
      <c r="CVH263" s="9"/>
      <c r="CVI263" s="9"/>
      <c r="CVJ263" s="9"/>
      <c r="CVK263" s="9"/>
      <c r="CVL263" s="9"/>
      <c r="CVM263" s="9"/>
      <c r="CVN263" s="9"/>
      <c r="CVO263" s="9"/>
      <c r="CVP263" s="9"/>
      <c r="CVQ263" s="9"/>
      <c r="CVR263" s="9"/>
      <c r="CVS263" s="9"/>
      <c r="CVT263" s="9"/>
      <c r="CVU263" s="9"/>
      <c r="CVV263" s="9"/>
      <c r="CVW263" s="9"/>
      <c r="CVX263" s="9"/>
      <c r="CVY263" s="9"/>
      <c r="CVZ263" s="9"/>
      <c r="CWA263" s="9"/>
      <c r="CWB263" s="9"/>
      <c r="CWC263" s="9"/>
      <c r="CWD263" s="9"/>
      <c r="CWE263" s="9"/>
      <c r="CWF263" s="9"/>
      <c r="CWG263" s="9"/>
      <c r="CWH263" s="9"/>
      <c r="CWI263" s="9"/>
      <c r="CWJ263" s="9"/>
      <c r="CWK263" s="9"/>
      <c r="CWL263" s="9"/>
      <c r="CWM263" s="9"/>
      <c r="CWN263" s="9"/>
      <c r="CWO263" s="9"/>
      <c r="CWP263" s="9"/>
      <c r="CWQ263" s="9"/>
      <c r="CWR263" s="9"/>
      <c r="CWS263" s="9"/>
      <c r="CWT263" s="9"/>
      <c r="CWU263" s="9"/>
      <c r="CWV263" s="9"/>
      <c r="CWW263" s="9"/>
      <c r="CWX263" s="9"/>
      <c r="CWY263" s="9"/>
      <c r="CWZ263" s="9"/>
      <c r="CXA263" s="9"/>
      <c r="CXB263" s="9"/>
      <c r="CXC263" s="9"/>
      <c r="CXD263" s="9"/>
      <c r="CXE263" s="9"/>
      <c r="CXF263" s="9"/>
      <c r="CXG263" s="9"/>
      <c r="CXH263" s="9"/>
      <c r="CXI263" s="9"/>
      <c r="CXJ263" s="9"/>
      <c r="CXK263" s="9"/>
      <c r="CXL263" s="9"/>
      <c r="CXM263" s="9"/>
      <c r="CXN263" s="9"/>
      <c r="CXO263" s="9"/>
      <c r="CXP263" s="9"/>
      <c r="CXQ263" s="9"/>
      <c r="CXR263" s="9"/>
      <c r="CXS263" s="9"/>
      <c r="CXT263" s="9"/>
      <c r="CXU263" s="9"/>
      <c r="CXV263" s="9"/>
      <c r="CXW263" s="9"/>
      <c r="CXX263" s="9"/>
      <c r="CXY263" s="9"/>
      <c r="CXZ263" s="9"/>
      <c r="CYA263" s="9"/>
      <c r="CYB263" s="9"/>
      <c r="CYC263" s="9"/>
      <c r="CYD263" s="9"/>
      <c r="CYE263" s="9"/>
      <c r="CYF263" s="9"/>
      <c r="CYG263" s="9"/>
      <c r="CYH263" s="9"/>
      <c r="CYI263" s="9"/>
      <c r="CYJ263" s="9"/>
      <c r="CYK263" s="9"/>
      <c r="CYL263" s="9"/>
      <c r="CYM263" s="9"/>
      <c r="CYN263" s="9"/>
      <c r="CYO263" s="9"/>
      <c r="CYP263" s="9"/>
      <c r="CYQ263" s="9"/>
      <c r="CYR263" s="9"/>
      <c r="CYS263" s="9"/>
      <c r="CYT263" s="9"/>
      <c r="CYU263" s="9"/>
      <c r="CYV263" s="9"/>
      <c r="CYW263" s="9"/>
      <c r="CYX263" s="9"/>
      <c r="CYY263" s="9"/>
      <c r="CYZ263" s="9"/>
      <c r="CZA263" s="9"/>
      <c r="CZB263" s="9"/>
      <c r="CZC263" s="9"/>
      <c r="CZD263" s="9"/>
      <c r="CZE263" s="9"/>
      <c r="CZF263" s="9"/>
      <c r="CZG263" s="9"/>
      <c r="CZH263" s="9"/>
      <c r="CZI263" s="9"/>
      <c r="CZJ263" s="9"/>
      <c r="CZK263" s="9"/>
      <c r="CZL263" s="9"/>
      <c r="CZM263" s="9"/>
      <c r="CZN263" s="9"/>
      <c r="CZO263" s="9"/>
      <c r="CZP263" s="9"/>
      <c r="CZQ263" s="9"/>
      <c r="CZR263" s="9"/>
      <c r="CZS263" s="9"/>
      <c r="CZT263" s="9"/>
      <c r="CZU263" s="9"/>
      <c r="CZV263" s="9"/>
      <c r="CZW263" s="9"/>
      <c r="CZX263" s="9"/>
      <c r="CZY263" s="9"/>
      <c r="CZZ263" s="9"/>
      <c r="DAA263" s="9"/>
      <c r="DAB263" s="9"/>
      <c r="DAC263" s="9"/>
      <c r="DAD263" s="9"/>
      <c r="DAE263" s="9"/>
      <c r="DAF263" s="9"/>
      <c r="DAG263" s="9"/>
      <c r="DAH263" s="9"/>
      <c r="DAI263" s="9"/>
      <c r="DAJ263" s="9"/>
      <c r="DAK263" s="9"/>
      <c r="DAL263" s="9"/>
      <c r="DAM263" s="9"/>
      <c r="DAN263" s="9"/>
      <c r="DAO263" s="9"/>
      <c r="DAP263" s="9"/>
      <c r="DAQ263" s="9"/>
      <c r="DAR263" s="9"/>
      <c r="DAS263" s="9"/>
      <c r="DAT263" s="9"/>
      <c r="DAU263" s="9"/>
      <c r="DAV263" s="9"/>
      <c r="DAW263" s="9"/>
      <c r="DAX263" s="9"/>
      <c r="DAY263" s="9"/>
      <c r="DAZ263" s="9"/>
      <c r="DBA263" s="9"/>
      <c r="DBB263" s="9"/>
      <c r="DBC263" s="9"/>
      <c r="DBD263" s="9"/>
      <c r="DBE263" s="9"/>
      <c r="DBF263" s="9"/>
      <c r="DBG263" s="9"/>
      <c r="DBH263" s="9"/>
      <c r="DBI263" s="9"/>
      <c r="DBJ263" s="9"/>
      <c r="DBK263" s="9"/>
      <c r="DBL263" s="9"/>
      <c r="DBM263" s="9"/>
      <c r="DBN263" s="9"/>
      <c r="DBO263" s="9"/>
      <c r="DBP263" s="9"/>
      <c r="DBQ263" s="9"/>
      <c r="DBR263" s="9"/>
      <c r="DBS263" s="9"/>
      <c r="DBT263" s="9"/>
      <c r="DBU263" s="9"/>
      <c r="DBV263" s="9"/>
      <c r="DBW263" s="9"/>
      <c r="DBX263" s="9"/>
      <c r="DBY263" s="9"/>
      <c r="DBZ263" s="9"/>
      <c r="DCA263" s="9"/>
      <c r="DCB263" s="9"/>
      <c r="DCC263" s="9"/>
      <c r="DCD263" s="9"/>
      <c r="DCE263" s="9"/>
      <c r="DCF263" s="9"/>
      <c r="DCG263" s="9"/>
      <c r="DCH263" s="9"/>
      <c r="DCI263" s="9"/>
      <c r="DCJ263" s="9"/>
      <c r="DCK263" s="9"/>
      <c r="DCL263" s="9"/>
      <c r="DCM263" s="9"/>
      <c r="DCN263" s="9"/>
      <c r="DCO263" s="9"/>
      <c r="DCP263" s="9"/>
      <c r="DCQ263" s="9"/>
      <c r="DCR263" s="9"/>
      <c r="DCS263" s="9"/>
      <c r="DCT263" s="9"/>
      <c r="DCU263" s="9"/>
      <c r="DCV263" s="9"/>
      <c r="DCW263" s="9"/>
      <c r="DCX263" s="9"/>
      <c r="DCY263" s="9"/>
      <c r="DCZ263" s="9"/>
      <c r="DDA263" s="9"/>
      <c r="DDB263" s="9"/>
      <c r="DDC263" s="9"/>
      <c r="DDD263" s="9"/>
      <c r="DDE263" s="9"/>
      <c r="DDF263" s="9"/>
      <c r="DDG263" s="9"/>
      <c r="DDH263" s="9"/>
      <c r="DDI263" s="9"/>
      <c r="DDJ263" s="9"/>
      <c r="DDK263" s="9"/>
      <c r="DDL263" s="9"/>
      <c r="DDM263" s="9"/>
      <c r="DDN263" s="9"/>
      <c r="DDO263" s="9"/>
      <c r="DDP263" s="9"/>
      <c r="DDQ263" s="9"/>
      <c r="DDR263" s="9"/>
      <c r="DDS263" s="9"/>
      <c r="DDT263" s="9"/>
      <c r="DDU263" s="9"/>
      <c r="DDV263" s="9"/>
      <c r="DDW263" s="9"/>
      <c r="DDX263" s="9"/>
      <c r="DDY263" s="9"/>
      <c r="DDZ263" s="9"/>
      <c r="DEA263" s="9"/>
      <c r="DEB263" s="9"/>
      <c r="DEC263" s="9"/>
      <c r="DED263" s="9"/>
      <c r="DEE263" s="9"/>
      <c r="DEF263" s="9"/>
      <c r="DEG263" s="9"/>
      <c r="DEH263" s="9"/>
      <c r="DEI263" s="9"/>
      <c r="DEJ263" s="9"/>
      <c r="DEK263" s="9"/>
      <c r="DEL263" s="9"/>
      <c r="DEM263" s="9"/>
      <c r="DEN263" s="9"/>
      <c r="DEO263" s="9"/>
      <c r="DEP263" s="9"/>
      <c r="DEQ263" s="9"/>
      <c r="DER263" s="9"/>
      <c r="DES263" s="9"/>
      <c r="DET263" s="9"/>
      <c r="DEU263" s="9"/>
      <c r="DEV263" s="9"/>
      <c r="DEW263" s="9"/>
      <c r="DEX263" s="9"/>
      <c r="DEY263" s="9"/>
      <c r="DEZ263" s="9"/>
      <c r="DFA263" s="9"/>
      <c r="DFB263" s="9"/>
      <c r="DFC263" s="9"/>
      <c r="DFD263" s="9"/>
      <c r="DFE263" s="9"/>
      <c r="DFF263" s="9"/>
      <c r="DFG263" s="9"/>
      <c r="DFH263" s="9"/>
      <c r="DFI263" s="9"/>
      <c r="DFJ263" s="9"/>
      <c r="DFK263" s="9"/>
      <c r="DFL263" s="9"/>
      <c r="DFM263" s="9"/>
      <c r="DFN263" s="9"/>
      <c r="DFO263" s="9"/>
      <c r="DFP263" s="9"/>
      <c r="DFQ263" s="9"/>
      <c r="DFR263" s="9"/>
      <c r="DFS263" s="9"/>
      <c r="DFT263" s="9"/>
      <c r="DFU263" s="9"/>
      <c r="DFV263" s="9"/>
      <c r="DFW263" s="9"/>
      <c r="DFX263" s="9"/>
      <c r="DFY263" s="9"/>
      <c r="DFZ263" s="9"/>
      <c r="DGA263" s="9"/>
      <c r="DGB263" s="9"/>
      <c r="DGC263" s="9"/>
      <c r="DGD263" s="9"/>
      <c r="DGE263" s="9"/>
      <c r="DGF263" s="9"/>
      <c r="DGG263" s="9"/>
      <c r="DGH263" s="9"/>
      <c r="DGI263" s="9"/>
      <c r="DGJ263" s="9"/>
      <c r="DGK263" s="9"/>
      <c r="DGL263" s="9"/>
      <c r="DGM263" s="9"/>
      <c r="DGN263" s="9"/>
      <c r="DGO263" s="9"/>
      <c r="DGP263" s="9"/>
      <c r="DGQ263" s="9"/>
      <c r="DGR263" s="9"/>
      <c r="DGS263" s="9"/>
      <c r="DGT263" s="9"/>
      <c r="DGU263" s="9"/>
      <c r="DGV263" s="9"/>
      <c r="DGW263" s="9"/>
      <c r="DGX263" s="9"/>
      <c r="DGY263" s="9"/>
      <c r="DGZ263" s="9"/>
      <c r="DHA263" s="9"/>
      <c r="DHB263" s="9"/>
      <c r="DHC263" s="9"/>
      <c r="DHD263" s="9"/>
      <c r="DHE263" s="9"/>
      <c r="DHF263" s="9"/>
      <c r="DHG263" s="9"/>
      <c r="DHH263" s="9"/>
      <c r="DHI263" s="9"/>
      <c r="DHJ263" s="9"/>
      <c r="DHK263" s="9"/>
      <c r="DHL263" s="9"/>
      <c r="DHM263" s="9"/>
      <c r="DHN263" s="9"/>
      <c r="DHO263" s="9"/>
      <c r="DHP263" s="9"/>
      <c r="DHQ263" s="9"/>
      <c r="DHR263" s="9"/>
      <c r="DHS263" s="9"/>
      <c r="DHT263" s="9"/>
      <c r="DHU263" s="9"/>
      <c r="DHV263" s="9"/>
      <c r="DHW263" s="9"/>
      <c r="DHX263" s="9"/>
      <c r="DHY263" s="9"/>
      <c r="DHZ263" s="9"/>
      <c r="DIA263" s="9"/>
      <c r="DIB263" s="9"/>
      <c r="DIC263" s="9"/>
      <c r="DID263" s="9"/>
      <c r="DIE263" s="9"/>
      <c r="DIF263" s="9"/>
      <c r="DIG263" s="9"/>
      <c r="DIH263" s="9"/>
      <c r="DII263" s="9"/>
      <c r="DIJ263" s="9"/>
      <c r="DIK263" s="9"/>
      <c r="DIL263" s="9"/>
      <c r="DIM263" s="9"/>
      <c r="DIN263" s="9"/>
      <c r="DIO263" s="9"/>
      <c r="DIP263" s="9"/>
      <c r="DIQ263" s="9"/>
      <c r="DIR263" s="9"/>
      <c r="DIS263" s="9"/>
      <c r="DIT263" s="9"/>
      <c r="DIU263" s="9"/>
      <c r="DIV263" s="9"/>
      <c r="DIW263" s="9"/>
      <c r="DIX263" s="9"/>
      <c r="DIY263" s="9"/>
      <c r="DIZ263" s="9"/>
      <c r="DJA263" s="9"/>
      <c r="DJB263" s="9"/>
      <c r="DJC263" s="9"/>
      <c r="DJD263" s="9"/>
      <c r="DJE263" s="9"/>
      <c r="DJF263" s="9"/>
      <c r="DJG263" s="9"/>
      <c r="DJH263" s="9"/>
      <c r="DJI263" s="9"/>
      <c r="DJJ263" s="9"/>
      <c r="DJK263" s="9"/>
      <c r="DJL263" s="9"/>
      <c r="DJM263" s="9"/>
      <c r="DJN263" s="9"/>
      <c r="DJO263" s="9"/>
      <c r="DJP263" s="9"/>
      <c r="DJQ263" s="9"/>
      <c r="DJR263" s="9"/>
      <c r="DJS263" s="9"/>
      <c r="DJT263" s="9"/>
      <c r="DJU263" s="9"/>
      <c r="DJV263" s="9"/>
      <c r="DJW263" s="9"/>
      <c r="DJX263" s="9"/>
      <c r="DJY263" s="9"/>
      <c r="DJZ263" s="9"/>
      <c r="DKA263" s="9"/>
      <c r="DKB263" s="9"/>
      <c r="DKC263" s="9"/>
      <c r="DKD263" s="9"/>
      <c r="DKE263" s="9"/>
      <c r="DKF263" s="9"/>
      <c r="DKG263" s="9"/>
      <c r="DKH263" s="9"/>
      <c r="DKI263" s="9"/>
      <c r="DKJ263" s="9"/>
      <c r="DKK263" s="9"/>
      <c r="DKL263" s="9"/>
      <c r="DKM263" s="9"/>
      <c r="DKN263" s="9"/>
      <c r="DKO263" s="9"/>
      <c r="DKP263" s="9"/>
      <c r="DKQ263" s="9"/>
      <c r="DKR263" s="9"/>
      <c r="DKS263" s="9"/>
      <c r="DKT263" s="9"/>
      <c r="DKU263" s="9"/>
      <c r="DKV263" s="9"/>
      <c r="DKW263" s="9"/>
      <c r="DKX263" s="9"/>
      <c r="DKY263" s="9"/>
      <c r="DKZ263" s="9"/>
      <c r="DLA263" s="9"/>
      <c r="DLB263" s="9"/>
      <c r="DLC263" s="9"/>
      <c r="DLD263" s="9"/>
      <c r="DLE263" s="9"/>
      <c r="DLF263" s="9"/>
      <c r="DLG263" s="9"/>
      <c r="DLH263" s="9"/>
      <c r="DLI263" s="9"/>
      <c r="DLJ263" s="9"/>
      <c r="DLK263" s="9"/>
      <c r="DLL263" s="9"/>
      <c r="DLM263" s="9"/>
      <c r="DLN263" s="9"/>
      <c r="DLO263" s="9"/>
      <c r="DLP263" s="9"/>
      <c r="DLQ263" s="9"/>
      <c r="DLR263" s="9"/>
      <c r="DLS263" s="9"/>
      <c r="DLT263" s="9"/>
      <c r="DLU263" s="9"/>
      <c r="DLV263" s="9"/>
      <c r="DLW263" s="9"/>
      <c r="DLX263" s="9"/>
      <c r="DLY263" s="9"/>
      <c r="DLZ263" s="9"/>
      <c r="DMA263" s="9"/>
      <c r="DMB263" s="9"/>
      <c r="DMC263" s="9"/>
      <c r="DMD263" s="9"/>
      <c r="DME263" s="9"/>
      <c r="DMF263" s="9"/>
      <c r="DMG263" s="9"/>
      <c r="DMH263" s="9"/>
      <c r="DMI263" s="9"/>
      <c r="DMJ263" s="9"/>
      <c r="DMK263" s="9"/>
      <c r="DML263" s="9"/>
      <c r="DMM263" s="9"/>
      <c r="DMN263" s="9"/>
      <c r="DMO263" s="9"/>
      <c r="DMP263" s="9"/>
      <c r="DMQ263" s="9"/>
      <c r="DMR263" s="9"/>
      <c r="DMS263" s="9"/>
      <c r="DMT263" s="9"/>
      <c r="DMU263" s="9"/>
      <c r="DMV263" s="9"/>
      <c r="DMW263" s="9"/>
      <c r="DMX263" s="9"/>
      <c r="DMY263" s="9"/>
      <c r="DMZ263" s="9"/>
      <c r="DNA263" s="9"/>
      <c r="DNB263" s="9"/>
      <c r="DNC263" s="9"/>
      <c r="DND263" s="9"/>
      <c r="DNE263" s="9"/>
      <c r="DNF263" s="9"/>
      <c r="DNG263" s="9"/>
      <c r="DNH263" s="9"/>
      <c r="DNI263" s="9"/>
      <c r="DNJ263" s="9"/>
      <c r="DNK263" s="9"/>
      <c r="DNL263" s="9"/>
      <c r="DNM263" s="9"/>
      <c r="DNN263" s="9"/>
      <c r="DNO263" s="9"/>
      <c r="DNP263" s="9"/>
      <c r="DNQ263" s="9"/>
      <c r="DNR263" s="9"/>
      <c r="DNS263" s="9"/>
      <c r="DNT263" s="9"/>
      <c r="DNU263" s="9"/>
      <c r="DNV263" s="9"/>
      <c r="DNW263" s="9"/>
      <c r="DNX263" s="9"/>
      <c r="DNY263" s="9"/>
      <c r="DNZ263" s="9"/>
      <c r="DOA263" s="9"/>
      <c r="DOB263" s="9"/>
      <c r="DOC263" s="9"/>
      <c r="DOD263" s="9"/>
      <c r="DOE263" s="9"/>
      <c r="DOF263" s="9"/>
      <c r="DOG263" s="9"/>
      <c r="DOH263" s="9"/>
      <c r="DOI263" s="9"/>
      <c r="DOJ263" s="9"/>
      <c r="DOK263" s="9"/>
      <c r="DOL263" s="9"/>
      <c r="DOM263" s="9"/>
      <c r="DON263" s="9"/>
      <c r="DOO263" s="9"/>
      <c r="DOP263" s="9"/>
      <c r="DOQ263" s="9"/>
      <c r="DOR263" s="9"/>
      <c r="DOS263" s="9"/>
      <c r="DOT263" s="9"/>
      <c r="DOU263" s="9"/>
      <c r="DOV263" s="9"/>
      <c r="DOW263" s="9"/>
      <c r="DOX263" s="9"/>
      <c r="DOY263" s="9"/>
      <c r="DOZ263" s="9"/>
      <c r="DPA263" s="9"/>
      <c r="DPB263" s="9"/>
      <c r="DPC263" s="9"/>
      <c r="DPD263" s="9"/>
      <c r="DPE263" s="9"/>
      <c r="DPF263" s="9"/>
      <c r="DPG263" s="9"/>
      <c r="DPH263" s="9"/>
      <c r="DPI263" s="9"/>
      <c r="DPJ263" s="9"/>
      <c r="DPK263" s="9"/>
      <c r="DPL263" s="9"/>
      <c r="DPM263" s="9"/>
      <c r="DPN263" s="9"/>
      <c r="DPO263" s="9"/>
      <c r="DPP263" s="9"/>
      <c r="DPQ263" s="9"/>
      <c r="DPR263" s="9"/>
      <c r="DPS263" s="9"/>
      <c r="DPT263" s="9"/>
      <c r="DPU263" s="9"/>
      <c r="DPV263" s="9"/>
      <c r="DPW263" s="9"/>
      <c r="DPX263" s="9"/>
      <c r="DPY263" s="9"/>
      <c r="DPZ263" s="9"/>
      <c r="DQA263" s="9"/>
      <c r="DQB263" s="9"/>
      <c r="DQC263" s="9"/>
      <c r="DQD263" s="9"/>
      <c r="DQE263" s="9"/>
      <c r="DQF263" s="9"/>
      <c r="DQG263" s="9"/>
      <c r="DQH263" s="9"/>
      <c r="DQI263" s="9"/>
      <c r="DQJ263" s="9"/>
      <c r="DQK263" s="9"/>
      <c r="DQL263" s="9"/>
      <c r="DQM263" s="9"/>
      <c r="DQN263" s="9"/>
      <c r="DQO263" s="9"/>
      <c r="DQP263" s="9"/>
      <c r="DQQ263" s="9"/>
      <c r="DQR263" s="9"/>
      <c r="DQS263" s="9"/>
      <c r="DQT263" s="9"/>
      <c r="DQU263" s="9"/>
      <c r="DQV263" s="9"/>
      <c r="DQW263" s="9"/>
      <c r="DQX263" s="9"/>
      <c r="DQY263" s="9"/>
      <c r="DQZ263" s="9"/>
      <c r="DRA263" s="9"/>
      <c r="DRB263" s="9"/>
      <c r="DRC263" s="9"/>
      <c r="DRD263" s="9"/>
      <c r="DRE263" s="9"/>
      <c r="DRF263" s="9"/>
      <c r="DRG263" s="9"/>
      <c r="DRH263" s="9"/>
      <c r="DRI263" s="9"/>
      <c r="DRJ263" s="9"/>
      <c r="DRK263" s="9"/>
      <c r="DRL263" s="9"/>
      <c r="DRM263" s="9"/>
      <c r="DRN263" s="9"/>
      <c r="DRO263" s="9"/>
      <c r="DRP263" s="9"/>
      <c r="DRQ263" s="9"/>
      <c r="DRR263" s="9"/>
      <c r="DRS263" s="9"/>
      <c r="DRT263" s="9"/>
      <c r="DRU263" s="9"/>
      <c r="DRV263" s="9"/>
      <c r="DRW263" s="9"/>
      <c r="DRX263" s="9"/>
      <c r="DRY263" s="9"/>
      <c r="DRZ263" s="9"/>
      <c r="DSA263" s="9"/>
      <c r="DSB263" s="9"/>
      <c r="DSC263" s="9"/>
      <c r="DSD263" s="9"/>
      <c r="DSE263" s="9"/>
      <c r="DSF263" s="9"/>
      <c r="DSG263" s="9"/>
      <c r="DSH263" s="9"/>
      <c r="DSI263" s="9"/>
      <c r="DSJ263" s="9"/>
      <c r="DSK263" s="9"/>
      <c r="DSL263" s="9"/>
      <c r="DSM263" s="9"/>
      <c r="DSN263" s="9"/>
      <c r="DSO263" s="9"/>
      <c r="DSP263" s="9"/>
      <c r="DSQ263" s="9"/>
      <c r="DSR263" s="9"/>
      <c r="DSS263" s="9"/>
      <c r="DST263" s="9"/>
      <c r="DSU263" s="9"/>
      <c r="DSV263" s="9"/>
      <c r="DSW263" s="9"/>
      <c r="DSX263" s="9"/>
      <c r="DSY263" s="9"/>
      <c r="DSZ263" s="9"/>
      <c r="DTA263" s="9"/>
      <c r="DTB263" s="9"/>
      <c r="DTC263" s="9"/>
      <c r="DTD263" s="9"/>
      <c r="DTE263" s="9"/>
      <c r="DTF263" s="9"/>
      <c r="DTG263" s="9"/>
      <c r="DTH263" s="9"/>
      <c r="DTI263" s="9"/>
      <c r="DTJ263" s="9"/>
      <c r="DTK263" s="9"/>
      <c r="DTL263" s="9"/>
      <c r="DTM263" s="9"/>
      <c r="DTN263" s="9"/>
      <c r="DTO263" s="9"/>
      <c r="DTP263" s="9"/>
      <c r="DTQ263" s="9"/>
      <c r="DTR263" s="9"/>
      <c r="DTS263" s="9"/>
      <c r="DTT263" s="9"/>
      <c r="DTU263" s="9"/>
      <c r="DTV263" s="9"/>
      <c r="DTW263" s="9"/>
      <c r="DTX263" s="9"/>
      <c r="DTY263" s="9"/>
      <c r="DTZ263" s="9"/>
      <c r="DUA263" s="9"/>
      <c r="DUB263" s="9"/>
      <c r="DUC263" s="9"/>
      <c r="DUD263" s="9"/>
      <c r="DUE263" s="9"/>
      <c r="DUF263" s="9"/>
      <c r="DUG263" s="9"/>
      <c r="DUH263" s="9"/>
      <c r="DUI263" s="9"/>
      <c r="DUJ263" s="9"/>
      <c r="DUK263" s="9"/>
      <c r="DUL263" s="9"/>
      <c r="DUM263" s="9"/>
      <c r="DUN263" s="9"/>
      <c r="DUO263" s="9"/>
      <c r="DUP263" s="9"/>
      <c r="DUQ263" s="9"/>
      <c r="DUR263" s="9"/>
      <c r="DUS263" s="9"/>
      <c r="DUT263" s="9"/>
      <c r="DUU263" s="9"/>
      <c r="DUV263" s="9"/>
      <c r="DUW263" s="9"/>
      <c r="DUX263" s="9"/>
      <c r="DUY263" s="9"/>
      <c r="DUZ263" s="9"/>
      <c r="DVA263" s="9"/>
      <c r="DVB263" s="9"/>
      <c r="DVC263" s="9"/>
      <c r="DVD263" s="9"/>
      <c r="DVE263" s="9"/>
      <c r="DVF263" s="9"/>
      <c r="DVG263" s="9"/>
      <c r="DVH263" s="9"/>
      <c r="DVI263" s="9"/>
      <c r="DVJ263" s="9"/>
      <c r="DVK263" s="9"/>
      <c r="DVL263" s="9"/>
      <c r="DVM263" s="9"/>
      <c r="DVN263" s="9"/>
      <c r="DVO263" s="9"/>
      <c r="DVP263" s="9"/>
      <c r="DVQ263" s="9"/>
      <c r="DVR263" s="9"/>
      <c r="DVS263" s="9"/>
      <c r="DVT263" s="9"/>
      <c r="DVU263" s="9"/>
      <c r="DVV263" s="9"/>
      <c r="DVW263" s="9"/>
      <c r="DVX263" s="9"/>
      <c r="DVY263" s="9"/>
      <c r="DVZ263" s="9"/>
      <c r="DWA263" s="9"/>
      <c r="DWB263" s="9"/>
      <c r="DWC263" s="9"/>
      <c r="DWD263" s="9"/>
      <c r="DWE263" s="9"/>
      <c r="DWF263" s="9"/>
      <c r="DWG263" s="9"/>
      <c r="DWH263" s="9"/>
      <c r="DWI263" s="9"/>
      <c r="DWJ263" s="9"/>
      <c r="DWK263" s="9"/>
      <c r="DWL263" s="9"/>
      <c r="DWM263" s="9"/>
      <c r="DWN263" s="9"/>
      <c r="DWO263" s="9"/>
      <c r="DWP263" s="9"/>
      <c r="DWQ263" s="9"/>
      <c r="DWR263" s="9"/>
      <c r="DWS263" s="9"/>
      <c r="DWT263" s="9"/>
      <c r="DWU263" s="9"/>
      <c r="DWV263" s="9"/>
      <c r="DWW263" s="9"/>
      <c r="DWX263" s="9"/>
      <c r="DWY263" s="9"/>
      <c r="DWZ263" s="9"/>
      <c r="DXA263" s="9"/>
      <c r="DXB263" s="9"/>
      <c r="DXC263" s="9"/>
      <c r="DXD263" s="9"/>
      <c r="DXE263" s="9"/>
      <c r="DXF263" s="9"/>
      <c r="DXG263" s="9"/>
      <c r="DXH263" s="9"/>
      <c r="DXI263" s="9"/>
      <c r="DXJ263" s="9"/>
      <c r="DXK263" s="9"/>
      <c r="DXL263" s="9"/>
      <c r="DXM263" s="9"/>
      <c r="DXN263" s="9"/>
      <c r="DXO263" s="9"/>
      <c r="DXP263" s="9"/>
      <c r="DXQ263" s="9"/>
      <c r="DXR263" s="9"/>
      <c r="DXS263" s="9"/>
      <c r="DXT263" s="9"/>
      <c r="DXU263" s="9"/>
      <c r="DXV263" s="9"/>
      <c r="DXW263" s="9"/>
      <c r="DXX263" s="9"/>
      <c r="DXY263" s="9"/>
      <c r="DXZ263" s="9"/>
      <c r="DYA263" s="9"/>
      <c r="DYB263" s="9"/>
      <c r="DYC263" s="9"/>
      <c r="DYD263" s="9"/>
      <c r="DYE263" s="9"/>
      <c r="DYF263" s="9"/>
      <c r="DYG263" s="9"/>
      <c r="DYH263" s="9"/>
      <c r="DYI263" s="9"/>
      <c r="DYJ263" s="9"/>
      <c r="DYK263" s="9"/>
      <c r="DYL263" s="9"/>
      <c r="DYM263" s="9"/>
      <c r="DYN263" s="9"/>
      <c r="DYO263" s="9"/>
      <c r="DYP263" s="9"/>
      <c r="DYQ263" s="9"/>
      <c r="DYR263" s="9"/>
      <c r="DYS263" s="9"/>
      <c r="DYT263" s="9"/>
      <c r="DYU263" s="9"/>
      <c r="DYV263" s="9"/>
      <c r="DYW263" s="9"/>
      <c r="DYX263" s="9"/>
      <c r="DYY263" s="9"/>
      <c r="DYZ263" s="9"/>
      <c r="DZA263" s="9"/>
      <c r="DZB263" s="9"/>
      <c r="DZC263" s="9"/>
      <c r="DZD263" s="9"/>
      <c r="DZE263" s="9"/>
      <c r="DZF263" s="9"/>
      <c r="DZG263" s="9"/>
      <c r="DZH263" s="9"/>
      <c r="DZI263" s="9"/>
      <c r="DZJ263" s="9"/>
      <c r="DZK263" s="9"/>
      <c r="DZL263" s="9"/>
      <c r="DZM263" s="9"/>
      <c r="DZN263" s="9"/>
      <c r="DZO263" s="9"/>
      <c r="DZP263" s="9"/>
      <c r="DZQ263" s="9"/>
      <c r="DZR263" s="9"/>
      <c r="DZS263" s="9"/>
      <c r="DZT263" s="9"/>
      <c r="DZU263" s="9"/>
      <c r="DZV263" s="9"/>
      <c r="DZW263" s="9"/>
      <c r="DZX263" s="9"/>
      <c r="DZY263" s="9"/>
      <c r="DZZ263" s="9"/>
      <c r="EAA263" s="9"/>
      <c r="EAB263" s="9"/>
      <c r="EAC263" s="9"/>
      <c r="EAD263" s="9"/>
      <c r="EAE263" s="9"/>
      <c r="EAF263" s="9"/>
      <c r="EAG263" s="9"/>
      <c r="EAH263" s="9"/>
      <c r="EAI263" s="9"/>
      <c r="EAJ263" s="9"/>
      <c r="EAK263" s="9"/>
      <c r="EAL263" s="9"/>
      <c r="EAM263" s="9"/>
      <c r="EAN263" s="9"/>
      <c r="EAO263" s="9"/>
      <c r="EAP263" s="9"/>
      <c r="EAQ263" s="9"/>
      <c r="EAR263" s="9"/>
      <c r="EAS263" s="9"/>
      <c r="EAT263" s="9"/>
      <c r="EAU263" s="9"/>
      <c r="EAV263" s="9"/>
      <c r="EAW263" s="9"/>
      <c r="EAX263" s="9"/>
      <c r="EAY263" s="9"/>
      <c r="EAZ263" s="9"/>
      <c r="EBA263" s="9"/>
      <c r="EBB263" s="9"/>
      <c r="EBC263" s="9"/>
      <c r="EBD263" s="9"/>
      <c r="EBE263" s="9"/>
      <c r="EBF263" s="9"/>
      <c r="EBG263" s="9"/>
      <c r="EBH263" s="9"/>
      <c r="EBI263" s="9"/>
      <c r="EBJ263" s="9"/>
      <c r="EBK263" s="9"/>
      <c r="EBL263" s="9"/>
      <c r="EBM263" s="9"/>
      <c r="EBN263" s="9"/>
      <c r="EBO263" s="9"/>
      <c r="EBP263" s="9"/>
      <c r="EBQ263" s="9"/>
      <c r="EBR263" s="9"/>
      <c r="EBS263" s="9"/>
      <c r="EBT263" s="9"/>
      <c r="EBU263" s="9"/>
      <c r="EBV263" s="9"/>
      <c r="EBW263" s="9"/>
      <c r="EBX263" s="9"/>
      <c r="EBY263" s="9"/>
      <c r="EBZ263" s="9"/>
      <c r="ECA263" s="9"/>
      <c r="ECB263" s="9"/>
      <c r="ECC263" s="9"/>
      <c r="ECD263" s="9"/>
      <c r="ECE263" s="9"/>
      <c r="ECF263" s="9"/>
      <c r="ECG263" s="9"/>
      <c r="ECH263" s="9"/>
      <c r="ECI263" s="9"/>
      <c r="ECJ263" s="9"/>
      <c r="ECK263" s="9"/>
      <c r="ECL263" s="9"/>
      <c r="ECM263" s="9"/>
      <c r="ECN263" s="9"/>
      <c r="ECO263" s="9"/>
      <c r="ECP263" s="9"/>
      <c r="ECQ263" s="9"/>
      <c r="ECR263" s="9"/>
      <c r="ECS263" s="9"/>
      <c r="ECT263" s="9"/>
      <c r="ECU263" s="9"/>
      <c r="ECV263" s="9"/>
      <c r="ECW263" s="9"/>
      <c r="ECX263" s="9"/>
      <c r="ECY263" s="9"/>
      <c r="ECZ263" s="9"/>
      <c r="EDA263" s="9"/>
      <c r="EDB263" s="9"/>
      <c r="EDC263" s="9"/>
      <c r="EDD263" s="9"/>
      <c r="EDE263" s="9"/>
      <c r="EDF263" s="9"/>
      <c r="EDG263" s="9"/>
      <c r="EDH263" s="9"/>
      <c r="EDI263" s="9"/>
      <c r="EDJ263" s="9"/>
      <c r="EDK263" s="9"/>
      <c r="EDL263" s="9"/>
      <c r="EDM263" s="9"/>
      <c r="EDN263" s="9"/>
      <c r="EDO263" s="9"/>
      <c r="EDP263" s="9"/>
      <c r="EDQ263" s="9"/>
      <c r="EDR263" s="9"/>
      <c r="EDS263" s="9"/>
      <c r="EDT263" s="9"/>
      <c r="EDU263" s="9"/>
      <c r="EDV263" s="9"/>
      <c r="EDW263" s="9"/>
      <c r="EDX263" s="9"/>
      <c r="EDY263" s="9"/>
      <c r="EDZ263" s="9"/>
      <c r="EEA263" s="9"/>
      <c r="EEB263" s="9"/>
      <c r="EEC263" s="9"/>
      <c r="EED263" s="9"/>
      <c r="EEE263" s="9"/>
      <c r="EEF263" s="9"/>
      <c r="EEG263" s="9"/>
      <c r="EEH263" s="9"/>
      <c r="EEI263" s="9"/>
      <c r="EEJ263" s="9"/>
      <c r="EEK263" s="9"/>
      <c r="EEL263" s="9"/>
      <c r="EEM263" s="9"/>
      <c r="EEN263" s="9"/>
      <c r="EEO263" s="9"/>
      <c r="EEP263" s="9"/>
      <c r="EEQ263" s="9"/>
      <c r="EER263" s="9"/>
      <c r="EES263" s="9"/>
      <c r="EET263" s="9"/>
      <c r="EEU263" s="9"/>
      <c r="EEV263" s="9"/>
      <c r="EEW263" s="9"/>
      <c r="EEX263" s="9"/>
      <c r="EEY263" s="9"/>
      <c r="EEZ263" s="9"/>
      <c r="EFA263" s="9"/>
      <c r="EFB263" s="9"/>
      <c r="EFC263" s="9"/>
      <c r="EFD263" s="9"/>
      <c r="EFE263" s="9"/>
      <c r="EFF263" s="9"/>
      <c r="EFG263" s="9"/>
      <c r="EFH263" s="9"/>
      <c r="EFI263" s="9"/>
      <c r="EFJ263" s="9"/>
      <c r="EFK263" s="9"/>
      <c r="EFL263" s="9"/>
      <c r="EFM263" s="9"/>
      <c r="EFN263" s="9"/>
      <c r="EFO263" s="9"/>
      <c r="EFP263" s="9"/>
      <c r="EFQ263" s="9"/>
      <c r="EFR263" s="9"/>
      <c r="EFS263" s="9"/>
      <c r="EFT263" s="9"/>
      <c r="EFU263" s="9"/>
      <c r="EFV263" s="9"/>
      <c r="EFW263" s="9"/>
      <c r="EFX263" s="9"/>
      <c r="EFY263" s="9"/>
      <c r="EFZ263" s="9"/>
      <c r="EGA263" s="9"/>
      <c r="EGB263" s="9"/>
      <c r="EGC263" s="9"/>
      <c r="EGD263" s="9"/>
      <c r="EGE263" s="9"/>
      <c r="EGF263" s="9"/>
      <c r="EGG263" s="9"/>
      <c r="EGH263" s="9"/>
      <c r="EGI263" s="9"/>
      <c r="EGJ263" s="9"/>
      <c r="EGK263" s="9"/>
      <c r="EGL263" s="9"/>
      <c r="EGM263" s="9"/>
      <c r="EGN263" s="9"/>
      <c r="EGO263" s="9"/>
      <c r="EGP263" s="9"/>
      <c r="EGQ263" s="9"/>
      <c r="EGR263" s="9"/>
      <c r="EGS263" s="9"/>
      <c r="EGT263" s="9"/>
      <c r="EGU263" s="9"/>
      <c r="EGV263" s="9"/>
      <c r="EGW263" s="9"/>
      <c r="EGX263" s="9"/>
      <c r="EGY263" s="9"/>
      <c r="EGZ263" s="9"/>
      <c r="EHA263" s="9"/>
      <c r="EHB263" s="9"/>
      <c r="EHC263" s="9"/>
      <c r="EHD263" s="9"/>
      <c r="EHE263" s="9"/>
      <c r="EHF263" s="9"/>
      <c r="EHG263" s="9"/>
      <c r="EHH263" s="9"/>
      <c r="EHI263" s="9"/>
      <c r="EHJ263" s="9"/>
      <c r="EHK263" s="9"/>
      <c r="EHL263" s="9"/>
      <c r="EHM263" s="9"/>
      <c r="EHN263" s="9"/>
      <c r="EHO263" s="9"/>
      <c r="EHP263" s="9"/>
      <c r="EHQ263" s="9"/>
      <c r="EHR263" s="9"/>
      <c r="EHS263" s="9"/>
      <c r="EHT263" s="9"/>
      <c r="EHU263" s="9"/>
      <c r="EHV263" s="9"/>
      <c r="EHW263" s="9"/>
      <c r="EHX263" s="9"/>
      <c r="EHY263" s="9"/>
      <c r="EHZ263" s="9"/>
      <c r="EIA263" s="9"/>
      <c r="EIB263" s="9"/>
      <c r="EIC263" s="9"/>
      <c r="EID263" s="9"/>
      <c r="EIE263" s="9"/>
      <c r="EIF263" s="9"/>
      <c r="EIG263" s="9"/>
      <c r="EIH263" s="9"/>
      <c r="EII263" s="9"/>
      <c r="EIJ263" s="9"/>
      <c r="EIK263" s="9"/>
      <c r="EIL263" s="9"/>
      <c r="EIM263" s="9"/>
      <c r="EIN263" s="9"/>
      <c r="EIO263" s="9"/>
      <c r="EIP263" s="9"/>
      <c r="EIQ263" s="9"/>
      <c r="EIR263" s="9"/>
      <c r="EIS263" s="9"/>
      <c r="EIT263" s="9"/>
      <c r="EIU263" s="9"/>
      <c r="EIV263" s="9"/>
      <c r="EIW263" s="9"/>
      <c r="EIX263" s="9"/>
      <c r="EIY263" s="9"/>
      <c r="EIZ263" s="9"/>
      <c r="EJA263" s="9"/>
      <c r="EJB263" s="9"/>
      <c r="EJC263" s="9"/>
      <c r="EJD263" s="9"/>
      <c r="EJE263" s="9"/>
      <c r="EJF263" s="9"/>
      <c r="EJG263" s="9"/>
      <c r="EJH263" s="9"/>
      <c r="EJI263" s="9"/>
      <c r="EJJ263" s="9"/>
      <c r="EJK263" s="9"/>
      <c r="EJL263" s="9"/>
      <c r="EJM263" s="9"/>
      <c r="EJN263" s="9"/>
      <c r="EJO263" s="9"/>
      <c r="EJP263" s="9"/>
      <c r="EJQ263" s="9"/>
      <c r="EJR263" s="9"/>
      <c r="EJS263" s="9"/>
      <c r="EJT263" s="9"/>
      <c r="EJU263" s="9"/>
      <c r="EJV263" s="9"/>
      <c r="EJW263" s="9"/>
      <c r="EJX263" s="9"/>
      <c r="EJY263" s="9"/>
      <c r="EJZ263" s="9"/>
      <c r="EKA263" s="9"/>
      <c r="EKB263" s="9"/>
      <c r="EKC263" s="9"/>
      <c r="EKD263" s="9"/>
      <c r="EKE263" s="9"/>
      <c r="EKF263" s="9"/>
      <c r="EKG263" s="9"/>
      <c r="EKH263" s="9"/>
      <c r="EKI263" s="9"/>
      <c r="EKJ263" s="9"/>
      <c r="EKK263" s="9"/>
      <c r="EKL263" s="9"/>
      <c r="EKM263" s="9"/>
      <c r="EKN263" s="9"/>
      <c r="EKO263" s="9"/>
      <c r="EKP263" s="9"/>
      <c r="EKQ263" s="9"/>
      <c r="EKR263" s="9"/>
      <c r="EKS263" s="9"/>
      <c r="EKT263" s="9"/>
      <c r="EKU263" s="9"/>
      <c r="EKV263" s="9"/>
      <c r="EKW263" s="9"/>
      <c r="EKX263" s="9"/>
      <c r="EKY263" s="9"/>
      <c r="EKZ263" s="9"/>
      <c r="ELA263" s="9"/>
      <c r="ELB263" s="9"/>
      <c r="ELC263" s="9"/>
      <c r="ELD263" s="9"/>
      <c r="ELE263" s="9"/>
      <c r="ELF263" s="9"/>
      <c r="ELG263" s="9"/>
      <c r="ELH263" s="9"/>
      <c r="ELI263" s="9"/>
      <c r="ELJ263" s="9"/>
      <c r="ELK263" s="9"/>
      <c r="ELL263" s="9"/>
      <c r="ELM263" s="9"/>
      <c r="ELN263" s="9"/>
      <c r="ELO263" s="9"/>
      <c r="ELP263" s="9"/>
      <c r="ELQ263" s="9"/>
      <c r="ELR263" s="9"/>
      <c r="ELS263" s="9"/>
      <c r="ELT263" s="9"/>
      <c r="ELU263" s="9"/>
      <c r="ELV263" s="9"/>
      <c r="ELW263" s="9"/>
      <c r="ELX263" s="9"/>
      <c r="ELY263" s="9"/>
      <c r="ELZ263" s="9"/>
      <c r="EMA263" s="9"/>
      <c r="EMB263" s="9"/>
      <c r="EMC263" s="9"/>
      <c r="EMD263" s="9"/>
      <c r="EME263" s="9"/>
      <c r="EMF263" s="9"/>
      <c r="EMG263" s="9"/>
      <c r="EMH263" s="9"/>
      <c r="EMI263" s="9"/>
      <c r="EMJ263" s="9"/>
      <c r="EMK263" s="9"/>
      <c r="EML263" s="9"/>
      <c r="EMM263" s="9"/>
      <c r="EMN263" s="9"/>
      <c r="EMO263" s="9"/>
      <c r="EMP263" s="9"/>
      <c r="EMQ263" s="9"/>
      <c r="EMR263" s="9"/>
      <c r="EMS263" s="9"/>
      <c r="EMT263" s="9"/>
      <c r="EMU263" s="9"/>
      <c r="EMV263" s="9"/>
      <c r="EMW263" s="9"/>
      <c r="EMX263" s="9"/>
      <c r="EMY263" s="9"/>
      <c r="EMZ263" s="9"/>
      <c r="ENA263" s="9"/>
      <c r="ENB263" s="9"/>
      <c r="ENC263" s="9"/>
      <c r="END263" s="9"/>
      <c r="ENE263" s="9"/>
      <c r="ENF263" s="9"/>
      <c r="ENG263" s="9"/>
      <c r="ENH263" s="9"/>
      <c r="ENI263" s="9"/>
      <c r="ENJ263" s="9"/>
      <c r="ENK263" s="9"/>
      <c r="ENL263" s="9"/>
      <c r="ENM263" s="9"/>
      <c r="ENN263" s="9"/>
      <c r="ENO263" s="9"/>
      <c r="ENP263" s="9"/>
      <c r="ENQ263" s="9"/>
      <c r="ENR263" s="9"/>
      <c r="ENS263" s="9"/>
      <c r="ENT263" s="9"/>
      <c r="ENU263" s="9"/>
      <c r="ENV263" s="9"/>
      <c r="ENW263" s="9"/>
      <c r="ENX263" s="9"/>
      <c r="ENY263" s="9"/>
      <c r="ENZ263" s="9"/>
      <c r="EOA263" s="9"/>
      <c r="EOB263" s="9"/>
      <c r="EOC263" s="9"/>
      <c r="EOD263" s="9"/>
      <c r="EOE263" s="9"/>
      <c r="EOF263" s="9"/>
      <c r="EOG263" s="9"/>
      <c r="EOH263" s="9"/>
      <c r="EOI263" s="9"/>
      <c r="EOJ263" s="9"/>
      <c r="EOK263" s="9"/>
      <c r="EOL263" s="9"/>
      <c r="EOM263" s="9"/>
      <c r="EON263" s="9"/>
      <c r="EOO263" s="9"/>
      <c r="EOP263" s="9"/>
      <c r="EOQ263" s="9"/>
      <c r="EOR263" s="9"/>
      <c r="EOS263" s="9"/>
      <c r="EOT263" s="9"/>
      <c r="EOU263" s="9"/>
      <c r="EOV263" s="9"/>
      <c r="EOW263" s="9"/>
      <c r="EOX263" s="9"/>
      <c r="EOY263" s="9"/>
      <c r="EOZ263" s="9"/>
      <c r="EPA263" s="9"/>
      <c r="EPB263" s="9"/>
      <c r="EPC263" s="9"/>
      <c r="EPD263" s="9"/>
      <c r="EPE263" s="9"/>
      <c r="EPF263" s="9"/>
      <c r="EPG263" s="9"/>
      <c r="EPH263" s="9"/>
      <c r="EPI263" s="9"/>
      <c r="EPJ263" s="9"/>
      <c r="EPK263" s="9"/>
      <c r="EPL263" s="9"/>
      <c r="EPM263" s="9"/>
      <c r="EPN263" s="9"/>
      <c r="EPO263" s="9"/>
      <c r="EPP263" s="9"/>
      <c r="EPQ263" s="9"/>
      <c r="EPR263" s="9"/>
      <c r="EPS263" s="9"/>
      <c r="EPT263" s="9"/>
      <c r="EPU263" s="9"/>
      <c r="EPV263" s="9"/>
      <c r="EPW263" s="9"/>
      <c r="EPX263" s="9"/>
      <c r="EPY263" s="9"/>
      <c r="EPZ263" s="9"/>
      <c r="EQA263" s="9"/>
      <c r="EQB263" s="9"/>
      <c r="EQC263" s="9"/>
      <c r="EQD263" s="9"/>
      <c r="EQE263" s="9"/>
      <c r="EQF263" s="9"/>
      <c r="EQG263" s="9"/>
      <c r="EQH263" s="9"/>
      <c r="EQI263" s="9"/>
      <c r="EQJ263" s="9"/>
      <c r="EQK263" s="9"/>
      <c r="EQL263" s="9"/>
      <c r="EQM263" s="9"/>
      <c r="EQN263" s="9"/>
      <c r="EQO263" s="9"/>
      <c r="EQP263" s="9"/>
      <c r="EQQ263" s="9"/>
      <c r="EQR263" s="9"/>
      <c r="EQS263" s="9"/>
      <c r="EQT263" s="9"/>
      <c r="EQU263" s="9"/>
      <c r="EQV263" s="9"/>
      <c r="EQW263" s="9"/>
      <c r="EQX263" s="9"/>
      <c r="EQY263" s="9"/>
      <c r="EQZ263" s="9"/>
      <c r="ERA263" s="9"/>
      <c r="ERB263" s="9"/>
      <c r="ERC263" s="9"/>
      <c r="ERD263" s="9"/>
      <c r="ERE263" s="9"/>
      <c r="ERF263" s="9"/>
      <c r="ERG263" s="9"/>
      <c r="ERH263" s="9"/>
      <c r="ERI263" s="9"/>
      <c r="ERJ263" s="9"/>
      <c r="ERK263" s="9"/>
      <c r="ERL263" s="9"/>
      <c r="ERM263" s="9"/>
      <c r="ERN263" s="9"/>
      <c r="ERO263" s="9"/>
      <c r="ERP263" s="9"/>
      <c r="ERQ263" s="9"/>
      <c r="ERR263" s="9"/>
      <c r="ERS263" s="9"/>
      <c r="ERT263" s="9"/>
      <c r="ERU263" s="9"/>
      <c r="ERV263" s="9"/>
      <c r="ERW263" s="9"/>
      <c r="ERX263" s="9"/>
      <c r="ERY263" s="9"/>
      <c r="ERZ263" s="9"/>
      <c r="ESA263" s="9"/>
      <c r="ESB263" s="9"/>
      <c r="ESC263" s="9"/>
      <c r="ESD263" s="9"/>
      <c r="ESE263" s="9"/>
      <c r="ESF263" s="9"/>
      <c r="ESG263" s="9"/>
      <c r="ESH263" s="9"/>
      <c r="ESI263" s="9"/>
      <c r="ESJ263" s="9"/>
      <c r="ESK263" s="9"/>
      <c r="ESL263" s="9"/>
      <c r="ESM263" s="9"/>
      <c r="ESN263" s="9"/>
      <c r="ESO263" s="9"/>
      <c r="ESP263" s="9"/>
      <c r="ESQ263" s="9"/>
      <c r="ESR263" s="9"/>
      <c r="ESS263" s="9"/>
      <c r="EST263" s="9"/>
      <c r="ESU263" s="9"/>
      <c r="ESV263" s="9"/>
      <c r="ESW263" s="9"/>
      <c r="ESX263" s="9"/>
      <c r="ESY263" s="9"/>
      <c r="ESZ263" s="9"/>
      <c r="ETA263" s="9"/>
      <c r="ETB263" s="9"/>
      <c r="ETC263" s="9"/>
      <c r="ETD263" s="9"/>
      <c r="ETE263" s="9"/>
      <c r="ETF263" s="9"/>
      <c r="ETG263" s="9"/>
      <c r="ETH263" s="9"/>
      <c r="ETI263" s="9"/>
      <c r="ETJ263" s="9"/>
      <c r="ETK263" s="9"/>
      <c r="ETL263" s="9"/>
      <c r="ETM263" s="9"/>
      <c r="ETN263" s="9"/>
      <c r="ETO263" s="9"/>
      <c r="ETP263" s="9"/>
      <c r="ETQ263" s="9"/>
      <c r="ETR263" s="9"/>
      <c r="ETS263" s="9"/>
      <c r="ETT263" s="9"/>
      <c r="ETU263" s="9"/>
      <c r="ETV263" s="9"/>
      <c r="ETW263" s="9"/>
      <c r="ETX263" s="9"/>
      <c r="ETY263" s="9"/>
      <c r="ETZ263" s="9"/>
      <c r="EUA263" s="9"/>
      <c r="EUB263" s="9"/>
      <c r="EUC263" s="9"/>
      <c r="EUD263" s="9"/>
      <c r="EUE263" s="9"/>
      <c r="EUF263" s="9"/>
      <c r="EUG263" s="9"/>
      <c r="EUH263" s="9"/>
      <c r="EUI263" s="9"/>
      <c r="EUJ263" s="9"/>
      <c r="EUK263" s="9"/>
      <c r="EUL263" s="9"/>
      <c r="EUM263" s="9"/>
      <c r="EUN263" s="9"/>
      <c r="EUO263" s="9"/>
      <c r="EUP263" s="9"/>
      <c r="EUQ263" s="9"/>
      <c r="EUR263" s="9"/>
      <c r="EUS263" s="9"/>
      <c r="EUT263" s="9"/>
      <c r="EUU263" s="9"/>
      <c r="EUV263" s="9"/>
      <c r="EUW263" s="9"/>
      <c r="EUX263" s="9"/>
      <c r="EUY263" s="9"/>
      <c r="EUZ263" s="9"/>
      <c r="EVA263" s="9"/>
      <c r="EVB263" s="9"/>
      <c r="EVC263" s="9"/>
      <c r="EVD263" s="9"/>
      <c r="EVE263" s="9"/>
      <c r="EVF263" s="9"/>
      <c r="EVG263" s="9"/>
      <c r="EVH263" s="9"/>
      <c r="EVI263" s="9"/>
      <c r="EVJ263" s="9"/>
      <c r="EVK263" s="9"/>
      <c r="EVL263" s="9"/>
      <c r="EVM263" s="9"/>
      <c r="EVN263" s="9"/>
      <c r="EVO263" s="9"/>
      <c r="EVP263" s="9"/>
      <c r="EVQ263" s="9"/>
      <c r="EVR263" s="9"/>
      <c r="EVS263" s="9"/>
      <c r="EVT263" s="9"/>
      <c r="EVU263" s="9"/>
      <c r="EVV263" s="9"/>
      <c r="EVW263" s="9"/>
      <c r="EVX263" s="9"/>
      <c r="EVY263" s="9"/>
      <c r="EVZ263" s="9"/>
      <c r="EWA263" s="9"/>
      <c r="EWB263" s="9"/>
      <c r="EWC263" s="9"/>
      <c r="EWD263" s="9"/>
      <c r="EWE263" s="9"/>
      <c r="EWF263" s="9"/>
      <c r="EWG263" s="9"/>
      <c r="EWH263" s="9"/>
      <c r="EWI263" s="9"/>
      <c r="EWJ263" s="9"/>
      <c r="EWK263" s="9"/>
      <c r="EWL263" s="9"/>
      <c r="EWM263" s="9"/>
      <c r="EWN263" s="9"/>
      <c r="EWO263" s="9"/>
      <c r="EWP263" s="9"/>
      <c r="EWQ263" s="9"/>
      <c r="EWR263" s="9"/>
      <c r="EWS263" s="9"/>
      <c r="EWT263" s="9"/>
      <c r="EWU263" s="9"/>
      <c r="EWV263" s="9"/>
      <c r="EWW263" s="9"/>
      <c r="EWX263" s="9"/>
      <c r="EWY263" s="9"/>
      <c r="EWZ263" s="9"/>
      <c r="EXA263" s="9"/>
      <c r="EXB263" s="9"/>
      <c r="EXC263" s="9"/>
      <c r="EXD263" s="9"/>
      <c r="EXE263" s="9"/>
      <c r="EXF263" s="9"/>
      <c r="EXG263" s="9"/>
      <c r="EXH263" s="9"/>
      <c r="EXI263" s="9"/>
      <c r="EXJ263" s="9"/>
      <c r="EXK263" s="9"/>
      <c r="EXL263" s="9"/>
      <c r="EXM263" s="9"/>
      <c r="EXN263" s="9"/>
      <c r="EXO263" s="9"/>
      <c r="EXP263" s="9"/>
      <c r="EXQ263" s="9"/>
      <c r="EXR263" s="9"/>
      <c r="EXS263" s="9"/>
      <c r="EXT263" s="9"/>
      <c r="EXU263" s="9"/>
      <c r="EXV263" s="9"/>
      <c r="EXW263" s="9"/>
      <c r="EXX263" s="9"/>
      <c r="EXY263" s="9"/>
      <c r="EXZ263" s="9"/>
      <c r="EYA263" s="9"/>
      <c r="EYB263" s="9"/>
      <c r="EYC263" s="9"/>
      <c r="EYD263" s="9"/>
      <c r="EYE263" s="9"/>
      <c r="EYF263" s="9"/>
      <c r="EYG263" s="9"/>
      <c r="EYH263" s="9"/>
      <c r="EYI263" s="9"/>
      <c r="EYJ263" s="9"/>
      <c r="EYK263" s="9"/>
      <c r="EYL263" s="9"/>
      <c r="EYM263" s="9"/>
      <c r="EYN263" s="9"/>
      <c r="EYO263" s="9"/>
      <c r="EYP263" s="9"/>
      <c r="EYQ263" s="9"/>
      <c r="EYR263" s="9"/>
      <c r="EYS263" s="9"/>
      <c r="EYT263" s="9"/>
      <c r="EYU263" s="9"/>
      <c r="EYV263" s="9"/>
      <c r="EYW263" s="9"/>
      <c r="EYX263" s="9"/>
      <c r="EYY263" s="9"/>
      <c r="EYZ263" s="9"/>
      <c r="EZA263" s="9"/>
      <c r="EZB263" s="9"/>
      <c r="EZC263" s="9"/>
      <c r="EZD263" s="9"/>
      <c r="EZE263" s="9"/>
      <c r="EZF263" s="9"/>
      <c r="EZG263" s="9"/>
      <c r="EZH263" s="9"/>
      <c r="EZI263" s="9"/>
      <c r="EZJ263" s="9"/>
      <c r="EZK263" s="9"/>
      <c r="EZL263" s="9"/>
      <c r="EZM263" s="9"/>
      <c r="EZN263" s="9"/>
      <c r="EZO263" s="9"/>
      <c r="EZP263" s="9"/>
      <c r="EZQ263" s="9"/>
      <c r="EZR263" s="9"/>
      <c r="EZS263" s="9"/>
      <c r="EZT263" s="9"/>
      <c r="EZU263" s="9"/>
      <c r="EZV263" s="9"/>
      <c r="EZW263" s="9"/>
      <c r="EZX263" s="9"/>
      <c r="EZY263" s="9"/>
      <c r="EZZ263" s="9"/>
      <c r="FAA263" s="9"/>
      <c r="FAB263" s="9"/>
      <c r="FAC263" s="9"/>
      <c r="FAD263" s="9"/>
      <c r="FAE263" s="9"/>
      <c r="FAF263" s="9"/>
      <c r="FAG263" s="9"/>
      <c r="FAH263" s="9"/>
      <c r="FAI263" s="9"/>
      <c r="FAJ263" s="9"/>
      <c r="FAK263" s="9"/>
      <c r="FAL263" s="9"/>
      <c r="FAM263" s="9"/>
      <c r="FAN263" s="9"/>
      <c r="FAO263" s="9"/>
      <c r="FAP263" s="9"/>
      <c r="FAQ263" s="9"/>
      <c r="FAR263" s="9"/>
      <c r="FAS263" s="9"/>
      <c r="FAT263" s="9"/>
      <c r="FAU263" s="9"/>
      <c r="FAV263" s="9"/>
      <c r="FAW263" s="9"/>
      <c r="FAX263" s="9"/>
      <c r="FAY263" s="9"/>
      <c r="FAZ263" s="9"/>
      <c r="FBA263" s="9"/>
      <c r="FBB263" s="9"/>
      <c r="FBC263" s="9"/>
      <c r="FBD263" s="9"/>
      <c r="FBE263" s="9"/>
      <c r="FBF263" s="9"/>
      <c r="FBG263" s="9"/>
      <c r="FBH263" s="9"/>
      <c r="FBI263" s="9"/>
      <c r="FBJ263" s="9"/>
      <c r="FBK263" s="9"/>
      <c r="FBL263" s="9"/>
      <c r="FBM263" s="9"/>
      <c r="FBN263" s="9"/>
      <c r="FBO263" s="9"/>
      <c r="FBP263" s="9"/>
      <c r="FBQ263" s="9"/>
      <c r="FBR263" s="9"/>
      <c r="FBS263" s="9"/>
      <c r="FBT263" s="9"/>
      <c r="FBU263" s="9"/>
      <c r="FBV263" s="9"/>
      <c r="FBW263" s="9"/>
      <c r="FBX263" s="9"/>
      <c r="FBY263" s="9"/>
      <c r="FBZ263" s="9"/>
      <c r="FCA263" s="9"/>
      <c r="FCB263" s="9"/>
      <c r="FCC263" s="9"/>
      <c r="FCD263" s="9"/>
      <c r="FCE263" s="9"/>
      <c r="FCF263" s="9"/>
      <c r="FCG263" s="9"/>
      <c r="FCH263" s="9"/>
      <c r="FCI263" s="9"/>
      <c r="FCJ263" s="9"/>
      <c r="FCK263" s="9"/>
      <c r="FCL263" s="9"/>
      <c r="FCM263" s="9"/>
      <c r="FCN263" s="9"/>
      <c r="FCO263" s="9"/>
      <c r="FCP263" s="9"/>
      <c r="FCQ263" s="9"/>
      <c r="FCR263" s="9"/>
      <c r="FCS263" s="9"/>
      <c r="FCT263" s="9"/>
      <c r="FCU263" s="9"/>
      <c r="FCV263" s="9"/>
      <c r="FCW263" s="9"/>
      <c r="FCX263" s="9"/>
      <c r="FCY263" s="9"/>
      <c r="FCZ263" s="9"/>
      <c r="FDA263" s="9"/>
      <c r="FDB263" s="9"/>
      <c r="FDC263" s="9"/>
      <c r="FDD263" s="9"/>
      <c r="FDE263" s="9"/>
      <c r="FDF263" s="9"/>
      <c r="FDG263" s="9"/>
      <c r="FDH263" s="9"/>
      <c r="FDI263" s="9"/>
      <c r="FDJ263" s="9"/>
      <c r="FDK263" s="9"/>
      <c r="FDL263" s="9"/>
      <c r="FDM263" s="9"/>
      <c r="FDN263" s="9"/>
      <c r="FDO263" s="9"/>
      <c r="FDP263" s="9"/>
      <c r="FDQ263" s="9"/>
      <c r="FDR263" s="9"/>
      <c r="FDS263" s="9"/>
      <c r="FDT263" s="9"/>
      <c r="FDU263" s="9"/>
      <c r="FDV263" s="9"/>
      <c r="FDW263" s="9"/>
      <c r="FDX263" s="9"/>
      <c r="FDY263" s="9"/>
      <c r="FDZ263" s="9"/>
      <c r="FEA263" s="9"/>
      <c r="FEB263" s="9"/>
      <c r="FEC263" s="9"/>
      <c r="FED263" s="9"/>
      <c r="FEE263" s="9"/>
      <c r="FEF263" s="9"/>
      <c r="FEG263" s="9"/>
      <c r="FEH263" s="9"/>
      <c r="FEI263" s="9"/>
      <c r="FEJ263" s="9"/>
      <c r="FEK263" s="9"/>
      <c r="FEL263" s="9"/>
      <c r="FEM263" s="9"/>
      <c r="FEN263" s="9"/>
      <c r="FEO263" s="9"/>
      <c r="FEP263" s="9"/>
      <c r="FEQ263" s="9"/>
      <c r="FER263" s="9"/>
      <c r="FES263" s="9"/>
      <c r="FET263" s="9"/>
      <c r="FEU263" s="9"/>
      <c r="FEV263" s="9"/>
      <c r="FEW263" s="9"/>
      <c r="FEX263" s="9"/>
      <c r="FEY263" s="9"/>
      <c r="FEZ263" s="9"/>
      <c r="FFA263" s="9"/>
      <c r="FFB263" s="9"/>
      <c r="FFC263" s="9"/>
      <c r="FFD263" s="9"/>
      <c r="FFE263" s="9"/>
      <c r="FFF263" s="9"/>
      <c r="FFG263" s="9"/>
      <c r="FFH263" s="9"/>
      <c r="FFI263" s="9"/>
      <c r="FFJ263" s="9"/>
      <c r="FFK263" s="9"/>
      <c r="FFL263" s="9"/>
      <c r="FFM263" s="9"/>
      <c r="FFN263" s="9"/>
      <c r="FFO263" s="9"/>
      <c r="FFP263" s="9"/>
      <c r="FFQ263" s="9"/>
      <c r="FFR263" s="9"/>
      <c r="FFS263" s="9"/>
      <c r="FFT263" s="9"/>
      <c r="FFU263" s="9"/>
      <c r="FFV263" s="9"/>
      <c r="FFW263" s="9"/>
      <c r="FFX263" s="9"/>
      <c r="FFY263" s="9"/>
      <c r="FFZ263" s="9"/>
      <c r="FGA263" s="9"/>
      <c r="FGB263" s="9"/>
      <c r="FGC263" s="9"/>
      <c r="FGD263" s="9"/>
      <c r="FGE263" s="9"/>
      <c r="FGF263" s="9"/>
      <c r="FGG263" s="9"/>
      <c r="FGH263" s="9"/>
      <c r="FGI263" s="9"/>
      <c r="FGJ263" s="9"/>
      <c r="FGK263" s="9"/>
      <c r="FGL263" s="9"/>
      <c r="FGM263" s="9"/>
      <c r="FGN263" s="9"/>
      <c r="FGO263" s="9"/>
      <c r="FGP263" s="9"/>
      <c r="FGQ263" s="9"/>
      <c r="FGR263" s="9"/>
      <c r="FGS263" s="9"/>
      <c r="FGT263" s="9"/>
      <c r="FGU263" s="9"/>
      <c r="FGV263" s="9"/>
      <c r="FGW263" s="9"/>
      <c r="FGX263" s="9"/>
      <c r="FGY263" s="9"/>
      <c r="FGZ263" s="9"/>
      <c r="FHA263" s="9"/>
      <c r="FHB263" s="9"/>
      <c r="FHC263" s="9"/>
      <c r="FHD263" s="9"/>
      <c r="FHE263" s="9"/>
      <c r="FHF263" s="9"/>
      <c r="FHG263" s="9"/>
      <c r="FHH263" s="9"/>
      <c r="FHI263" s="9"/>
      <c r="FHJ263" s="9"/>
      <c r="FHK263" s="9"/>
      <c r="FHL263" s="9"/>
      <c r="FHM263" s="9"/>
      <c r="FHN263" s="9"/>
      <c r="FHO263" s="9"/>
      <c r="FHP263" s="9"/>
      <c r="FHQ263" s="9"/>
      <c r="FHR263" s="9"/>
      <c r="FHS263" s="9"/>
      <c r="FHT263" s="9"/>
      <c r="FHU263" s="9"/>
      <c r="FHV263" s="9"/>
      <c r="FHW263" s="9"/>
      <c r="FHX263" s="9"/>
      <c r="FHY263" s="9"/>
      <c r="FHZ263" s="9"/>
      <c r="FIA263" s="9"/>
      <c r="FIB263" s="9"/>
      <c r="FIC263" s="9"/>
      <c r="FID263" s="9"/>
      <c r="FIE263" s="9"/>
      <c r="FIF263" s="9"/>
      <c r="FIG263" s="9"/>
      <c r="FIH263" s="9"/>
      <c r="FII263" s="9"/>
      <c r="FIJ263" s="9"/>
      <c r="FIK263" s="9"/>
      <c r="FIL263" s="9"/>
      <c r="FIM263" s="9"/>
      <c r="FIN263" s="9"/>
      <c r="FIO263" s="9"/>
      <c r="FIP263" s="9"/>
      <c r="FIQ263" s="9"/>
      <c r="FIR263" s="9"/>
      <c r="FIS263" s="9"/>
      <c r="FIT263" s="9"/>
      <c r="FIU263" s="9"/>
      <c r="FIV263" s="9"/>
      <c r="FIW263" s="9"/>
      <c r="FIX263" s="9"/>
      <c r="FIY263" s="9"/>
      <c r="FIZ263" s="9"/>
      <c r="FJA263" s="9"/>
      <c r="FJB263" s="9"/>
      <c r="FJC263" s="9"/>
      <c r="FJD263" s="9"/>
      <c r="FJE263" s="9"/>
      <c r="FJF263" s="9"/>
      <c r="FJG263" s="9"/>
      <c r="FJH263" s="9"/>
      <c r="FJI263" s="9"/>
      <c r="FJJ263" s="9"/>
      <c r="FJK263" s="9"/>
      <c r="FJL263" s="9"/>
      <c r="FJM263" s="9"/>
      <c r="FJN263" s="9"/>
      <c r="FJO263" s="9"/>
      <c r="FJP263" s="9"/>
      <c r="FJQ263" s="9"/>
      <c r="FJR263" s="9"/>
      <c r="FJS263" s="9"/>
      <c r="FJT263" s="9"/>
      <c r="FJU263" s="9"/>
      <c r="FJV263" s="9"/>
      <c r="FJW263" s="9"/>
      <c r="FJX263" s="9"/>
      <c r="FJY263" s="9"/>
      <c r="FJZ263" s="9"/>
      <c r="FKA263" s="9"/>
      <c r="FKB263" s="9"/>
      <c r="FKC263" s="9"/>
      <c r="FKD263" s="9"/>
      <c r="FKE263" s="9"/>
      <c r="FKF263" s="9"/>
      <c r="FKG263" s="9"/>
      <c r="FKH263" s="9"/>
      <c r="FKI263" s="9"/>
      <c r="FKJ263" s="9"/>
      <c r="FKK263" s="9"/>
      <c r="FKL263" s="9"/>
      <c r="FKM263" s="9"/>
      <c r="FKN263" s="9"/>
      <c r="FKO263" s="9"/>
      <c r="FKP263" s="9"/>
      <c r="FKQ263" s="9"/>
      <c r="FKR263" s="9"/>
      <c r="FKS263" s="9"/>
      <c r="FKT263" s="9"/>
      <c r="FKU263" s="9"/>
      <c r="FKV263" s="9"/>
      <c r="FKW263" s="9"/>
      <c r="FKX263" s="9"/>
      <c r="FKY263" s="9"/>
      <c r="FKZ263" s="9"/>
      <c r="FLA263" s="9"/>
      <c r="FLB263" s="9"/>
      <c r="FLC263" s="9"/>
      <c r="FLD263" s="9"/>
      <c r="FLE263" s="9"/>
      <c r="FLF263" s="9"/>
      <c r="FLG263" s="9"/>
      <c r="FLH263" s="9"/>
      <c r="FLI263" s="9"/>
      <c r="FLJ263" s="9"/>
      <c r="FLK263" s="9"/>
      <c r="FLL263" s="9"/>
      <c r="FLM263" s="9"/>
      <c r="FLN263" s="9"/>
      <c r="FLO263" s="9"/>
      <c r="FLP263" s="9"/>
      <c r="FLQ263" s="9"/>
      <c r="FLR263" s="9"/>
      <c r="FLS263" s="9"/>
      <c r="FLT263" s="9"/>
      <c r="FLU263" s="9"/>
      <c r="FLV263" s="9"/>
      <c r="FLW263" s="9"/>
      <c r="FLX263" s="9"/>
      <c r="FLY263" s="9"/>
      <c r="FLZ263" s="9"/>
      <c r="FMA263" s="9"/>
      <c r="FMB263" s="9"/>
      <c r="FMC263" s="9"/>
      <c r="FMD263" s="9"/>
      <c r="FME263" s="9"/>
      <c r="FMF263" s="9"/>
      <c r="FMG263" s="9"/>
      <c r="FMH263" s="9"/>
      <c r="FMI263" s="9"/>
      <c r="FMJ263" s="9"/>
      <c r="FMK263" s="9"/>
      <c r="FML263" s="9"/>
      <c r="FMM263" s="9"/>
      <c r="FMN263" s="9"/>
      <c r="FMO263" s="9"/>
      <c r="FMP263" s="9"/>
      <c r="FMQ263" s="9"/>
      <c r="FMR263" s="9"/>
      <c r="FMS263" s="9"/>
      <c r="FMT263" s="9"/>
      <c r="FMU263" s="9"/>
      <c r="FMV263" s="9"/>
      <c r="FMW263" s="9"/>
      <c r="FMX263" s="9"/>
      <c r="FMY263" s="9"/>
      <c r="FMZ263" s="9"/>
      <c r="FNA263" s="9"/>
      <c r="FNB263" s="9"/>
      <c r="FNC263" s="9"/>
      <c r="FND263" s="9"/>
      <c r="FNE263" s="9"/>
      <c r="FNF263" s="9"/>
      <c r="FNG263" s="9"/>
      <c r="FNH263" s="9"/>
      <c r="FNI263" s="9"/>
      <c r="FNJ263" s="9"/>
      <c r="FNK263" s="9"/>
      <c r="FNL263" s="9"/>
      <c r="FNM263" s="9"/>
      <c r="FNN263" s="9"/>
      <c r="FNO263" s="9"/>
      <c r="FNP263" s="9"/>
      <c r="FNQ263" s="9"/>
      <c r="FNR263" s="9"/>
      <c r="FNS263" s="9"/>
      <c r="FNT263" s="9"/>
      <c r="FNU263" s="9"/>
      <c r="FNV263" s="9"/>
      <c r="FNW263" s="9"/>
      <c r="FNX263" s="9"/>
      <c r="FNY263" s="9"/>
      <c r="FNZ263" s="9"/>
      <c r="FOA263" s="9"/>
      <c r="FOB263" s="9"/>
      <c r="FOC263" s="9"/>
      <c r="FOD263" s="9"/>
      <c r="FOE263" s="9"/>
      <c r="FOF263" s="9"/>
      <c r="FOG263" s="9"/>
      <c r="FOH263" s="9"/>
      <c r="FOI263" s="9"/>
      <c r="FOJ263" s="9"/>
      <c r="FOK263" s="9"/>
      <c r="FOL263" s="9"/>
      <c r="FOM263" s="9"/>
      <c r="FON263" s="9"/>
      <c r="FOO263" s="9"/>
      <c r="FOP263" s="9"/>
      <c r="FOQ263" s="9"/>
      <c r="FOR263" s="9"/>
      <c r="FOS263" s="9"/>
      <c r="FOT263" s="9"/>
      <c r="FOU263" s="9"/>
      <c r="FOV263" s="9"/>
      <c r="FOW263" s="9"/>
      <c r="FOX263" s="9"/>
      <c r="FOY263" s="9"/>
      <c r="FOZ263" s="9"/>
      <c r="FPA263" s="9"/>
      <c r="FPB263" s="9"/>
      <c r="FPC263" s="9"/>
      <c r="FPD263" s="9"/>
      <c r="FPE263" s="9"/>
      <c r="FPF263" s="9"/>
      <c r="FPG263" s="9"/>
      <c r="FPH263" s="9"/>
      <c r="FPI263" s="9"/>
      <c r="FPJ263" s="9"/>
      <c r="FPK263" s="9"/>
      <c r="FPL263" s="9"/>
      <c r="FPM263" s="9"/>
      <c r="FPN263" s="9"/>
      <c r="FPO263" s="9"/>
      <c r="FPP263" s="9"/>
      <c r="FPQ263" s="9"/>
      <c r="FPR263" s="9"/>
      <c r="FPS263" s="9"/>
      <c r="FPT263" s="9"/>
      <c r="FPU263" s="9"/>
      <c r="FPV263" s="9"/>
      <c r="FPW263" s="9"/>
      <c r="FPX263" s="9"/>
      <c r="FPY263" s="9"/>
      <c r="FPZ263" s="9"/>
      <c r="FQA263" s="9"/>
      <c r="FQB263" s="9"/>
      <c r="FQC263" s="9"/>
      <c r="FQD263" s="9"/>
      <c r="FQE263" s="9"/>
      <c r="FQF263" s="9"/>
      <c r="FQG263" s="9"/>
      <c r="FQH263" s="9"/>
      <c r="FQI263" s="9"/>
      <c r="FQJ263" s="9"/>
      <c r="FQK263" s="9"/>
      <c r="FQL263" s="9"/>
      <c r="FQM263" s="9"/>
      <c r="FQN263" s="9"/>
      <c r="FQO263" s="9"/>
      <c r="FQP263" s="9"/>
      <c r="FQQ263" s="9"/>
      <c r="FQR263" s="9"/>
      <c r="FQS263" s="9"/>
      <c r="FQT263" s="9"/>
      <c r="FQU263" s="9"/>
      <c r="FQV263" s="9"/>
      <c r="FQW263" s="9"/>
      <c r="FQX263" s="9"/>
      <c r="FQY263" s="9"/>
      <c r="FQZ263" s="9"/>
      <c r="FRA263" s="9"/>
      <c r="FRB263" s="9"/>
      <c r="FRC263" s="9"/>
      <c r="FRD263" s="9"/>
      <c r="FRE263" s="9"/>
      <c r="FRF263" s="9"/>
      <c r="FRG263" s="9"/>
      <c r="FRH263" s="9"/>
      <c r="FRI263" s="9"/>
      <c r="FRJ263" s="9"/>
      <c r="FRK263" s="9"/>
      <c r="FRL263" s="9"/>
      <c r="FRM263" s="9"/>
      <c r="FRN263" s="9"/>
      <c r="FRO263" s="9"/>
      <c r="FRP263" s="9"/>
      <c r="FRQ263" s="9"/>
      <c r="FRR263" s="9"/>
      <c r="FRS263" s="9"/>
      <c r="FRT263" s="9"/>
      <c r="FRU263" s="9"/>
      <c r="FRV263" s="9"/>
      <c r="FRW263" s="9"/>
      <c r="FRX263" s="9"/>
      <c r="FRY263" s="9"/>
      <c r="FRZ263" s="9"/>
      <c r="FSA263" s="9"/>
      <c r="FSB263" s="9"/>
      <c r="FSC263" s="9"/>
      <c r="FSD263" s="9"/>
      <c r="FSE263" s="9"/>
      <c r="FSF263" s="9"/>
      <c r="FSG263" s="9"/>
      <c r="FSH263" s="9"/>
      <c r="FSI263" s="9"/>
      <c r="FSJ263" s="9"/>
      <c r="FSK263" s="9"/>
      <c r="FSL263" s="9"/>
      <c r="FSM263" s="9"/>
      <c r="FSN263" s="9"/>
      <c r="FSO263" s="9"/>
      <c r="FSP263" s="9"/>
      <c r="FSQ263" s="9"/>
      <c r="FSR263" s="9"/>
      <c r="FSS263" s="9"/>
      <c r="FST263" s="9"/>
      <c r="FSU263" s="9"/>
      <c r="FSV263" s="9"/>
      <c r="FSW263" s="9"/>
      <c r="FSX263" s="9"/>
      <c r="FSY263" s="9"/>
      <c r="FSZ263" s="9"/>
      <c r="FTA263" s="9"/>
      <c r="FTB263" s="9"/>
      <c r="FTC263" s="9"/>
      <c r="FTD263" s="9"/>
      <c r="FTE263" s="9"/>
      <c r="FTF263" s="9"/>
      <c r="FTG263" s="9"/>
      <c r="FTH263" s="9"/>
      <c r="FTI263" s="9"/>
      <c r="FTJ263" s="9"/>
      <c r="FTK263" s="9"/>
      <c r="FTL263" s="9"/>
      <c r="FTM263" s="9"/>
      <c r="FTN263" s="9"/>
      <c r="FTO263" s="9"/>
      <c r="FTP263" s="9"/>
      <c r="FTQ263" s="9"/>
      <c r="FTR263" s="9"/>
      <c r="FTS263" s="9"/>
      <c r="FTT263" s="9"/>
      <c r="FTU263" s="9"/>
      <c r="FTV263" s="9"/>
      <c r="FTW263" s="9"/>
      <c r="FTX263" s="9"/>
      <c r="FTY263" s="9"/>
      <c r="FTZ263" s="9"/>
      <c r="FUA263" s="9"/>
      <c r="FUB263" s="9"/>
      <c r="FUC263" s="9"/>
      <c r="FUD263" s="9"/>
      <c r="FUE263" s="9"/>
      <c r="FUF263" s="9"/>
      <c r="FUG263" s="9"/>
      <c r="FUH263" s="9"/>
      <c r="FUI263" s="9"/>
      <c r="FUJ263" s="9"/>
      <c r="FUK263" s="9"/>
      <c r="FUL263" s="9"/>
      <c r="FUM263" s="9"/>
      <c r="FUN263" s="9"/>
      <c r="FUO263" s="9"/>
      <c r="FUP263" s="9"/>
      <c r="FUQ263" s="9"/>
      <c r="FUR263" s="9"/>
      <c r="FUS263" s="9"/>
      <c r="FUT263" s="9"/>
      <c r="FUU263" s="9"/>
      <c r="FUV263" s="9"/>
      <c r="FUW263" s="9"/>
      <c r="FUX263" s="9"/>
      <c r="FUY263" s="9"/>
      <c r="FUZ263" s="9"/>
      <c r="FVA263" s="9"/>
      <c r="FVB263" s="9"/>
      <c r="FVC263" s="9"/>
      <c r="FVD263" s="9"/>
      <c r="FVE263" s="9"/>
      <c r="FVF263" s="9"/>
      <c r="FVG263" s="9"/>
      <c r="FVH263" s="9"/>
      <c r="FVI263" s="9"/>
      <c r="FVJ263" s="9"/>
      <c r="FVK263" s="9"/>
      <c r="FVL263" s="9"/>
      <c r="FVM263" s="9"/>
      <c r="FVN263" s="9"/>
      <c r="FVO263" s="9"/>
      <c r="FVP263" s="9"/>
      <c r="FVQ263" s="9"/>
      <c r="FVR263" s="9"/>
      <c r="FVS263" s="9"/>
      <c r="FVT263" s="9"/>
      <c r="FVU263" s="9"/>
      <c r="FVV263" s="9"/>
      <c r="FVW263" s="9"/>
      <c r="FVX263" s="9"/>
      <c r="FVY263" s="9"/>
      <c r="FVZ263" s="9"/>
      <c r="FWA263" s="9"/>
      <c r="FWB263" s="9"/>
      <c r="FWC263" s="9"/>
      <c r="FWD263" s="9"/>
      <c r="FWE263" s="9"/>
      <c r="FWF263" s="9"/>
      <c r="FWG263" s="9"/>
      <c r="FWH263" s="9"/>
      <c r="FWI263" s="9"/>
      <c r="FWJ263" s="9"/>
      <c r="FWK263" s="9"/>
      <c r="FWL263" s="9"/>
      <c r="FWM263" s="9"/>
      <c r="FWN263" s="9"/>
      <c r="FWO263" s="9"/>
      <c r="FWP263" s="9"/>
      <c r="FWQ263" s="9"/>
      <c r="FWR263" s="9"/>
      <c r="FWS263" s="9"/>
      <c r="FWT263" s="9"/>
      <c r="FWU263" s="9"/>
      <c r="FWV263" s="9"/>
      <c r="FWW263" s="9"/>
      <c r="FWX263" s="9"/>
      <c r="FWY263" s="9"/>
      <c r="FWZ263" s="9"/>
      <c r="FXA263" s="9"/>
      <c r="FXB263" s="9"/>
      <c r="FXC263" s="9"/>
      <c r="FXD263" s="9"/>
      <c r="FXE263" s="9"/>
      <c r="FXF263" s="9"/>
      <c r="FXG263" s="9"/>
      <c r="FXH263" s="9"/>
      <c r="FXI263" s="9"/>
      <c r="FXJ263" s="9"/>
      <c r="FXK263" s="9"/>
      <c r="FXL263" s="9"/>
      <c r="FXM263" s="9"/>
      <c r="FXN263" s="9"/>
      <c r="FXO263" s="9"/>
      <c r="FXP263" s="9"/>
      <c r="FXQ263" s="9"/>
      <c r="FXR263" s="9"/>
      <c r="FXS263" s="9"/>
      <c r="FXT263" s="9"/>
      <c r="FXU263" s="9"/>
      <c r="FXV263" s="9"/>
      <c r="FXW263" s="9"/>
      <c r="FXX263" s="9"/>
      <c r="FXY263" s="9"/>
      <c r="FXZ263" s="9"/>
      <c r="FYA263" s="9"/>
      <c r="FYB263" s="9"/>
      <c r="FYC263" s="9"/>
      <c r="FYD263" s="9"/>
      <c r="FYE263" s="9"/>
      <c r="FYF263" s="9"/>
      <c r="FYG263" s="9"/>
      <c r="FYH263" s="9"/>
      <c r="FYI263" s="9"/>
      <c r="FYJ263" s="9"/>
      <c r="FYK263" s="9"/>
      <c r="FYL263" s="9"/>
      <c r="FYM263" s="9"/>
      <c r="FYN263" s="9"/>
      <c r="FYO263" s="9"/>
      <c r="FYP263" s="9"/>
      <c r="FYQ263" s="9"/>
      <c r="FYR263" s="9"/>
      <c r="FYS263" s="9"/>
      <c r="FYT263" s="9"/>
      <c r="FYU263" s="9"/>
      <c r="FYV263" s="9"/>
      <c r="FYW263" s="9"/>
      <c r="FYX263" s="9"/>
      <c r="FYY263" s="9"/>
      <c r="FYZ263" s="9"/>
      <c r="FZA263" s="9"/>
      <c r="FZB263" s="9"/>
      <c r="FZC263" s="9"/>
      <c r="FZD263" s="9"/>
      <c r="FZE263" s="9"/>
      <c r="FZF263" s="9"/>
      <c r="FZG263" s="9"/>
      <c r="FZH263" s="9"/>
      <c r="FZI263" s="9"/>
      <c r="FZJ263" s="9"/>
      <c r="FZK263" s="9"/>
      <c r="FZL263" s="9"/>
      <c r="FZM263" s="9"/>
      <c r="FZN263" s="9"/>
      <c r="FZO263" s="9"/>
      <c r="FZP263" s="9"/>
      <c r="FZQ263" s="9"/>
      <c r="FZR263" s="9"/>
      <c r="FZS263" s="9"/>
      <c r="FZT263" s="9"/>
      <c r="FZU263" s="9"/>
      <c r="FZV263" s="9"/>
      <c r="FZW263" s="9"/>
      <c r="FZX263" s="9"/>
      <c r="FZY263" s="9"/>
      <c r="FZZ263" s="9"/>
      <c r="GAA263" s="9"/>
      <c r="GAB263" s="9"/>
      <c r="GAC263" s="9"/>
      <c r="GAD263" s="9"/>
      <c r="GAE263" s="9"/>
      <c r="GAF263" s="9"/>
      <c r="GAG263" s="9"/>
      <c r="GAH263" s="9"/>
      <c r="GAI263" s="9"/>
      <c r="GAJ263" s="9"/>
      <c r="GAK263" s="9"/>
      <c r="GAL263" s="9"/>
      <c r="GAM263" s="9"/>
      <c r="GAN263" s="9"/>
      <c r="GAO263" s="9"/>
      <c r="GAP263" s="9"/>
      <c r="GAQ263" s="9"/>
      <c r="GAR263" s="9"/>
      <c r="GAS263" s="9"/>
      <c r="GAT263" s="9"/>
      <c r="GAU263" s="9"/>
      <c r="GAV263" s="9"/>
      <c r="GAW263" s="9"/>
      <c r="GAX263" s="9"/>
      <c r="GAY263" s="9"/>
      <c r="GAZ263" s="9"/>
      <c r="GBA263" s="9"/>
      <c r="GBB263" s="9"/>
      <c r="GBC263" s="9"/>
      <c r="GBD263" s="9"/>
      <c r="GBE263" s="9"/>
      <c r="GBF263" s="9"/>
      <c r="GBG263" s="9"/>
      <c r="GBH263" s="9"/>
      <c r="GBI263" s="9"/>
      <c r="GBJ263" s="9"/>
      <c r="GBK263" s="9"/>
      <c r="GBL263" s="9"/>
      <c r="GBM263" s="9"/>
      <c r="GBN263" s="9"/>
      <c r="GBO263" s="9"/>
      <c r="GBP263" s="9"/>
      <c r="GBQ263" s="9"/>
      <c r="GBR263" s="9"/>
      <c r="GBS263" s="9"/>
      <c r="GBT263" s="9"/>
      <c r="GBU263" s="9"/>
      <c r="GBV263" s="9"/>
      <c r="GBW263" s="9"/>
      <c r="GBX263" s="9"/>
      <c r="GBY263" s="9"/>
      <c r="GBZ263" s="9"/>
      <c r="GCA263" s="9"/>
      <c r="GCB263" s="9"/>
      <c r="GCC263" s="9"/>
      <c r="GCD263" s="9"/>
      <c r="GCE263" s="9"/>
      <c r="GCF263" s="9"/>
      <c r="GCG263" s="9"/>
      <c r="GCH263" s="9"/>
      <c r="GCI263" s="9"/>
      <c r="GCJ263" s="9"/>
      <c r="GCK263" s="9"/>
      <c r="GCL263" s="9"/>
      <c r="GCM263" s="9"/>
      <c r="GCN263" s="9"/>
      <c r="GCO263" s="9"/>
      <c r="GCP263" s="9"/>
      <c r="GCQ263" s="9"/>
      <c r="GCR263" s="9"/>
      <c r="GCS263" s="9"/>
      <c r="GCT263" s="9"/>
      <c r="GCU263" s="9"/>
      <c r="GCV263" s="9"/>
      <c r="GCW263" s="9"/>
      <c r="GCX263" s="9"/>
      <c r="GCY263" s="9"/>
      <c r="GCZ263" s="9"/>
      <c r="GDA263" s="9"/>
      <c r="GDB263" s="9"/>
      <c r="GDC263" s="9"/>
      <c r="GDD263" s="9"/>
      <c r="GDE263" s="9"/>
      <c r="GDF263" s="9"/>
      <c r="GDG263" s="9"/>
      <c r="GDH263" s="9"/>
      <c r="GDI263" s="9"/>
      <c r="GDJ263" s="9"/>
      <c r="GDK263" s="9"/>
      <c r="GDL263" s="9"/>
      <c r="GDM263" s="9"/>
      <c r="GDN263" s="9"/>
      <c r="GDO263" s="9"/>
      <c r="GDP263" s="9"/>
      <c r="GDQ263" s="9"/>
      <c r="GDR263" s="9"/>
      <c r="GDS263" s="9"/>
      <c r="GDT263" s="9"/>
      <c r="GDU263" s="9"/>
      <c r="GDV263" s="9"/>
      <c r="GDW263" s="9"/>
      <c r="GDX263" s="9"/>
      <c r="GDY263" s="9"/>
      <c r="GDZ263" s="9"/>
      <c r="GEA263" s="9"/>
      <c r="GEB263" s="9"/>
      <c r="GEC263" s="9"/>
      <c r="GED263" s="9"/>
      <c r="GEE263" s="9"/>
      <c r="GEF263" s="9"/>
      <c r="GEG263" s="9"/>
      <c r="GEH263" s="9"/>
      <c r="GEI263" s="9"/>
      <c r="GEJ263" s="9"/>
      <c r="GEK263" s="9"/>
      <c r="GEL263" s="9"/>
      <c r="GEM263" s="9"/>
      <c r="GEN263" s="9"/>
      <c r="GEO263" s="9"/>
      <c r="GEP263" s="9"/>
      <c r="GEQ263" s="9"/>
      <c r="GER263" s="9"/>
      <c r="GES263" s="9"/>
      <c r="GET263" s="9"/>
      <c r="GEU263" s="9"/>
      <c r="GEV263" s="9"/>
      <c r="GEW263" s="9"/>
      <c r="GEX263" s="9"/>
      <c r="GEY263" s="9"/>
      <c r="GEZ263" s="9"/>
      <c r="GFA263" s="9"/>
      <c r="GFB263" s="9"/>
      <c r="GFC263" s="9"/>
      <c r="GFD263" s="9"/>
      <c r="GFE263" s="9"/>
      <c r="GFF263" s="9"/>
      <c r="GFG263" s="9"/>
      <c r="GFH263" s="9"/>
      <c r="GFI263" s="9"/>
      <c r="GFJ263" s="9"/>
      <c r="GFK263" s="9"/>
      <c r="GFL263" s="9"/>
      <c r="GFM263" s="9"/>
      <c r="GFN263" s="9"/>
      <c r="GFO263" s="9"/>
      <c r="GFP263" s="9"/>
      <c r="GFQ263" s="9"/>
      <c r="GFR263" s="9"/>
      <c r="GFS263" s="9"/>
      <c r="GFT263" s="9"/>
      <c r="GFU263" s="9"/>
      <c r="GFV263" s="9"/>
      <c r="GFW263" s="9"/>
      <c r="GFX263" s="9"/>
      <c r="GFY263" s="9"/>
      <c r="GFZ263" s="9"/>
      <c r="GGA263" s="9"/>
      <c r="GGB263" s="9"/>
      <c r="GGC263" s="9"/>
      <c r="GGD263" s="9"/>
      <c r="GGE263" s="9"/>
      <c r="GGF263" s="9"/>
      <c r="GGG263" s="9"/>
      <c r="GGH263" s="9"/>
      <c r="GGI263" s="9"/>
      <c r="GGJ263" s="9"/>
      <c r="GGK263" s="9"/>
      <c r="GGL263" s="9"/>
      <c r="GGM263" s="9"/>
      <c r="GGN263" s="9"/>
      <c r="GGO263" s="9"/>
      <c r="GGP263" s="9"/>
      <c r="GGQ263" s="9"/>
      <c r="GGR263" s="9"/>
      <c r="GGS263" s="9"/>
      <c r="GGT263" s="9"/>
      <c r="GGU263" s="9"/>
      <c r="GGV263" s="9"/>
      <c r="GGW263" s="9"/>
      <c r="GGX263" s="9"/>
      <c r="GGY263" s="9"/>
      <c r="GGZ263" s="9"/>
      <c r="GHA263" s="9"/>
      <c r="GHB263" s="9"/>
      <c r="GHC263" s="9"/>
      <c r="GHD263" s="9"/>
      <c r="GHE263" s="9"/>
      <c r="GHF263" s="9"/>
      <c r="GHG263" s="9"/>
      <c r="GHH263" s="9"/>
      <c r="GHI263" s="9"/>
      <c r="GHJ263" s="9"/>
      <c r="GHK263" s="9"/>
      <c r="GHL263" s="9"/>
      <c r="GHM263" s="9"/>
      <c r="GHN263" s="9"/>
      <c r="GHO263" s="9"/>
      <c r="GHP263" s="9"/>
      <c r="GHQ263" s="9"/>
      <c r="GHR263" s="9"/>
      <c r="GHS263" s="9"/>
      <c r="GHT263" s="9"/>
      <c r="GHU263" s="9"/>
      <c r="GHV263" s="9"/>
      <c r="GHW263" s="9"/>
      <c r="GHX263" s="9"/>
      <c r="GHY263" s="9"/>
      <c r="GHZ263" s="9"/>
      <c r="GIA263" s="9"/>
      <c r="GIB263" s="9"/>
      <c r="GIC263" s="9"/>
      <c r="GID263" s="9"/>
      <c r="GIE263" s="9"/>
      <c r="GIF263" s="9"/>
      <c r="GIG263" s="9"/>
      <c r="GIH263" s="9"/>
      <c r="GII263" s="9"/>
      <c r="GIJ263" s="9"/>
      <c r="GIK263" s="9"/>
      <c r="GIL263" s="9"/>
      <c r="GIM263" s="9"/>
      <c r="GIN263" s="9"/>
      <c r="GIO263" s="9"/>
      <c r="GIP263" s="9"/>
      <c r="GIQ263" s="9"/>
      <c r="GIR263" s="9"/>
      <c r="GIS263" s="9"/>
      <c r="GIT263" s="9"/>
      <c r="GIU263" s="9"/>
      <c r="GIV263" s="9"/>
      <c r="GIW263" s="9"/>
      <c r="GIX263" s="9"/>
      <c r="GIY263" s="9"/>
      <c r="GIZ263" s="9"/>
      <c r="GJA263" s="9"/>
      <c r="GJB263" s="9"/>
      <c r="GJC263" s="9"/>
      <c r="GJD263" s="9"/>
      <c r="GJE263" s="9"/>
      <c r="GJF263" s="9"/>
      <c r="GJG263" s="9"/>
      <c r="GJH263" s="9"/>
      <c r="GJI263" s="9"/>
      <c r="GJJ263" s="9"/>
      <c r="GJK263" s="9"/>
      <c r="GJL263" s="9"/>
      <c r="GJM263" s="9"/>
      <c r="GJN263" s="9"/>
      <c r="GJO263" s="9"/>
      <c r="GJP263" s="9"/>
      <c r="GJQ263" s="9"/>
      <c r="GJR263" s="9"/>
      <c r="GJS263" s="9"/>
      <c r="GJT263" s="9"/>
      <c r="GJU263" s="9"/>
      <c r="GJV263" s="9"/>
      <c r="GJW263" s="9"/>
      <c r="GJX263" s="9"/>
      <c r="GJY263" s="9"/>
      <c r="GJZ263" s="9"/>
      <c r="GKA263" s="9"/>
      <c r="GKB263" s="9"/>
      <c r="GKC263" s="9"/>
      <c r="GKD263" s="9"/>
      <c r="GKE263" s="9"/>
      <c r="GKF263" s="9"/>
      <c r="GKG263" s="9"/>
      <c r="GKH263" s="9"/>
      <c r="GKI263" s="9"/>
      <c r="GKJ263" s="9"/>
      <c r="GKK263" s="9"/>
      <c r="GKL263" s="9"/>
      <c r="GKM263" s="9"/>
      <c r="GKN263" s="9"/>
      <c r="GKO263" s="9"/>
      <c r="GKP263" s="9"/>
      <c r="GKQ263" s="9"/>
      <c r="GKR263" s="9"/>
      <c r="GKS263" s="9"/>
      <c r="GKT263" s="9"/>
      <c r="GKU263" s="9"/>
      <c r="GKV263" s="9"/>
      <c r="GKW263" s="9"/>
      <c r="GKX263" s="9"/>
      <c r="GKY263" s="9"/>
      <c r="GKZ263" s="9"/>
      <c r="GLA263" s="9"/>
      <c r="GLB263" s="9"/>
      <c r="GLC263" s="9"/>
      <c r="GLD263" s="9"/>
      <c r="GLE263" s="9"/>
      <c r="GLF263" s="9"/>
      <c r="GLG263" s="9"/>
      <c r="GLH263" s="9"/>
      <c r="GLI263" s="9"/>
      <c r="GLJ263" s="9"/>
      <c r="GLK263" s="9"/>
      <c r="GLL263" s="9"/>
      <c r="GLM263" s="9"/>
      <c r="GLN263" s="9"/>
      <c r="GLO263" s="9"/>
      <c r="GLP263" s="9"/>
      <c r="GLQ263" s="9"/>
      <c r="GLR263" s="9"/>
      <c r="GLS263" s="9"/>
      <c r="GLT263" s="9"/>
      <c r="GLU263" s="9"/>
      <c r="GLV263" s="9"/>
      <c r="GLW263" s="9"/>
      <c r="GLX263" s="9"/>
      <c r="GLY263" s="9"/>
      <c r="GLZ263" s="9"/>
      <c r="GMA263" s="9"/>
      <c r="GMB263" s="9"/>
      <c r="GMC263" s="9"/>
      <c r="GMD263" s="9"/>
      <c r="GME263" s="9"/>
      <c r="GMF263" s="9"/>
      <c r="GMG263" s="9"/>
      <c r="GMH263" s="9"/>
      <c r="GMI263" s="9"/>
      <c r="GMJ263" s="9"/>
      <c r="GMK263" s="9"/>
      <c r="GML263" s="9"/>
      <c r="GMM263" s="9"/>
      <c r="GMN263" s="9"/>
      <c r="GMO263" s="9"/>
      <c r="GMP263" s="9"/>
      <c r="GMQ263" s="9"/>
      <c r="GMR263" s="9"/>
      <c r="GMS263" s="9"/>
      <c r="GMT263" s="9"/>
      <c r="GMU263" s="9"/>
      <c r="GMV263" s="9"/>
      <c r="GMW263" s="9"/>
      <c r="GMX263" s="9"/>
      <c r="GMY263" s="9"/>
      <c r="GMZ263" s="9"/>
      <c r="GNA263" s="9"/>
      <c r="GNB263" s="9"/>
      <c r="GNC263" s="9"/>
      <c r="GND263" s="9"/>
      <c r="GNE263" s="9"/>
      <c r="GNF263" s="9"/>
      <c r="GNG263" s="9"/>
      <c r="GNH263" s="9"/>
      <c r="GNI263" s="9"/>
      <c r="GNJ263" s="9"/>
      <c r="GNK263" s="9"/>
      <c r="GNL263" s="9"/>
      <c r="GNM263" s="9"/>
      <c r="GNN263" s="9"/>
      <c r="GNO263" s="9"/>
      <c r="GNP263" s="9"/>
      <c r="GNQ263" s="9"/>
      <c r="GNR263" s="9"/>
      <c r="GNS263" s="9"/>
      <c r="GNT263" s="9"/>
      <c r="GNU263" s="9"/>
      <c r="GNV263" s="9"/>
      <c r="GNW263" s="9"/>
      <c r="GNX263" s="9"/>
      <c r="GNY263" s="9"/>
      <c r="GNZ263" s="9"/>
      <c r="GOA263" s="9"/>
      <c r="GOB263" s="9"/>
      <c r="GOC263" s="9"/>
      <c r="GOD263" s="9"/>
      <c r="GOE263" s="9"/>
      <c r="GOF263" s="9"/>
      <c r="GOG263" s="9"/>
      <c r="GOH263" s="9"/>
      <c r="GOI263" s="9"/>
      <c r="GOJ263" s="9"/>
      <c r="GOK263" s="9"/>
      <c r="GOL263" s="9"/>
      <c r="GOM263" s="9"/>
      <c r="GON263" s="9"/>
      <c r="GOO263" s="9"/>
      <c r="GOP263" s="9"/>
      <c r="GOQ263" s="9"/>
      <c r="GOR263" s="9"/>
      <c r="GOS263" s="9"/>
      <c r="GOT263" s="9"/>
      <c r="GOU263" s="9"/>
      <c r="GOV263" s="9"/>
      <c r="GOW263" s="9"/>
      <c r="GOX263" s="9"/>
      <c r="GOY263" s="9"/>
      <c r="GOZ263" s="9"/>
      <c r="GPA263" s="9"/>
      <c r="GPB263" s="9"/>
      <c r="GPC263" s="9"/>
      <c r="GPD263" s="9"/>
      <c r="GPE263" s="9"/>
      <c r="GPF263" s="9"/>
      <c r="GPG263" s="9"/>
      <c r="GPH263" s="9"/>
      <c r="GPI263" s="9"/>
      <c r="GPJ263" s="9"/>
      <c r="GPK263" s="9"/>
      <c r="GPL263" s="9"/>
      <c r="GPM263" s="9"/>
      <c r="GPN263" s="9"/>
      <c r="GPO263" s="9"/>
      <c r="GPP263" s="9"/>
      <c r="GPQ263" s="9"/>
      <c r="GPR263" s="9"/>
      <c r="GPS263" s="9"/>
      <c r="GPT263" s="9"/>
      <c r="GPU263" s="9"/>
      <c r="GPV263" s="9"/>
      <c r="GPW263" s="9"/>
      <c r="GPX263" s="9"/>
      <c r="GPY263" s="9"/>
      <c r="GPZ263" s="9"/>
      <c r="GQA263" s="9"/>
      <c r="GQB263" s="9"/>
      <c r="GQC263" s="9"/>
      <c r="GQD263" s="9"/>
      <c r="GQE263" s="9"/>
      <c r="GQF263" s="9"/>
      <c r="GQG263" s="9"/>
      <c r="GQH263" s="9"/>
      <c r="GQI263" s="9"/>
      <c r="GQJ263" s="9"/>
      <c r="GQK263" s="9"/>
      <c r="GQL263" s="9"/>
      <c r="GQM263" s="9"/>
      <c r="GQN263" s="9"/>
      <c r="GQO263" s="9"/>
      <c r="GQP263" s="9"/>
      <c r="GQQ263" s="9"/>
      <c r="GQR263" s="9"/>
      <c r="GQS263" s="9"/>
      <c r="GQT263" s="9"/>
      <c r="GQU263" s="9"/>
      <c r="GQV263" s="9"/>
      <c r="GQW263" s="9"/>
      <c r="GQX263" s="9"/>
      <c r="GQY263" s="9"/>
      <c r="GQZ263" s="9"/>
      <c r="GRA263" s="9"/>
      <c r="GRB263" s="9"/>
      <c r="GRC263" s="9"/>
      <c r="GRD263" s="9"/>
      <c r="GRE263" s="9"/>
      <c r="GRF263" s="9"/>
      <c r="GRG263" s="9"/>
      <c r="GRH263" s="9"/>
      <c r="GRI263" s="9"/>
      <c r="GRJ263" s="9"/>
      <c r="GRK263" s="9"/>
      <c r="GRL263" s="9"/>
      <c r="GRM263" s="9"/>
      <c r="GRN263" s="9"/>
      <c r="GRO263" s="9"/>
      <c r="GRP263" s="9"/>
      <c r="GRQ263" s="9"/>
      <c r="GRR263" s="9"/>
      <c r="GRS263" s="9"/>
      <c r="GRT263" s="9"/>
      <c r="GRU263" s="9"/>
      <c r="GRV263" s="9"/>
      <c r="GRW263" s="9"/>
      <c r="GRX263" s="9"/>
      <c r="GRY263" s="9"/>
      <c r="GRZ263" s="9"/>
      <c r="GSA263" s="9"/>
      <c r="GSB263" s="9"/>
      <c r="GSC263" s="9"/>
      <c r="GSD263" s="9"/>
      <c r="GSE263" s="9"/>
      <c r="GSF263" s="9"/>
      <c r="GSG263" s="9"/>
      <c r="GSH263" s="9"/>
      <c r="GSI263" s="9"/>
      <c r="GSJ263" s="9"/>
      <c r="GSK263" s="9"/>
      <c r="GSL263" s="9"/>
      <c r="GSM263" s="9"/>
      <c r="GSN263" s="9"/>
      <c r="GSO263" s="9"/>
      <c r="GSP263" s="9"/>
      <c r="GSQ263" s="9"/>
      <c r="GSR263" s="9"/>
      <c r="GSS263" s="9"/>
      <c r="GST263" s="9"/>
      <c r="GSU263" s="9"/>
      <c r="GSV263" s="9"/>
      <c r="GSW263" s="9"/>
      <c r="GSX263" s="9"/>
      <c r="GSY263" s="9"/>
      <c r="GSZ263" s="9"/>
      <c r="GTA263" s="9"/>
      <c r="GTB263" s="9"/>
      <c r="GTC263" s="9"/>
      <c r="GTD263" s="9"/>
      <c r="GTE263" s="9"/>
      <c r="GTF263" s="9"/>
      <c r="GTG263" s="9"/>
      <c r="GTH263" s="9"/>
      <c r="GTI263" s="9"/>
      <c r="GTJ263" s="9"/>
      <c r="GTK263" s="9"/>
      <c r="GTL263" s="9"/>
      <c r="GTM263" s="9"/>
      <c r="GTN263" s="9"/>
      <c r="GTO263" s="9"/>
      <c r="GTP263" s="9"/>
      <c r="GTQ263" s="9"/>
      <c r="GTR263" s="9"/>
      <c r="GTS263" s="9"/>
      <c r="GTT263" s="9"/>
      <c r="GTU263" s="9"/>
      <c r="GTV263" s="9"/>
      <c r="GTW263" s="9"/>
      <c r="GTX263" s="9"/>
      <c r="GTY263" s="9"/>
      <c r="GTZ263" s="9"/>
      <c r="GUA263" s="9"/>
      <c r="GUB263" s="9"/>
      <c r="GUC263" s="9"/>
      <c r="GUD263" s="9"/>
      <c r="GUE263" s="9"/>
      <c r="GUF263" s="9"/>
      <c r="GUG263" s="9"/>
      <c r="GUH263" s="9"/>
      <c r="GUI263" s="9"/>
      <c r="GUJ263" s="9"/>
      <c r="GUK263" s="9"/>
      <c r="GUL263" s="9"/>
      <c r="GUM263" s="9"/>
      <c r="GUN263" s="9"/>
      <c r="GUO263" s="9"/>
      <c r="GUP263" s="9"/>
      <c r="GUQ263" s="9"/>
      <c r="GUR263" s="9"/>
      <c r="GUS263" s="9"/>
      <c r="GUT263" s="9"/>
      <c r="GUU263" s="9"/>
      <c r="GUV263" s="9"/>
      <c r="GUW263" s="9"/>
      <c r="GUX263" s="9"/>
      <c r="GUY263" s="9"/>
      <c r="GUZ263" s="9"/>
      <c r="GVA263" s="9"/>
      <c r="GVB263" s="9"/>
      <c r="GVC263" s="9"/>
      <c r="GVD263" s="9"/>
      <c r="GVE263" s="9"/>
      <c r="GVF263" s="9"/>
      <c r="GVG263" s="9"/>
      <c r="GVH263" s="9"/>
      <c r="GVI263" s="9"/>
      <c r="GVJ263" s="9"/>
      <c r="GVK263" s="9"/>
      <c r="GVL263" s="9"/>
      <c r="GVM263" s="9"/>
      <c r="GVN263" s="9"/>
      <c r="GVO263" s="9"/>
      <c r="GVP263" s="9"/>
      <c r="GVQ263" s="9"/>
      <c r="GVR263" s="9"/>
      <c r="GVS263" s="9"/>
      <c r="GVT263" s="9"/>
      <c r="GVU263" s="9"/>
      <c r="GVV263" s="9"/>
      <c r="GVW263" s="9"/>
      <c r="GVX263" s="9"/>
      <c r="GVY263" s="9"/>
      <c r="GVZ263" s="9"/>
      <c r="GWA263" s="9"/>
      <c r="GWB263" s="9"/>
      <c r="GWC263" s="9"/>
      <c r="GWD263" s="9"/>
      <c r="GWE263" s="9"/>
      <c r="GWF263" s="9"/>
      <c r="GWG263" s="9"/>
      <c r="GWH263" s="9"/>
      <c r="GWI263" s="9"/>
      <c r="GWJ263" s="9"/>
      <c r="GWK263" s="9"/>
      <c r="GWL263" s="9"/>
      <c r="GWM263" s="9"/>
      <c r="GWN263" s="9"/>
      <c r="GWO263" s="9"/>
      <c r="GWP263" s="9"/>
      <c r="GWQ263" s="9"/>
      <c r="GWR263" s="9"/>
      <c r="GWS263" s="9"/>
      <c r="GWT263" s="9"/>
      <c r="GWU263" s="9"/>
      <c r="GWV263" s="9"/>
      <c r="GWW263" s="9"/>
      <c r="GWX263" s="9"/>
      <c r="GWY263" s="9"/>
      <c r="GWZ263" s="9"/>
      <c r="GXA263" s="9"/>
      <c r="GXB263" s="9"/>
      <c r="GXC263" s="9"/>
      <c r="GXD263" s="9"/>
      <c r="GXE263" s="9"/>
      <c r="GXF263" s="9"/>
      <c r="GXG263" s="9"/>
      <c r="GXH263" s="9"/>
      <c r="GXI263" s="9"/>
      <c r="GXJ263" s="9"/>
      <c r="GXK263" s="9"/>
      <c r="GXL263" s="9"/>
      <c r="GXM263" s="9"/>
      <c r="GXN263" s="9"/>
      <c r="GXO263" s="9"/>
      <c r="GXP263" s="9"/>
      <c r="GXQ263" s="9"/>
      <c r="GXR263" s="9"/>
      <c r="GXS263" s="9"/>
      <c r="GXT263" s="9"/>
      <c r="GXU263" s="9"/>
      <c r="GXV263" s="9"/>
      <c r="GXW263" s="9"/>
      <c r="GXX263" s="9"/>
      <c r="GXY263" s="9"/>
      <c r="GXZ263" s="9"/>
      <c r="GYA263" s="9"/>
      <c r="GYB263" s="9"/>
      <c r="GYC263" s="9"/>
      <c r="GYD263" s="9"/>
      <c r="GYE263" s="9"/>
      <c r="GYF263" s="9"/>
      <c r="GYG263" s="9"/>
      <c r="GYH263" s="9"/>
      <c r="GYI263" s="9"/>
      <c r="GYJ263" s="9"/>
      <c r="GYK263" s="9"/>
      <c r="GYL263" s="9"/>
      <c r="GYM263" s="9"/>
      <c r="GYN263" s="9"/>
      <c r="GYO263" s="9"/>
      <c r="GYP263" s="9"/>
      <c r="GYQ263" s="9"/>
      <c r="GYR263" s="9"/>
      <c r="GYS263" s="9"/>
      <c r="GYT263" s="9"/>
      <c r="GYU263" s="9"/>
      <c r="GYV263" s="9"/>
      <c r="GYW263" s="9"/>
      <c r="GYX263" s="9"/>
      <c r="GYY263" s="9"/>
      <c r="GYZ263" s="9"/>
      <c r="GZA263" s="9"/>
      <c r="GZB263" s="9"/>
      <c r="GZC263" s="9"/>
      <c r="GZD263" s="9"/>
      <c r="GZE263" s="9"/>
      <c r="GZF263" s="9"/>
      <c r="GZG263" s="9"/>
      <c r="GZH263" s="9"/>
      <c r="GZI263" s="9"/>
      <c r="GZJ263" s="9"/>
      <c r="GZK263" s="9"/>
      <c r="GZL263" s="9"/>
      <c r="GZM263" s="9"/>
      <c r="GZN263" s="9"/>
      <c r="GZO263" s="9"/>
      <c r="GZP263" s="9"/>
      <c r="GZQ263" s="9"/>
      <c r="GZR263" s="9"/>
      <c r="GZS263" s="9"/>
      <c r="GZT263" s="9"/>
      <c r="GZU263" s="9"/>
      <c r="GZV263" s="9"/>
      <c r="GZW263" s="9"/>
      <c r="GZX263" s="9"/>
      <c r="GZY263" s="9"/>
      <c r="GZZ263" s="9"/>
      <c r="HAA263" s="9"/>
      <c r="HAB263" s="9"/>
      <c r="HAC263" s="9"/>
      <c r="HAD263" s="9"/>
      <c r="HAE263" s="9"/>
      <c r="HAF263" s="9"/>
      <c r="HAG263" s="9"/>
      <c r="HAH263" s="9"/>
      <c r="HAI263" s="9"/>
      <c r="HAJ263" s="9"/>
      <c r="HAK263" s="9"/>
      <c r="HAL263" s="9"/>
      <c r="HAM263" s="9"/>
      <c r="HAN263" s="9"/>
      <c r="HAO263" s="9"/>
      <c r="HAP263" s="9"/>
      <c r="HAQ263" s="9"/>
      <c r="HAR263" s="9"/>
      <c r="HAS263" s="9"/>
      <c r="HAT263" s="9"/>
      <c r="HAU263" s="9"/>
      <c r="HAV263" s="9"/>
      <c r="HAW263" s="9"/>
      <c r="HAX263" s="9"/>
      <c r="HAY263" s="9"/>
      <c r="HAZ263" s="9"/>
      <c r="HBA263" s="9"/>
      <c r="HBB263" s="9"/>
      <c r="HBC263" s="9"/>
      <c r="HBD263" s="9"/>
      <c r="HBE263" s="9"/>
      <c r="HBF263" s="9"/>
      <c r="HBG263" s="9"/>
      <c r="HBH263" s="9"/>
      <c r="HBI263" s="9"/>
      <c r="HBJ263" s="9"/>
      <c r="HBK263" s="9"/>
      <c r="HBL263" s="9"/>
      <c r="HBM263" s="9"/>
      <c r="HBN263" s="9"/>
      <c r="HBO263" s="9"/>
      <c r="HBP263" s="9"/>
      <c r="HBQ263" s="9"/>
      <c r="HBR263" s="9"/>
      <c r="HBS263" s="9"/>
      <c r="HBT263" s="9"/>
      <c r="HBU263" s="9"/>
      <c r="HBV263" s="9"/>
      <c r="HBW263" s="9"/>
      <c r="HBX263" s="9"/>
      <c r="HBY263" s="9"/>
      <c r="HBZ263" s="9"/>
      <c r="HCA263" s="9"/>
      <c r="HCB263" s="9"/>
      <c r="HCC263" s="9"/>
      <c r="HCD263" s="9"/>
      <c r="HCE263" s="9"/>
      <c r="HCF263" s="9"/>
      <c r="HCG263" s="9"/>
      <c r="HCH263" s="9"/>
      <c r="HCI263" s="9"/>
      <c r="HCJ263" s="9"/>
      <c r="HCK263" s="9"/>
      <c r="HCL263" s="9"/>
      <c r="HCM263" s="9"/>
      <c r="HCN263" s="9"/>
      <c r="HCO263" s="9"/>
      <c r="HCP263" s="9"/>
      <c r="HCQ263" s="9"/>
      <c r="HCR263" s="9"/>
      <c r="HCS263" s="9"/>
      <c r="HCT263" s="9"/>
      <c r="HCU263" s="9"/>
      <c r="HCV263" s="9"/>
      <c r="HCW263" s="9"/>
      <c r="HCX263" s="9"/>
      <c r="HCY263" s="9"/>
      <c r="HCZ263" s="9"/>
      <c r="HDA263" s="9"/>
      <c r="HDB263" s="9"/>
      <c r="HDC263" s="9"/>
      <c r="HDD263" s="9"/>
      <c r="HDE263" s="9"/>
      <c r="HDF263" s="9"/>
      <c r="HDG263" s="9"/>
      <c r="HDH263" s="9"/>
      <c r="HDI263" s="9"/>
      <c r="HDJ263" s="9"/>
      <c r="HDK263" s="9"/>
      <c r="HDL263" s="9"/>
      <c r="HDM263" s="9"/>
      <c r="HDN263" s="9"/>
      <c r="HDO263" s="9"/>
      <c r="HDP263" s="9"/>
      <c r="HDQ263" s="9"/>
      <c r="HDR263" s="9"/>
      <c r="HDS263" s="9"/>
      <c r="HDT263" s="9"/>
      <c r="HDU263" s="9"/>
      <c r="HDV263" s="9"/>
      <c r="HDW263" s="9"/>
      <c r="HDX263" s="9"/>
      <c r="HDY263" s="9"/>
      <c r="HDZ263" s="9"/>
      <c r="HEA263" s="9"/>
      <c r="HEB263" s="9"/>
      <c r="HEC263" s="9"/>
      <c r="HED263" s="9"/>
      <c r="HEE263" s="9"/>
      <c r="HEF263" s="9"/>
      <c r="HEG263" s="9"/>
      <c r="HEH263" s="9"/>
      <c r="HEI263" s="9"/>
      <c r="HEJ263" s="9"/>
      <c r="HEK263" s="9"/>
      <c r="HEL263" s="9"/>
      <c r="HEM263" s="9"/>
      <c r="HEN263" s="9"/>
      <c r="HEO263" s="9"/>
      <c r="HEP263" s="9"/>
      <c r="HEQ263" s="9"/>
      <c r="HER263" s="9"/>
      <c r="HES263" s="9"/>
      <c r="HET263" s="9"/>
      <c r="HEU263" s="9"/>
      <c r="HEV263" s="9"/>
      <c r="HEW263" s="9"/>
      <c r="HEX263" s="9"/>
      <c r="HEY263" s="9"/>
      <c r="HEZ263" s="9"/>
      <c r="HFA263" s="9"/>
      <c r="HFB263" s="9"/>
      <c r="HFC263" s="9"/>
      <c r="HFD263" s="9"/>
      <c r="HFE263" s="9"/>
      <c r="HFF263" s="9"/>
      <c r="HFG263" s="9"/>
      <c r="HFH263" s="9"/>
      <c r="HFI263" s="9"/>
      <c r="HFJ263" s="9"/>
      <c r="HFK263" s="9"/>
      <c r="HFL263" s="9"/>
      <c r="HFM263" s="9"/>
      <c r="HFN263" s="9"/>
      <c r="HFO263" s="9"/>
      <c r="HFP263" s="9"/>
      <c r="HFQ263" s="9"/>
      <c r="HFR263" s="9"/>
      <c r="HFS263" s="9"/>
      <c r="HFT263" s="9"/>
      <c r="HFU263" s="9"/>
      <c r="HFV263" s="9"/>
      <c r="HFW263" s="9"/>
      <c r="HFX263" s="9"/>
      <c r="HFY263" s="9"/>
      <c r="HFZ263" s="9"/>
      <c r="HGA263" s="9"/>
      <c r="HGB263" s="9"/>
      <c r="HGC263" s="9"/>
      <c r="HGD263" s="9"/>
      <c r="HGE263" s="9"/>
      <c r="HGF263" s="9"/>
      <c r="HGG263" s="9"/>
      <c r="HGH263" s="9"/>
      <c r="HGI263" s="9"/>
      <c r="HGJ263" s="9"/>
      <c r="HGK263" s="9"/>
      <c r="HGL263" s="9"/>
      <c r="HGM263" s="9"/>
      <c r="HGN263" s="9"/>
      <c r="HGO263" s="9"/>
      <c r="HGP263" s="9"/>
      <c r="HGQ263" s="9"/>
      <c r="HGR263" s="9"/>
      <c r="HGS263" s="9"/>
      <c r="HGT263" s="9"/>
      <c r="HGU263" s="9"/>
      <c r="HGV263" s="9"/>
      <c r="HGW263" s="9"/>
      <c r="HGX263" s="9"/>
      <c r="HGY263" s="9"/>
      <c r="HGZ263" s="9"/>
      <c r="HHA263" s="9"/>
      <c r="HHB263" s="9"/>
      <c r="HHC263" s="9"/>
      <c r="HHD263" s="9"/>
      <c r="HHE263" s="9"/>
      <c r="HHF263" s="9"/>
      <c r="HHG263" s="9"/>
      <c r="HHH263" s="9"/>
      <c r="HHI263" s="9"/>
      <c r="HHJ263" s="9"/>
      <c r="HHK263" s="9"/>
      <c r="HHL263" s="9"/>
      <c r="HHM263" s="9"/>
      <c r="HHN263" s="9"/>
      <c r="HHO263" s="9"/>
      <c r="HHP263" s="9"/>
      <c r="HHQ263" s="9"/>
      <c r="HHR263" s="9"/>
      <c r="HHS263" s="9"/>
      <c r="HHT263" s="9"/>
      <c r="HHU263" s="9"/>
      <c r="HHV263" s="9"/>
      <c r="HHW263" s="9"/>
      <c r="HHX263" s="9"/>
      <c r="HHY263" s="9"/>
      <c r="HHZ263" s="9"/>
      <c r="HIA263" s="9"/>
      <c r="HIB263" s="9"/>
      <c r="HIC263" s="9"/>
      <c r="HID263" s="9"/>
      <c r="HIE263" s="9"/>
      <c r="HIF263" s="9"/>
      <c r="HIG263" s="9"/>
      <c r="HIH263" s="9"/>
      <c r="HII263" s="9"/>
      <c r="HIJ263" s="9"/>
      <c r="HIK263" s="9"/>
      <c r="HIL263" s="9"/>
      <c r="HIM263" s="9"/>
      <c r="HIN263" s="9"/>
      <c r="HIO263" s="9"/>
      <c r="HIP263" s="9"/>
      <c r="HIQ263" s="9"/>
      <c r="HIR263" s="9"/>
      <c r="HIS263" s="9"/>
      <c r="HIT263" s="9"/>
      <c r="HIU263" s="9"/>
      <c r="HIV263" s="9"/>
      <c r="HIW263" s="9"/>
      <c r="HIX263" s="9"/>
      <c r="HIY263" s="9"/>
      <c r="HIZ263" s="9"/>
      <c r="HJA263" s="9"/>
      <c r="HJB263" s="9"/>
      <c r="HJC263" s="9"/>
      <c r="HJD263" s="9"/>
      <c r="HJE263" s="9"/>
      <c r="HJF263" s="9"/>
      <c r="HJG263" s="9"/>
      <c r="HJH263" s="9"/>
      <c r="HJI263" s="9"/>
      <c r="HJJ263" s="9"/>
      <c r="HJK263" s="9"/>
      <c r="HJL263" s="9"/>
      <c r="HJM263" s="9"/>
      <c r="HJN263" s="9"/>
      <c r="HJO263" s="9"/>
      <c r="HJP263" s="9"/>
      <c r="HJQ263" s="9"/>
      <c r="HJR263" s="9"/>
      <c r="HJS263" s="9"/>
      <c r="HJT263" s="9"/>
      <c r="HJU263" s="9"/>
      <c r="HJV263" s="9"/>
      <c r="HJW263" s="9"/>
      <c r="HJX263" s="9"/>
      <c r="HJY263" s="9"/>
      <c r="HJZ263" s="9"/>
      <c r="HKA263" s="9"/>
      <c r="HKB263" s="9"/>
      <c r="HKC263" s="9"/>
      <c r="HKD263" s="9"/>
      <c r="HKE263" s="9"/>
      <c r="HKF263" s="9"/>
      <c r="HKG263" s="9"/>
      <c r="HKH263" s="9"/>
      <c r="HKI263" s="9"/>
      <c r="HKJ263" s="9"/>
      <c r="HKK263" s="9"/>
      <c r="HKL263" s="9"/>
      <c r="HKM263" s="9"/>
      <c r="HKN263" s="9"/>
      <c r="HKO263" s="9"/>
      <c r="HKP263" s="9"/>
      <c r="HKQ263" s="9"/>
      <c r="HKR263" s="9"/>
      <c r="HKS263" s="9"/>
      <c r="HKT263" s="9"/>
      <c r="HKU263" s="9"/>
      <c r="HKV263" s="9"/>
      <c r="HKW263" s="9"/>
      <c r="HKX263" s="9"/>
      <c r="HKY263" s="9"/>
      <c r="HKZ263" s="9"/>
      <c r="HLA263" s="9"/>
      <c r="HLB263" s="9"/>
      <c r="HLC263" s="9"/>
      <c r="HLD263" s="9"/>
      <c r="HLE263" s="9"/>
      <c r="HLF263" s="9"/>
      <c r="HLG263" s="9"/>
      <c r="HLH263" s="9"/>
      <c r="HLI263" s="9"/>
      <c r="HLJ263" s="9"/>
      <c r="HLK263" s="9"/>
      <c r="HLL263" s="9"/>
      <c r="HLM263" s="9"/>
      <c r="HLN263" s="9"/>
      <c r="HLO263" s="9"/>
      <c r="HLP263" s="9"/>
      <c r="HLQ263" s="9"/>
      <c r="HLR263" s="9"/>
      <c r="HLS263" s="9"/>
      <c r="HLT263" s="9"/>
      <c r="HLU263" s="9"/>
      <c r="HLV263" s="9"/>
      <c r="HLW263" s="9"/>
      <c r="HLX263" s="9"/>
      <c r="HLY263" s="9"/>
      <c r="HLZ263" s="9"/>
      <c r="HMA263" s="9"/>
      <c r="HMB263" s="9"/>
      <c r="HMC263" s="9"/>
      <c r="HMD263" s="9"/>
      <c r="HME263" s="9"/>
      <c r="HMF263" s="9"/>
      <c r="HMG263" s="9"/>
      <c r="HMH263" s="9"/>
      <c r="HMI263" s="9"/>
      <c r="HMJ263" s="9"/>
      <c r="HMK263" s="9"/>
      <c r="HML263" s="9"/>
      <c r="HMM263" s="9"/>
      <c r="HMN263" s="9"/>
      <c r="HMO263" s="9"/>
      <c r="HMP263" s="9"/>
      <c r="HMQ263" s="9"/>
      <c r="HMR263" s="9"/>
      <c r="HMS263" s="9"/>
      <c r="HMT263" s="9"/>
      <c r="HMU263" s="9"/>
      <c r="HMV263" s="9"/>
      <c r="HMW263" s="9"/>
      <c r="HMX263" s="9"/>
      <c r="HMY263" s="9"/>
      <c r="HMZ263" s="9"/>
      <c r="HNA263" s="9"/>
      <c r="HNB263" s="9"/>
      <c r="HNC263" s="9"/>
      <c r="HND263" s="9"/>
      <c r="HNE263" s="9"/>
      <c r="HNF263" s="9"/>
      <c r="HNG263" s="9"/>
      <c r="HNH263" s="9"/>
      <c r="HNI263" s="9"/>
      <c r="HNJ263" s="9"/>
      <c r="HNK263" s="9"/>
      <c r="HNL263" s="9"/>
      <c r="HNM263" s="9"/>
      <c r="HNN263" s="9"/>
      <c r="HNO263" s="9"/>
      <c r="HNP263" s="9"/>
      <c r="HNQ263" s="9"/>
      <c r="HNR263" s="9"/>
      <c r="HNS263" s="9"/>
      <c r="HNT263" s="9"/>
      <c r="HNU263" s="9"/>
      <c r="HNV263" s="9"/>
      <c r="HNW263" s="9"/>
      <c r="HNX263" s="9"/>
      <c r="HNY263" s="9"/>
      <c r="HNZ263" s="9"/>
      <c r="HOA263" s="9"/>
      <c r="HOB263" s="9"/>
      <c r="HOC263" s="9"/>
      <c r="HOD263" s="9"/>
      <c r="HOE263" s="9"/>
      <c r="HOF263" s="9"/>
      <c r="HOG263" s="9"/>
      <c r="HOH263" s="9"/>
      <c r="HOI263" s="9"/>
      <c r="HOJ263" s="9"/>
      <c r="HOK263" s="9"/>
      <c r="HOL263" s="9"/>
      <c r="HOM263" s="9"/>
      <c r="HON263" s="9"/>
      <c r="HOO263" s="9"/>
      <c r="HOP263" s="9"/>
      <c r="HOQ263" s="9"/>
      <c r="HOR263" s="9"/>
      <c r="HOS263" s="9"/>
      <c r="HOT263" s="9"/>
      <c r="HOU263" s="9"/>
      <c r="HOV263" s="9"/>
      <c r="HOW263" s="9"/>
      <c r="HOX263" s="9"/>
      <c r="HOY263" s="9"/>
      <c r="HOZ263" s="9"/>
      <c r="HPA263" s="9"/>
      <c r="HPB263" s="9"/>
      <c r="HPC263" s="9"/>
      <c r="HPD263" s="9"/>
      <c r="HPE263" s="9"/>
      <c r="HPF263" s="9"/>
      <c r="HPG263" s="9"/>
      <c r="HPH263" s="9"/>
      <c r="HPI263" s="9"/>
      <c r="HPJ263" s="9"/>
      <c r="HPK263" s="9"/>
      <c r="HPL263" s="9"/>
      <c r="HPM263" s="9"/>
      <c r="HPN263" s="9"/>
      <c r="HPO263" s="9"/>
      <c r="HPP263" s="9"/>
      <c r="HPQ263" s="9"/>
      <c r="HPR263" s="9"/>
      <c r="HPS263" s="9"/>
      <c r="HPT263" s="9"/>
      <c r="HPU263" s="9"/>
      <c r="HPV263" s="9"/>
      <c r="HPW263" s="9"/>
      <c r="HPX263" s="9"/>
      <c r="HPY263" s="9"/>
      <c r="HPZ263" s="9"/>
      <c r="HQA263" s="9"/>
      <c r="HQB263" s="9"/>
      <c r="HQC263" s="9"/>
      <c r="HQD263" s="9"/>
      <c r="HQE263" s="9"/>
      <c r="HQF263" s="9"/>
      <c r="HQG263" s="9"/>
      <c r="HQH263" s="9"/>
      <c r="HQI263" s="9"/>
      <c r="HQJ263" s="9"/>
      <c r="HQK263" s="9"/>
      <c r="HQL263" s="9"/>
      <c r="HQM263" s="9"/>
      <c r="HQN263" s="9"/>
      <c r="HQO263" s="9"/>
      <c r="HQP263" s="9"/>
      <c r="HQQ263" s="9"/>
      <c r="HQR263" s="9"/>
      <c r="HQS263" s="9"/>
      <c r="HQT263" s="9"/>
      <c r="HQU263" s="9"/>
      <c r="HQV263" s="9"/>
      <c r="HQW263" s="9"/>
      <c r="HQX263" s="9"/>
      <c r="HQY263" s="9"/>
      <c r="HQZ263" s="9"/>
      <c r="HRA263" s="9"/>
      <c r="HRB263" s="9"/>
      <c r="HRC263" s="9"/>
      <c r="HRD263" s="9"/>
      <c r="HRE263" s="9"/>
      <c r="HRF263" s="9"/>
      <c r="HRG263" s="9"/>
      <c r="HRH263" s="9"/>
      <c r="HRI263" s="9"/>
      <c r="HRJ263" s="9"/>
      <c r="HRK263" s="9"/>
      <c r="HRL263" s="9"/>
      <c r="HRM263" s="9"/>
      <c r="HRN263" s="9"/>
      <c r="HRO263" s="9"/>
      <c r="HRP263" s="9"/>
      <c r="HRQ263" s="9"/>
      <c r="HRR263" s="9"/>
      <c r="HRS263" s="9"/>
      <c r="HRT263" s="9"/>
      <c r="HRU263" s="9"/>
      <c r="HRV263" s="9"/>
      <c r="HRW263" s="9"/>
      <c r="HRX263" s="9"/>
      <c r="HRY263" s="9"/>
      <c r="HRZ263" s="9"/>
      <c r="HSA263" s="9"/>
      <c r="HSB263" s="9"/>
      <c r="HSC263" s="9"/>
      <c r="HSD263" s="9"/>
      <c r="HSE263" s="9"/>
      <c r="HSF263" s="9"/>
      <c r="HSG263" s="9"/>
      <c r="HSH263" s="9"/>
      <c r="HSI263" s="9"/>
      <c r="HSJ263" s="9"/>
      <c r="HSK263" s="9"/>
      <c r="HSL263" s="9"/>
      <c r="HSM263" s="9"/>
      <c r="HSN263" s="9"/>
      <c r="HSO263" s="9"/>
      <c r="HSP263" s="9"/>
      <c r="HSQ263" s="9"/>
      <c r="HSR263" s="9"/>
      <c r="HSS263" s="9"/>
      <c r="HST263" s="9"/>
      <c r="HSU263" s="9"/>
      <c r="HSV263" s="9"/>
      <c r="HSW263" s="9"/>
      <c r="HSX263" s="9"/>
      <c r="HSY263" s="9"/>
      <c r="HSZ263" s="9"/>
      <c r="HTA263" s="9"/>
      <c r="HTB263" s="9"/>
      <c r="HTC263" s="9"/>
      <c r="HTD263" s="9"/>
      <c r="HTE263" s="9"/>
      <c r="HTF263" s="9"/>
      <c r="HTG263" s="9"/>
      <c r="HTH263" s="9"/>
      <c r="HTI263" s="9"/>
      <c r="HTJ263" s="9"/>
      <c r="HTK263" s="9"/>
      <c r="HTL263" s="9"/>
      <c r="HTM263" s="9"/>
      <c r="HTN263" s="9"/>
      <c r="HTO263" s="9"/>
      <c r="HTP263" s="9"/>
      <c r="HTQ263" s="9"/>
      <c r="HTR263" s="9"/>
      <c r="HTS263" s="9"/>
      <c r="HTT263" s="9"/>
      <c r="HTU263" s="9"/>
      <c r="HTV263" s="9"/>
      <c r="HTW263" s="9"/>
      <c r="HTX263" s="9"/>
      <c r="HTY263" s="9"/>
      <c r="HTZ263" s="9"/>
      <c r="HUA263" s="9"/>
      <c r="HUB263" s="9"/>
      <c r="HUC263" s="9"/>
      <c r="HUD263" s="9"/>
      <c r="HUE263" s="9"/>
      <c r="HUF263" s="9"/>
      <c r="HUG263" s="9"/>
      <c r="HUH263" s="9"/>
      <c r="HUI263" s="9"/>
      <c r="HUJ263" s="9"/>
      <c r="HUK263" s="9"/>
      <c r="HUL263" s="9"/>
      <c r="HUM263" s="9"/>
      <c r="HUN263" s="9"/>
      <c r="HUO263" s="9"/>
      <c r="HUP263" s="9"/>
      <c r="HUQ263" s="9"/>
      <c r="HUR263" s="9"/>
      <c r="HUS263" s="9"/>
      <c r="HUT263" s="9"/>
      <c r="HUU263" s="9"/>
      <c r="HUV263" s="9"/>
      <c r="HUW263" s="9"/>
      <c r="HUX263" s="9"/>
      <c r="HUY263" s="9"/>
      <c r="HUZ263" s="9"/>
      <c r="HVA263" s="9"/>
      <c r="HVB263" s="9"/>
      <c r="HVC263" s="9"/>
      <c r="HVD263" s="9"/>
      <c r="HVE263" s="9"/>
      <c r="HVF263" s="9"/>
      <c r="HVG263" s="9"/>
      <c r="HVH263" s="9"/>
      <c r="HVI263" s="9"/>
      <c r="HVJ263" s="9"/>
      <c r="HVK263" s="9"/>
      <c r="HVL263" s="9"/>
      <c r="HVM263" s="9"/>
      <c r="HVN263" s="9"/>
      <c r="HVO263" s="9"/>
      <c r="HVP263" s="9"/>
      <c r="HVQ263" s="9"/>
      <c r="HVR263" s="9"/>
      <c r="HVS263" s="9"/>
      <c r="HVT263" s="9"/>
      <c r="HVU263" s="9"/>
      <c r="HVV263" s="9"/>
      <c r="HVW263" s="9"/>
      <c r="HVX263" s="9"/>
      <c r="HVY263" s="9"/>
      <c r="HVZ263" s="9"/>
      <c r="HWA263" s="9"/>
      <c r="HWB263" s="9"/>
      <c r="HWC263" s="9"/>
      <c r="HWD263" s="9"/>
      <c r="HWE263" s="9"/>
      <c r="HWF263" s="9"/>
      <c r="HWG263" s="9"/>
      <c r="HWH263" s="9"/>
      <c r="HWI263" s="9"/>
      <c r="HWJ263" s="9"/>
      <c r="HWK263" s="9"/>
      <c r="HWL263" s="9"/>
      <c r="HWM263" s="9"/>
      <c r="HWN263" s="9"/>
      <c r="HWO263" s="9"/>
      <c r="HWP263" s="9"/>
      <c r="HWQ263" s="9"/>
      <c r="HWR263" s="9"/>
      <c r="HWS263" s="9"/>
      <c r="HWT263" s="9"/>
      <c r="HWU263" s="9"/>
      <c r="HWV263" s="9"/>
      <c r="HWW263" s="9"/>
      <c r="HWX263" s="9"/>
      <c r="HWY263" s="9"/>
      <c r="HWZ263" s="9"/>
      <c r="HXA263" s="9"/>
      <c r="HXB263" s="9"/>
      <c r="HXC263" s="9"/>
      <c r="HXD263" s="9"/>
      <c r="HXE263" s="9"/>
      <c r="HXF263" s="9"/>
      <c r="HXG263" s="9"/>
      <c r="HXH263" s="9"/>
      <c r="HXI263" s="9"/>
      <c r="HXJ263" s="9"/>
      <c r="HXK263" s="9"/>
      <c r="HXL263" s="9"/>
      <c r="HXM263" s="9"/>
      <c r="HXN263" s="9"/>
      <c r="HXO263" s="9"/>
      <c r="HXP263" s="9"/>
      <c r="HXQ263" s="9"/>
      <c r="HXR263" s="9"/>
      <c r="HXS263" s="9"/>
      <c r="HXT263" s="9"/>
      <c r="HXU263" s="9"/>
      <c r="HXV263" s="9"/>
      <c r="HXW263" s="9"/>
      <c r="HXX263" s="9"/>
      <c r="HXY263" s="9"/>
      <c r="HXZ263" s="9"/>
      <c r="HYA263" s="9"/>
      <c r="HYB263" s="9"/>
      <c r="HYC263" s="9"/>
      <c r="HYD263" s="9"/>
      <c r="HYE263" s="9"/>
      <c r="HYF263" s="9"/>
      <c r="HYG263" s="9"/>
      <c r="HYH263" s="9"/>
      <c r="HYI263" s="9"/>
      <c r="HYJ263" s="9"/>
      <c r="HYK263" s="9"/>
      <c r="HYL263" s="9"/>
      <c r="HYM263" s="9"/>
      <c r="HYN263" s="9"/>
      <c r="HYO263" s="9"/>
      <c r="HYP263" s="9"/>
      <c r="HYQ263" s="9"/>
      <c r="HYR263" s="9"/>
      <c r="HYS263" s="9"/>
      <c r="HYT263" s="9"/>
      <c r="HYU263" s="9"/>
      <c r="HYV263" s="9"/>
      <c r="HYW263" s="9"/>
      <c r="HYX263" s="9"/>
      <c r="HYY263" s="9"/>
      <c r="HYZ263" s="9"/>
      <c r="HZA263" s="9"/>
      <c r="HZB263" s="9"/>
      <c r="HZC263" s="9"/>
      <c r="HZD263" s="9"/>
      <c r="HZE263" s="9"/>
      <c r="HZF263" s="9"/>
      <c r="HZG263" s="9"/>
      <c r="HZH263" s="9"/>
      <c r="HZI263" s="9"/>
      <c r="HZJ263" s="9"/>
      <c r="HZK263" s="9"/>
      <c r="HZL263" s="9"/>
      <c r="HZM263" s="9"/>
      <c r="HZN263" s="9"/>
      <c r="HZO263" s="9"/>
      <c r="HZP263" s="9"/>
      <c r="HZQ263" s="9"/>
      <c r="HZR263" s="9"/>
      <c r="HZS263" s="9"/>
      <c r="HZT263" s="9"/>
      <c r="HZU263" s="9"/>
      <c r="HZV263" s="9"/>
      <c r="HZW263" s="9"/>
      <c r="HZX263" s="9"/>
      <c r="HZY263" s="9"/>
      <c r="HZZ263" s="9"/>
      <c r="IAA263" s="9"/>
      <c r="IAB263" s="9"/>
      <c r="IAC263" s="9"/>
      <c r="IAD263" s="9"/>
      <c r="IAE263" s="9"/>
      <c r="IAF263" s="9"/>
      <c r="IAG263" s="9"/>
      <c r="IAH263" s="9"/>
      <c r="IAI263" s="9"/>
      <c r="IAJ263" s="9"/>
      <c r="IAK263" s="9"/>
      <c r="IAL263" s="9"/>
      <c r="IAM263" s="9"/>
      <c r="IAN263" s="9"/>
      <c r="IAO263" s="9"/>
      <c r="IAP263" s="9"/>
      <c r="IAQ263" s="9"/>
      <c r="IAR263" s="9"/>
      <c r="IAS263" s="9"/>
      <c r="IAT263" s="9"/>
      <c r="IAU263" s="9"/>
      <c r="IAV263" s="9"/>
      <c r="IAW263" s="9"/>
      <c r="IAX263" s="9"/>
      <c r="IAY263" s="9"/>
      <c r="IAZ263" s="9"/>
      <c r="IBA263" s="9"/>
      <c r="IBB263" s="9"/>
      <c r="IBC263" s="9"/>
      <c r="IBD263" s="9"/>
      <c r="IBE263" s="9"/>
      <c r="IBF263" s="9"/>
      <c r="IBG263" s="9"/>
      <c r="IBH263" s="9"/>
      <c r="IBI263" s="9"/>
      <c r="IBJ263" s="9"/>
      <c r="IBK263" s="9"/>
      <c r="IBL263" s="9"/>
      <c r="IBM263" s="9"/>
      <c r="IBN263" s="9"/>
      <c r="IBO263" s="9"/>
      <c r="IBP263" s="9"/>
      <c r="IBQ263" s="9"/>
      <c r="IBR263" s="9"/>
      <c r="IBS263" s="9"/>
      <c r="IBT263" s="9"/>
      <c r="IBU263" s="9"/>
      <c r="IBV263" s="9"/>
      <c r="IBW263" s="9"/>
      <c r="IBX263" s="9"/>
      <c r="IBY263" s="9"/>
      <c r="IBZ263" s="9"/>
      <c r="ICA263" s="9"/>
      <c r="ICB263" s="9"/>
      <c r="ICC263" s="9"/>
      <c r="ICD263" s="9"/>
      <c r="ICE263" s="9"/>
      <c r="ICF263" s="9"/>
      <c r="ICG263" s="9"/>
      <c r="ICH263" s="9"/>
      <c r="ICI263" s="9"/>
      <c r="ICJ263" s="9"/>
      <c r="ICK263" s="9"/>
      <c r="ICL263" s="9"/>
      <c r="ICM263" s="9"/>
      <c r="ICN263" s="9"/>
      <c r="ICO263" s="9"/>
      <c r="ICP263" s="9"/>
      <c r="ICQ263" s="9"/>
      <c r="ICR263" s="9"/>
      <c r="ICS263" s="9"/>
      <c r="ICT263" s="9"/>
      <c r="ICU263" s="9"/>
      <c r="ICV263" s="9"/>
      <c r="ICW263" s="9"/>
      <c r="ICX263" s="9"/>
      <c r="ICY263" s="9"/>
      <c r="ICZ263" s="9"/>
      <c r="IDA263" s="9"/>
      <c r="IDB263" s="9"/>
      <c r="IDC263" s="9"/>
      <c r="IDD263" s="9"/>
      <c r="IDE263" s="9"/>
      <c r="IDF263" s="9"/>
      <c r="IDG263" s="9"/>
      <c r="IDH263" s="9"/>
      <c r="IDI263" s="9"/>
      <c r="IDJ263" s="9"/>
      <c r="IDK263" s="9"/>
      <c r="IDL263" s="9"/>
      <c r="IDM263" s="9"/>
      <c r="IDN263" s="9"/>
      <c r="IDO263" s="9"/>
      <c r="IDP263" s="9"/>
      <c r="IDQ263" s="9"/>
      <c r="IDR263" s="9"/>
      <c r="IDS263" s="9"/>
      <c r="IDT263" s="9"/>
      <c r="IDU263" s="9"/>
      <c r="IDV263" s="9"/>
      <c r="IDW263" s="9"/>
      <c r="IDX263" s="9"/>
      <c r="IDY263" s="9"/>
      <c r="IDZ263" s="9"/>
      <c r="IEA263" s="9"/>
      <c r="IEB263" s="9"/>
      <c r="IEC263" s="9"/>
      <c r="IED263" s="9"/>
      <c r="IEE263" s="9"/>
      <c r="IEF263" s="9"/>
      <c r="IEG263" s="9"/>
      <c r="IEH263" s="9"/>
      <c r="IEI263" s="9"/>
      <c r="IEJ263" s="9"/>
      <c r="IEK263" s="9"/>
      <c r="IEL263" s="9"/>
      <c r="IEM263" s="9"/>
      <c r="IEN263" s="9"/>
      <c r="IEO263" s="9"/>
      <c r="IEP263" s="9"/>
      <c r="IEQ263" s="9"/>
      <c r="IER263" s="9"/>
      <c r="IES263" s="9"/>
      <c r="IET263" s="9"/>
      <c r="IEU263" s="9"/>
      <c r="IEV263" s="9"/>
      <c r="IEW263" s="9"/>
      <c r="IEX263" s="9"/>
      <c r="IEY263" s="9"/>
      <c r="IEZ263" s="9"/>
      <c r="IFA263" s="9"/>
      <c r="IFB263" s="9"/>
      <c r="IFC263" s="9"/>
      <c r="IFD263" s="9"/>
      <c r="IFE263" s="9"/>
      <c r="IFF263" s="9"/>
      <c r="IFG263" s="9"/>
      <c r="IFH263" s="9"/>
      <c r="IFI263" s="9"/>
      <c r="IFJ263" s="9"/>
      <c r="IFK263" s="9"/>
      <c r="IFL263" s="9"/>
      <c r="IFM263" s="9"/>
      <c r="IFN263" s="9"/>
      <c r="IFO263" s="9"/>
      <c r="IFP263" s="9"/>
      <c r="IFQ263" s="9"/>
      <c r="IFR263" s="9"/>
      <c r="IFS263" s="9"/>
      <c r="IFT263" s="9"/>
      <c r="IFU263" s="9"/>
      <c r="IFV263" s="9"/>
      <c r="IFW263" s="9"/>
      <c r="IFX263" s="9"/>
      <c r="IFY263" s="9"/>
      <c r="IFZ263" s="9"/>
      <c r="IGA263" s="9"/>
      <c r="IGB263" s="9"/>
      <c r="IGC263" s="9"/>
      <c r="IGD263" s="9"/>
      <c r="IGE263" s="9"/>
      <c r="IGF263" s="9"/>
      <c r="IGG263" s="9"/>
      <c r="IGH263" s="9"/>
      <c r="IGI263" s="9"/>
      <c r="IGJ263" s="9"/>
      <c r="IGK263" s="9"/>
      <c r="IGL263" s="9"/>
      <c r="IGM263" s="9"/>
      <c r="IGN263" s="9"/>
      <c r="IGO263" s="9"/>
      <c r="IGP263" s="9"/>
      <c r="IGQ263" s="9"/>
      <c r="IGR263" s="9"/>
      <c r="IGS263" s="9"/>
      <c r="IGT263" s="9"/>
      <c r="IGU263" s="9"/>
      <c r="IGV263" s="9"/>
      <c r="IGW263" s="9"/>
      <c r="IGX263" s="9"/>
      <c r="IGY263" s="9"/>
      <c r="IGZ263" s="9"/>
      <c r="IHA263" s="9"/>
      <c r="IHB263" s="9"/>
      <c r="IHC263" s="9"/>
      <c r="IHD263" s="9"/>
      <c r="IHE263" s="9"/>
      <c r="IHF263" s="9"/>
      <c r="IHG263" s="9"/>
      <c r="IHH263" s="9"/>
      <c r="IHI263" s="9"/>
      <c r="IHJ263" s="9"/>
      <c r="IHK263" s="9"/>
      <c r="IHL263" s="9"/>
      <c r="IHM263" s="9"/>
      <c r="IHN263" s="9"/>
      <c r="IHO263" s="9"/>
      <c r="IHP263" s="9"/>
      <c r="IHQ263" s="9"/>
      <c r="IHR263" s="9"/>
      <c r="IHS263" s="9"/>
      <c r="IHT263" s="9"/>
      <c r="IHU263" s="9"/>
      <c r="IHV263" s="9"/>
      <c r="IHW263" s="9"/>
      <c r="IHX263" s="9"/>
      <c r="IHY263" s="9"/>
      <c r="IHZ263" s="9"/>
      <c r="IIA263" s="9"/>
      <c r="IIB263" s="9"/>
      <c r="IIC263" s="9"/>
      <c r="IID263" s="9"/>
      <c r="IIE263" s="9"/>
      <c r="IIF263" s="9"/>
      <c r="IIG263" s="9"/>
      <c r="IIH263" s="9"/>
      <c r="III263" s="9"/>
      <c r="IIJ263" s="9"/>
      <c r="IIK263" s="9"/>
      <c r="IIL263" s="9"/>
      <c r="IIM263" s="9"/>
      <c r="IIN263" s="9"/>
      <c r="IIO263" s="9"/>
      <c r="IIP263" s="9"/>
      <c r="IIQ263" s="9"/>
      <c r="IIR263" s="9"/>
      <c r="IIS263" s="9"/>
      <c r="IIT263" s="9"/>
      <c r="IIU263" s="9"/>
      <c r="IIV263" s="9"/>
      <c r="IIW263" s="9"/>
      <c r="IIX263" s="9"/>
      <c r="IIY263" s="9"/>
      <c r="IIZ263" s="9"/>
      <c r="IJA263" s="9"/>
      <c r="IJB263" s="9"/>
      <c r="IJC263" s="9"/>
      <c r="IJD263" s="9"/>
      <c r="IJE263" s="9"/>
      <c r="IJF263" s="9"/>
      <c r="IJG263" s="9"/>
      <c r="IJH263" s="9"/>
      <c r="IJI263" s="9"/>
      <c r="IJJ263" s="9"/>
      <c r="IJK263" s="9"/>
      <c r="IJL263" s="9"/>
      <c r="IJM263" s="9"/>
      <c r="IJN263" s="9"/>
      <c r="IJO263" s="9"/>
      <c r="IJP263" s="9"/>
      <c r="IJQ263" s="9"/>
      <c r="IJR263" s="9"/>
      <c r="IJS263" s="9"/>
      <c r="IJT263" s="9"/>
      <c r="IJU263" s="9"/>
      <c r="IJV263" s="9"/>
      <c r="IJW263" s="9"/>
      <c r="IJX263" s="9"/>
      <c r="IJY263" s="9"/>
      <c r="IJZ263" s="9"/>
      <c r="IKA263" s="9"/>
      <c r="IKB263" s="9"/>
      <c r="IKC263" s="9"/>
      <c r="IKD263" s="9"/>
      <c r="IKE263" s="9"/>
      <c r="IKF263" s="9"/>
      <c r="IKG263" s="9"/>
      <c r="IKH263" s="9"/>
      <c r="IKI263" s="9"/>
      <c r="IKJ263" s="9"/>
      <c r="IKK263" s="9"/>
      <c r="IKL263" s="9"/>
      <c r="IKM263" s="9"/>
      <c r="IKN263" s="9"/>
      <c r="IKO263" s="9"/>
      <c r="IKP263" s="9"/>
      <c r="IKQ263" s="9"/>
      <c r="IKR263" s="9"/>
      <c r="IKS263" s="9"/>
      <c r="IKT263" s="9"/>
      <c r="IKU263" s="9"/>
      <c r="IKV263" s="9"/>
      <c r="IKW263" s="9"/>
      <c r="IKX263" s="9"/>
      <c r="IKY263" s="9"/>
      <c r="IKZ263" s="9"/>
      <c r="ILA263" s="9"/>
      <c r="ILB263" s="9"/>
      <c r="ILC263" s="9"/>
      <c r="ILD263" s="9"/>
      <c r="ILE263" s="9"/>
      <c r="ILF263" s="9"/>
      <c r="ILG263" s="9"/>
      <c r="ILH263" s="9"/>
      <c r="ILI263" s="9"/>
      <c r="ILJ263" s="9"/>
      <c r="ILK263" s="9"/>
      <c r="ILL263" s="9"/>
      <c r="ILM263" s="9"/>
      <c r="ILN263" s="9"/>
      <c r="ILO263" s="9"/>
      <c r="ILP263" s="9"/>
      <c r="ILQ263" s="9"/>
      <c r="ILR263" s="9"/>
      <c r="ILS263" s="9"/>
      <c r="ILT263" s="9"/>
      <c r="ILU263" s="9"/>
      <c r="ILV263" s="9"/>
      <c r="ILW263" s="9"/>
      <c r="ILX263" s="9"/>
      <c r="ILY263" s="9"/>
      <c r="ILZ263" s="9"/>
      <c r="IMA263" s="9"/>
      <c r="IMB263" s="9"/>
      <c r="IMC263" s="9"/>
      <c r="IMD263" s="9"/>
      <c r="IME263" s="9"/>
      <c r="IMF263" s="9"/>
      <c r="IMG263" s="9"/>
      <c r="IMH263" s="9"/>
      <c r="IMI263" s="9"/>
      <c r="IMJ263" s="9"/>
      <c r="IMK263" s="9"/>
      <c r="IML263" s="9"/>
      <c r="IMM263" s="9"/>
      <c r="IMN263" s="9"/>
      <c r="IMO263" s="9"/>
      <c r="IMP263" s="9"/>
      <c r="IMQ263" s="9"/>
      <c r="IMR263" s="9"/>
      <c r="IMS263" s="9"/>
      <c r="IMT263" s="9"/>
      <c r="IMU263" s="9"/>
      <c r="IMV263" s="9"/>
      <c r="IMW263" s="9"/>
      <c r="IMX263" s="9"/>
      <c r="IMY263" s="9"/>
      <c r="IMZ263" s="9"/>
      <c r="INA263" s="9"/>
      <c r="INB263" s="9"/>
      <c r="INC263" s="9"/>
      <c r="IND263" s="9"/>
      <c r="INE263" s="9"/>
      <c r="INF263" s="9"/>
      <c r="ING263" s="9"/>
      <c r="INH263" s="9"/>
      <c r="INI263" s="9"/>
      <c r="INJ263" s="9"/>
      <c r="INK263" s="9"/>
      <c r="INL263" s="9"/>
      <c r="INM263" s="9"/>
      <c r="INN263" s="9"/>
      <c r="INO263" s="9"/>
      <c r="INP263" s="9"/>
      <c r="INQ263" s="9"/>
      <c r="INR263" s="9"/>
      <c r="INS263" s="9"/>
      <c r="INT263" s="9"/>
      <c r="INU263" s="9"/>
      <c r="INV263" s="9"/>
      <c r="INW263" s="9"/>
      <c r="INX263" s="9"/>
      <c r="INY263" s="9"/>
      <c r="INZ263" s="9"/>
      <c r="IOA263" s="9"/>
      <c r="IOB263" s="9"/>
      <c r="IOC263" s="9"/>
      <c r="IOD263" s="9"/>
      <c r="IOE263" s="9"/>
      <c r="IOF263" s="9"/>
      <c r="IOG263" s="9"/>
      <c r="IOH263" s="9"/>
      <c r="IOI263" s="9"/>
      <c r="IOJ263" s="9"/>
      <c r="IOK263" s="9"/>
      <c r="IOL263" s="9"/>
      <c r="IOM263" s="9"/>
      <c r="ION263" s="9"/>
      <c r="IOO263" s="9"/>
      <c r="IOP263" s="9"/>
      <c r="IOQ263" s="9"/>
      <c r="IOR263" s="9"/>
      <c r="IOS263" s="9"/>
      <c r="IOT263" s="9"/>
      <c r="IOU263" s="9"/>
      <c r="IOV263" s="9"/>
      <c r="IOW263" s="9"/>
      <c r="IOX263" s="9"/>
      <c r="IOY263" s="9"/>
      <c r="IOZ263" s="9"/>
      <c r="IPA263" s="9"/>
      <c r="IPB263" s="9"/>
      <c r="IPC263" s="9"/>
      <c r="IPD263" s="9"/>
      <c r="IPE263" s="9"/>
      <c r="IPF263" s="9"/>
      <c r="IPG263" s="9"/>
      <c r="IPH263" s="9"/>
      <c r="IPI263" s="9"/>
      <c r="IPJ263" s="9"/>
      <c r="IPK263" s="9"/>
      <c r="IPL263" s="9"/>
      <c r="IPM263" s="9"/>
      <c r="IPN263" s="9"/>
      <c r="IPO263" s="9"/>
      <c r="IPP263" s="9"/>
      <c r="IPQ263" s="9"/>
      <c r="IPR263" s="9"/>
      <c r="IPS263" s="9"/>
      <c r="IPT263" s="9"/>
      <c r="IPU263" s="9"/>
      <c r="IPV263" s="9"/>
      <c r="IPW263" s="9"/>
      <c r="IPX263" s="9"/>
      <c r="IPY263" s="9"/>
      <c r="IPZ263" s="9"/>
      <c r="IQA263" s="9"/>
      <c r="IQB263" s="9"/>
      <c r="IQC263" s="9"/>
      <c r="IQD263" s="9"/>
      <c r="IQE263" s="9"/>
      <c r="IQF263" s="9"/>
      <c r="IQG263" s="9"/>
      <c r="IQH263" s="9"/>
      <c r="IQI263" s="9"/>
      <c r="IQJ263" s="9"/>
      <c r="IQK263" s="9"/>
      <c r="IQL263" s="9"/>
      <c r="IQM263" s="9"/>
      <c r="IQN263" s="9"/>
      <c r="IQO263" s="9"/>
      <c r="IQP263" s="9"/>
      <c r="IQQ263" s="9"/>
      <c r="IQR263" s="9"/>
      <c r="IQS263" s="9"/>
      <c r="IQT263" s="9"/>
      <c r="IQU263" s="9"/>
      <c r="IQV263" s="9"/>
      <c r="IQW263" s="9"/>
      <c r="IQX263" s="9"/>
      <c r="IQY263" s="9"/>
      <c r="IQZ263" s="9"/>
      <c r="IRA263" s="9"/>
      <c r="IRB263" s="9"/>
      <c r="IRC263" s="9"/>
      <c r="IRD263" s="9"/>
      <c r="IRE263" s="9"/>
      <c r="IRF263" s="9"/>
      <c r="IRG263" s="9"/>
      <c r="IRH263" s="9"/>
      <c r="IRI263" s="9"/>
      <c r="IRJ263" s="9"/>
      <c r="IRK263" s="9"/>
      <c r="IRL263" s="9"/>
      <c r="IRM263" s="9"/>
      <c r="IRN263" s="9"/>
      <c r="IRO263" s="9"/>
      <c r="IRP263" s="9"/>
      <c r="IRQ263" s="9"/>
      <c r="IRR263" s="9"/>
      <c r="IRS263" s="9"/>
      <c r="IRT263" s="9"/>
      <c r="IRU263" s="9"/>
      <c r="IRV263" s="9"/>
      <c r="IRW263" s="9"/>
      <c r="IRX263" s="9"/>
      <c r="IRY263" s="9"/>
      <c r="IRZ263" s="9"/>
      <c r="ISA263" s="9"/>
      <c r="ISB263" s="9"/>
      <c r="ISC263" s="9"/>
      <c r="ISD263" s="9"/>
      <c r="ISE263" s="9"/>
      <c r="ISF263" s="9"/>
      <c r="ISG263" s="9"/>
      <c r="ISH263" s="9"/>
      <c r="ISI263" s="9"/>
      <c r="ISJ263" s="9"/>
      <c r="ISK263" s="9"/>
      <c r="ISL263" s="9"/>
      <c r="ISM263" s="9"/>
      <c r="ISN263" s="9"/>
      <c r="ISO263" s="9"/>
      <c r="ISP263" s="9"/>
      <c r="ISQ263" s="9"/>
      <c r="ISR263" s="9"/>
      <c r="ISS263" s="9"/>
      <c r="IST263" s="9"/>
      <c r="ISU263" s="9"/>
      <c r="ISV263" s="9"/>
      <c r="ISW263" s="9"/>
      <c r="ISX263" s="9"/>
      <c r="ISY263" s="9"/>
      <c r="ISZ263" s="9"/>
      <c r="ITA263" s="9"/>
      <c r="ITB263" s="9"/>
      <c r="ITC263" s="9"/>
      <c r="ITD263" s="9"/>
      <c r="ITE263" s="9"/>
      <c r="ITF263" s="9"/>
      <c r="ITG263" s="9"/>
      <c r="ITH263" s="9"/>
      <c r="ITI263" s="9"/>
      <c r="ITJ263" s="9"/>
      <c r="ITK263" s="9"/>
      <c r="ITL263" s="9"/>
      <c r="ITM263" s="9"/>
      <c r="ITN263" s="9"/>
      <c r="ITO263" s="9"/>
      <c r="ITP263" s="9"/>
      <c r="ITQ263" s="9"/>
      <c r="ITR263" s="9"/>
      <c r="ITS263" s="9"/>
      <c r="ITT263" s="9"/>
      <c r="ITU263" s="9"/>
      <c r="ITV263" s="9"/>
      <c r="ITW263" s="9"/>
      <c r="ITX263" s="9"/>
      <c r="ITY263" s="9"/>
      <c r="ITZ263" s="9"/>
      <c r="IUA263" s="9"/>
      <c r="IUB263" s="9"/>
      <c r="IUC263" s="9"/>
      <c r="IUD263" s="9"/>
      <c r="IUE263" s="9"/>
      <c r="IUF263" s="9"/>
      <c r="IUG263" s="9"/>
      <c r="IUH263" s="9"/>
      <c r="IUI263" s="9"/>
      <c r="IUJ263" s="9"/>
      <c r="IUK263" s="9"/>
      <c r="IUL263" s="9"/>
      <c r="IUM263" s="9"/>
      <c r="IUN263" s="9"/>
      <c r="IUO263" s="9"/>
      <c r="IUP263" s="9"/>
      <c r="IUQ263" s="9"/>
      <c r="IUR263" s="9"/>
      <c r="IUS263" s="9"/>
      <c r="IUT263" s="9"/>
      <c r="IUU263" s="9"/>
      <c r="IUV263" s="9"/>
      <c r="IUW263" s="9"/>
      <c r="IUX263" s="9"/>
      <c r="IUY263" s="9"/>
      <c r="IUZ263" s="9"/>
      <c r="IVA263" s="9"/>
      <c r="IVB263" s="9"/>
      <c r="IVC263" s="9"/>
      <c r="IVD263" s="9"/>
      <c r="IVE263" s="9"/>
      <c r="IVF263" s="9"/>
      <c r="IVG263" s="9"/>
      <c r="IVH263" s="9"/>
      <c r="IVI263" s="9"/>
      <c r="IVJ263" s="9"/>
      <c r="IVK263" s="9"/>
      <c r="IVL263" s="9"/>
      <c r="IVM263" s="9"/>
      <c r="IVN263" s="9"/>
      <c r="IVO263" s="9"/>
      <c r="IVP263" s="9"/>
      <c r="IVQ263" s="9"/>
      <c r="IVR263" s="9"/>
      <c r="IVS263" s="9"/>
      <c r="IVT263" s="9"/>
      <c r="IVU263" s="9"/>
      <c r="IVV263" s="9"/>
      <c r="IVW263" s="9"/>
      <c r="IVX263" s="9"/>
      <c r="IVY263" s="9"/>
      <c r="IVZ263" s="9"/>
      <c r="IWA263" s="9"/>
      <c r="IWB263" s="9"/>
      <c r="IWC263" s="9"/>
      <c r="IWD263" s="9"/>
      <c r="IWE263" s="9"/>
      <c r="IWF263" s="9"/>
      <c r="IWG263" s="9"/>
      <c r="IWH263" s="9"/>
      <c r="IWI263" s="9"/>
      <c r="IWJ263" s="9"/>
      <c r="IWK263" s="9"/>
      <c r="IWL263" s="9"/>
      <c r="IWM263" s="9"/>
      <c r="IWN263" s="9"/>
      <c r="IWO263" s="9"/>
      <c r="IWP263" s="9"/>
      <c r="IWQ263" s="9"/>
      <c r="IWR263" s="9"/>
      <c r="IWS263" s="9"/>
      <c r="IWT263" s="9"/>
      <c r="IWU263" s="9"/>
      <c r="IWV263" s="9"/>
      <c r="IWW263" s="9"/>
      <c r="IWX263" s="9"/>
      <c r="IWY263" s="9"/>
      <c r="IWZ263" s="9"/>
      <c r="IXA263" s="9"/>
      <c r="IXB263" s="9"/>
      <c r="IXC263" s="9"/>
      <c r="IXD263" s="9"/>
      <c r="IXE263" s="9"/>
      <c r="IXF263" s="9"/>
      <c r="IXG263" s="9"/>
      <c r="IXH263" s="9"/>
      <c r="IXI263" s="9"/>
      <c r="IXJ263" s="9"/>
      <c r="IXK263" s="9"/>
      <c r="IXL263" s="9"/>
      <c r="IXM263" s="9"/>
      <c r="IXN263" s="9"/>
      <c r="IXO263" s="9"/>
      <c r="IXP263" s="9"/>
      <c r="IXQ263" s="9"/>
      <c r="IXR263" s="9"/>
      <c r="IXS263" s="9"/>
      <c r="IXT263" s="9"/>
      <c r="IXU263" s="9"/>
      <c r="IXV263" s="9"/>
      <c r="IXW263" s="9"/>
      <c r="IXX263" s="9"/>
      <c r="IXY263" s="9"/>
      <c r="IXZ263" s="9"/>
      <c r="IYA263" s="9"/>
      <c r="IYB263" s="9"/>
      <c r="IYC263" s="9"/>
      <c r="IYD263" s="9"/>
      <c r="IYE263" s="9"/>
      <c r="IYF263" s="9"/>
      <c r="IYG263" s="9"/>
      <c r="IYH263" s="9"/>
      <c r="IYI263" s="9"/>
      <c r="IYJ263" s="9"/>
      <c r="IYK263" s="9"/>
      <c r="IYL263" s="9"/>
      <c r="IYM263" s="9"/>
      <c r="IYN263" s="9"/>
      <c r="IYO263" s="9"/>
      <c r="IYP263" s="9"/>
      <c r="IYQ263" s="9"/>
      <c r="IYR263" s="9"/>
      <c r="IYS263" s="9"/>
      <c r="IYT263" s="9"/>
      <c r="IYU263" s="9"/>
      <c r="IYV263" s="9"/>
      <c r="IYW263" s="9"/>
      <c r="IYX263" s="9"/>
      <c r="IYY263" s="9"/>
      <c r="IYZ263" s="9"/>
      <c r="IZA263" s="9"/>
      <c r="IZB263" s="9"/>
      <c r="IZC263" s="9"/>
      <c r="IZD263" s="9"/>
      <c r="IZE263" s="9"/>
      <c r="IZF263" s="9"/>
      <c r="IZG263" s="9"/>
      <c r="IZH263" s="9"/>
      <c r="IZI263" s="9"/>
      <c r="IZJ263" s="9"/>
      <c r="IZK263" s="9"/>
      <c r="IZL263" s="9"/>
      <c r="IZM263" s="9"/>
      <c r="IZN263" s="9"/>
      <c r="IZO263" s="9"/>
      <c r="IZP263" s="9"/>
      <c r="IZQ263" s="9"/>
      <c r="IZR263" s="9"/>
      <c r="IZS263" s="9"/>
      <c r="IZT263" s="9"/>
      <c r="IZU263" s="9"/>
      <c r="IZV263" s="9"/>
      <c r="IZW263" s="9"/>
      <c r="IZX263" s="9"/>
      <c r="IZY263" s="9"/>
      <c r="IZZ263" s="9"/>
      <c r="JAA263" s="9"/>
      <c r="JAB263" s="9"/>
      <c r="JAC263" s="9"/>
      <c r="JAD263" s="9"/>
      <c r="JAE263" s="9"/>
      <c r="JAF263" s="9"/>
      <c r="JAG263" s="9"/>
      <c r="JAH263" s="9"/>
      <c r="JAI263" s="9"/>
      <c r="JAJ263" s="9"/>
      <c r="JAK263" s="9"/>
      <c r="JAL263" s="9"/>
      <c r="JAM263" s="9"/>
      <c r="JAN263" s="9"/>
      <c r="JAO263" s="9"/>
      <c r="JAP263" s="9"/>
      <c r="JAQ263" s="9"/>
      <c r="JAR263" s="9"/>
      <c r="JAS263" s="9"/>
      <c r="JAT263" s="9"/>
      <c r="JAU263" s="9"/>
      <c r="JAV263" s="9"/>
      <c r="JAW263" s="9"/>
      <c r="JAX263" s="9"/>
      <c r="JAY263" s="9"/>
      <c r="JAZ263" s="9"/>
      <c r="JBA263" s="9"/>
      <c r="JBB263" s="9"/>
      <c r="JBC263" s="9"/>
      <c r="JBD263" s="9"/>
      <c r="JBE263" s="9"/>
      <c r="JBF263" s="9"/>
      <c r="JBG263" s="9"/>
      <c r="JBH263" s="9"/>
      <c r="JBI263" s="9"/>
      <c r="JBJ263" s="9"/>
      <c r="JBK263" s="9"/>
      <c r="JBL263" s="9"/>
      <c r="JBM263" s="9"/>
      <c r="JBN263" s="9"/>
      <c r="JBO263" s="9"/>
      <c r="JBP263" s="9"/>
      <c r="JBQ263" s="9"/>
      <c r="JBR263" s="9"/>
      <c r="JBS263" s="9"/>
      <c r="JBT263" s="9"/>
      <c r="JBU263" s="9"/>
      <c r="JBV263" s="9"/>
      <c r="JBW263" s="9"/>
      <c r="JBX263" s="9"/>
      <c r="JBY263" s="9"/>
      <c r="JBZ263" s="9"/>
      <c r="JCA263" s="9"/>
      <c r="JCB263" s="9"/>
      <c r="JCC263" s="9"/>
      <c r="JCD263" s="9"/>
      <c r="JCE263" s="9"/>
      <c r="JCF263" s="9"/>
      <c r="JCG263" s="9"/>
      <c r="JCH263" s="9"/>
      <c r="JCI263" s="9"/>
      <c r="JCJ263" s="9"/>
      <c r="JCK263" s="9"/>
      <c r="JCL263" s="9"/>
      <c r="JCM263" s="9"/>
      <c r="JCN263" s="9"/>
      <c r="JCO263" s="9"/>
      <c r="JCP263" s="9"/>
      <c r="JCQ263" s="9"/>
      <c r="JCR263" s="9"/>
      <c r="JCS263" s="9"/>
      <c r="JCT263" s="9"/>
      <c r="JCU263" s="9"/>
      <c r="JCV263" s="9"/>
      <c r="JCW263" s="9"/>
      <c r="JCX263" s="9"/>
      <c r="JCY263" s="9"/>
      <c r="JCZ263" s="9"/>
      <c r="JDA263" s="9"/>
      <c r="JDB263" s="9"/>
      <c r="JDC263" s="9"/>
      <c r="JDD263" s="9"/>
      <c r="JDE263" s="9"/>
      <c r="JDF263" s="9"/>
      <c r="JDG263" s="9"/>
      <c r="JDH263" s="9"/>
      <c r="JDI263" s="9"/>
      <c r="JDJ263" s="9"/>
      <c r="JDK263" s="9"/>
      <c r="JDL263" s="9"/>
      <c r="JDM263" s="9"/>
      <c r="JDN263" s="9"/>
      <c r="JDO263" s="9"/>
      <c r="JDP263" s="9"/>
      <c r="JDQ263" s="9"/>
      <c r="JDR263" s="9"/>
      <c r="JDS263" s="9"/>
      <c r="JDT263" s="9"/>
      <c r="JDU263" s="9"/>
      <c r="JDV263" s="9"/>
      <c r="JDW263" s="9"/>
      <c r="JDX263" s="9"/>
      <c r="JDY263" s="9"/>
      <c r="JDZ263" s="9"/>
      <c r="JEA263" s="9"/>
      <c r="JEB263" s="9"/>
      <c r="JEC263" s="9"/>
      <c r="JED263" s="9"/>
      <c r="JEE263" s="9"/>
      <c r="JEF263" s="9"/>
      <c r="JEG263" s="9"/>
      <c r="JEH263" s="9"/>
      <c r="JEI263" s="9"/>
      <c r="JEJ263" s="9"/>
      <c r="JEK263" s="9"/>
      <c r="JEL263" s="9"/>
      <c r="JEM263" s="9"/>
      <c r="JEN263" s="9"/>
      <c r="JEO263" s="9"/>
      <c r="JEP263" s="9"/>
      <c r="JEQ263" s="9"/>
      <c r="JER263" s="9"/>
      <c r="JES263" s="9"/>
      <c r="JET263" s="9"/>
      <c r="JEU263" s="9"/>
      <c r="JEV263" s="9"/>
      <c r="JEW263" s="9"/>
      <c r="JEX263" s="9"/>
      <c r="JEY263" s="9"/>
      <c r="JEZ263" s="9"/>
      <c r="JFA263" s="9"/>
      <c r="JFB263" s="9"/>
      <c r="JFC263" s="9"/>
      <c r="JFD263" s="9"/>
      <c r="JFE263" s="9"/>
      <c r="JFF263" s="9"/>
      <c r="JFG263" s="9"/>
      <c r="JFH263" s="9"/>
      <c r="JFI263" s="9"/>
      <c r="JFJ263" s="9"/>
      <c r="JFK263" s="9"/>
      <c r="JFL263" s="9"/>
      <c r="JFM263" s="9"/>
      <c r="JFN263" s="9"/>
      <c r="JFO263" s="9"/>
      <c r="JFP263" s="9"/>
      <c r="JFQ263" s="9"/>
      <c r="JFR263" s="9"/>
      <c r="JFS263" s="9"/>
      <c r="JFT263" s="9"/>
      <c r="JFU263" s="9"/>
      <c r="JFV263" s="9"/>
      <c r="JFW263" s="9"/>
      <c r="JFX263" s="9"/>
      <c r="JFY263" s="9"/>
      <c r="JFZ263" s="9"/>
      <c r="JGA263" s="9"/>
      <c r="JGB263" s="9"/>
      <c r="JGC263" s="9"/>
      <c r="JGD263" s="9"/>
      <c r="JGE263" s="9"/>
      <c r="JGF263" s="9"/>
      <c r="JGG263" s="9"/>
      <c r="JGH263" s="9"/>
      <c r="JGI263" s="9"/>
      <c r="JGJ263" s="9"/>
      <c r="JGK263" s="9"/>
      <c r="JGL263" s="9"/>
      <c r="JGM263" s="9"/>
      <c r="JGN263" s="9"/>
      <c r="JGO263" s="9"/>
      <c r="JGP263" s="9"/>
      <c r="JGQ263" s="9"/>
      <c r="JGR263" s="9"/>
      <c r="JGS263" s="9"/>
      <c r="JGT263" s="9"/>
      <c r="JGU263" s="9"/>
      <c r="JGV263" s="9"/>
      <c r="JGW263" s="9"/>
      <c r="JGX263" s="9"/>
      <c r="JGY263" s="9"/>
      <c r="JGZ263" s="9"/>
      <c r="JHA263" s="9"/>
      <c r="JHB263" s="9"/>
      <c r="JHC263" s="9"/>
      <c r="JHD263" s="9"/>
      <c r="JHE263" s="9"/>
      <c r="JHF263" s="9"/>
      <c r="JHG263" s="9"/>
      <c r="JHH263" s="9"/>
      <c r="JHI263" s="9"/>
      <c r="JHJ263" s="9"/>
      <c r="JHK263" s="9"/>
      <c r="JHL263" s="9"/>
      <c r="JHM263" s="9"/>
      <c r="JHN263" s="9"/>
      <c r="JHO263" s="9"/>
      <c r="JHP263" s="9"/>
      <c r="JHQ263" s="9"/>
      <c r="JHR263" s="9"/>
      <c r="JHS263" s="9"/>
      <c r="JHT263" s="9"/>
      <c r="JHU263" s="9"/>
      <c r="JHV263" s="9"/>
      <c r="JHW263" s="9"/>
      <c r="JHX263" s="9"/>
      <c r="JHY263" s="9"/>
      <c r="JHZ263" s="9"/>
      <c r="JIA263" s="9"/>
      <c r="JIB263" s="9"/>
      <c r="JIC263" s="9"/>
      <c r="JID263" s="9"/>
      <c r="JIE263" s="9"/>
      <c r="JIF263" s="9"/>
      <c r="JIG263" s="9"/>
      <c r="JIH263" s="9"/>
      <c r="JII263" s="9"/>
      <c r="JIJ263" s="9"/>
      <c r="JIK263" s="9"/>
      <c r="JIL263" s="9"/>
      <c r="JIM263" s="9"/>
      <c r="JIN263" s="9"/>
      <c r="JIO263" s="9"/>
      <c r="JIP263" s="9"/>
      <c r="JIQ263" s="9"/>
      <c r="JIR263" s="9"/>
      <c r="JIS263" s="9"/>
      <c r="JIT263" s="9"/>
      <c r="JIU263" s="9"/>
      <c r="JIV263" s="9"/>
      <c r="JIW263" s="9"/>
      <c r="JIX263" s="9"/>
      <c r="JIY263" s="9"/>
      <c r="JIZ263" s="9"/>
      <c r="JJA263" s="9"/>
      <c r="JJB263" s="9"/>
      <c r="JJC263" s="9"/>
      <c r="JJD263" s="9"/>
      <c r="JJE263" s="9"/>
      <c r="JJF263" s="9"/>
      <c r="JJG263" s="9"/>
      <c r="JJH263" s="9"/>
      <c r="JJI263" s="9"/>
      <c r="JJJ263" s="9"/>
      <c r="JJK263" s="9"/>
      <c r="JJL263" s="9"/>
      <c r="JJM263" s="9"/>
      <c r="JJN263" s="9"/>
      <c r="JJO263" s="9"/>
      <c r="JJP263" s="9"/>
      <c r="JJQ263" s="9"/>
      <c r="JJR263" s="9"/>
      <c r="JJS263" s="9"/>
      <c r="JJT263" s="9"/>
      <c r="JJU263" s="9"/>
      <c r="JJV263" s="9"/>
      <c r="JJW263" s="9"/>
      <c r="JJX263" s="9"/>
      <c r="JJY263" s="9"/>
      <c r="JJZ263" s="9"/>
      <c r="JKA263" s="9"/>
      <c r="JKB263" s="9"/>
      <c r="JKC263" s="9"/>
      <c r="JKD263" s="9"/>
      <c r="JKE263" s="9"/>
      <c r="JKF263" s="9"/>
      <c r="JKG263" s="9"/>
      <c r="JKH263" s="9"/>
      <c r="JKI263" s="9"/>
      <c r="JKJ263" s="9"/>
      <c r="JKK263" s="9"/>
      <c r="JKL263" s="9"/>
      <c r="JKM263" s="9"/>
      <c r="JKN263" s="9"/>
      <c r="JKO263" s="9"/>
      <c r="JKP263" s="9"/>
      <c r="JKQ263" s="9"/>
      <c r="JKR263" s="9"/>
      <c r="JKS263" s="9"/>
      <c r="JKT263" s="9"/>
      <c r="JKU263" s="9"/>
      <c r="JKV263" s="9"/>
      <c r="JKW263" s="9"/>
      <c r="JKX263" s="9"/>
      <c r="JKY263" s="9"/>
      <c r="JKZ263" s="9"/>
      <c r="JLA263" s="9"/>
      <c r="JLB263" s="9"/>
      <c r="JLC263" s="9"/>
      <c r="JLD263" s="9"/>
      <c r="JLE263" s="9"/>
      <c r="JLF263" s="9"/>
      <c r="JLG263" s="9"/>
      <c r="JLH263" s="9"/>
      <c r="JLI263" s="9"/>
      <c r="JLJ263" s="9"/>
      <c r="JLK263" s="9"/>
      <c r="JLL263" s="9"/>
      <c r="JLM263" s="9"/>
      <c r="JLN263" s="9"/>
      <c r="JLO263" s="9"/>
      <c r="JLP263" s="9"/>
      <c r="JLQ263" s="9"/>
      <c r="JLR263" s="9"/>
      <c r="JLS263" s="9"/>
      <c r="JLT263" s="9"/>
      <c r="JLU263" s="9"/>
      <c r="JLV263" s="9"/>
      <c r="JLW263" s="9"/>
      <c r="JLX263" s="9"/>
      <c r="JLY263" s="9"/>
      <c r="JLZ263" s="9"/>
      <c r="JMA263" s="9"/>
      <c r="JMB263" s="9"/>
      <c r="JMC263" s="9"/>
      <c r="JMD263" s="9"/>
      <c r="JME263" s="9"/>
      <c r="JMF263" s="9"/>
      <c r="JMG263" s="9"/>
      <c r="JMH263" s="9"/>
      <c r="JMI263" s="9"/>
      <c r="JMJ263" s="9"/>
      <c r="JMK263" s="9"/>
      <c r="JML263" s="9"/>
      <c r="JMM263" s="9"/>
      <c r="JMN263" s="9"/>
      <c r="JMO263" s="9"/>
      <c r="JMP263" s="9"/>
      <c r="JMQ263" s="9"/>
      <c r="JMR263" s="9"/>
      <c r="JMS263" s="9"/>
      <c r="JMT263" s="9"/>
      <c r="JMU263" s="9"/>
      <c r="JMV263" s="9"/>
      <c r="JMW263" s="9"/>
      <c r="JMX263" s="9"/>
      <c r="JMY263" s="9"/>
      <c r="JMZ263" s="9"/>
      <c r="JNA263" s="9"/>
      <c r="JNB263" s="9"/>
      <c r="JNC263" s="9"/>
      <c r="JND263" s="9"/>
      <c r="JNE263" s="9"/>
      <c r="JNF263" s="9"/>
      <c r="JNG263" s="9"/>
      <c r="JNH263" s="9"/>
      <c r="JNI263" s="9"/>
      <c r="JNJ263" s="9"/>
      <c r="JNK263" s="9"/>
      <c r="JNL263" s="9"/>
      <c r="JNM263" s="9"/>
      <c r="JNN263" s="9"/>
      <c r="JNO263" s="9"/>
      <c r="JNP263" s="9"/>
      <c r="JNQ263" s="9"/>
      <c r="JNR263" s="9"/>
      <c r="JNS263" s="9"/>
      <c r="JNT263" s="9"/>
      <c r="JNU263" s="9"/>
      <c r="JNV263" s="9"/>
      <c r="JNW263" s="9"/>
      <c r="JNX263" s="9"/>
      <c r="JNY263" s="9"/>
      <c r="JNZ263" s="9"/>
      <c r="JOA263" s="9"/>
      <c r="JOB263" s="9"/>
      <c r="JOC263" s="9"/>
      <c r="JOD263" s="9"/>
      <c r="JOE263" s="9"/>
      <c r="JOF263" s="9"/>
      <c r="JOG263" s="9"/>
      <c r="JOH263" s="9"/>
      <c r="JOI263" s="9"/>
      <c r="JOJ263" s="9"/>
      <c r="JOK263" s="9"/>
      <c r="JOL263" s="9"/>
      <c r="JOM263" s="9"/>
      <c r="JON263" s="9"/>
      <c r="JOO263" s="9"/>
      <c r="JOP263" s="9"/>
      <c r="JOQ263" s="9"/>
      <c r="JOR263" s="9"/>
      <c r="JOS263" s="9"/>
      <c r="JOT263" s="9"/>
      <c r="JOU263" s="9"/>
      <c r="JOV263" s="9"/>
      <c r="JOW263" s="9"/>
      <c r="JOX263" s="9"/>
      <c r="JOY263" s="9"/>
      <c r="JOZ263" s="9"/>
      <c r="JPA263" s="9"/>
      <c r="JPB263" s="9"/>
      <c r="JPC263" s="9"/>
      <c r="JPD263" s="9"/>
      <c r="JPE263" s="9"/>
      <c r="JPF263" s="9"/>
      <c r="JPG263" s="9"/>
      <c r="JPH263" s="9"/>
      <c r="JPI263" s="9"/>
      <c r="JPJ263" s="9"/>
      <c r="JPK263" s="9"/>
      <c r="JPL263" s="9"/>
      <c r="JPM263" s="9"/>
      <c r="JPN263" s="9"/>
      <c r="JPO263" s="9"/>
      <c r="JPP263" s="9"/>
      <c r="JPQ263" s="9"/>
      <c r="JPR263" s="9"/>
      <c r="JPS263" s="9"/>
      <c r="JPT263" s="9"/>
      <c r="JPU263" s="9"/>
      <c r="JPV263" s="9"/>
      <c r="JPW263" s="9"/>
      <c r="JPX263" s="9"/>
      <c r="JPY263" s="9"/>
      <c r="JPZ263" s="9"/>
      <c r="JQA263" s="9"/>
      <c r="JQB263" s="9"/>
      <c r="JQC263" s="9"/>
      <c r="JQD263" s="9"/>
      <c r="JQE263" s="9"/>
      <c r="JQF263" s="9"/>
      <c r="JQG263" s="9"/>
      <c r="JQH263" s="9"/>
      <c r="JQI263" s="9"/>
      <c r="JQJ263" s="9"/>
      <c r="JQK263" s="9"/>
      <c r="JQL263" s="9"/>
      <c r="JQM263" s="9"/>
      <c r="JQN263" s="9"/>
      <c r="JQO263" s="9"/>
      <c r="JQP263" s="9"/>
      <c r="JQQ263" s="9"/>
      <c r="JQR263" s="9"/>
      <c r="JQS263" s="9"/>
      <c r="JQT263" s="9"/>
      <c r="JQU263" s="9"/>
      <c r="JQV263" s="9"/>
      <c r="JQW263" s="9"/>
      <c r="JQX263" s="9"/>
      <c r="JQY263" s="9"/>
      <c r="JQZ263" s="9"/>
      <c r="JRA263" s="9"/>
      <c r="JRB263" s="9"/>
      <c r="JRC263" s="9"/>
      <c r="JRD263" s="9"/>
      <c r="JRE263" s="9"/>
      <c r="JRF263" s="9"/>
      <c r="JRG263" s="9"/>
      <c r="JRH263" s="9"/>
      <c r="JRI263" s="9"/>
      <c r="JRJ263" s="9"/>
      <c r="JRK263" s="9"/>
      <c r="JRL263" s="9"/>
      <c r="JRM263" s="9"/>
      <c r="JRN263" s="9"/>
      <c r="JRO263" s="9"/>
      <c r="JRP263" s="9"/>
      <c r="JRQ263" s="9"/>
      <c r="JRR263" s="9"/>
      <c r="JRS263" s="9"/>
      <c r="JRT263" s="9"/>
      <c r="JRU263" s="9"/>
      <c r="JRV263" s="9"/>
      <c r="JRW263" s="9"/>
      <c r="JRX263" s="9"/>
      <c r="JRY263" s="9"/>
      <c r="JRZ263" s="9"/>
      <c r="JSA263" s="9"/>
      <c r="JSB263" s="9"/>
      <c r="JSC263" s="9"/>
      <c r="JSD263" s="9"/>
      <c r="JSE263" s="9"/>
      <c r="JSF263" s="9"/>
      <c r="JSG263" s="9"/>
      <c r="JSH263" s="9"/>
      <c r="JSI263" s="9"/>
      <c r="JSJ263" s="9"/>
      <c r="JSK263" s="9"/>
      <c r="JSL263" s="9"/>
      <c r="JSM263" s="9"/>
      <c r="JSN263" s="9"/>
      <c r="JSO263" s="9"/>
      <c r="JSP263" s="9"/>
      <c r="JSQ263" s="9"/>
      <c r="JSR263" s="9"/>
      <c r="JSS263" s="9"/>
      <c r="JST263" s="9"/>
      <c r="JSU263" s="9"/>
      <c r="JSV263" s="9"/>
      <c r="JSW263" s="9"/>
      <c r="JSX263" s="9"/>
      <c r="JSY263" s="9"/>
      <c r="JSZ263" s="9"/>
      <c r="JTA263" s="9"/>
      <c r="JTB263" s="9"/>
      <c r="JTC263" s="9"/>
      <c r="JTD263" s="9"/>
      <c r="JTE263" s="9"/>
      <c r="JTF263" s="9"/>
      <c r="JTG263" s="9"/>
      <c r="JTH263" s="9"/>
      <c r="JTI263" s="9"/>
      <c r="JTJ263" s="9"/>
      <c r="JTK263" s="9"/>
      <c r="JTL263" s="9"/>
      <c r="JTM263" s="9"/>
      <c r="JTN263" s="9"/>
      <c r="JTO263" s="9"/>
      <c r="JTP263" s="9"/>
      <c r="JTQ263" s="9"/>
      <c r="JTR263" s="9"/>
      <c r="JTS263" s="9"/>
      <c r="JTT263" s="9"/>
      <c r="JTU263" s="9"/>
      <c r="JTV263" s="9"/>
      <c r="JTW263" s="9"/>
      <c r="JTX263" s="9"/>
      <c r="JTY263" s="9"/>
      <c r="JTZ263" s="9"/>
      <c r="JUA263" s="9"/>
      <c r="JUB263" s="9"/>
      <c r="JUC263" s="9"/>
      <c r="JUD263" s="9"/>
      <c r="JUE263" s="9"/>
      <c r="JUF263" s="9"/>
      <c r="JUG263" s="9"/>
      <c r="JUH263" s="9"/>
      <c r="JUI263" s="9"/>
      <c r="JUJ263" s="9"/>
      <c r="JUK263" s="9"/>
      <c r="JUL263" s="9"/>
      <c r="JUM263" s="9"/>
      <c r="JUN263" s="9"/>
      <c r="JUO263" s="9"/>
      <c r="JUP263" s="9"/>
      <c r="JUQ263" s="9"/>
      <c r="JUR263" s="9"/>
      <c r="JUS263" s="9"/>
      <c r="JUT263" s="9"/>
      <c r="JUU263" s="9"/>
      <c r="JUV263" s="9"/>
      <c r="JUW263" s="9"/>
      <c r="JUX263" s="9"/>
      <c r="JUY263" s="9"/>
      <c r="JUZ263" s="9"/>
      <c r="JVA263" s="9"/>
      <c r="JVB263" s="9"/>
      <c r="JVC263" s="9"/>
      <c r="JVD263" s="9"/>
      <c r="JVE263" s="9"/>
      <c r="JVF263" s="9"/>
      <c r="JVG263" s="9"/>
      <c r="JVH263" s="9"/>
      <c r="JVI263" s="9"/>
      <c r="JVJ263" s="9"/>
      <c r="JVK263" s="9"/>
      <c r="JVL263" s="9"/>
      <c r="JVM263" s="9"/>
      <c r="JVN263" s="9"/>
      <c r="JVO263" s="9"/>
      <c r="JVP263" s="9"/>
      <c r="JVQ263" s="9"/>
      <c r="JVR263" s="9"/>
      <c r="JVS263" s="9"/>
      <c r="JVT263" s="9"/>
      <c r="JVU263" s="9"/>
      <c r="JVV263" s="9"/>
      <c r="JVW263" s="9"/>
      <c r="JVX263" s="9"/>
      <c r="JVY263" s="9"/>
      <c r="JVZ263" s="9"/>
      <c r="JWA263" s="9"/>
      <c r="JWB263" s="9"/>
      <c r="JWC263" s="9"/>
      <c r="JWD263" s="9"/>
      <c r="JWE263" s="9"/>
      <c r="JWF263" s="9"/>
      <c r="JWG263" s="9"/>
      <c r="JWH263" s="9"/>
      <c r="JWI263" s="9"/>
      <c r="JWJ263" s="9"/>
      <c r="JWK263" s="9"/>
      <c r="JWL263" s="9"/>
      <c r="JWM263" s="9"/>
      <c r="JWN263" s="9"/>
      <c r="JWO263" s="9"/>
      <c r="JWP263" s="9"/>
      <c r="JWQ263" s="9"/>
      <c r="JWR263" s="9"/>
      <c r="JWS263" s="9"/>
      <c r="JWT263" s="9"/>
      <c r="JWU263" s="9"/>
      <c r="JWV263" s="9"/>
      <c r="JWW263" s="9"/>
      <c r="JWX263" s="9"/>
      <c r="JWY263" s="9"/>
      <c r="JWZ263" s="9"/>
      <c r="JXA263" s="9"/>
      <c r="JXB263" s="9"/>
      <c r="JXC263" s="9"/>
      <c r="JXD263" s="9"/>
      <c r="JXE263" s="9"/>
      <c r="JXF263" s="9"/>
      <c r="JXG263" s="9"/>
      <c r="JXH263" s="9"/>
      <c r="JXI263" s="9"/>
      <c r="JXJ263" s="9"/>
      <c r="JXK263" s="9"/>
      <c r="JXL263" s="9"/>
      <c r="JXM263" s="9"/>
      <c r="JXN263" s="9"/>
      <c r="JXO263" s="9"/>
      <c r="JXP263" s="9"/>
      <c r="JXQ263" s="9"/>
      <c r="JXR263" s="9"/>
      <c r="JXS263" s="9"/>
      <c r="JXT263" s="9"/>
      <c r="JXU263" s="9"/>
      <c r="JXV263" s="9"/>
      <c r="JXW263" s="9"/>
      <c r="JXX263" s="9"/>
      <c r="JXY263" s="9"/>
      <c r="JXZ263" s="9"/>
      <c r="JYA263" s="9"/>
      <c r="JYB263" s="9"/>
      <c r="JYC263" s="9"/>
      <c r="JYD263" s="9"/>
      <c r="JYE263" s="9"/>
      <c r="JYF263" s="9"/>
      <c r="JYG263" s="9"/>
      <c r="JYH263" s="9"/>
      <c r="JYI263" s="9"/>
      <c r="JYJ263" s="9"/>
      <c r="JYK263" s="9"/>
      <c r="JYL263" s="9"/>
      <c r="JYM263" s="9"/>
      <c r="JYN263" s="9"/>
      <c r="JYO263" s="9"/>
      <c r="JYP263" s="9"/>
      <c r="JYQ263" s="9"/>
      <c r="JYR263" s="9"/>
      <c r="JYS263" s="9"/>
      <c r="JYT263" s="9"/>
      <c r="JYU263" s="9"/>
      <c r="JYV263" s="9"/>
      <c r="JYW263" s="9"/>
      <c r="JYX263" s="9"/>
      <c r="JYY263" s="9"/>
      <c r="JYZ263" s="9"/>
      <c r="JZA263" s="9"/>
      <c r="JZB263" s="9"/>
      <c r="JZC263" s="9"/>
      <c r="JZD263" s="9"/>
      <c r="JZE263" s="9"/>
      <c r="JZF263" s="9"/>
      <c r="JZG263" s="9"/>
      <c r="JZH263" s="9"/>
      <c r="JZI263" s="9"/>
      <c r="JZJ263" s="9"/>
      <c r="JZK263" s="9"/>
      <c r="JZL263" s="9"/>
      <c r="JZM263" s="9"/>
      <c r="JZN263" s="9"/>
      <c r="JZO263" s="9"/>
      <c r="JZP263" s="9"/>
      <c r="JZQ263" s="9"/>
      <c r="JZR263" s="9"/>
      <c r="JZS263" s="9"/>
      <c r="JZT263" s="9"/>
      <c r="JZU263" s="9"/>
      <c r="JZV263" s="9"/>
      <c r="JZW263" s="9"/>
      <c r="JZX263" s="9"/>
      <c r="JZY263" s="9"/>
      <c r="JZZ263" s="9"/>
      <c r="KAA263" s="9"/>
      <c r="KAB263" s="9"/>
      <c r="KAC263" s="9"/>
      <c r="KAD263" s="9"/>
      <c r="KAE263" s="9"/>
      <c r="KAF263" s="9"/>
      <c r="KAG263" s="9"/>
      <c r="KAH263" s="9"/>
      <c r="KAI263" s="9"/>
      <c r="KAJ263" s="9"/>
      <c r="KAK263" s="9"/>
      <c r="KAL263" s="9"/>
      <c r="KAM263" s="9"/>
      <c r="KAN263" s="9"/>
      <c r="KAO263" s="9"/>
      <c r="KAP263" s="9"/>
      <c r="KAQ263" s="9"/>
      <c r="KAR263" s="9"/>
      <c r="KAS263" s="9"/>
      <c r="KAT263" s="9"/>
      <c r="KAU263" s="9"/>
      <c r="KAV263" s="9"/>
      <c r="KAW263" s="9"/>
      <c r="KAX263" s="9"/>
      <c r="KAY263" s="9"/>
      <c r="KAZ263" s="9"/>
      <c r="KBA263" s="9"/>
      <c r="KBB263" s="9"/>
      <c r="KBC263" s="9"/>
      <c r="KBD263" s="9"/>
      <c r="KBE263" s="9"/>
      <c r="KBF263" s="9"/>
      <c r="KBG263" s="9"/>
      <c r="KBH263" s="9"/>
      <c r="KBI263" s="9"/>
      <c r="KBJ263" s="9"/>
      <c r="KBK263" s="9"/>
      <c r="KBL263" s="9"/>
      <c r="KBM263" s="9"/>
      <c r="KBN263" s="9"/>
      <c r="KBO263" s="9"/>
      <c r="KBP263" s="9"/>
      <c r="KBQ263" s="9"/>
      <c r="KBR263" s="9"/>
      <c r="KBS263" s="9"/>
      <c r="KBT263" s="9"/>
      <c r="KBU263" s="9"/>
      <c r="KBV263" s="9"/>
      <c r="KBW263" s="9"/>
      <c r="KBX263" s="9"/>
      <c r="KBY263" s="9"/>
      <c r="KBZ263" s="9"/>
      <c r="KCA263" s="9"/>
      <c r="KCB263" s="9"/>
      <c r="KCC263" s="9"/>
      <c r="KCD263" s="9"/>
      <c r="KCE263" s="9"/>
      <c r="KCF263" s="9"/>
      <c r="KCG263" s="9"/>
      <c r="KCH263" s="9"/>
      <c r="KCI263" s="9"/>
      <c r="KCJ263" s="9"/>
      <c r="KCK263" s="9"/>
      <c r="KCL263" s="9"/>
      <c r="KCM263" s="9"/>
      <c r="KCN263" s="9"/>
      <c r="KCO263" s="9"/>
      <c r="KCP263" s="9"/>
      <c r="KCQ263" s="9"/>
      <c r="KCR263" s="9"/>
      <c r="KCS263" s="9"/>
      <c r="KCT263" s="9"/>
      <c r="KCU263" s="9"/>
      <c r="KCV263" s="9"/>
      <c r="KCW263" s="9"/>
      <c r="KCX263" s="9"/>
      <c r="KCY263" s="9"/>
      <c r="KCZ263" s="9"/>
      <c r="KDA263" s="9"/>
      <c r="KDB263" s="9"/>
      <c r="KDC263" s="9"/>
      <c r="KDD263" s="9"/>
      <c r="KDE263" s="9"/>
      <c r="KDF263" s="9"/>
      <c r="KDG263" s="9"/>
      <c r="KDH263" s="9"/>
      <c r="KDI263" s="9"/>
      <c r="KDJ263" s="9"/>
      <c r="KDK263" s="9"/>
      <c r="KDL263" s="9"/>
      <c r="KDM263" s="9"/>
      <c r="KDN263" s="9"/>
      <c r="KDO263" s="9"/>
      <c r="KDP263" s="9"/>
      <c r="KDQ263" s="9"/>
      <c r="KDR263" s="9"/>
      <c r="KDS263" s="9"/>
      <c r="KDT263" s="9"/>
      <c r="KDU263" s="9"/>
      <c r="KDV263" s="9"/>
      <c r="KDW263" s="9"/>
      <c r="KDX263" s="9"/>
      <c r="KDY263" s="9"/>
      <c r="KDZ263" s="9"/>
      <c r="KEA263" s="9"/>
      <c r="KEB263" s="9"/>
      <c r="KEC263" s="9"/>
      <c r="KED263" s="9"/>
      <c r="KEE263" s="9"/>
      <c r="KEF263" s="9"/>
      <c r="KEG263" s="9"/>
      <c r="KEH263" s="9"/>
      <c r="KEI263" s="9"/>
      <c r="KEJ263" s="9"/>
      <c r="KEK263" s="9"/>
      <c r="KEL263" s="9"/>
      <c r="KEM263" s="9"/>
      <c r="KEN263" s="9"/>
      <c r="KEO263" s="9"/>
      <c r="KEP263" s="9"/>
      <c r="KEQ263" s="9"/>
      <c r="KER263" s="9"/>
      <c r="KES263" s="9"/>
      <c r="KET263" s="9"/>
      <c r="KEU263" s="9"/>
      <c r="KEV263" s="9"/>
      <c r="KEW263" s="9"/>
      <c r="KEX263" s="9"/>
      <c r="KEY263" s="9"/>
      <c r="KEZ263" s="9"/>
      <c r="KFA263" s="9"/>
      <c r="KFB263" s="9"/>
      <c r="KFC263" s="9"/>
      <c r="KFD263" s="9"/>
      <c r="KFE263" s="9"/>
      <c r="KFF263" s="9"/>
      <c r="KFG263" s="9"/>
      <c r="KFH263" s="9"/>
      <c r="KFI263" s="9"/>
      <c r="KFJ263" s="9"/>
      <c r="KFK263" s="9"/>
      <c r="KFL263" s="9"/>
      <c r="KFM263" s="9"/>
      <c r="KFN263" s="9"/>
      <c r="KFO263" s="9"/>
      <c r="KFP263" s="9"/>
      <c r="KFQ263" s="9"/>
      <c r="KFR263" s="9"/>
      <c r="KFS263" s="9"/>
      <c r="KFT263" s="9"/>
      <c r="KFU263" s="9"/>
      <c r="KFV263" s="9"/>
      <c r="KFW263" s="9"/>
      <c r="KFX263" s="9"/>
      <c r="KFY263" s="9"/>
      <c r="KFZ263" s="9"/>
      <c r="KGA263" s="9"/>
      <c r="KGB263" s="9"/>
      <c r="KGC263" s="9"/>
      <c r="KGD263" s="9"/>
      <c r="KGE263" s="9"/>
      <c r="KGF263" s="9"/>
      <c r="KGG263" s="9"/>
      <c r="KGH263" s="9"/>
      <c r="KGI263" s="9"/>
      <c r="KGJ263" s="9"/>
      <c r="KGK263" s="9"/>
      <c r="KGL263" s="9"/>
      <c r="KGM263" s="9"/>
      <c r="KGN263" s="9"/>
      <c r="KGO263" s="9"/>
      <c r="KGP263" s="9"/>
      <c r="KGQ263" s="9"/>
      <c r="KGR263" s="9"/>
      <c r="KGS263" s="9"/>
      <c r="KGT263" s="9"/>
      <c r="KGU263" s="9"/>
      <c r="KGV263" s="9"/>
      <c r="KGW263" s="9"/>
      <c r="KGX263" s="9"/>
      <c r="KGY263" s="9"/>
      <c r="KGZ263" s="9"/>
      <c r="KHA263" s="9"/>
      <c r="KHB263" s="9"/>
      <c r="KHC263" s="9"/>
      <c r="KHD263" s="9"/>
      <c r="KHE263" s="9"/>
      <c r="KHF263" s="9"/>
      <c r="KHG263" s="9"/>
      <c r="KHH263" s="9"/>
      <c r="KHI263" s="9"/>
      <c r="KHJ263" s="9"/>
      <c r="KHK263" s="9"/>
      <c r="KHL263" s="9"/>
      <c r="KHM263" s="9"/>
      <c r="KHN263" s="9"/>
      <c r="KHO263" s="9"/>
      <c r="KHP263" s="9"/>
      <c r="KHQ263" s="9"/>
      <c r="KHR263" s="9"/>
      <c r="KHS263" s="9"/>
      <c r="KHT263" s="9"/>
      <c r="KHU263" s="9"/>
      <c r="KHV263" s="9"/>
      <c r="KHW263" s="9"/>
      <c r="KHX263" s="9"/>
      <c r="KHY263" s="9"/>
      <c r="KHZ263" s="9"/>
      <c r="KIA263" s="9"/>
      <c r="KIB263" s="9"/>
      <c r="KIC263" s="9"/>
      <c r="KID263" s="9"/>
      <c r="KIE263" s="9"/>
      <c r="KIF263" s="9"/>
      <c r="KIG263" s="9"/>
      <c r="KIH263" s="9"/>
      <c r="KII263" s="9"/>
      <c r="KIJ263" s="9"/>
      <c r="KIK263" s="9"/>
      <c r="KIL263" s="9"/>
      <c r="KIM263" s="9"/>
      <c r="KIN263" s="9"/>
      <c r="KIO263" s="9"/>
      <c r="KIP263" s="9"/>
      <c r="KIQ263" s="9"/>
      <c r="KIR263" s="9"/>
      <c r="KIS263" s="9"/>
      <c r="KIT263" s="9"/>
      <c r="KIU263" s="9"/>
      <c r="KIV263" s="9"/>
      <c r="KIW263" s="9"/>
      <c r="KIX263" s="9"/>
      <c r="KIY263" s="9"/>
      <c r="KIZ263" s="9"/>
      <c r="KJA263" s="9"/>
      <c r="KJB263" s="9"/>
      <c r="KJC263" s="9"/>
      <c r="KJD263" s="9"/>
      <c r="KJE263" s="9"/>
      <c r="KJF263" s="9"/>
      <c r="KJG263" s="9"/>
      <c r="KJH263" s="9"/>
      <c r="KJI263" s="9"/>
      <c r="KJJ263" s="9"/>
      <c r="KJK263" s="9"/>
      <c r="KJL263" s="9"/>
      <c r="KJM263" s="9"/>
      <c r="KJN263" s="9"/>
      <c r="KJO263" s="9"/>
      <c r="KJP263" s="9"/>
      <c r="KJQ263" s="9"/>
      <c r="KJR263" s="9"/>
      <c r="KJS263" s="9"/>
      <c r="KJT263" s="9"/>
      <c r="KJU263" s="9"/>
      <c r="KJV263" s="9"/>
      <c r="KJW263" s="9"/>
      <c r="KJX263" s="9"/>
      <c r="KJY263" s="9"/>
      <c r="KJZ263" s="9"/>
      <c r="KKA263" s="9"/>
      <c r="KKB263" s="9"/>
      <c r="KKC263" s="9"/>
      <c r="KKD263" s="9"/>
      <c r="KKE263" s="9"/>
      <c r="KKF263" s="9"/>
      <c r="KKG263" s="9"/>
      <c r="KKH263" s="9"/>
      <c r="KKI263" s="9"/>
      <c r="KKJ263" s="9"/>
      <c r="KKK263" s="9"/>
      <c r="KKL263" s="9"/>
      <c r="KKM263" s="9"/>
      <c r="KKN263" s="9"/>
      <c r="KKO263" s="9"/>
      <c r="KKP263" s="9"/>
      <c r="KKQ263" s="9"/>
      <c r="KKR263" s="9"/>
      <c r="KKS263" s="9"/>
      <c r="KKT263" s="9"/>
      <c r="KKU263" s="9"/>
      <c r="KKV263" s="9"/>
      <c r="KKW263" s="9"/>
      <c r="KKX263" s="9"/>
      <c r="KKY263" s="9"/>
      <c r="KKZ263" s="9"/>
      <c r="KLA263" s="9"/>
      <c r="KLB263" s="9"/>
      <c r="KLC263" s="9"/>
      <c r="KLD263" s="9"/>
      <c r="KLE263" s="9"/>
      <c r="KLF263" s="9"/>
      <c r="KLG263" s="9"/>
      <c r="KLH263" s="9"/>
      <c r="KLI263" s="9"/>
      <c r="KLJ263" s="9"/>
      <c r="KLK263" s="9"/>
      <c r="KLL263" s="9"/>
      <c r="KLM263" s="9"/>
      <c r="KLN263" s="9"/>
      <c r="KLO263" s="9"/>
      <c r="KLP263" s="9"/>
      <c r="KLQ263" s="9"/>
      <c r="KLR263" s="9"/>
      <c r="KLS263" s="9"/>
      <c r="KLT263" s="9"/>
      <c r="KLU263" s="9"/>
      <c r="KLV263" s="9"/>
      <c r="KLW263" s="9"/>
      <c r="KLX263" s="9"/>
      <c r="KLY263" s="9"/>
      <c r="KLZ263" s="9"/>
      <c r="KMA263" s="9"/>
      <c r="KMB263" s="9"/>
      <c r="KMC263" s="9"/>
      <c r="KMD263" s="9"/>
      <c r="KME263" s="9"/>
      <c r="KMF263" s="9"/>
      <c r="KMG263" s="9"/>
      <c r="KMH263" s="9"/>
      <c r="KMI263" s="9"/>
      <c r="KMJ263" s="9"/>
      <c r="KMK263" s="9"/>
      <c r="KML263" s="9"/>
      <c r="KMM263" s="9"/>
      <c r="KMN263" s="9"/>
      <c r="KMO263" s="9"/>
      <c r="KMP263" s="9"/>
      <c r="KMQ263" s="9"/>
      <c r="KMR263" s="9"/>
      <c r="KMS263" s="9"/>
      <c r="KMT263" s="9"/>
      <c r="KMU263" s="9"/>
      <c r="KMV263" s="9"/>
      <c r="KMW263" s="9"/>
      <c r="KMX263" s="9"/>
      <c r="KMY263" s="9"/>
      <c r="KMZ263" s="9"/>
      <c r="KNA263" s="9"/>
      <c r="KNB263" s="9"/>
      <c r="KNC263" s="9"/>
      <c r="KND263" s="9"/>
      <c r="KNE263" s="9"/>
      <c r="KNF263" s="9"/>
      <c r="KNG263" s="9"/>
      <c r="KNH263" s="9"/>
      <c r="KNI263" s="9"/>
      <c r="KNJ263" s="9"/>
      <c r="KNK263" s="9"/>
      <c r="KNL263" s="9"/>
      <c r="KNM263" s="9"/>
      <c r="KNN263" s="9"/>
      <c r="KNO263" s="9"/>
      <c r="KNP263" s="9"/>
      <c r="KNQ263" s="9"/>
      <c r="KNR263" s="9"/>
      <c r="KNS263" s="9"/>
      <c r="KNT263" s="9"/>
      <c r="KNU263" s="9"/>
      <c r="KNV263" s="9"/>
      <c r="KNW263" s="9"/>
      <c r="KNX263" s="9"/>
      <c r="KNY263" s="9"/>
      <c r="KNZ263" s="9"/>
      <c r="KOA263" s="9"/>
      <c r="KOB263" s="9"/>
      <c r="KOC263" s="9"/>
      <c r="KOD263" s="9"/>
      <c r="KOE263" s="9"/>
      <c r="KOF263" s="9"/>
      <c r="KOG263" s="9"/>
      <c r="KOH263" s="9"/>
      <c r="KOI263" s="9"/>
      <c r="KOJ263" s="9"/>
      <c r="KOK263" s="9"/>
      <c r="KOL263" s="9"/>
      <c r="KOM263" s="9"/>
      <c r="KON263" s="9"/>
      <c r="KOO263" s="9"/>
      <c r="KOP263" s="9"/>
      <c r="KOQ263" s="9"/>
      <c r="KOR263" s="9"/>
      <c r="KOS263" s="9"/>
      <c r="KOT263" s="9"/>
      <c r="KOU263" s="9"/>
      <c r="KOV263" s="9"/>
      <c r="KOW263" s="9"/>
      <c r="KOX263" s="9"/>
      <c r="KOY263" s="9"/>
      <c r="KOZ263" s="9"/>
      <c r="KPA263" s="9"/>
      <c r="KPB263" s="9"/>
      <c r="KPC263" s="9"/>
      <c r="KPD263" s="9"/>
      <c r="KPE263" s="9"/>
      <c r="KPF263" s="9"/>
      <c r="KPG263" s="9"/>
      <c r="KPH263" s="9"/>
      <c r="KPI263" s="9"/>
      <c r="KPJ263" s="9"/>
      <c r="KPK263" s="9"/>
      <c r="KPL263" s="9"/>
      <c r="KPM263" s="9"/>
      <c r="KPN263" s="9"/>
      <c r="KPO263" s="9"/>
      <c r="KPP263" s="9"/>
      <c r="KPQ263" s="9"/>
      <c r="KPR263" s="9"/>
      <c r="KPS263" s="9"/>
      <c r="KPT263" s="9"/>
      <c r="KPU263" s="9"/>
      <c r="KPV263" s="9"/>
      <c r="KPW263" s="9"/>
      <c r="KPX263" s="9"/>
      <c r="KPY263" s="9"/>
      <c r="KPZ263" s="9"/>
      <c r="KQA263" s="9"/>
      <c r="KQB263" s="9"/>
      <c r="KQC263" s="9"/>
      <c r="KQD263" s="9"/>
      <c r="KQE263" s="9"/>
      <c r="KQF263" s="9"/>
      <c r="KQG263" s="9"/>
      <c r="KQH263" s="9"/>
      <c r="KQI263" s="9"/>
      <c r="KQJ263" s="9"/>
      <c r="KQK263" s="9"/>
      <c r="KQL263" s="9"/>
      <c r="KQM263" s="9"/>
      <c r="KQN263" s="9"/>
      <c r="KQO263" s="9"/>
      <c r="KQP263" s="9"/>
      <c r="KQQ263" s="9"/>
      <c r="KQR263" s="9"/>
      <c r="KQS263" s="9"/>
      <c r="KQT263" s="9"/>
      <c r="KQU263" s="9"/>
      <c r="KQV263" s="9"/>
      <c r="KQW263" s="9"/>
      <c r="KQX263" s="9"/>
      <c r="KQY263" s="9"/>
      <c r="KQZ263" s="9"/>
      <c r="KRA263" s="9"/>
      <c r="KRB263" s="9"/>
      <c r="KRC263" s="9"/>
      <c r="KRD263" s="9"/>
      <c r="KRE263" s="9"/>
      <c r="KRF263" s="9"/>
      <c r="KRG263" s="9"/>
      <c r="KRH263" s="9"/>
      <c r="KRI263" s="9"/>
      <c r="KRJ263" s="9"/>
      <c r="KRK263" s="9"/>
      <c r="KRL263" s="9"/>
      <c r="KRM263" s="9"/>
      <c r="KRN263" s="9"/>
      <c r="KRO263" s="9"/>
      <c r="KRP263" s="9"/>
      <c r="KRQ263" s="9"/>
      <c r="KRR263" s="9"/>
      <c r="KRS263" s="9"/>
      <c r="KRT263" s="9"/>
      <c r="KRU263" s="9"/>
      <c r="KRV263" s="9"/>
      <c r="KRW263" s="9"/>
      <c r="KRX263" s="9"/>
      <c r="KRY263" s="9"/>
      <c r="KRZ263" s="9"/>
      <c r="KSA263" s="9"/>
      <c r="KSB263" s="9"/>
      <c r="KSC263" s="9"/>
      <c r="KSD263" s="9"/>
      <c r="KSE263" s="9"/>
      <c r="KSF263" s="9"/>
      <c r="KSG263" s="9"/>
      <c r="KSH263" s="9"/>
      <c r="KSI263" s="9"/>
      <c r="KSJ263" s="9"/>
      <c r="KSK263" s="9"/>
      <c r="KSL263" s="9"/>
      <c r="KSM263" s="9"/>
      <c r="KSN263" s="9"/>
      <c r="KSO263" s="9"/>
      <c r="KSP263" s="9"/>
      <c r="KSQ263" s="9"/>
      <c r="KSR263" s="9"/>
      <c r="KSS263" s="9"/>
      <c r="KST263" s="9"/>
      <c r="KSU263" s="9"/>
      <c r="KSV263" s="9"/>
      <c r="KSW263" s="9"/>
      <c r="KSX263" s="9"/>
      <c r="KSY263" s="9"/>
      <c r="KSZ263" s="9"/>
      <c r="KTA263" s="9"/>
      <c r="KTB263" s="9"/>
      <c r="KTC263" s="9"/>
      <c r="KTD263" s="9"/>
      <c r="KTE263" s="9"/>
      <c r="KTF263" s="9"/>
      <c r="KTG263" s="9"/>
      <c r="KTH263" s="9"/>
      <c r="KTI263" s="9"/>
      <c r="KTJ263" s="9"/>
      <c r="KTK263" s="9"/>
      <c r="KTL263" s="9"/>
      <c r="KTM263" s="9"/>
      <c r="KTN263" s="9"/>
      <c r="KTO263" s="9"/>
      <c r="KTP263" s="9"/>
      <c r="KTQ263" s="9"/>
      <c r="KTR263" s="9"/>
      <c r="KTS263" s="9"/>
      <c r="KTT263" s="9"/>
      <c r="KTU263" s="9"/>
      <c r="KTV263" s="9"/>
      <c r="KTW263" s="9"/>
      <c r="KTX263" s="9"/>
      <c r="KTY263" s="9"/>
      <c r="KTZ263" s="9"/>
      <c r="KUA263" s="9"/>
      <c r="KUB263" s="9"/>
      <c r="KUC263" s="9"/>
      <c r="KUD263" s="9"/>
      <c r="KUE263" s="9"/>
      <c r="KUF263" s="9"/>
      <c r="KUG263" s="9"/>
      <c r="KUH263" s="9"/>
      <c r="KUI263" s="9"/>
      <c r="KUJ263" s="9"/>
      <c r="KUK263" s="9"/>
      <c r="KUL263" s="9"/>
      <c r="KUM263" s="9"/>
      <c r="KUN263" s="9"/>
      <c r="KUO263" s="9"/>
      <c r="KUP263" s="9"/>
      <c r="KUQ263" s="9"/>
      <c r="KUR263" s="9"/>
      <c r="KUS263" s="9"/>
      <c r="KUT263" s="9"/>
      <c r="KUU263" s="9"/>
      <c r="KUV263" s="9"/>
      <c r="KUW263" s="9"/>
      <c r="KUX263" s="9"/>
      <c r="KUY263" s="9"/>
      <c r="KUZ263" s="9"/>
      <c r="KVA263" s="9"/>
      <c r="KVB263" s="9"/>
      <c r="KVC263" s="9"/>
      <c r="KVD263" s="9"/>
      <c r="KVE263" s="9"/>
      <c r="KVF263" s="9"/>
      <c r="KVG263" s="9"/>
      <c r="KVH263" s="9"/>
      <c r="KVI263" s="9"/>
      <c r="KVJ263" s="9"/>
      <c r="KVK263" s="9"/>
      <c r="KVL263" s="9"/>
      <c r="KVM263" s="9"/>
      <c r="KVN263" s="9"/>
      <c r="KVO263" s="9"/>
      <c r="KVP263" s="9"/>
      <c r="KVQ263" s="9"/>
      <c r="KVR263" s="9"/>
      <c r="KVS263" s="9"/>
      <c r="KVT263" s="9"/>
      <c r="KVU263" s="9"/>
      <c r="KVV263" s="9"/>
      <c r="KVW263" s="9"/>
      <c r="KVX263" s="9"/>
      <c r="KVY263" s="9"/>
      <c r="KVZ263" s="9"/>
      <c r="KWA263" s="9"/>
      <c r="KWB263" s="9"/>
      <c r="KWC263" s="9"/>
      <c r="KWD263" s="9"/>
      <c r="KWE263" s="9"/>
      <c r="KWF263" s="9"/>
      <c r="KWG263" s="9"/>
      <c r="KWH263" s="9"/>
      <c r="KWI263" s="9"/>
      <c r="KWJ263" s="9"/>
      <c r="KWK263" s="9"/>
      <c r="KWL263" s="9"/>
      <c r="KWM263" s="9"/>
      <c r="KWN263" s="9"/>
      <c r="KWO263" s="9"/>
      <c r="KWP263" s="9"/>
      <c r="KWQ263" s="9"/>
      <c r="KWR263" s="9"/>
      <c r="KWS263" s="9"/>
      <c r="KWT263" s="9"/>
      <c r="KWU263" s="9"/>
      <c r="KWV263" s="9"/>
      <c r="KWW263" s="9"/>
      <c r="KWX263" s="9"/>
      <c r="KWY263" s="9"/>
      <c r="KWZ263" s="9"/>
      <c r="KXA263" s="9"/>
      <c r="KXB263" s="9"/>
      <c r="KXC263" s="9"/>
      <c r="KXD263" s="9"/>
      <c r="KXE263" s="9"/>
      <c r="KXF263" s="9"/>
      <c r="KXG263" s="9"/>
      <c r="KXH263" s="9"/>
      <c r="KXI263" s="9"/>
      <c r="KXJ263" s="9"/>
      <c r="KXK263" s="9"/>
      <c r="KXL263" s="9"/>
      <c r="KXM263" s="9"/>
      <c r="KXN263" s="9"/>
      <c r="KXO263" s="9"/>
      <c r="KXP263" s="9"/>
      <c r="KXQ263" s="9"/>
      <c r="KXR263" s="9"/>
      <c r="KXS263" s="9"/>
      <c r="KXT263" s="9"/>
      <c r="KXU263" s="9"/>
      <c r="KXV263" s="9"/>
      <c r="KXW263" s="9"/>
      <c r="KXX263" s="9"/>
      <c r="KXY263" s="9"/>
      <c r="KXZ263" s="9"/>
      <c r="KYA263" s="9"/>
      <c r="KYB263" s="9"/>
      <c r="KYC263" s="9"/>
      <c r="KYD263" s="9"/>
      <c r="KYE263" s="9"/>
      <c r="KYF263" s="9"/>
      <c r="KYG263" s="9"/>
      <c r="KYH263" s="9"/>
      <c r="KYI263" s="9"/>
      <c r="KYJ263" s="9"/>
      <c r="KYK263" s="9"/>
      <c r="KYL263" s="9"/>
      <c r="KYM263" s="9"/>
      <c r="KYN263" s="9"/>
      <c r="KYO263" s="9"/>
      <c r="KYP263" s="9"/>
      <c r="KYQ263" s="9"/>
      <c r="KYR263" s="9"/>
      <c r="KYS263" s="9"/>
      <c r="KYT263" s="9"/>
      <c r="KYU263" s="9"/>
      <c r="KYV263" s="9"/>
      <c r="KYW263" s="9"/>
      <c r="KYX263" s="9"/>
      <c r="KYY263" s="9"/>
      <c r="KYZ263" s="9"/>
      <c r="KZA263" s="9"/>
      <c r="KZB263" s="9"/>
      <c r="KZC263" s="9"/>
      <c r="KZD263" s="9"/>
      <c r="KZE263" s="9"/>
      <c r="KZF263" s="9"/>
      <c r="KZG263" s="9"/>
      <c r="KZH263" s="9"/>
      <c r="KZI263" s="9"/>
      <c r="KZJ263" s="9"/>
      <c r="KZK263" s="9"/>
      <c r="KZL263" s="9"/>
      <c r="KZM263" s="9"/>
      <c r="KZN263" s="9"/>
      <c r="KZO263" s="9"/>
      <c r="KZP263" s="9"/>
      <c r="KZQ263" s="9"/>
      <c r="KZR263" s="9"/>
      <c r="KZS263" s="9"/>
      <c r="KZT263" s="9"/>
      <c r="KZU263" s="9"/>
      <c r="KZV263" s="9"/>
      <c r="KZW263" s="9"/>
      <c r="KZX263" s="9"/>
      <c r="KZY263" s="9"/>
      <c r="KZZ263" s="9"/>
      <c r="LAA263" s="9"/>
      <c r="LAB263" s="9"/>
      <c r="LAC263" s="9"/>
      <c r="LAD263" s="9"/>
      <c r="LAE263" s="9"/>
      <c r="LAF263" s="9"/>
      <c r="LAG263" s="9"/>
      <c r="LAH263" s="9"/>
      <c r="LAI263" s="9"/>
      <c r="LAJ263" s="9"/>
      <c r="LAK263" s="9"/>
      <c r="LAL263" s="9"/>
      <c r="LAM263" s="9"/>
      <c r="LAN263" s="9"/>
      <c r="LAO263" s="9"/>
      <c r="LAP263" s="9"/>
      <c r="LAQ263" s="9"/>
      <c r="LAR263" s="9"/>
      <c r="LAS263" s="9"/>
      <c r="LAT263" s="9"/>
      <c r="LAU263" s="9"/>
      <c r="LAV263" s="9"/>
      <c r="LAW263" s="9"/>
      <c r="LAX263" s="9"/>
      <c r="LAY263" s="9"/>
      <c r="LAZ263" s="9"/>
      <c r="LBA263" s="9"/>
      <c r="LBB263" s="9"/>
      <c r="LBC263" s="9"/>
      <c r="LBD263" s="9"/>
      <c r="LBE263" s="9"/>
      <c r="LBF263" s="9"/>
      <c r="LBG263" s="9"/>
      <c r="LBH263" s="9"/>
      <c r="LBI263" s="9"/>
      <c r="LBJ263" s="9"/>
      <c r="LBK263" s="9"/>
      <c r="LBL263" s="9"/>
      <c r="LBM263" s="9"/>
      <c r="LBN263" s="9"/>
      <c r="LBO263" s="9"/>
      <c r="LBP263" s="9"/>
      <c r="LBQ263" s="9"/>
      <c r="LBR263" s="9"/>
      <c r="LBS263" s="9"/>
      <c r="LBT263" s="9"/>
      <c r="LBU263" s="9"/>
      <c r="LBV263" s="9"/>
      <c r="LBW263" s="9"/>
      <c r="LBX263" s="9"/>
      <c r="LBY263" s="9"/>
      <c r="LBZ263" s="9"/>
      <c r="LCA263" s="9"/>
      <c r="LCB263" s="9"/>
      <c r="LCC263" s="9"/>
      <c r="LCD263" s="9"/>
      <c r="LCE263" s="9"/>
      <c r="LCF263" s="9"/>
      <c r="LCG263" s="9"/>
      <c r="LCH263" s="9"/>
      <c r="LCI263" s="9"/>
      <c r="LCJ263" s="9"/>
      <c r="LCK263" s="9"/>
      <c r="LCL263" s="9"/>
      <c r="LCM263" s="9"/>
      <c r="LCN263" s="9"/>
      <c r="LCO263" s="9"/>
      <c r="LCP263" s="9"/>
      <c r="LCQ263" s="9"/>
      <c r="LCR263" s="9"/>
      <c r="LCS263" s="9"/>
      <c r="LCT263" s="9"/>
      <c r="LCU263" s="9"/>
      <c r="LCV263" s="9"/>
      <c r="LCW263" s="9"/>
      <c r="LCX263" s="9"/>
      <c r="LCY263" s="9"/>
      <c r="LCZ263" s="9"/>
      <c r="LDA263" s="9"/>
      <c r="LDB263" s="9"/>
      <c r="LDC263" s="9"/>
      <c r="LDD263" s="9"/>
      <c r="LDE263" s="9"/>
      <c r="LDF263" s="9"/>
      <c r="LDG263" s="9"/>
      <c r="LDH263" s="9"/>
      <c r="LDI263" s="9"/>
      <c r="LDJ263" s="9"/>
      <c r="LDK263" s="9"/>
      <c r="LDL263" s="9"/>
      <c r="LDM263" s="9"/>
      <c r="LDN263" s="9"/>
      <c r="LDO263" s="9"/>
      <c r="LDP263" s="9"/>
      <c r="LDQ263" s="9"/>
      <c r="LDR263" s="9"/>
      <c r="LDS263" s="9"/>
      <c r="LDT263" s="9"/>
      <c r="LDU263" s="9"/>
      <c r="LDV263" s="9"/>
      <c r="LDW263" s="9"/>
      <c r="LDX263" s="9"/>
      <c r="LDY263" s="9"/>
      <c r="LDZ263" s="9"/>
      <c r="LEA263" s="9"/>
      <c r="LEB263" s="9"/>
      <c r="LEC263" s="9"/>
      <c r="LED263" s="9"/>
      <c r="LEE263" s="9"/>
      <c r="LEF263" s="9"/>
      <c r="LEG263" s="9"/>
      <c r="LEH263" s="9"/>
      <c r="LEI263" s="9"/>
      <c r="LEJ263" s="9"/>
      <c r="LEK263" s="9"/>
      <c r="LEL263" s="9"/>
      <c r="LEM263" s="9"/>
      <c r="LEN263" s="9"/>
      <c r="LEO263" s="9"/>
      <c r="LEP263" s="9"/>
      <c r="LEQ263" s="9"/>
      <c r="LER263" s="9"/>
      <c r="LES263" s="9"/>
      <c r="LET263" s="9"/>
      <c r="LEU263" s="9"/>
      <c r="LEV263" s="9"/>
      <c r="LEW263" s="9"/>
      <c r="LEX263" s="9"/>
      <c r="LEY263" s="9"/>
      <c r="LEZ263" s="9"/>
      <c r="LFA263" s="9"/>
      <c r="LFB263" s="9"/>
      <c r="LFC263" s="9"/>
      <c r="LFD263" s="9"/>
      <c r="LFE263" s="9"/>
      <c r="LFF263" s="9"/>
      <c r="LFG263" s="9"/>
      <c r="LFH263" s="9"/>
      <c r="LFI263" s="9"/>
      <c r="LFJ263" s="9"/>
      <c r="LFK263" s="9"/>
      <c r="LFL263" s="9"/>
      <c r="LFM263" s="9"/>
      <c r="LFN263" s="9"/>
      <c r="LFO263" s="9"/>
      <c r="LFP263" s="9"/>
      <c r="LFQ263" s="9"/>
      <c r="LFR263" s="9"/>
      <c r="LFS263" s="9"/>
      <c r="LFT263" s="9"/>
      <c r="LFU263" s="9"/>
      <c r="LFV263" s="9"/>
      <c r="LFW263" s="9"/>
      <c r="LFX263" s="9"/>
      <c r="LFY263" s="9"/>
      <c r="LFZ263" s="9"/>
      <c r="LGA263" s="9"/>
      <c r="LGB263" s="9"/>
      <c r="LGC263" s="9"/>
      <c r="LGD263" s="9"/>
      <c r="LGE263" s="9"/>
      <c r="LGF263" s="9"/>
      <c r="LGG263" s="9"/>
      <c r="LGH263" s="9"/>
      <c r="LGI263" s="9"/>
      <c r="LGJ263" s="9"/>
      <c r="LGK263" s="9"/>
      <c r="LGL263" s="9"/>
      <c r="LGM263" s="9"/>
      <c r="LGN263" s="9"/>
      <c r="LGO263" s="9"/>
      <c r="LGP263" s="9"/>
      <c r="LGQ263" s="9"/>
      <c r="LGR263" s="9"/>
      <c r="LGS263" s="9"/>
      <c r="LGT263" s="9"/>
      <c r="LGU263" s="9"/>
      <c r="LGV263" s="9"/>
      <c r="LGW263" s="9"/>
      <c r="LGX263" s="9"/>
      <c r="LGY263" s="9"/>
      <c r="LGZ263" s="9"/>
      <c r="LHA263" s="9"/>
      <c r="LHB263" s="9"/>
      <c r="LHC263" s="9"/>
      <c r="LHD263" s="9"/>
      <c r="LHE263" s="9"/>
      <c r="LHF263" s="9"/>
      <c r="LHG263" s="9"/>
      <c r="LHH263" s="9"/>
      <c r="LHI263" s="9"/>
      <c r="LHJ263" s="9"/>
      <c r="LHK263" s="9"/>
      <c r="LHL263" s="9"/>
      <c r="LHM263" s="9"/>
      <c r="LHN263" s="9"/>
      <c r="LHO263" s="9"/>
      <c r="LHP263" s="9"/>
      <c r="LHQ263" s="9"/>
      <c r="LHR263" s="9"/>
      <c r="LHS263" s="9"/>
      <c r="LHT263" s="9"/>
      <c r="LHU263" s="9"/>
      <c r="LHV263" s="9"/>
      <c r="LHW263" s="9"/>
      <c r="LHX263" s="9"/>
      <c r="LHY263" s="9"/>
      <c r="LHZ263" s="9"/>
      <c r="LIA263" s="9"/>
      <c r="LIB263" s="9"/>
      <c r="LIC263" s="9"/>
      <c r="LID263" s="9"/>
      <c r="LIE263" s="9"/>
      <c r="LIF263" s="9"/>
      <c r="LIG263" s="9"/>
      <c r="LIH263" s="9"/>
      <c r="LII263" s="9"/>
      <c r="LIJ263" s="9"/>
      <c r="LIK263" s="9"/>
      <c r="LIL263" s="9"/>
      <c r="LIM263" s="9"/>
      <c r="LIN263" s="9"/>
      <c r="LIO263" s="9"/>
      <c r="LIP263" s="9"/>
      <c r="LIQ263" s="9"/>
      <c r="LIR263" s="9"/>
      <c r="LIS263" s="9"/>
      <c r="LIT263" s="9"/>
      <c r="LIU263" s="9"/>
      <c r="LIV263" s="9"/>
      <c r="LIW263" s="9"/>
      <c r="LIX263" s="9"/>
      <c r="LIY263" s="9"/>
      <c r="LIZ263" s="9"/>
      <c r="LJA263" s="9"/>
      <c r="LJB263" s="9"/>
      <c r="LJC263" s="9"/>
      <c r="LJD263" s="9"/>
      <c r="LJE263" s="9"/>
      <c r="LJF263" s="9"/>
      <c r="LJG263" s="9"/>
      <c r="LJH263" s="9"/>
      <c r="LJI263" s="9"/>
      <c r="LJJ263" s="9"/>
      <c r="LJK263" s="9"/>
      <c r="LJL263" s="9"/>
      <c r="LJM263" s="9"/>
      <c r="LJN263" s="9"/>
      <c r="LJO263" s="9"/>
      <c r="LJP263" s="9"/>
      <c r="LJQ263" s="9"/>
      <c r="LJR263" s="9"/>
      <c r="LJS263" s="9"/>
      <c r="LJT263" s="9"/>
      <c r="LJU263" s="9"/>
      <c r="LJV263" s="9"/>
      <c r="LJW263" s="9"/>
      <c r="LJX263" s="9"/>
      <c r="LJY263" s="9"/>
      <c r="LJZ263" s="9"/>
      <c r="LKA263" s="9"/>
      <c r="LKB263" s="9"/>
      <c r="LKC263" s="9"/>
      <c r="LKD263" s="9"/>
      <c r="LKE263" s="9"/>
      <c r="LKF263" s="9"/>
      <c r="LKG263" s="9"/>
      <c r="LKH263" s="9"/>
      <c r="LKI263" s="9"/>
      <c r="LKJ263" s="9"/>
      <c r="LKK263" s="9"/>
      <c r="LKL263" s="9"/>
      <c r="LKM263" s="9"/>
      <c r="LKN263" s="9"/>
      <c r="LKO263" s="9"/>
      <c r="LKP263" s="9"/>
      <c r="LKQ263" s="9"/>
      <c r="LKR263" s="9"/>
      <c r="LKS263" s="9"/>
      <c r="LKT263" s="9"/>
      <c r="LKU263" s="9"/>
      <c r="LKV263" s="9"/>
      <c r="LKW263" s="9"/>
      <c r="LKX263" s="9"/>
      <c r="LKY263" s="9"/>
      <c r="LKZ263" s="9"/>
      <c r="LLA263" s="9"/>
      <c r="LLB263" s="9"/>
      <c r="LLC263" s="9"/>
      <c r="LLD263" s="9"/>
      <c r="LLE263" s="9"/>
      <c r="LLF263" s="9"/>
      <c r="LLG263" s="9"/>
      <c r="LLH263" s="9"/>
      <c r="LLI263" s="9"/>
      <c r="LLJ263" s="9"/>
      <c r="LLK263" s="9"/>
      <c r="LLL263" s="9"/>
      <c r="LLM263" s="9"/>
      <c r="LLN263" s="9"/>
      <c r="LLO263" s="9"/>
      <c r="LLP263" s="9"/>
      <c r="LLQ263" s="9"/>
      <c r="LLR263" s="9"/>
      <c r="LLS263" s="9"/>
      <c r="LLT263" s="9"/>
      <c r="LLU263" s="9"/>
      <c r="LLV263" s="9"/>
      <c r="LLW263" s="9"/>
      <c r="LLX263" s="9"/>
      <c r="LLY263" s="9"/>
      <c r="LLZ263" s="9"/>
      <c r="LMA263" s="9"/>
      <c r="LMB263" s="9"/>
      <c r="LMC263" s="9"/>
      <c r="LMD263" s="9"/>
      <c r="LME263" s="9"/>
      <c r="LMF263" s="9"/>
      <c r="LMG263" s="9"/>
      <c r="LMH263" s="9"/>
      <c r="LMI263" s="9"/>
      <c r="LMJ263" s="9"/>
      <c r="LMK263" s="9"/>
      <c r="LML263" s="9"/>
      <c r="LMM263" s="9"/>
      <c r="LMN263" s="9"/>
      <c r="LMO263" s="9"/>
      <c r="LMP263" s="9"/>
      <c r="LMQ263" s="9"/>
      <c r="LMR263" s="9"/>
      <c r="LMS263" s="9"/>
      <c r="LMT263" s="9"/>
      <c r="LMU263" s="9"/>
      <c r="LMV263" s="9"/>
      <c r="LMW263" s="9"/>
      <c r="LMX263" s="9"/>
      <c r="LMY263" s="9"/>
      <c r="LMZ263" s="9"/>
      <c r="LNA263" s="9"/>
      <c r="LNB263" s="9"/>
      <c r="LNC263" s="9"/>
      <c r="LND263" s="9"/>
      <c r="LNE263" s="9"/>
      <c r="LNF263" s="9"/>
      <c r="LNG263" s="9"/>
      <c r="LNH263" s="9"/>
      <c r="LNI263" s="9"/>
      <c r="LNJ263" s="9"/>
      <c r="LNK263" s="9"/>
      <c r="LNL263" s="9"/>
      <c r="LNM263" s="9"/>
      <c r="LNN263" s="9"/>
      <c r="LNO263" s="9"/>
      <c r="LNP263" s="9"/>
      <c r="LNQ263" s="9"/>
      <c r="LNR263" s="9"/>
      <c r="LNS263" s="9"/>
      <c r="LNT263" s="9"/>
      <c r="LNU263" s="9"/>
      <c r="LNV263" s="9"/>
      <c r="LNW263" s="9"/>
      <c r="LNX263" s="9"/>
      <c r="LNY263" s="9"/>
      <c r="LNZ263" s="9"/>
      <c r="LOA263" s="9"/>
      <c r="LOB263" s="9"/>
      <c r="LOC263" s="9"/>
      <c r="LOD263" s="9"/>
      <c r="LOE263" s="9"/>
      <c r="LOF263" s="9"/>
      <c r="LOG263" s="9"/>
      <c r="LOH263" s="9"/>
      <c r="LOI263" s="9"/>
      <c r="LOJ263" s="9"/>
      <c r="LOK263" s="9"/>
      <c r="LOL263" s="9"/>
      <c r="LOM263" s="9"/>
      <c r="LON263" s="9"/>
      <c r="LOO263" s="9"/>
      <c r="LOP263" s="9"/>
      <c r="LOQ263" s="9"/>
      <c r="LOR263" s="9"/>
      <c r="LOS263" s="9"/>
      <c r="LOT263" s="9"/>
      <c r="LOU263" s="9"/>
      <c r="LOV263" s="9"/>
      <c r="LOW263" s="9"/>
      <c r="LOX263" s="9"/>
      <c r="LOY263" s="9"/>
      <c r="LOZ263" s="9"/>
      <c r="LPA263" s="9"/>
      <c r="LPB263" s="9"/>
      <c r="LPC263" s="9"/>
      <c r="LPD263" s="9"/>
      <c r="LPE263" s="9"/>
      <c r="LPF263" s="9"/>
      <c r="LPG263" s="9"/>
      <c r="LPH263" s="9"/>
      <c r="LPI263" s="9"/>
      <c r="LPJ263" s="9"/>
      <c r="LPK263" s="9"/>
      <c r="LPL263" s="9"/>
      <c r="LPM263" s="9"/>
      <c r="LPN263" s="9"/>
      <c r="LPO263" s="9"/>
      <c r="LPP263" s="9"/>
      <c r="LPQ263" s="9"/>
      <c r="LPR263" s="9"/>
      <c r="LPS263" s="9"/>
      <c r="LPT263" s="9"/>
      <c r="LPU263" s="9"/>
      <c r="LPV263" s="9"/>
      <c r="LPW263" s="9"/>
      <c r="LPX263" s="9"/>
      <c r="LPY263" s="9"/>
      <c r="LPZ263" s="9"/>
      <c r="LQA263" s="9"/>
      <c r="LQB263" s="9"/>
      <c r="LQC263" s="9"/>
      <c r="LQD263" s="9"/>
      <c r="LQE263" s="9"/>
      <c r="LQF263" s="9"/>
      <c r="LQG263" s="9"/>
      <c r="LQH263" s="9"/>
      <c r="LQI263" s="9"/>
      <c r="LQJ263" s="9"/>
      <c r="LQK263" s="9"/>
      <c r="LQL263" s="9"/>
      <c r="LQM263" s="9"/>
      <c r="LQN263" s="9"/>
      <c r="LQO263" s="9"/>
      <c r="LQP263" s="9"/>
      <c r="LQQ263" s="9"/>
      <c r="LQR263" s="9"/>
      <c r="LQS263" s="9"/>
      <c r="LQT263" s="9"/>
      <c r="LQU263" s="9"/>
      <c r="LQV263" s="9"/>
      <c r="LQW263" s="9"/>
      <c r="LQX263" s="9"/>
      <c r="LQY263" s="9"/>
      <c r="LQZ263" s="9"/>
      <c r="LRA263" s="9"/>
      <c r="LRB263" s="9"/>
      <c r="LRC263" s="9"/>
      <c r="LRD263" s="9"/>
      <c r="LRE263" s="9"/>
      <c r="LRF263" s="9"/>
      <c r="LRG263" s="9"/>
      <c r="LRH263" s="9"/>
      <c r="LRI263" s="9"/>
      <c r="LRJ263" s="9"/>
      <c r="LRK263" s="9"/>
      <c r="LRL263" s="9"/>
      <c r="LRM263" s="9"/>
      <c r="LRN263" s="9"/>
      <c r="LRO263" s="9"/>
      <c r="LRP263" s="9"/>
      <c r="LRQ263" s="9"/>
      <c r="LRR263" s="9"/>
      <c r="LRS263" s="9"/>
      <c r="LRT263" s="9"/>
      <c r="LRU263" s="9"/>
      <c r="LRV263" s="9"/>
      <c r="LRW263" s="9"/>
      <c r="LRX263" s="9"/>
      <c r="LRY263" s="9"/>
      <c r="LRZ263" s="9"/>
      <c r="LSA263" s="9"/>
      <c r="LSB263" s="9"/>
      <c r="LSC263" s="9"/>
      <c r="LSD263" s="9"/>
      <c r="LSE263" s="9"/>
      <c r="LSF263" s="9"/>
      <c r="LSG263" s="9"/>
      <c r="LSH263" s="9"/>
      <c r="LSI263" s="9"/>
      <c r="LSJ263" s="9"/>
      <c r="LSK263" s="9"/>
      <c r="LSL263" s="9"/>
      <c r="LSM263" s="9"/>
      <c r="LSN263" s="9"/>
      <c r="LSO263" s="9"/>
      <c r="LSP263" s="9"/>
      <c r="LSQ263" s="9"/>
      <c r="LSR263" s="9"/>
      <c r="LSS263" s="9"/>
      <c r="LST263" s="9"/>
      <c r="LSU263" s="9"/>
      <c r="LSV263" s="9"/>
      <c r="LSW263" s="9"/>
      <c r="LSX263" s="9"/>
      <c r="LSY263" s="9"/>
      <c r="LSZ263" s="9"/>
      <c r="LTA263" s="9"/>
      <c r="LTB263" s="9"/>
      <c r="LTC263" s="9"/>
      <c r="LTD263" s="9"/>
      <c r="LTE263" s="9"/>
      <c r="LTF263" s="9"/>
      <c r="LTG263" s="9"/>
      <c r="LTH263" s="9"/>
      <c r="LTI263" s="9"/>
      <c r="LTJ263" s="9"/>
      <c r="LTK263" s="9"/>
      <c r="LTL263" s="9"/>
      <c r="LTM263" s="9"/>
      <c r="LTN263" s="9"/>
      <c r="LTO263" s="9"/>
      <c r="LTP263" s="9"/>
      <c r="LTQ263" s="9"/>
      <c r="LTR263" s="9"/>
      <c r="LTS263" s="9"/>
      <c r="LTT263" s="9"/>
      <c r="LTU263" s="9"/>
      <c r="LTV263" s="9"/>
      <c r="LTW263" s="9"/>
      <c r="LTX263" s="9"/>
      <c r="LTY263" s="9"/>
      <c r="LTZ263" s="9"/>
      <c r="LUA263" s="9"/>
      <c r="LUB263" s="9"/>
      <c r="LUC263" s="9"/>
      <c r="LUD263" s="9"/>
      <c r="LUE263" s="9"/>
      <c r="LUF263" s="9"/>
      <c r="LUG263" s="9"/>
      <c r="LUH263" s="9"/>
      <c r="LUI263" s="9"/>
      <c r="LUJ263" s="9"/>
      <c r="LUK263" s="9"/>
      <c r="LUL263" s="9"/>
      <c r="LUM263" s="9"/>
      <c r="LUN263" s="9"/>
      <c r="LUO263" s="9"/>
      <c r="LUP263" s="9"/>
      <c r="LUQ263" s="9"/>
      <c r="LUR263" s="9"/>
      <c r="LUS263" s="9"/>
      <c r="LUT263" s="9"/>
      <c r="LUU263" s="9"/>
      <c r="LUV263" s="9"/>
      <c r="LUW263" s="9"/>
      <c r="LUX263" s="9"/>
      <c r="LUY263" s="9"/>
      <c r="LUZ263" s="9"/>
      <c r="LVA263" s="9"/>
      <c r="LVB263" s="9"/>
      <c r="LVC263" s="9"/>
      <c r="LVD263" s="9"/>
      <c r="LVE263" s="9"/>
      <c r="LVF263" s="9"/>
      <c r="LVG263" s="9"/>
      <c r="LVH263" s="9"/>
      <c r="LVI263" s="9"/>
      <c r="LVJ263" s="9"/>
      <c r="LVK263" s="9"/>
      <c r="LVL263" s="9"/>
      <c r="LVM263" s="9"/>
      <c r="LVN263" s="9"/>
      <c r="LVO263" s="9"/>
      <c r="LVP263" s="9"/>
      <c r="LVQ263" s="9"/>
      <c r="LVR263" s="9"/>
      <c r="LVS263" s="9"/>
      <c r="LVT263" s="9"/>
      <c r="LVU263" s="9"/>
      <c r="LVV263" s="9"/>
      <c r="LVW263" s="9"/>
      <c r="LVX263" s="9"/>
      <c r="LVY263" s="9"/>
      <c r="LVZ263" s="9"/>
      <c r="LWA263" s="9"/>
      <c r="LWB263" s="9"/>
      <c r="LWC263" s="9"/>
      <c r="LWD263" s="9"/>
      <c r="LWE263" s="9"/>
      <c r="LWF263" s="9"/>
      <c r="LWG263" s="9"/>
      <c r="LWH263" s="9"/>
      <c r="LWI263" s="9"/>
      <c r="LWJ263" s="9"/>
      <c r="LWK263" s="9"/>
      <c r="LWL263" s="9"/>
      <c r="LWM263" s="9"/>
      <c r="LWN263" s="9"/>
      <c r="LWO263" s="9"/>
      <c r="LWP263" s="9"/>
      <c r="LWQ263" s="9"/>
      <c r="LWR263" s="9"/>
      <c r="LWS263" s="9"/>
      <c r="LWT263" s="9"/>
      <c r="LWU263" s="9"/>
      <c r="LWV263" s="9"/>
      <c r="LWW263" s="9"/>
      <c r="LWX263" s="9"/>
      <c r="LWY263" s="9"/>
      <c r="LWZ263" s="9"/>
      <c r="LXA263" s="9"/>
      <c r="LXB263" s="9"/>
      <c r="LXC263" s="9"/>
      <c r="LXD263" s="9"/>
      <c r="LXE263" s="9"/>
      <c r="LXF263" s="9"/>
      <c r="LXG263" s="9"/>
      <c r="LXH263" s="9"/>
      <c r="LXI263" s="9"/>
      <c r="LXJ263" s="9"/>
      <c r="LXK263" s="9"/>
      <c r="LXL263" s="9"/>
      <c r="LXM263" s="9"/>
      <c r="LXN263" s="9"/>
      <c r="LXO263" s="9"/>
      <c r="LXP263" s="9"/>
      <c r="LXQ263" s="9"/>
      <c r="LXR263" s="9"/>
      <c r="LXS263" s="9"/>
      <c r="LXT263" s="9"/>
      <c r="LXU263" s="9"/>
      <c r="LXV263" s="9"/>
      <c r="LXW263" s="9"/>
      <c r="LXX263" s="9"/>
      <c r="LXY263" s="9"/>
      <c r="LXZ263" s="9"/>
      <c r="LYA263" s="9"/>
      <c r="LYB263" s="9"/>
      <c r="LYC263" s="9"/>
      <c r="LYD263" s="9"/>
      <c r="LYE263" s="9"/>
      <c r="LYF263" s="9"/>
      <c r="LYG263" s="9"/>
      <c r="LYH263" s="9"/>
      <c r="LYI263" s="9"/>
      <c r="LYJ263" s="9"/>
      <c r="LYK263" s="9"/>
      <c r="LYL263" s="9"/>
      <c r="LYM263" s="9"/>
      <c r="LYN263" s="9"/>
      <c r="LYO263" s="9"/>
      <c r="LYP263" s="9"/>
      <c r="LYQ263" s="9"/>
      <c r="LYR263" s="9"/>
      <c r="LYS263" s="9"/>
      <c r="LYT263" s="9"/>
      <c r="LYU263" s="9"/>
      <c r="LYV263" s="9"/>
      <c r="LYW263" s="9"/>
      <c r="LYX263" s="9"/>
      <c r="LYY263" s="9"/>
      <c r="LYZ263" s="9"/>
      <c r="LZA263" s="9"/>
      <c r="LZB263" s="9"/>
      <c r="LZC263" s="9"/>
      <c r="LZD263" s="9"/>
      <c r="LZE263" s="9"/>
      <c r="LZF263" s="9"/>
      <c r="LZG263" s="9"/>
      <c r="LZH263" s="9"/>
      <c r="LZI263" s="9"/>
      <c r="LZJ263" s="9"/>
      <c r="LZK263" s="9"/>
      <c r="LZL263" s="9"/>
      <c r="LZM263" s="9"/>
      <c r="LZN263" s="9"/>
      <c r="LZO263" s="9"/>
      <c r="LZP263" s="9"/>
      <c r="LZQ263" s="9"/>
      <c r="LZR263" s="9"/>
      <c r="LZS263" s="9"/>
      <c r="LZT263" s="9"/>
      <c r="LZU263" s="9"/>
      <c r="LZV263" s="9"/>
      <c r="LZW263" s="9"/>
      <c r="LZX263" s="9"/>
      <c r="LZY263" s="9"/>
      <c r="LZZ263" s="9"/>
      <c r="MAA263" s="9"/>
      <c r="MAB263" s="9"/>
      <c r="MAC263" s="9"/>
      <c r="MAD263" s="9"/>
      <c r="MAE263" s="9"/>
      <c r="MAF263" s="9"/>
      <c r="MAG263" s="9"/>
      <c r="MAH263" s="9"/>
      <c r="MAI263" s="9"/>
      <c r="MAJ263" s="9"/>
      <c r="MAK263" s="9"/>
      <c r="MAL263" s="9"/>
      <c r="MAM263" s="9"/>
      <c r="MAN263" s="9"/>
      <c r="MAO263" s="9"/>
      <c r="MAP263" s="9"/>
      <c r="MAQ263" s="9"/>
      <c r="MAR263" s="9"/>
      <c r="MAS263" s="9"/>
      <c r="MAT263" s="9"/>
      <c r="MAU263" s="9"/>
      <c r="MAV263" s="9"/>
      <c r="MAW263" s="9"/>
      <c r="MAX263" s="9"/>
      <c r="MAY263" s="9"/>
      <c r="MAZ263" s="9"/>
      <c r="MBA263" s="9"/>
      <c r="MBB263" s="9"/>
      <c r="MBC263" s="9"/>
      <c r="MBD263" s="9"/>
      <c r="MBE263" s="9"/>
      <c r="MBF263" s="9"/>
      <c r="MBG263" s="9"/>
      <c r="MBH263" s="9"/>
      <c r="MBI263" s="9"/>
      <c r="MBJ263" s="9"/>
      <c r="MBK263" s="9"/>
      <c r="MBL263" s="9"/>
      <c r="MBM263" s="9"/>
      <c r="MBN263" s="9"/>
      <c r="MBO263" s="9"/>
      <c r="MBP263" s="9"/>
      <c r="MBQ263" s="9"/>
      <c r="MBR263" s="9"/>
      <c r="MBS263" s="9"/>
      <c r="MBT263" s="9"/>
      <c r="MBU263" s="9"/>
      <c r="MBV263" s="9"/>
      <c r="MBW263" s="9"/>
      <c r="MBX263" s="9"/>
      <c r="MBY263" s="9"/>
      <c r="MBZ263" s="9"/>
      <c r="MCA263" s="9"/>
      <c r="MCB263" s="9"/>
      <c r="MCC263" s="9"/>
      <c r="MCD263" s="9"/>
      <c r="MCE263" s="9"/>
      <c r="MCF263" s="9"/>
      <c r="MCG263" s="9"/>
      <c r="MCH263" s="9"/>
      <c r="MCI263" s="9"/>
      <c r="MCJ263" s="9"/>
      <c r="MCK263" s="9"/>
      <c r="MCL263" s="9"/>
      <c r="MCM263" s="9"/>
      <c r="MCN263" s="9"/>
      <c r="MCO263" s="9"/>
      <c r="MCP263" s="9"/>
      <c r="MCQ263" s="9"/>
      <c r="MCR263" s="9"/>
      <c r="MCS263" s="9"/>
      <c r="MCT263" s="9"/>
      <c r="MCU263" s="9"/>
      <c r="MCV263" s="9"/>
      <c r="MCW263" s="9"/>
      <c r="MCX263" s="9"/>
      <c r="MCY263" s="9"/>
      <c r="MCZ263" s="9"/>
      <c r="MDA263" s="9"/>
      <c r="MDB263" s="9"/>
      <c r="MDC263" s="9"/>
      <c r="MDD263" s="9"/>
      <c r="MDE263" s="9"/>
      <c r="MDF263" s="9"/>
      <c r="MDG263" s="9"/>
      <c r="MDH263" s="9"/>
      <c r="MDI263" s="9"/>
      <c r="MDJ263" s="9"/>
      <c r="MDK263" s="9"/>
      <c r="MDL263" s="9"/>
      <c r="MDM263" s="9"/>
      <c r="MDN263" s="9"/>
      <c r="MDO263" s="9"/>
      <c r="MDP263" s="9"/>
      <c r="MDQ263" s="9"/>
      <c r="MDR263" s="9"/>
      <c r="MDS263" s="9"/>
      <c r="MDT263" s="9"/>
      <c r="MDU263" s="9"/>
      <c r="MDV263" s="9"/>
      <c r="MDW263" s="9"/>
      <c r="MDX263" s="9"/>
      <c r="MDY263" s="9"/>
      <c r="MDZ263" s="9"/>
      <c r="MEA263" s="9"/>
      <c r="MEB263" s="9"/>
      <c r="MEC263" s="9"/>
      <c r="MED263" s="9"/>
      <c r="MEE263" s="9"/>
      <c r="MEF263" s="9"/>
      <c r="MEG263" s="9"/>
      <c r="MEH263" s="9"/>
      <c r="MEI263" s="9"/>
      <c r="MEJ263" s="9"/>
      <c r="MEK263" s="9"/>
      <c r="MEL263" s="9"/>
      <c r="MEM263" s="9"/>
      <c r="MEN263" s="9"/>
      <c r="MEO263" s="9"/>
      <c r="MEP263" s="9"/>
      <c r="MEQ263" s="9"/>
      <c r="MER263" s="9"/>
      <c r="MES263" s="9"/>
      <c r="MET263" s="9"/>
      <c r="MEU263" s="9"/>
      <c r="MEV263" s="9"/>
      <c r="MEW263" s="9"/>
      <c r="MEX263" s="9"/>
      <c r="MEY263" s="9"/>
      <c r="MEZ263" s="9"/>
      <c r="MFA263" s="9"/>
      <c r="MFB263" s="9"/>
      <c r="MFC263" s="9"/>
      <c r="MFD263" s="9"/>
      <c r="MFE263" s="9"/>
      <c r="MFF263" s="9"/>
      <c r="MFG263" s="9"/>
      <c r="MFH263" s="9"/>
      <c r="MFI263" s="9"/>
      <c r="MFJ263" s="9"/>
      <c r="MFK263" s="9"/>
      <c r="MFL263" s="9"/>
      <c r="MFM263" s="9"/>
      <c r="MFN263" s="9"/>
      <c r="MFO263" s="9"/>
      <c r="MFP263" s="9"/>
      <c r="MFQ263" s="9"/>
      <c r="MFR263" s="9"/>
      <c r="MFS263" s="9"/>
      <c r="MFT263" s="9"/>
      <c r="MFU263" s="9"/>
      <c r="MFV263" s="9"/>
      <c r="MFW263" s="9"/>
      <c r="MFX263" s="9"/>
      <c r="MFY263" s="9"/>
      <c r="MFZ263" s="9"/>
      <c r="MGA263" s="9"/>
      <c r="MGB263" s="9"/>
      <c r="MGC263" s="9"/>
      <c r="MGD263" s="9"/>
      <c r="MGE263" s="9"/>
      <c r="MGF263" s="9"/>
      <c r="MGG263" s="9"/>
      <c r="MGH263" s="9"/>
      <c r="MGI263" s="9"/>
      <c r="MGJ263" s="9"/>
      <c r="MGK263" s="9"/>
      <c r="MGL263" s="9"/>
      <c r="MGM263" s="9"/>
      <c r="MGN263" s="9"/>
      <c r="MGO263" s="9"/>
      <c r="MGP263" s="9"/>
      <c r="MGQ263" s="9"/>
      <c r="MGR263" s="9"/>
      <c r="MGS263" s="9"/>
      <c r="MGT263" s="9"/>
      <c r="MGU263" s="9"/>
      <c r="MGV263" s="9"/>
      <c r="MGW263" s="9"/>
      <c r="MGX263" s="9"/>
      <c r="MGY263" s="9"/>
      <c r="MGZ263" s="9"/>
      <c r="MHA263" s="9"/>
      <c r="MHB263" s="9"/>
      <c r="MHC263" s="9"/>
      <c r="MHD263" s="9"/>
      <c r="MHE263" s="9"/>
      <c r="MHF263" s="9"/>
      <c r="MHG263" s="9"/>
      <c r="MHH263" s="9"/>
      <c r="MHI263" s="9"/>
      <c r="MHJ263" s="9"/>
      <c r="MHK263" s="9"/>
      <c r="MHL263" s="9"/>
      <c r="MHM263" s="9"/>
      <c r="MHN263" s="9"/>
      <c r="MHO263" s="9"/>
      <c r="MHP263" s="9"/>
      <c r="MHQ263" s="9"/>
      <c r="MHR263" s="9"/>
      <c r="MHS263" s="9"/>
      <c r="MHT263" s="9"/>
      <c r="MHU263" s="9"/>
      <c r="MHV263" s="9"/>
      <c r="MHW263" s="9"/>
      <c r="MHX263" s="9"/>
      <c r="MHY263" s="9"/>
      <c r="MHZ263" s="9"/>
      <c r="MIA263" s="9"/>
      <c r="MIB263" s="9"/>
      <c r="MIC263" s="9"/>
      <c r="MID263" s="9"/>
      <c r="MIE263" s="9"/>
      <c r="MIF263" s="9"/>
      <c r="MIG263" s="9"/>
      <c r="MIH263" s="9"/>
      <c r="MII263" s="9"/>
      <c r="MIJ263" s="9"/>
      <c r="MIK263" s="9"/>
      <c r="MIL263" s="9"/>
      <c r="MIM263" s="9"/>
      <c r="MIN263" s="9"/>
      <c r="MIO263" s="9"/>
      <c r="MIP263" s="9"/>
      <c r="MIQ263" s="9"/>
      <c r="MIR263" s="9"/>
      <c r="MIS263" s="9"/>
      <c r="MIT263" s="9"/>
      <c r="MIU263" s="9"/>
      <c r="MIV263" s="9"/>
      <c r="MIW263" s="9"/>
      <c r="MIX263" s="9"/>
      <c r="MIY263" s="9"/>
      <c r="MIZ263" s="9"/>
      <c r="MJA263" s="9"/>
      <c r="MJB263" s="9"/>
      <c r="MJC263" s="9"/>
      <c r="MJD263" s="9"/>
      <c r="MJE263" s="9"/>
      <c r="MJF263" s="9"/>
      <c r="MJG263" s="9"/>
      <c r="MJH263" s="9"/>
      <c r="MJI263" s="9"/>
      <c r="MJJ263" s="9"/>
      <c r="MJK263" s="9"/>
      <c r="MJL263" s="9"/>
      <c r="MJM263" s="9"/>
      <c r="MJN263" s="9"/>
      <c r="MJO263" s="9"/>
      <c r="MJP263" s="9"/>
      <c r="MJQ263" s="9"/>
      <c r="MJR263" s="9"/>
      <c r="MJS263" s="9"/>
      <c r="MJT263" s="9"/>
      <c r="MJU263" s="9"/>
      <c r="MJV263" s="9"/>
      <c r="MJW263" s="9"/>
      <c r="MJX263" s="9"/>
      <c r="MJY263" s="9"/>
      <c r="MJZ263" s="9"/>
      <c r="MKA263" s="9"/>
      <c r="MKB263" s="9"/>
      <c r="MKC263" s="9"/>
      <c r="MKD263" s="9"/>
      <c r="MKE263" s="9"/>
      <c r="MKF263" s="9"/>
      <c r="MKG263" s="9"/>
      <c r="MKH263" s="9"/>
      <c r="MKI263" s="9"/>
      <c r="MKJ263" s="9"/>
      <c r="MKK263" s="9"/>
      <c r="MKL263" s="9"/>
      <c r="MKM263" s="9"/>
      <c r="MKN263" s="9"/>
      <c r="MKO263" s="9"/>
      <c r="MKP263" s="9"/>
      <c r="MKQ263" s="9"/>
      <c r="MKR263" s="9"/>
      <c r="MKS263" s="9"/>
      <c r="MKT263" s="9"/>
      <c r="MKU263" s="9"/>
      <c r="MKV263" s="9"/>
      <c r="MKW263" s="9"/>
      <c r="MKX263" s="9"/>
      <c r="MKY263" s="9"/>
      <c r="MKZ263" s="9"/>
      <c r="MLA263" s="9"/>
      <c r="MLB263" s="9"/>
      <c r="MLC263" s="9"/>
      <c r="MLD263" s="9"/>
      <c r="MLE263" s="9"/>
      <c r="MLF263" s="9"/>
      <c r="MLG263" s="9"/>
      <c r="MLH263" s="9"/>
      <c r="MLI263" s="9"/>
      <c r="MLJ263" s="9"/>
      <c r="MLK263" s="9"/>
      <c r="MLL263" s="9"/>
      <c r="MLM263" s="9"/>
      <c r="MLN263" s="9"/>
      <c r="MLO263" s="9"/>
      <c r="MLP263" s="9"/>
      <c r="MLQ263" s="9"/>
      <c r="MLR263" s="9"/>
      <c r="MLS263" s="9"/>
      <c r="MLT263" s="9"/>
      <c r="MLU263" s="9"/>
      <c r="MLV263" s="9"/>
      <c r="MLW263" s="9"/>
      <c r="MLX263" s="9"/>
      <c r="MLY263" s="9"/>
      <c r="MLZ263" s="9"/>
      <c r="MMA263" s="9"/>
      <c r="MMB263" s="9"/>
      <c r="MMC263" s="9"/>
      <c r="MMD263" s="9"/>
      <c r="MME263" s="9"/>
      <c r="MMF263" s="9"/>
      <c r="MMG263" s="9"/>
      <c r="MMH263" s="9"/>
      <c r="MMI263" s="9"/>
      <c r="MMJ263" s="9"/>
      <c r="MMK263" s="9"/>
      <c r="MML263" s="9"/>
      <c r="MMM263" s="9"/>
      <c r="MMN263" s="9"/>
      <c r="MMO263" s="9"/>
      <c r="MMP263" s="9"/>
      <c r="MMQ263" s="9"/>
      <c r="MMR263" s="9"/>
      <c r="MMS263" s="9"/>
      <c r="MMT263" s="9"/>
      <c r="MMU263" s="9"/>
      <c r="MMV263" s="9"/>
      <c r="MMW263" s="9"/>
      <c r="MMX263" s="9"/>
      <c r="MMY263" s="9"/>
      <c r="MMZ263" s="9"/>
      <c r="MNA263" s="9"/>
      <c r="MNB263" s="9"/>
      <c r="MNC263" s="9"/>
      <c r="MND263" s="9"/>
      <c r="MNE263" s="9"/>
      <c r="MNF263" s="9"/>
      <c r="MNG263" s="9"/>
      <c r="MNH263" s="9"/>
      <c r="MNI263" s="9"/>
      <c r="MNJ263" s="9"/>
      <c r="MNK263" s="9"/>
      <c r="MNL263" s="9"/>
      <c r="MNM263" s="9"/>
      <c r="MNN263" s="9"/>
      <c r="MNO263" s="9"/>
      <c r="MNP263" s="9"/>
      <c r="MNQ263" s="9"/>
      <c r="MNR263" s="9"/>
      <c r="MNS263" s="9"/>
      <c r="MNT263" s="9"/>
      <c r="MNU263" s="9"/>
      <c r="MNV263" s="9"/>
      <c r="MNW263" s="9"/>
      <c r="MNX263" s="9"/>
      <c r="MNY263" s="9"/>
      <c r="MNZ263" s="9"/>
      <c r="MOA263" s="9"/>
      <c r="MOB263" s="9"/>
      <c r="MOC263" s="9"/>
      <c r="MOD263" s="9"/>
      <c r="MOE263" s="9"/>
      <c r="MOF263" s="9"/>
      <c r="MOG263" s="9"/>
      <c r="MOH263" s="9"/>
      <c r="MOI263" s="9"/>
      <c r="MOJ263" s="9"/>
      <c r="MOK263" s="9"/>
      <c r="MOL263" s="9"/>
      <c r="MOM263" s="9"/>
      <c r="MON263" s="9"/>
      <c r="MOO263" s="9"/>
      <c r="MOP263" s="9"/>
      <c r="MOQ263" s="9"/>
      <c r="MOR263" s="9"/>
      <c r="MOS263" s="9"/>
      <c r="MOT263" s="9"/>
      <c r="MOU263" s="9"/>
      <c r="MOV263" s="9"/>
      <c r="MOW263" s="9"/>
      <c r="MOX263" s="9"/>
      <c r="MOY263" s="9"/>
      <c r="MOZ263" s="9"/>
      <c r="MPA263" s="9"/>
      <c r="MPB263" s="9"/>
      <c r="MPC263" s="9"/>
      <c r="MPD263" s="9"/>
      <c r="MPE263" s="9"/>
      <c r="MPF263" s="9"/>
      <c r="MPG263" s="9"/>
      <c r="MPH263" s="9"/>
      <c r="MPI263" s="9"/>
      <c r="MPJ263" s="9"/>
      <c r="MPK263" s="9"/>
      <c r="MPL263" s="9"/>
      <c r="MPM263" s="9"/>
      <c r="MPN263" s="9"/>
      <c r="MPO263" s="9"/>
      <c r="MPP263" s="9"/>
      <c r="MPQ263" s="9"/>
      <c r="MPR263" s="9"/>
      <c r="MPS263" s="9"/>
      <c r="MPT263" s="9"/>
      <c r="MPU263" s="9"/>
      <c r="MPV263" s="9"/>
      <c r="MPW263" s="9"/>
      <c r="MPX263" s="9"/>
      <c r="MPY263" s="9"/>
      <c r="MPZ263" s="9"/>
      <c r="MQA263" s="9"/>
      <c r="MQB263" s="9"/>
      <c r="MQC263" s="9"/>
      <c r="MQD263" s="9"/>
      <c r="MQE263" s="9"/>
      <c r="MQF263" s="9"/>
      <c r="MQG263" s="9"/>
      <c r="MQH263" s="9"/>
      <c r="MQI263" s="9"/>
      <c r="MQJ263" s="9"/>
      <c r="MQK263" s="9"/>
      <c r="MQL263" s="9"/>
      <c r="MQM263" s="9"/>
      <c r="MQN263" s="9"/>
      <c r="MQO263" s="9"/>
      <c r="MQP263" s="9"/>
      <c r="MQQ263" s="9"/>
      <c r="MQR263" s="9"/>
      <c r="MQS263" s="9"/>
      <c r="MQT263" s="9"/>
      <c r="MQU263" s="9"/>
      <c r="MQV263" s="9"/>
      <c r="MQW263" s="9"/>
      <c r="MQX263" s="9"/>
      <c r="MQY263" s="9"/>
      <c r="MQZ263" s="9"/>
      <c r="MRA263" s="9"/>
      <c r="MRB263" s="9"/>
      <c r="MRC263" s="9"/>
      <c r="MRD263" s="9"/>
      <c r="MRE263" s="9"/>
      <c r="MRF263" s="9"/>
      <c r="MRG263" s="9"/>
      <c r="MRH263" s="9"/>
      <c r="MRI263" s="9"/>
      <c r="MRJ263" s="9"/>
      <c r="MRK263" s="9"/>
      <c r="MRL263" s="9"/>
      <c r="MRM263" s="9"/>
      <c r="MRN263" s="9"/>
      <c r="MRO263" s="9"/>
      <c r="MRP263" s="9"/>
      <c r="MRQ263" s="9"/>
      <c r="MRR263" s="9"/>
      <c r="MRS263" s="9"/>
      <c r="MRT263" s="9"/>
      <c r="MRU263" s="9"/>
      <c r="MRV263" s="9"/>
      <c r="MRW263" s="9"/>
      <c r="MRX263" s="9"/>
      <c r="MRY263" s="9"/>
      <c r="MRZ263" s="9"/>
      <c r="MSA263" s="9"/>
      <c r="MSB263" s="9"/>
      <c r="MSC263" s="9"/>
      <c r="MSD263" s="9"/>
      <c r="MSE263" s="9"/>
      <c r="MSF263" s="9"/>
      <c r="MSG263" s="9"/>
      <c r="MSH263" s="9"/>
      <c r="MSI263" s="9"/>
      <c r="MSJ263" s="9"/>
      <c r="MSK263" s="9"/>
      <c r="MSL263" s="9"/>
      <c r="MSM263" s="9"/>
      <c r="MSN263" s="9"/>
      <c r="MSO263" s="9"/>
      <c r="MSP263" s="9"/>
      <c r="MSQ263" s="9"/>
      <c r="MSR263" s="9"/>
      <c r="MSS263" s="9"/>
      <c r="MST263" s="9"/>
      <c r="MSU263" s="9"/>
      <c r="MSV263" s="9"/>
      <c r="MSW263" s="9"/>
      <c r="MSX263" s="9"/>
      <c r="MSY263" s="9"/>
      <c r="MSZ263" s="9"/>
      <c r="MTA263" s="9"/>
      <c r="MTB263" s="9"/>
      <c r="MTC263" s="9"/>
      <c r="MTD263" s="9"/>
      <c r="MTE263" s="9"/>
      <c r="MTF263" s="9"/>
      <c r="MTG263" s="9"/>
      <c r="MTH263" s="9"/>
      <c r="MTI263" s="9"/>
      <c r="MTJ263" s="9"/>
      <c r="MTK263" s="9"/>
      <c r="MTL263" s="9"/>
      <c r="MTM263" s="9"/>
      <c r="MTN263" s="9"/>
      <c r="MTO263" s="9"/>
      <c r="MTP263" s="9"/>
      <c r="MTQ263" s="9"/>
      <c r="MTR263" s="9"/>
      <c r="MTS263" s="9"/>
      <c r="MTT263" s="9"/>
      <c r="MTU263" s="9"/>
      <c r="MTV263" s="9"/>
      <c r="MTW263" s="9"/>
      <c r="MTX263" s="9"/>
      <c r="MTY263" s="9"/>
      <c r="MTZ263" s="9"/>
      <c r="MUA263" s="9"/>
      <c r="MUB263" s="9"/>
      <c r="MUC263" s="9"/>
      <c r="MUD263" s="9"/>
      <c r="MUE263" s="9"/>
      <c r="MUF263" s="9"/>
      <c r="MUG263" s="9"/>
      <c r="MUH263" s="9"/>
      <c r="MUI263" s="9"/>
      <c r="MUJ263" s="9"/>
      <c r="MUK263" s="9"/>
      <c r="MUL263" s="9"/>
      <c r="MUM263" s="9"/>
      <c r="MUN263" s="9"/>
      <c r="MUO263" s="9"/>
      <c r="MUP263" s="9"/>
      <c r="MUQ263" s="9"/>
      <c r="MUR263" s="9"/>
      <c r="MUS263" s="9"/>
      <c r="MUT263" s="9"/>
      <c r="MUU263" s="9"/>
      <c r="MUV263" s="9"/>
      <c r="MUW263" s="9"/>
      <c r="MUX263" s="9"/>
      <c r="MUY263" s="9"/>
      <c r="MUZ263" s="9"/>
      <c r="MVA263" s="9"/>
      <c r="MVB263" s="9"/>
      <c r="MVC263" s="9"/>
      <c r="MVD263" s="9"/>
      <c r="MVE263" s="9"/>
      <c r="MVF263" s="9"/>
      <c r="MVG263" s="9"/>
      <c r="MVH263" s="9"/>
      <c r="MVI263" s="9"/>
      <c r="MVJ263" s="9"/>
      <c r="MVK263" s="9"/>
      <c r="MVL263" s="9"/>
      <c r="MVM263" s="9"/>
      <c r="MVN263" s="9"/>
      <c r="MVO263" s="9"/>
      <c r="MVP263" s="9"/>
      <c r="MVQ263" s="9"/>
      <c r="MVR263" s="9"/>
      <c r="MVS263" s="9"/>
      <c r="MVT263" s="9"/>
      <c r="MVU263" s="9"/>
      <c r="MVV263" s="9"/>
      <c r="MVW263" s="9"/>
      <c r="MVX263" s="9"/>
      <c r="MVY263" s="9"/>
      <c r="MVZ263" s="9"/>
      <c r="MWA263" s="9"/>
      <c r="MWB263" s="9"/>
      <c r="MWC263" s="9"/>
      <c r="MWD263" s="9"/>
      <c r="MWE263" s="9"/>
      <c r="MWF263" s="9"/>
      <c r="MWG263" s="9"/>
      <c r="MWH263" s="9"/>
      <c r="MWI263" s="9"/>
      <c r="MWJ263" s="9"/>
      <c r="MWK263" s="9"/>
      <c r="MWL263" s="9"/>
      <c r="MWM263" s="9"/>
      <c r="MWN263" s="9"/>
      <c r="MWO263" s="9"/>
      <c r="MWP263" s="9"/>
      <c r="MWQ263" s="9"/>
      <c r="MWR263" s="9"/>
      <c r="MWS263" s="9"/>
      <c r="MWT263" s="9"/>
      <c r="MWU263" s="9"/>
      <c r="MWV263" s="9"/>
      <c r="MWW263" s="9"/>
      <c r="MWX263" s="9"/>
      <c r="MWY263" s="9"/>
      <c r="MWZ263" s="9"/>
      <c r="MXA263" s="9"/>
      <c r="MXB263" s="9"/>
      <c r="MXC263" s="9"/>
      <c r="MXD263" s="9"/>
      <c r="MXE263" s="9"/>
      <c r="MXF263" s="9"/>
      <c r="MXG263" s="9"/>
      <c r="MXH263" s="9"/>
      <c r="MXI263" s="9"/>
      <c r="MXJ263" s="9"/>
      <c r="MXK263" s="9"/>
      <c r="MXL263" s="9"/>
      <c r="MXM263" s="9"/>
      <c r="MXN263" s="9"/>
      <c r="MXO263" s="9"/>
      <c r="MXP263" s="9"/>
      <c r="MXQ263" s="9"/>
      <c r="MXR263" s="9"/>
      <c r="MXS263" s="9"/>
      <c r="MXT263" s="9"/>
      <c r="MXU263" s="9"/>
      <c r="MXV263" s="9"/>
      <c r="MXW263" s="9"/>
      <c r="MXX263" s="9"/>
      <c r="MXY263" s="9"/>
      <c r="MXZ263" s="9"/>
      <c r="MYA263" s="9"/>
      <c r="MYB263" s="9"/>
      <c r="MYC263" s="9"/>
      <c r="MYD263" s="9"/>
      <c r="MYE263" s="9"/>
      <c r="MYF263" s="9"/>
      <c r="MYG263" s="9"/>
      <c r="MYH263" s="9"/>
      <c r="MYI263" s="9"/>
      <c r="MYJ263" s="9"/>
      <c r="MYK263" s="9"/>
      <c r="MYL263" s="9"/>
      <c r="MYM263" s="9"/>
      <c r="MYN263" s="9"/>
      <c r="MYO263" s="9"/>
      <c r="MYP263" s="9"/>
      <c r="MYQ263" s="9"/>
      <c r="MYR263" s="9"/>
      <c r="MYS263" s="9"/>
      <c r="MYT263" s="9"/>
      <c r="MYU263" s="9"/>
      <c r="MYV263" s="9"/>
      <c r="MYW263" s="9"/>
      <c r="MYX263" s="9"/>
      <c r="MYY263" s="9"/>
      <c r="MYZ263" s="9"/>
      <c r="MZA263" s="9"/>
      <c r="MZB263" s="9"/>
      <c r="MZC263" s="9"/>
      <c r="MZD263" s="9"/>
      <c r="MZE263" s="9"/>
      <c r="MZF263" s="9"/>
      <c r="MZG263" s="9"/>
      <c r="MZH263" s="9"/>
      <c r="MZI263" s="9"/>
      <c r="MZJ263" s="9"/>
      <c r="MZK263" s="9"/>
      <c r="MZL263" s="9"/>
      <c r="MZM263" s="9"/>
      <c r="MZN263" s="9"/>
      <c r="MZO263" s="9"/>
      <c r="MZP263" s="9"/>
      <c r="MZQ263" s="9"/>
      <c r="MZR263" s="9"/>
      <c r="MZS263" s="9"/>
      <c r="MZT263" s="9"/>
      <c r="MZU263" s="9"/>
      <c r="MZV263" s="9"/>
      <c r="MZW263" s="9"/>
      <c r="MZX263" s="9"/>
      <c r="MZY263" s="9"/>
      <c r="MZZ263" s="9"/>
      <c r="NAA263" s="9"/>
      <c r="NAB263" s="9"/>
      <c r="NAC263" s="9"/>
      <c r="NAD263" s="9"/>
      <c r="NAE263" s="9"/>
      <c r="NAF263" s="9"/>
      <c r="NAG263" s="9"/>
      <c r="NAH263" s="9"/>
      <c r="NAI263" s="9"/>
      <c r="NAJ263" s="9"/>
      <c r="NAK263" s="9"/>
      <c r="NAL263" s="9"/>
      <c r="NAM263" s="9"/>
      <c r="NAN263" s="9"/>
      <c r="NAO263" s="9"/>
      <c r="NAP263" s="9"/>
      <c r="NAQ263" s="9"/>
      <c r="NAR263" s="9"/>
      <c r="NAS263" s="9"/>
      <c r="NAT263" s="9"/>
      <c r="NAU263" s="9"/>
      <c r="NAV263" s="9"/>
      <c r="NAW263" s="9"/>
      <c r="NAX263" s="9"/>
      <c r="NAY263" s="9"/>
      <c r="NAZ263" s="9"/>
      <c r="NBA263" s="9"/>
      <c r="NBB263" s="9"/>
      <c r="NBC263" s="9"/>
      <c r="NBD263" s="9"/>
      <c r="NBE263" s="9"/>
      <c r="NBF263" s="9"/>
      <c r="NBG263" s="9"/>
      <c r="NBH263" s="9"/>
      <c r="NBI263" s="9"/>
      <c r="NBJ263" s="9"/>
      <c r="NBK263" s="9"/>
      <c r="NBL263" s="9"/>
      <c r="NBM263" s="9"/>
      <c r="NBN263" s="9"/>
      <c r="NBO263" s="9"/>
      <c r="NBP263" s="9"/>
      <c r="NBQ263" s="9"/>
      <c r="NBR263" s="9"/>
      <c r="NBS263" s="9"/>
      <c r="NBT263" s="9"/>
      <c r="NBU263" s="9"/>
      <c r="NBV263" s="9"/>
      <c r="NBW263" s="9"/>
      <c r="NBX263" s="9"/>
      <c r="NBY263" s="9"/>
      <c r="NBZ263" s="9"/>
      <c r="NCA263" s="9"/>
      <c r="NCB263" s="9"/>
      <c r="NCC263" s="9"/>
      <c r="NCD263" s="9"/>
      <c r="NCE263" s="9"/>
      <c r="NCF263" s="9"/>
      <c r="NCG263" s="9"/>
      <c r="NCH263" s="9"/>
      <c r="NCI263" s="9"/>
      <c r="NCJ263" s="9"/>
      <c r="NCK263" s="9"/>
      <c r="NCL263" s="9"/>
      <c r="NCM263" s="9"/>
      <c r="NCN263" s="9"/>
      <c r="NCO263" s="9"/>
      <c r="NCP263" s="9"/>
      <c r="NCQ263" s="9"/>
      <c r="NCR263" s="9"/>
      <c r="NCS263" s="9"/>
      <c r="NCT263" s="9"/>
      <c r="NCU263" s="9"/>
      <c r="NCV263" s="9"/>
      <c r="NCW263" s="9"/>
      <c r="NCX263" s="9"/>
      <c r="NCY263" s="9"/>
      <c r="NCZ263" s="9"/>
      <c r="NDA263" s="9"/>
      <c r="NDB263" s="9"/>
      <c r="NDC263" s="9"/>
      <c r="NDD263" s="9"/>
      <c r="NDE263" s="9"/>
      <c r="NDF263" s="9"/>
      <c r="NDG263" s="9"/>
      <c r="NDH263" s="9"/>
      <c r="NDI263" s="9"/>
      <c r="NDJ263" s="9"/>
      <c r="NDK263" s="9"/>
      <c r="NDL263" s="9"/>
      <c r="NDM263" s="9"/>
      <c r="NDN263" s="9"/>
      <c r="NDO263" s="9"/>
      <c r="NDP263" s="9"/>
      <c r="NDQ263" s="9"/>
      <c r="NDR263" s="9"/>
      <c r="NDS263" s="9"/>
      <c r="NDT263" s="9"/>
      <c r="NDU263" s="9"/>
      <c r="NDV263" s="9"/>
      <c r="NDW263" s="9"/>
      <c r="NDX263" s="9"/>
      <c r="NDY263" s="9"/>
      <c r="NDZ263" s="9"/>
      <c r="NEA263" s="9"/>
      <c r="NEB263" s="9"/>
      <c r="NEC263" s="9"/>
      <c r="NED263" s="9"/>
      <c r="NEE263" s="9"/>
      <c r="NEF263" s="9"/>
      <c r="NEG263" s="9"/>
      <c r="NEH263" s="9"/>
      <c r="NEI263" s="9"/>
      <c r="NEJ263" s="9"/>
      <c r="NEK263" s="9"/>
      <c r="NEL263" s="9"/>
      <c r="NEM263" s="9"/>
      <c r="NEN263" s="9"/>
      <c r="NEO263" s="9"/>
      <c r="NEP263" s="9"/>
      <c r="NEQ263" s="9"/>
      <c r="NER263" s="9"/>
      <c r="NES263" s="9"/>
      <c r="NET263" s="9"/>
      <c r="NEU263" s="9"/>
      <c r="NEV263" s="9"/>
      <c r="NEW263" s="9"/>
      <c r="NEX263" s="9"/>
      <c r="NEY263" s="9"/>
      <c r="NEZ263" s="9"/>
      <c r="NFA263" s="9"/>
      <c r="NFB263" s="9"/>
      <c r="NFC263" s="9"/>
      <c r="NFD263" s="9"/>
      <c r="NFE263" s="9"/>
      <c r="NFF263" s="9"/>
      <c r="NFG263" s="9"/>
      <c r="NFH263" s="9"/>
      <c r="NFI263" s="9"/>
      <c r="NFJ263" s="9"/>
      <c r="NFK263" s="9"/>
      <c r="NFL263" s="9"/>
      <c r="NFM263" s="9"/>
      <c r="NFN263" s="9"/>
      <c r="NFO263" s="9"/>
      <c r="NFP263" s="9"/>
      <c r="NFQ263" s="9"/>
      <c r="NFR263" s="9"/>
      <c r="NFS263" s="9"/>
      <c r="NFT263" s="9"/>
      <c r="NFU263" s="9"/>
      <c r="NFV263" s="9"/>
      <c r="NFW263" s="9"/>
      <c r="NFX263" s="9"/>
      <c r="NFY263" s="9"/>
      <c r="NFZ263" s="9"/>
      <c r="NGA263" s="9"/>
      <c r="NGB263" s="9"/>
      <c r="NGC263" s="9"/>
      <c r="NGD263" s="9"/>
      <c r="NGE263" s="9"/>
      <c r="NGF263" s="9"/>
      <c r="NGG263" s="9"/>
      <c r="NGH263" s="9"/>
      <c r="NGI263" s="9"/>
      <c r="NGJ263" s="9"/>
      <c r="NGK263" s="9"/>
      <c r="NGL263" s="9"/>
      <c r="NGM263" s="9"/>
      <c r="NGN263" s="9"/>
      <c r="NGO263" s="9"/>
      <c r="NGP263" s="9"/>
      <c r="NGQ263" s="9"/>
      <c r="NGR263" s="9"/>
      <c r="NGS263" s="9"/>
      <c r="NGT263" s="9"/>
      <c r="NGU263" s="9"/>
      <c r="NGV263" s="9"/>
      <c r="NGW263" s="9"/>
      <c r="NGX263" s="9"/>
      <c r="NGY263" s="9"/>
      <c r="NGZ263" s="9"/>
      <c r="NHA263" s="9"/>
      <c r="NHB263" s="9"/>
      <c r="NHC263" s="9"/>
      <c r="NHD263" s="9"/>
      <c r="NHE263" s="9"/>
      <c r="NHF263" s="9"/>
      <c r="NHG263" s="9"/>
      <c r="NHH263" s="9"/>
      <c r="NHI263" s="9"/>
      <c r="NHJ263" s="9"/>
      <c r="NHK263" s="9"/>
      <c r="NHL263" s="9"/>
      <c r="NHM263" s="9"/>
      <c r="NHN263" s="9"/>
      <c r="NHO263" s="9"/>
      <c r="NHP263" s="9"/>
      <c r="NHQ263" s="9"/>
      <c r="NHR263" s="9"/>
      <c r="NHS263" s="9"/>
      <c r="NHT263" s="9"/>
      <c r="NHU263" s="9"/>
      <c r="NHV263" s="9"/>
      <c r="NHW263" s="9"/>
      <c r="NHX263" s="9"/>
      <c r="NHY263" s="9"/>
      <c r="NHZ263" s="9"/>
      <c r="NIA263" s="9"/>
      <c r="NIB263" s="9"/>
      <c r="NIC263" s="9"/>
      <c r="NID263" s="9"/>
      <c r="NIE263" s="9"/>
      <c r="NIF263" s="9"/>
      <c r="NIG263" s="9"/>
      <c r="NIH263" s="9"/>
      <c r="NII263" s="9"/>
      <c r="NIJ263" s="9"/>
      <c r="NIK263" s="9"/>
      <c r="NIL263" s="9"/>
      <c r="NIM263" s="9"/>
      <c r="NIN263" s="9"/>
      <c r="NIO263" s="9"/>
      <c r="NIP263" s="9"/>
      <c r="NIQ263" s="9"/>
      <c r="NIR263" s="9"/>
      <c r="NIS263" s="9"/>
      <c r="NIT263" s="9"/>
      <c r="NIU263" s="9"/>
      <c r="NIV263" s="9"/>
      <c r="NIW263" s="9"/>
      <c r="NIX263" s="9"/>
      <c r="NIY263" s="9"/>
      <c r="NIZ263" s="9"/>
      <c r="NJA263" s="9"/>
      <c r="NJB263" s="9"/>
      <c r="NJC263" s="9"/>
      <c r="NJD263" s="9"/>
      <c r="NJE263" s="9"/>
      <c r="NJF263" s="9"/>
      <c r="NJG263" s="9"/>
      <c r="NJH263" s="9"/>
      <c r="NJI263" s="9"/>
      <c r="NJJ263" s="9"/>
      <c r="NJK263" s="9"/>
      <c r="NJL263" s="9"/>
      <c r="NJM263" s="9"/>
      <c r="NJN263" s="9"/>
      <c r="NJO263" s="9"/>
      <c r="NJP263" s="9"/>
      <c r="NJQ263" s="9"/>
      <c r="NJR263" s="9"/>
      <c r="NJS263" s="9"/>
      <c r="NJT263" s="9"/>
      <c r="NJU263" s="9"/>
      <c r="NJV263" s="9"/>
      <c r="NJW263" s="9"/>
      <c r="NJX263" s="9"/>
      <c r="NJY263" s="9"/>
      <c r="NJZ263" s="9"/>
      <c r="NKA263" s="9"/>
      <c r="NKB263" s="9"/>
      <c r="NKC263" s="9"/>
      <c r="NKD263" s="9"/>
      <c r="NKE263" s="9"/>
      <c r="NKF263" s="9"/>
      <c r="NKG263" s="9"/>
      <c r="NKH263" s="9"/>
      <c r="NKI263" s="9"/>
      <c r="NKJ263" s="9"/>
      <c r="NKK263" s="9"/>
      <c r="NKL263" s="9"/>
      <c r="NKM263" s="9"/>
      <c r="NKN263" s="9"/>
      <c r="NKO263" s="9"/>
      <c r="NKP263" s="9"/>
      <c r="NKQ263" s="9"/>
      <c r="NKR263" s="9"/>
      <c r="NKS263" s="9"/>
      <c r="NKT263" s="9"/>
      <c r="NKU263" s="9"/>
      <c r="NKV263" s="9"/>
      <c r="NKW263" s="9"/>
      <c r="NKX263" s="9"/>
      <c r="NKY263" s="9"/>
      <c r="NKZ263" s="9"/>
      <c r="NLA263" s="9"/>
      <c r="NLB263" s="9"/>
      <c r="NLC263" s="9"/>
      <c r="NLD263" s="9"/>
      <c r="NLE263" s="9"/>
      <c r="NLF263" s="9"/>
      <c r="NLG263" s="9"/>
      <c r="NLH263" s="9"/>
      <c r="NLI263" s="9"/>
      <c r="NLJ263" s="9"/>
      <c r="NLK263" s="9"/>
      <c r="NLL263" s="9"/>
      <c r="NLM263" s="9"/>
      <c r="NLN263" s="9"/>
      <c r="NLO263" s="9"/>
      <c r="NLP263" s="9"/>
      <c r="NLQ263" s="9"/>
      <c r="NLR263" s="9"/>
      <c r="NLS263" s="9"/>
      <c r="NLT263" s="9"/>
      <c r="NLU263" s="9"/>
      <c r="NLV263" s="9"/>
      <c r="NLW263" s="9"/>
      <c r="NLX263" s="9"/>
      <c r="NLY263" s="9"/>
      <c r="NLZ263" s="9"/>
      <c r="NMA263" s="9"/>
      <c r="NMB263" s="9"/>
      <c r="NMC263" s="9"/>
      <c r="NMD263" s="9"/>
      <c r="NME263" s="9"/>
      <c r="NMF263" s="9"/>
      <c r="NMG263" s="9"/>
      <c r="NMH263" s="9"/>
      <c r="NMI263" s="9"/>
      <c r="NMJ263" s="9"/>
      <c r="NMK263" s="9"/>
      <c r="NML263" s="9"/>
      <c r="NMM263" s="9"/>
      <c r="NMN263" s="9"/>
      <c r="NMO263" s="9"/>
      <c r="NMP263" s="9"/>
      <c r="NMQ263" s="9"/>
      <c r="NMR263" s="9"/>
      <c r="NMS263" s="9"/>
      <c r="NMT263" s="9"/>
      <c r="NMU263" s="9"/>
      <c r="NMV263" s="9"/>
      <c r="NMW263" s="9"/>
      <c r="NMX263" s="9"/>
      <c r="NMY263" s="9"/>
      <c r="NMZ263" s="9"/>
      <c r="NNA263" s="9"/>
      <c r="NNB263" s="9"/>
      <c r="NNC263" s="9"/>
      <c r="NND263" s="9"/>
      <c r="NNE263" s="9"/>
      <c r="NNF263" s="9"/>
      <c r="NNG263" s="9"/>
      <c r="NNH263" s="9"/>
      <c r="NNI263" s="9"/>
      <c r="NNJ263" s="9"/>
      <c r="NNK263" s="9"/>
      <c r="NNL263" s="9"/>
      <c r="NNM263" s="9"/>
      <c r="NNN263" s="9"/>
      <c r="NNO263" s="9"/>
      <c r="NNP263" s="9"/>
      <c r="NNQ263" s="9"/>
      <c r="NNR263" s="9"/>
      <c r="NNS263" s="9"/>
      <c r="NNT263" s="9"/>
      <c r="NNU263" s="9"/>
      <c r="NNV263" s="9"/>
      <c r="NNW263" s="9"/>
      <c r="NNX263" s="9"/>
      <c r="NNY263" s="9"/>
      <c r="NNZ263" s="9"/>
      <c r="NOA263" s="9"/>
      <c r="NOB263" s="9"/>
      <c r="NOC263" s="9"/>
      <c r="NOD263" s="9"/>
      <c r="NOE263" s="9"/>
      <c r="NOF263" s="9"/>
      <c r="NOG263" s="9"/>
      <c r="NOH263" s="9"/>
      <c r="NOI263" s="9"/>
      <c r="NOJ263" s="9"/>
      <c r="NOK263" s="9"/>
      <c r="NOL263" s="9"/>
      <c r="NOM263" s="9"/>
      <c r="NON263" s="9"/>
      <c r="NOO263" s="9"/>
      <c r="NOP263" s="9"/>
      <c r="NOQ263" s="9"/>
      <c r="NOR263" s="9"/>
      <c r="NOS263" s="9"/>
      <c r="NOT263" s="9"/>
      <c r="NOU263" s="9"/>
      <c r="NOV263" s="9"/>
      <c r="NOW263" s="9"/>
      <c r="NOX263" s="9"/>
      <c r="NOY263" s="9"/>
      <c r="NOZ263" s="9"/>
      <c r="NPA263" s="9"/>
      <c r="NPB263" s="9"/>
      <c r="NPC263" s="9"/>
      <c r="NPD263" s="9"/>
      <c r="NPE263" s="9"/>
      <c r="NPF263" s="9"/>
      <c r="NPG263" s="9"/>
      <c r="NPH263" s="9"/>
      <c r="NPI263" s="9"/>
      <c r="NPJ263" s="9"/>
      <c r="NPK263" s="9"/>
      <c r="NPL263" s="9"/>
      <c r="NPM263" s="9"/>
      <c r="NPN263" s="9"/>
      <c r="NPO263" s="9"/>
      <c r="NPP263" s="9"/>
      <c r="NPQ263" s="9"/>
      <c r="NPR263" s="9"/>
      <c r="NPS263" s="9"/>
      <c r="NPT263" s="9"/>
      <c r="NPU263" s="9"/>
      <c r="NPV263" s="9"/>
      <c r="NPW263" s="9"/>
      <c r="NPX263" s="9"/>
      <c r="NPY263" s="9"/>
      <c r="NPZ263" s="9"/>
      <c r="NQA263" s="9"/>
      <c r="NQB263" s="9"/>
      <c r="NQC263" s="9"/>
      <c r="NQD263" s="9"/>
      <c r="NQE263" s="9"/>
      <c r="NQF263" s="9"/>
      <c r="NQG263" s="9"/>
      <c r="NQH263" s="9"/>
      <c r="NQI263" s="9"/>
      <c r="NQJ263" s="9"/>
      <c r="NQK263" s="9"/>
      <c r="NQL263" s="9"/>
      <c r="NQM263" s="9"/>
      <c r="NQN263" s="9"/>
      <c r="NQO263" s="9"/>
      <c r="NQP263" s="9"/>
      <c r="NQQ263" s="9"/>
      <c r="NQR263" s="9"/>
      <c r="NQS263" s="9"/>
      <c r="NQT263" s="9"/>
      <c r="NQU263" s="9"/>
      <c r="NQV263" s="9"/>
      <c r="NQW263" s="9"/>
      <c r="NQX263" s="9"/>
      <c r="NQY263" s="9"/>
      <c r="NQZ263" s="9"/>
      <c r="NRA263" s="9"/>
      <c r="NRB263" s="9"/>
      <c r="NRC263" s="9"/>
      <c r="NRD263" s="9"/>
      <c r="NRE263" s="9"/>
      <c r="NRF263" s="9"/>
      <c r="NRG263" s="9"/>
      <c r="NRH263" s="9"/>
      <c r="NRI263" s="9"/>
      <c r="NRJ263" s="9"/>
      <c r="NRK263" s="9"/>
      <c r="NRL263" s="9"/>
      <c r="NRM263" s="9"/>
      <c r="NRN263" s="9"/>
      <c r="NRO263" s="9"/>
      <c r="NRP263" s="9"/>
      <c r="NRQ263" s="9"/>
      <c r="NRR263" s="9"/>
      <c r="NRS263" s="9"/>
      <c r="NRT263" s="9"/>
      <c r="NRU263" s="9"/>
      <c r="NRV263" s="9"/>
      <c r="NRW263" s="9"/>
      <c r="NRX263" s="9"/>
      <c r="NRY263" s="9"/>
      <c r="NRZ263" s="9"/>
      <c r="NSA263" s="9"/>
      <c r="NSB263" s="9"/>
      <c r="NSC263" s="9"/>
      <c r="NSD263" s="9"/>
      <c r="NSE263" s="9"/>
      <c r="NSF263" s="9"/>
      <c r="NSG263" s="9"/>
      <c r="NSH263" s="9"/>
      <c r="NSI263" s="9"/>
      <c r="NSJ263" s="9"/>
      <c r="NSK263" s="9"/>
      <c r="NSL263" s="9"/>
      <c r="NSM263" s="9"/>
      <c r="NSN263" s="9"/>
      <c r="NSO263" s="9"/>
      <c r="NSP263" s="9"/>
      <c r="NSQ263" s="9"/>
      <c r="NSR263" s="9"/>
      <c r="NSS263" s="9"/>
      <c r="NST263" s="9"/>
      <c r="NSU263" s="9"/>
      <c r="NSV263" s="9"/>
      <c r="NSW263" s="9"/>
      <c r="NSX263" s="9"/>
      <c r="NSY263" s="9"/>
      <c r="NSZ263" s="9"/>
      <c r="NTA263" s="9"/>
      <c r="NTB263" s="9"/>
      <c r="NTC263" s="9"/>
      <c r="NTD263" s="9"/>
      <c r="NTE263" s="9"/>
      <c r="NTF263" s="9"/>
      <c r="NTG263" s="9"/>
      <c r="NTH263" s="9"/>
      <c r="NTI263" s="9"/>
      <c r="NTJ263" s="9"/>
      <c r="NTK263" s="9"/>
      <c r="NTL263" s="9"/>
      <c r="NTM263" s="9"/>
      <c r="NTN263" s="9"/>
      <c r="NTO263" s="9"/>
      <c r="NTP263" s="9"/>
      <c r="NTQ263" s="9"/>
      <c r="NTR263" s="9"/>
      <c r="NTS263" s="9"/>
      <c r="NTT263" s="9"/>
      <c r="NTU263" s="9"/>
      <c r="NTV263" s="9"/>
      <c r="NTW263" s="9"/>
      <c r="NTX263" s="9"/>
      <c r="NTY263" s="9"/>
      <c r="NTZ263" s="9"/>
      <c r="NUA263" s="9"/>
      <c r="NUB263" s="9"/>
      <c r="NUC263" s="9"/>
      <c r="NUD263" s="9"/>
      <c r="NUE263" s="9"/>
      <c r="NUF263" s="9"/>
      <c r="NUG263" s="9"/>
      <c r="NUH263" s="9"/>
      <c r="NUI263" s="9"/>
      <c r="NUJ263" s="9"/>
      <c r="NUK263" s="9"/>
      <c r="NUL263" s="9"/>
      <c r="NUM263" s="9"/>
      <c r="NUN263" s="9"/>
      <c r="NUO263" s="9"/>
      <c r="NUP263" s="9"/>
      <c r="NUQ263" s="9"/>
      <c r="NUR263" s="9"/>
      <c r="NUS263" s="9"/>
      <c r="NUT263" s="9"/>
      <c r="NUU263" s="9"/>
      <c r="NUV263" s="9"/>
      <c r="NUW263" s="9"/>
      <c r="NUX263" s="9"/>
      <c r="NUY263" s="9"/>
      <c r="NUZ263" s="9"/>
      <c r="NVA263" s="9"/>
      <c r="NVB263" s="9"/>
      <c r="NVC263" s="9"/>
      <c r="NVD263" s="9"/>
      <c r="NVE263" s="9"/>
      <c r="NVF263" s="9"/>
      <c r="NVG263" s="9"/>
      <c r="NVH263" s="9"/>
      <c r="NVI263" s="9"/>
      <c r="NVJ263" s="9"/>
      <c r="NVK263" s="9"/>
      <c r="NVL263" s="9"/>
      <c r="NVM263" s="9"/>
      <c r="NVN263" s="9"/>
      <c r="NVO263" s="9"/>
      <c r="NVP263" s="9"/>
      <c r="NVQ263" s="9"/>
      <c r="NVR263" s="9"/>
      <c r="NVS263" s="9"/>
      <c r="NVT263" s="9"/>
      <c r="NVU263" s="9"/>
      <c r="NVV263" s="9"/>
      <c r="NVW263" s="9"/>
      <c r="NVX263" s="9"/>
      <c r="NVY263" s="9"/>
      <c r="NVZ263" s="9"/>
      <c r="NWA263" s="9"/>
      <c r="NWB263" s="9"/>
      <c r="NWC263" s="9"/>
      <c r="NWD263" s="9"/>
      <c r="NWE263" s="9"/>
      <c r="NWF263" s="9"/>
      <c r="NWG263" s="9"/>
      <c r="NWH263" s="9"/>
      <c r="NWI263" s="9"/>
      <c r="NWJ263" s="9"/>
      <c r="NWK263" s="9"/>
      <c r="NWL263" s="9"/>
      <c r="NWM263" s="9"/>
      <c r="NWN263" s="9"/>
      <c r="NWO263" s="9"/>
      <c r="NWP263" s="9"/>
      <c r="NWQ263" s="9"/>
      <c r="NWR263" s="9"/>
      <c r="NWS263" s="9"/>
      <c r="NWT263" s="9"/>
      <c r="NWU263" s="9"/>
      <c r="NWV263" s="9"/>
      <c r="NWW263" s="9"/>
      <c r="NWX263" s="9"/>
      <c r="NWY263" s="9"/>
      <c r="NWZ263" s="9"/>
      <c r="NXA263" s="9"/>
      <c r="NXB263" s="9"/>
      <c r="NXC263" s="9"/>
      <c r="NXD263" s="9"/>
      <c r="NXE263" s="9"/>
      <c r="NXF263" s="9"/>
      <c r="NXG263" s="9"/>
      <c r="NXH263" s="9"/>
      <c r="NXI263" s="9"/>
      <c r="NXJ263" s="9"/>
      <c r="NXK263" s="9"/>
      <c r="NXL263" s="9"/>
      <c r="NXM263" s="9"/>
      <c r="NXN263" s="9"/>
      <c r="NXO263" s="9"/>
      <c r="NXP263" s="9"/>
      <c r="NXQ263" s="9"/>
      <c r="NXR263" s="9"/>
      <c r="NXS263" s="9"/>
      <c r="NXT263" s="9"/>
      <c r="NXU263" s="9"/>
      <c r="NXV263" s="9"/>
      <c r="NXW263" s="9"/>
      <c r="NXX263" s="9"/>
      <c r="NXY263" s="9"/>
      <c r="NXZ263" s="9"/>
      <c r="NYA263" s="9"/>
      <c r="NYB263" s="9"/>
      <c r="NYC263" s="9"/>
      <c r="NYD263" s="9"/>
      <c r="NYE263" s="9"/>
      <c r="NYF263" s="9"/>
      <c r="NYG263" s="9"/>
      <c r="NYH263" s="9"/>
      <c r="NYI263" s="9"/>
      <c r="NYJ263" s="9"/>
      <c r="NYK263" s="9"/>
      <c r="NYL263" s="9"/>
      <c r="NYM263" s="9"/>
      <c r="NYN263" s="9"/>
      <c r="NYO263" s="9"/>
      <c r="NYP263" s="9"/>
      <c r="NYQ263" s="9"/>
      <c r="NYR263" s="9"/>
      <c r="NYS263" s="9"/>
      <c r="NYT263" s="9"/>
      <c r="NYU263" s="9"/>
      <c r="NYV263" s="9"/>
      <c r="NYW263" s="9"/>
      <c r="NYX263" s="9"/>
      <c r="NYY263" s="9"/>
      <c r="NYZ263" s="9"/>
      <c r="NZA263" s="9"/>
      <c r="NZB263" s="9"/>
      <c r="NZC263" s="9"/>
      <c r="NZD263" s="9"/>
      <c r="NZE263" s="9"/>
      <c r="NZF263" s="9"/>
      <c r="NZG263" s="9"/>
      <c r="NZH263" s="9"/>
      <c r="NZI263" s="9"/>
      <c r="NZJ263" s="9"/>
      <c r="NZK263" s="9"/>
      <c r="NZL263" s="9"/>
      <c r="NZM263" s="9"/>
      <c r="NZN263" s="9"/>
      <c r="NZO263" s="9"/>
      <c r="NZP263" s="9"/>
      <c r="NZQ263" s="9"/>
      <c r="NZR263" s="9"/>
      <c r="NZS263" s="9"/>
      <c r="NZT263" s="9"/>
      <c r="NZU263" s="9"/>
      <c r="NZV263" s="9"/>
      <c r="NZW263" s="9"/>
      <c r="NZX263" s="9"/>
      <c r="NZY263" s="9"/>
      <c r="NZZ263" s="9"/>
      <c r="OAA263" s="9"/>
      <c r="OAB263" s="9"/>
      <c r="OAC263" s="9"/>
      <c r="OAD263" s="9"/>
      <c r="OAE263" s="9"/>
      <c r="OAF263" s="9"/>
      <c r="OAG263" s="9"/>
      <c r="OAH263" s="9"/>
      <c r="OAI263" s="9"/>
      <c r="OAJ263" s="9"/>
      <c r="OAK263" s="9"/>
      <c r="OAL263" s="9"/>
      <c r="OAM263" s="9"/>
      <c r="OAN263" s="9"/>
      <c r="OAO263" s="9"/>
      <c r="OAP263" s="9"/>
      <c r="OAQ263" s="9"/>
      <c r="OAR263" s="9"/>
      <c r="OAS263" s="9"/>
      <c r="OAT263" s="9"/>
      <c r="OAU263" s="9"/>
      <c r="OAV263" s="9"/>
      <c r="OAW263" s="9"/>
      <c r="OAX263" s="9"/>
      <c r="OAY263" s="9"/>
      <c r="OAZ263" s="9"/>
      <c r="OBA263" s="9"/>
      <c r="OBB263" s="9"/>
      <c r="OBC263" s="9"/>
      <c r="OBD263" s="9"/>
      <c r="OBE263" s="9"/>
      <c r="OBF263" s="9"/>
      <c r="OBG263" s="9"/>
      <c r="OBH263" s="9"/>
      <c r="OBI263" s="9"/>
      <c r="OBJ263" s="9"/>
      <c r="OBK263" s="9"/>
      <c r="OBL263" s="9"/>
      <c r="OBM263" s="9"/>
      <c r="OBN263" s="9"/>
      <c r="OBO263" s="9"/>
      <c r="OBP263" s="9"/>
      <c r="OBQ263" s="9"/>
      <c r="OBR263" s="9"/>
      <c r="OBS263" s="9"/>
      <c r="OBT263" s="9"/>
      <c r="OBU263" s="9"/>
      <c r="OBV263" s="9"/>
      <c r="OBW263" s="9"/>
      <c r="OBX263" s="9"/>
      <c r="OBY263" s="9"/>
      <c r="OBZ263" s="9"/>
      <c r="OCA263" s="9"/>
      <c r="OCB263" s="9"/>
      <c r="OCC263" s="9"/>
      <c r="OCD263" s="9"/>
      <c r="OCE263" s="9"/>
      <c r="OCF263" s="9"/>
      <c r="OCG263" s="9"/>
      <c r="OCH263" s="9"/>
      <c r="OCI263" s="9"/>
      <c r="OCJ263" s="9"/>
      <c r="OCK263" s="9"/>
      <c r="OCL263" s="9"/>
      <c r="OCM263" s="9"/>
      <c r="OCN263" s="9"/>
      <c r="OCO263" s="9"/>
      <c r="OCP263" s="9"/>
      <c r="OCQ263" s="9"/>
      <c r="OCR263" s="9"/>
      <c r="OCS263" s="9"/>
      <c r="OCT263" s="9"/>
      <c r="OCU263" s="9"/>
      <c r="OCV263" s="9"/>
      <c r="OCW263" s="9"/>
      <c r="OCX263" s="9"/>
      <c r="OCY263" s="9"/>
      <c r="OCZ263" s="9"/>
      <c r="ODA263" s="9"/>
      <c r="ODB263" s="9"/>
      <c r="ODC263" s="9"/>
      <c r="ODD263" s="9"/>
      <c r="ODE263" s="9"/>
      <c r="ODF263" s="9"/>
      <c r="ODG263" s="9"/>
      <c r="ODH263" s="9"/>
      <c r="ODI263" s="9"/>
      <c r="ODJ263" s="9"/>
      <c r="ODK263" s="9"/>
      <c r="ODL263" s="9"/>
      <c r="ODM263" s="9"/>
      <c r="ODN263" s="9"/>
      <c r="ODO263" s="9"/>
      <c r="ODP263" s="9"/>
      <c r="ODQ263" s="9"/>
      <c r="ODR263" s="9"/>
      <c r="ODS263" s="9"/>
      <c r="ODT263" s="9"/>
      <c r="ODU263" s="9"/>
      <c r="ODV263" s="9"/>
      <c r="ODW263" s="9"/>
      <c r="ODX263" s="9"/>
      <c r="ODY263" s="9"/>
      <c r="ODZ263" s="9"/>
      <c r="OEA263" s="9"/>
      <c r="OEB263" s="9"/>
      <c r="OEC263" s="9"/>
      <c r="OED263" s="9"/>
      <c r="OEE263" s="9"/>
      <c r="OEF263" s="9"/>
      <c r="OEG263" s="9"/>
      <c r="OEH263" s="9"/>
      <c r="OEI263" s="9"/>
      <c r="OEJ263" s="9"/>
      <c r="OEK263" s="9"/>
      <c r="OEL263" s="9"/>
      <c r="OEM263" s="9"/>
      <c r="OEN263" s="9"/>
      <c r="OEO263" s="9"/>
      <c r="OEP263" s="9"/>
      <c r="OEQ263" s="9"/>
      <c r="OER263" s="9"/>
      <c r="OES263" s="9"/>
      <c r="OET263" s="9"/>
      <c r="OEU263" s="9"/>
      <c r="OEV263" s="9"/>
      <c r="OEW263" s="9"/>
      <c r="OEX263" s="9"/>
      <c r="OEY263" s="9"/>
      <c r="OEZ263" s="9"/>
      <c r="OFA263" s="9"/>
      <c r="OFB263" s="9"/>
      <c r="OFC263" s="9"/>
      <c r="OFD263" s="9"/>
      <c r="OFE263" s="9"/>
      <c r="OFF263" s="9"/>
      <c r="OFG263" s="9"/>
      <c r="OFH263" s="9"/>
      <c r="OFI263" s="9"/>
      <c r="OFJ263" s="9"/>
      <c r="OFK263" s="9"/>
      <c r="OFL263" s="9"/>
      <c r="OFM263" s="9"/>
      <c r="OFN263" s="9"/>
      <c r="OFO263" s="9"/>
      <c r="OFP263" s="9"/>
      <c r="OFQ263" s="9"/>
      <c r="OFR263" s="9"/>
      <c r="OFS263" s="9"/>
      <c r="OFT263" s="9"/>
      <c r="OFU263" s="9"/>
      <c r="OFV263" s="9"/>
      <c r="OFW263" s="9"/>
      <c r="OFX263" s="9"/>
      <c r="OFY263" s="9"/>
      <c r="OFZ263" s="9"/>
      <c r="OGA263" s="9"/>
      <c r="OGB263" s="9"/>
      <c r="OGC263" s="9"/>
      <c r="OGD263" s="9"/>
      <c r="OGE263" s="9"/>
      <c r="OGF263" s="9"/>
      <c r="OGG263" s="9"/>
      <c r="OGH263" s="9"/>
      <c r="OGI263" s="9"/>
      <c r="OGJ263" s="9"/>
      <c r="OGK263" s="9"/>
      <c r="OGL263" s="9"/>
      <c r="OGM263" s="9"/>
      <c r="OGN263" s="9"/>
      <c r="OGO263" s="9"/>
      <c r="OGP263" s="9"/>
      <c r="OGQ263" s="9"/>
      <c r="OGR263" s="9"/>
      <c r="OGS263" s="9"/>
      <c r="OGT263" s="9"/>
      <c r="OGU263" s="9"/>
      <c r="OGV263" s="9"/>
      <c r="OGW263" s="9"/>
      <c r="OGX263" s="9"/>
      <c r="OGY263" s="9"/>
      <c r="OGZ263" s="9"/>
      <c r="OHA263" s="9"/>
      <c r="OHB263" s="9"/>
      <c r="OHC263" s="9"/>
      <c r="OHD263" s="9"/>
      <c r="OHE263" s="9"/>
      <c r="OHF263" s="9"/>
      <c r="OHG263" s="9"/>
      <c r="OHH263" s="9"/>
      <c r="OHI263" s="9"/>
      <c r="OHJ263" s="9"/>
      <c r="OHK263" s="9"/>
      <c r="OHL263" s="9"/>
      <c r="OHM263" s="9"/>
      <c r="OHN263" s="9"/>
      <c r="OHO263" s="9"/>
      <c r="OHP263" s="9"/>
      <c r="OHQ263" s="9"/>
      <c r="OHR263" s="9"/>
      <c r="OHS263" s="9"/>
      <c r="OHT263" s="9"/>
      <c r="OHU263" s="9"/>
      <c r="OHV263" s="9"/>
      <c r="OHW263" s="9"/>
      <c r="OHX263" s="9"/>
      <c r="OHY263" s="9"/>
      <c r="OHZ263" s="9"/>
      <c r="OIA263" s="9"/>
      <c r="OIB263" s="9"/>
      <c r="OIC263" s="9"/>
      <c r="OID263" s="9"/>
      <c r="OIE263" s="9"/>
      <c r="OIF263" s="9"/>
      <c r="OIG263" s="9"/>
      <c r="OIH263" s="9"/>
      <c r="OII263" s="9"/>
      <c r="OIJ263" s="9"/>
      <c r="OIK263" s="9"/>
      <c r="OIL263" s="9"/>
      <c r="OIM263" s="9"/>
      <c r="OIN263" s="9"/>
      <c r="OIO263" s="9"/>
      <c r="OIP263" s="9"/>
      <c r="OIQ263" s="9"/>
      <c r="OIR263" s="9"/>
      <c r="OIS263" s="9"/>
      <c r="OIT263" s="9"/>
      <c r="OIU263" s="9"/>
      <c r="OIV263" s="9"/>
      <c r="OIW263" s="9"/>
      <c r="OIX263" s="9"/>
      <c r="OIY263" s="9"/>
      <c r="OIZ263" s="9"/>
      <c r="OJA263" s="9"/>
      <c r="OJB263" s="9"/>
      <c r="OJC263" s="9"/>
      <c r="OJD263" s="9"/>
      <c r="OJE263" s="9"/>
      <c r="OJF263" s="9"/>
      <c r="OJG263" s="9"/>
      <c r="OJH263" s="9"/>
      <c r="OJI263" s="9"/>
      <c r="OJJ263" s="9"/>
      <c r="OJK263" s="9"/>
      <c r="OJL263" s="9"/>
      <c r="OJM263" s="9"/>
      <c r="OJN263" s="9"/>
      <c r="OJO263" s="9"/>
      <c r="OJP263" s="9"/>
      <c r="OJQ263" s="9"/>
      <c r="OJR263" s="9"/>
      <c r="OJS263" s="9"/>
      <c r="OJT263" s="9"/>
      <c r="OJU263" s="9"/>
      <c r="OJV263" s="9"/>
      <c r="OJW263" s="9"/>
      <c r="OJX263" s="9"/>
      <c r="OJY263" s="9"/>
      <c r="OJZ263" s="9"/>
      <c r="OKA263" s="9"/>
      <c r="OKB263" s="9"/>
      <c r="OKC263" s="9"/>
      <c r="OKD263" s="9"/>
      <c r="OKE263" s="9"/>
      <c r="OKF263" s="9"/>
      <c r="OKG263" s="9"/>
      <c r="OKH263" s="9"/>
      <c r="OKI263" s="9"/>
      <c r="OKJ263" s="9"/>
      <c r="OKK263" s="9"/>
      <c r="OKL263" s="9"/>
      <c r="OKM263" s="9"/>
      <c r="OKN263" s="9"/>
      <c r="OKO263" s="9"/>
      <c r="OKP263" s="9"/>
      <c r="OKQ263" s="9"/>
      <c r="OKR263" s="9"/>
      <c r="OKS263" s="9"/>
      <c r="OKT263" s="9"/>
      <c r="OKU263" s="9"/>
      <c r="OKV263" s="9"/>
      <c r="OKW263" s="9"/>
      <c r="OKX263" s="9"/>
      <c r="OKY263" s="9"/>
      <c r="OKZ263" s="9"/>
      <c r="OLA263" s="9"/>
      <c r="OLB263" s="9"/>
      <c r="OLC263" s="9"/>
      <c r="OLD263" s="9"/>
      <c r="OLE263" s="9"/>
      <c r="OLF263" s="9"/>
      <c r="OLG263" s="9"/>
      <c r="OLH263" s="9"/>
      <c r="OLI263" s="9"/>
      <c r="OLJ263" s="9"/>
      <c r="OLK263" s="9"/>
      <c r="OLL263" s="9"/>
      <c r="OLM263" s="9"/>
      <c r="OLN263" s="9"/>
      <c r="OLO263" s="9"/>
      <c r="OLP263" s="9"/>
      <c r="OLQ263" s="9"/>
      <c r="OLR263" s="9"/>
      <c r="OLS263" s="9"/>
      <c r="OLT263" s="9"/>
      <c r="OLU263" s="9"/>
      <c r="OLV263" s="9"/>
      <c r="OLW263" s="9"/>
      <c r="OLX263" s="9"/>
      <c r="OLY263" s="9"/>
      <c r="OLZ263" s="9"/>
      <c r="OMA263" s="9"/>
      <c r="OMB263" s="9"/>
      <c r="OMC263" s="9"/>
      <c r="OMD263" s="9"/>
      <c r="OME263" s="9"/>
      <c r="OMF263" s="9"/>
      <c r="OMG263" s="9"/>
      <c r="OMH263" s="9"/>
      <c r="OMI263" s="9"/>
      <c r="OMJ263" s="9"/>
      <c r="OMK263" s="9"/>
      <c r="OML263" s="9"/>
      <c r="OMM263" s="9"/>
      <c r="OMN263" s="9"/>
      <c r="OMO263" s="9"/>
      <c r="OMP263" s="9"/>
      <c r="OMQ263" s="9"/>
      <c r="OMR263" s="9"/>
      <c r="OMS263" s="9"/>
      <c r="OMT263" s="9"/>
      <c r="OMU263" s="9"/>
      <c r="OMV263" s="9"/>
      <c r="OMW263" s="9"/>
      <c r="OMX263" s="9"/>
      <c r="OMY263" s="9"/>
      <c r="OMZ263" s="9"/>
      <c r="ONA263" s="9"/>
      <c r="ONB263" s="9"/>
      <c r="ONC263" s="9"/>
      <c r="OND263" s="9"/>
      <c r="ONE263" s="9"/>
      <c r="ONF263" s="9"/>
      <c r="ONG263" s="9"/>
      <c r="ONH263" s="9"/>
      <c r="ONI263" s="9"/>
      <c r="ONJ263" s="9"/>
      <c r="ONK263" s="9"/>
      <c r="ONL263" s="9"/>
      <c r="ONM263" s="9"/>
      <c r="ONN263" s="9"/>
      <c r="ONO263" s="9"/>
      <c r="ONP263" s="9"/>
      <c r="ONQ263" s="9"/>
      <c r="ONR263" s="9"/>
      <c r="ONS263" s="9"/>
      <c r="ONT263" s="9"/>
      <c r="ONU263" s="9"/>
      <c r="ONV263" s="9"/>
      <c r="ONW263" s="9"/>
      <c r="ONX263" s="9"/>
      <c r="ONY263" s="9"/>
      <c r="ONZ263" s="9"/>
      <c r="OOA263" s="9"/>
      <c r="OOB263" s="9"/>
      <c r="OOC263" s="9"/>
      <c r="OOD263" s="9"/>
      <c r="OOE263" s="9"/>
      <c r="OOF263" s="9"/>
      <c r="OOG263" s="9"/>
      <c r="OOH263" s="9"/>
      <c r="OOI263" s="9"/>
      <c r="OOJ263" s="9"/>
      <c r="OOK263" s="9"/>
      <c r="OOL263" s="9"/>
      <c r="OOM263" s="9"/>
      <c r="OON263" s="9"/>
      <c r="OOO263" s="9"/>
      <c r="OOP263" s="9"/>
      <c r="OOQ263" s="9"/>
      <c r="OOR263" s="9"/>
      <c r="OOS263" s="9"/>
      <c r="OOT263" s="9"/>
      <c r="OOU263" s="9"/>
      <c r="OOV263" s="9"/>
      <c r="OOW263" s="9"/>
      <c r="OOX263" s="9"/>
      <c r="OOY263" s="9"/>
      <c r="OOZ263" s="9"/>
      <c r="OPA263" s="9"/>
      <c r="OPB263" s="9"/>
      <c r="OPC263" s="9"/>
      <c r="OPD263" s="9"/>
      <c r="OPE263" s="9"/>
      <c r="OPF263" s="9"/>
      <c r="OPG263" s="9"/>
      <c r="OPH263" s="9"/>
      <c r="OPI263" s="9"/>
      <c r="OPJ263" s="9"/>
      <c r="OPK263" s="9"/>
      <c r="OPL263" s="9"/>
      <c r="OPM263" s="9"/>
      <c r="OPN263" s="9"/>
      <c r="OPO263" s="9"/>
      <c r="OPP263" s="9"/>
      <c r="OPQ263" s="9"/>
      <c r="OPR263" s="9"/>
      <c r="OPS263" s="9"/>
      <c r="OPT263" s="9"/>
      <c r="OPU263" s="9"/>
      <c r="OPV263" s="9"/>
      <c r="OPW263" s="9"/>
      <c r="OPX263" s="9"/>
      <c r="OPY263" s="9"/>
      <c r="OPZ263" s="9"/>
      <c r="OQA263" s="9"/>
      <c r="OQB263" s="9"/>
      <c r="OQC263" s="9"/>
      <c r="OQD263" s="9"/>
      <c r="OQE263" s="9"/>
      <c r="OQF263" s="9"/>
      <c r="OQG263" s="9"/>
      <c r="OQH263" s="9"/>
      <c r="OQI263" s="9"/>
      <c r="OQJ263" s="9"/>
      <c r="OQK263" s="9"/>
      <c r="OQL263" s="9"/>
      <c r="OQM263" s="9"/>
      <c r="OQN263" s="9"/>
      <c r="OQO263" s="9"/>
      <c r="OQP263" s="9"/>
      <c r="OQQ263" s="9"/>
      <c r="OQR263" s="9"/>
      <c r="OQS263" s="9"/>
      <c r="OQT263" s="9"/>
      <c r="OQU263" s="9"/>
      <c r="OQV263" s="9"/>
      <c r="OQW263" s="9"/>
      <c r="OQX263" s="9"/>
      <c r="OQY263" s="9"/>
      <c r="OQZ263" s="9"/>
      <c r="ORA263" s="9"/>
      <c r="ORB263" s="9"/>
      <c r="ORC263" s="9"/>
      <c r="ORD263" s="9"/>
      <c r="ORE263" s="9"/>
      <c r="ORF263" s="9"/>
      <c r="ORG263" s="9"/>
      <c r="ORH263" s="9"/>
      <c r="ORI263" s="9"/>
      <c r="ORJ263" s="9"/>
      <c r="ORK263" s="9"/>
      <c r="ORL263" s="9"/>
      <c r="ORM263" s="9"/>
      <c r="ORN263" s="9"/>
      <c r="ORO263" s="9"/>
      <c r="ORP263" s="9"/>
      <c r="ORQ263" s="9"/>
      <c r="ORR263" s="9"/>
      <c r="ORS263" s="9"/>
      <c r="ORT263" s="9"/>
      <c r="ORU263" s="9"/>
      <c r="ORV263" s="9"/>
      <c r="ORW263" s="9"/>
      <c r="ORX263" s="9"/>
      <c r="ORY263" s="9"/>
      <c r="ORZ263" s="9"/>
      <c r="OSA263" s="9"/>
      <c r="OSB263" s="9"/>
      <c r="OSC263" s="9"/>
      <c r="OSD263" s="9"/>
      <c r="OSE263" s="9"/>
      <c r="OSF263" s="9"/>
      <c r="OSG263" s="9"/>
      <c r="OSH263" s="9"/>
      <c r="OSI263" s="9"/>
      <c r="OSJ263" s="9"/>
      <c r="OSK263" s="9"/>
      <c r="OSL263" s="9"/>
      <c r="OSM263" s="9"/>
      <c r="OSN263" s="9"/>
      <c r="OSO263" s="9"/>
      <c r="OSP263" s="9"/>
      <c r="OSQ263" s="9"/>
      <c r="OSR263" s="9"/>
      <c r="OSS263" s="9"/>
      <c r="OST263" s="9"/>
      <c r="OSU263" s="9"/>
      <c r="OSV263" s="9"/>
      <c r="OSW263" s="9"/>
      <c r="OSX263" s="9"/>
      <c r="OSY263" s="9"/>
      <c r="OSZ263" s="9"/>
      <c r="OTA263" s="9"/>
      <c r="OTB263" s="9"/>
      <c r="OTC263" s="9"/>
      <c r="OTD263" s="9"/>
      <c r="OTE263" s="9"/>
      <c r="OTF263" s="9"/>
      <c r="OTG263" s="9"/>
      <c r="OTH263" s="9"/>
      <c r="OTI263" s="9"/>
      <c r="OTJ263" s="9"/>
      <c r="OTK263" s="9"/>
      <c r="OTL263" s="9"/>
      <c r="OTM263" s="9"/>
      <c r="OTN263" s="9"/>
      <c r="OTO263" s="9"/>
      <c r="OTP263" s="9"/>
      <c r="OTQ263" s="9"/>
      <c r="OTR263" s="9"/>
      <c r="OTS263" s="9"/>
      <c r="OTT263" s="9"/>
      <c r="OTU263" s="9"/>
      <c r="OTV263" s="9"/>
      <c r="OTW263" s="9"/>
      <c r="OTX263" s="9"/>
      <c r="OTY263" s="9"/>
      <c r="OTZ263" s="9"/>
      <c r="OUA263" s="9"/>
      <c r="OUB263" s="9"/>
      <c r="OUC263" s="9"/>
      <c r="OUD263" s="9"/>
      <c r="OUE263" s="9"/>
      <c r="OUF263" s="9"/>
      <c r="OUG263" s="9"/>
      <c r="OUH263" s="9"/>
      <c r="OUI263" s="9"/>
      <c r="OUJ263" s="9"/>
      <c r="OUK263" s="9"/>
      <c r="OUL263" s="9"/>
      <c r="OUM263" s="9"/>
      <c r="OUN263" s="9"/>
      <c r="OUO263" s="9"/>
      <c r="OUP263" s="9"/>
      <c r="OUQ263" s="9"/>
      <c r="OUR263" s="9"/>
      <c r="OUS263" s="9"/>
      <c r="OUT263" s="9"/>
      <c r="OUU263" s="9"/>
      <c r="OUV263" s="9"/>
      <c r="OUW263" s="9"/>
      <c r="OUX263" s="9"/>
      <c r="OUY263" s="9"/>
      <c r="OUZ263" s="9"/>
      <c r="OVA263" s="9"/>
      <c r="OVB263" s="9"/>
      <c r="OVC263" s="9"/>
      <c r="OVD263" s="9"/>
      <c r="OVE263" s="9"/>
      <c r="OVF263" s="9"/>
      <c r="OVG263" s="9"/>
      <c r="OVH263" s="9"/>
      <c r="OVI263" s="9"/>
      <c r="OVJ263" s="9"/>
      <c r="OVK263" s="9"/>
      <c r="OVL263" s="9"/>
      <c r="OVM263" s="9"/>
      <c r="OVN263" s="9"/>
      <c r="OVO263" s="9"/>
      <c r="OVP263" s="9"/>
      <c r="OVQ263" s="9"/>
      <c r="OVR263" s="9"/>
      <c r="OVS263" s="9"/>
      <c r="OVT263" s="9"/>
      <c r="OVU263" s="9"/>
      <c r="OVV263" s="9"/>
      <c r="OVW263" s="9"/>
      <c r="OVX263" s="9"/>
      <c r="OVY263" s="9"/>
      <c r="OVZ263" s="9"/>
      <c r="OWA263" s="9"/>
      <c r="OWB263" s="9"/>
      <c r="OWC263" s="9"/>
      <c r="OWD263" s="9"/>
      <c r="OWE263" s="9"/>
      <c r="OWF263" s="9"/>
      <c r="OWG263" s="9"/>
      <c r="OWH263" s="9"/>
      <c r="OWI263" s="9"/>
      <c r="OWJ263" s="9"/>
      <c r="OWK263" s="9"/>
      <c r="OWL263" s="9"/>
      <c r="OWM263" s="9"/>
      <c r="OWN263" s="9"/>
      <c r="OWO263" s="9"/>
      <c r="OWP263" s="9"/>
      <c r="OWQ263" s="9"/>
      <c r="OWR263" s="9"/>
      <c r="OWS263" s="9"/>
      <c r="OWT263" s="9"/>
      <c r="OWU263" s="9"/>
      <c r="OWV263" s="9"/>
      <c r="OWW263" s="9"/>
      <c r="OWX263" s="9"/>
      <c r="OWY263" s="9"/>
      <c r="OWZ263" s="9"/>
      <c r="OXA263" s="9"/>
      <c r="OXB263" s="9"/>
      <c r="OXC263" s="9"/>
      <c r="OXD263" s="9"/>
      <c r="OXE263" s="9"/>
      <c r="OXF263" s="9"/>
      <c r="OXG263" s="9"/>
      <c r="OXH263" s="9"/>
      <c r="OXI263" s="9"/>
      <c r="OXJ263" s="9"/>
      <c r="OXK263" s="9"/>
      <c r="OXL263" s="9"/>
      <c r="OXM263" s="9"/>
      <c r="OXN263" s="9"/>
      <c r="OXO263" s="9"/>
      <c r="OXP263" s="9"/>
      <c r="OXQ263" s="9"/>
      <c r="OXR263" s="9"/>
      <c r="OXS263" s="9"/>
      <c r="OXT263" s="9"/>
      <c r="OXU263" s="9"/>
      <c r="OXV263" s="9"/>
      <c r="OXW263" s="9"/>
      <c r="OXX263" s="9"/>
      <c r="OXY263" s="9"/>
      <c r="OXZ263" s="9"/>
      <c r="OYA263" s="9"/>
      <c r="OYB263" s="9"/>
      <c r="OYC263" s="9"/>
      <c r="OYD263" s="9"/>
      <c r="OYE263" s="9"/>
      <c r="OYF263" s="9"/>
      <c r="OYG263" s="9"/>
      <c r="OYH263" s="9"/>
      <c r="OYI263" s="9"/>
      <c r="OYJ263" s="9"/>
      <c r="OYK263" s="9"/>
      <c r="OYL263" s="9"/>
      <c r="OYM263" s="9"/>
      <c r="OYN263" s="9"/>
      <c r="OYO263" s="9"/>
      <c r="OYP263" s="9"/>
      <c r="OYQ263" s="9"/>
      <c r="OYR263" s="9"/>
      <c r="OYS263" s="9"/>
      <c r="OYT263" s="9"/>
      <c r="OYU263" s="9"/>
      <c r="OYV263" s="9"/>
      <c r="OYW263" s="9"/>
      <c r="OYX263" s="9"/>
      <c r="OYY263" s="9"/>
      <c r="OYZ263" s="9"/>
      <c r="OZA263" s="9"/>
      <c r="OZB263" s="9"/>
      <c r="OZC263" s="9"/>
      <c r="OZD263" s="9"/>
      <c r="OZE263" s="9"/>
      <c r="OZF263" s="9"/>
      <c r="OZG263" s="9"/>
      <c r="OZH263" s="9"/>
      <c r="OZI263" s="9"/>
      <c r="OZJ263" s="9"/>
      <c r="OZK263" s="9"/>
      <c r="OZL263" s="9"/>
      <c r="OZM263" s="9"/>
      <c r="OZN263" s="9"/>
      <c r="OZO263" s="9"/>
      <c r="OZP263" s="9"/>
      <c r="OZQ263" s="9"/>
      <c r="OZR263" s="9"/>
      <c r="OZS263" s="9"/>
      <c r="OZT263" s="9"/>
      <c r="OZU263" s="9"/>
      <c r="OZV263" s="9"/>
      <c r="OZW263" s="9"/>
      <c r="OZX263" s="9"/>
      <c r="OZY263" s="9"/>
      <c r="OZZ263" s="9"/>
      <c r="PAA263" s="9"/>
      <c r="PAB263" s="9"/>
      <c r="PAC263" s="9"/>
      <c r="PAD263" s="9"/>
      <c r="PAE263" s="9"/>
      <c r="PAF263" s="9"/>
      <c r="PAG263" s="9"/>
      <c r="PAH263" s="9"/>
      <c r="PAI263" s="9"/>
      <c r="PAJ263" s="9"/>
      <c r="PAK263" s="9"/>
      <c r="PAL263" s="9"/>
      <c r="PAM263" s="9"/>
      <c r="PAN263" s="9"/>
      <c r="PAO263" s="9"/>
      <c r="PAP263" s="9"/>
      <c r="PAQ263" s="9"/>
      <c r="PAR263" s="9"/>
      <c r="PAS263" s="9"/>
      <c r="PAT263" s="9"/>
      <c r="PAU263" s="9"/>
      <c r="PAV263" s="9"/>
      <c r="PAW263" s="9"/>
      <c r="PAX263" s="9"/>
      <c r="PAY263" s="9"/>
      <c r="PAZ263" s="9"/>
      <c r="PBA263" s="9"/>
      <c r="PBB263" s="9"/>
      <c r="PBC263" s="9"/>
      <c r="PBD263" s="9"/>
      <c r="PBE263" s="9"/>
      <c r="PBF263" s="9"/>
      <c r="PBG263" s="9"/>
      <c r="PBH263" s="9"/>
      <c r="PBI263" s="9"/>
      <c r="PBJ263" s="9"/>
      <c r="PBK263" s="9"/>
      <c r="PBL263" s="9"/>
      <c r="PBM263" s="9"/>
      <c r="PBN263" s="9"/>
      <c r="PBO263" s="9"/>
      <c r="PBP263" s="9"/>
      <c r="PBQ263" s="9"/>
      <c r="PBR263" s="9"/>
      <c r="PBS263" s="9"/>
      <c r="PBT263" s="9"/>
      <c r="PBU263" s="9"/>
      <c r="PBV263" s="9"/>
      <c r="PBW263" s="9"/>
      <c r="PBX263" s="9"/>
      <c r="PBY263" s="9"/>
      <c r="PBZ263" s="9"/>
      <c r="PCA263" s="9"/>
      <c r="PCB263" s="9"/>
      <c r="PCC263" s="9"/>
      <c r="PCD263" s="9"/>
      <c r="PCE263" s="9"/>
      <c r="PCF263" s="9"/>
      <c r="PCG263" s="9"/>
      <c r="PCH263" s="9"/>
      <c r="PCI263" s="9"/>
      <c r="PCJ263" s="9"/>
      <c r="PCK263" s="9"/>
      <c r="PCL263" s="9"/>
      <c r="PCM263" s="9"/>
      <c r="PCN263" s="9"/>
      <c r="PCO263" s="9"/>
      <c r="PCP263" s="9"/>
      <c r="PCQ263" s="9"/>
      <c r="PCR263" s="9"/>
      <c r="PCS263" s="9"/>
      <c r="PCT263" s="9"/>
      <c r="PCU263" s="9"/>
      <c r="PCV263" s="9"/>
      <c r="PCW263" s="9"/>
      <c r="PCX263" s="9"/>
      <c r="PCY263" s="9"/>
      <c r="PCZ263" s="9"/>
      <c r="PDA263" s="9"/>
      <c r="PDB263" s="9"/>
      <c r="PDC263" s="9"/>
      <c r="PDD263" s="9"/>
      <c r="PDE263" s="9"/>
      <c r="PDF263" s="9"/>
      <c r="PDG263" s="9"/>
      <c r="PDH263" s="9"/>
      <c r="PDI263" s="9"/>
      <c r="PDJ263" s="9"/>
      <c r="PDK263" s="9"/>
      <c r="PDL263" s="9"/>
      <c r="PDM263" s="9"/>
      <c r="PDN263" s="9"/>
      <c r="PDO263" s="9"/>
      <c r="PDP263" s="9"/>
      <c r="PDQ263" s="9"/>
      <c r="PDR263" s="9"/>
      <c r="PDS263" s="9"/>
      <c r="PDT263" s="9"/>
      <c r="PDU263" s="9"/>
      <c r="PDV263" s="9"/>
      <c r="PDW263" s="9"/>
      <c r="PDX263" s="9"/>
      <c r="PDY263" s="9"/>
      <c r="PDZ263" s="9"/>
      <c r="PEA263" s="9"/>
      <c r="PEB263" s="9"/>
      <c r="PEC263" s="9"/>
      <c r="PED263" s="9"/>
      <c r="PEE263" s="9"/>
      <c r="PEF263" s="9"/>
      <c r="PEG263" s="9"/>
      <c r="PEH263" s="9"/>
      <c r="PEI263" s="9"/>
      <c r="PEJ263" s="9"/>
      <c r="PEK263" s="9"/>
      <c r="PEL263" s="9"/>
      <c r="PEM263" s="9"/>
      <c r="PEN263" s="9"/>
      <c r="PEO263" s="9"/>
      <c r="PEP263" s="9"/>
      <c r="PEQ263" s="9"/>
      <c r="PER263" s="9"/>
      <c r="PES263" s="9"/>
      <c r="PET263" s="9"/>
      <c r="PEU263" s="9"/>
      <c r="PEV263" s="9"/>
      <c r="PEW263" s="9"/>
      <c r="PEX263" s="9"/>
      <c r="PEY263" s="9"/>
      <c r="PEZ263" s="9"/>
      <c r="PFA263" s="9"/>
      <c r="PFB263" s="9"/>
      <c r="PFC263" s="9"/>
      <c r="PFD263" s="9"/>
      <c r="PFE263" s="9"/>
      <c r="PFF263" s="9"/>
      <c r="PFG263" s="9"/>
      <c r="PFH263" s="9"/>
      <c r="PFI263" s="9"/>
      <c r="PFJ263" s="9"/>
      <c r="PFK263" s="9"/>
      <c r="PFL263" s="9"/>
      <c r="PFM263" s="9"/>
      <c r="PFN263" s="9"/>
      <c r="PFO263" s="9"/>
      <c r="PFP263" s="9"/>
      <c r="PFQ263" s="9"/>
      <c r="PFR263" s="9"/>
      <c r="PFS263" s="9"/>
      <c r="PFT263" s="9"/>
      <c r="PFU263" s="9"/>
      <c r="PFV263" s="9"/>
      <c r="PFW263" s="9"/>
      <c r="PFX263" s="9"/>
      <c r="PFY263" s="9"/>
      <c r="PFZ263" s="9"/>
      <c r="PGA263" s="9"/>
      <c r="PGB263" s="9"/>
      <c r="PGC263" s="9"/>
      <c r="PGD263" s="9"/>
      <c r="PGE263" s="9"/>
      <c r="PGF263" s="9"/>
      <c r="PGG263" s="9"/>
      <c r="PGH263" s="9"/>
      <c r="PGI263" s="9"/>
      <c r="PGJ263" s="9"/>
      <c r="PGK263" s="9"/>
      <c r="PGL263" s="9"/>
      <c r="PGM263" s="9"/>
      <c r="PGN263" s="9"/>
      <c r="PGO263" s="9"/>
      <c r="PGP263" s="9"/>
      <c r="PGQ263" s="9"/>
      <c r="PGR263" s="9"/>
      <c r="PGS263" s="9"/>
      <c r="PGT263" s="9"/>
      <c r="PGU263" s="9"/>
      <c r="PGV263" s="9"/>
      <c r="PGW263" s="9"/>
      <c r="PGX263" s="9"/>
      <c r="PGY263" s="9"/>
      <c r="PGZ263" s="9"/>
      <c r="PHA263" s="9"/>
      <c r="PHB263" s="9"/>
      <c r="PHC263" s="9"/>
      <c r="PHD263" s="9"/>
      <c r="PHE263" s="9"/>
      <c r="PHF263" s="9"/>
      <c r="PHG263" s="9"/>
      <c r="PHH263" s="9"/>
      <c r="PHI263" s="9"/>
      <c r="PHJ263" s="9"/>
      <c r="PHK263" s="9"/>
      <c r="PHL263" s="9"/>
      <c r="PHM263" s="9"/>
      <c r="PHN263" s="9"/>
      <c r="PHO263" s="9"/>
      <c r="PHP263" s="9"/>
      <c r="PHQ263" s="9"/>
      <c r="PHR263" s="9"/>
      <c r="PHS263" s="9"/>
      <c r="PHT263" s="9"/>
      <c r="PHU263" s="9"/>
      <c r="PHV263" s="9"/>
      <c r="PHW263" s="9"/>
      <c r="PHX263" s="9"/>
      <c r="PHY263" s="9"/>
      <c r="PHZ263" s="9"/>
      <c r="PIA263" s="9"/>
      <c r="PIB263" s="9"/>
      <c r="PIC263" s="9"/>
      <c r="PID263" s="9"/>
      <c r="PIE263" s="9"/>
      <c r="PIF263" s="9"/>
      <c r="PIG263" s="9"/>
      <c r="PIH263" s="9"/>
      <c r="PII263" s="9"/>
      <c r="PIJ263" s="9"/>
      <c r="PIK263" s="9"/>
      <c r="PIL263" s="9"/>
      <c r="PIM263" s="9"/>
      <c r="PIN263" s="9"/>
      <c r="PIO263" s="9"/>
      <c r="PIP263" s="9"/>
      <c r="PIQ263" s="9"/>
      <c r="PIR263" s="9"/>
      <c r="PIS263" s="9"/>
      <c r="PIT263" s="9"/>
      <c r="PIU263" s="9"/>
      <c r="PIV263" s="9"/>
      <c r="PIW263" s="9"/>
      <c r="PIX263" s="9"/>
      <c r="PIY263" s="9"/>
      <c r="PIZ263" s="9"/>
      <c r="PJA263" s="9"/>
      <c r="PJB263" s="9"/>
      <c r="PJC263" s="9"/>
      <c r="PJD263" s="9"/>
      <c r="PJE263" s="9"/>
      <c r="PJF263" s="9"/>
      <c r="PJG263" s="9"/>
      <c r="PJH263" s="9"/>
      <c r="PJI263" s="9"/>
      <c r="PJJ263" s="9"/>
      <c r="PJK263" s="9"/>
      <c r="PJL263" s="9"/>
      <c r="PJM263" s="9"/>
      <c r="PJN263" s="9"/>
      <c r="PJO263" s="9"/>
      <c r="PJP263" s="9"/>
      <c r="PJQ263" s="9"/>
      <c r="PJR263" s="9"/>
      <c r="PJS263" s="9"/>
      <c r="PJT263" s="9"/>
      <c r="PJU263" s="9"/>
      <c r="PJV263" s="9"/>
      <c r="PJW263" s="9"/>
      <c r="PJX263" s="9"/>
      <c r="PJY263" s="9"/>
      <c r="PJZ263" s="9"/>
      <c r="PKA263" s="9"/>
      <c r="PKB263" s="9"/>
      <c r="PKC263" s="9"/>
      <c r="PKD263" s="9"/>
      <c r="PKE263" s="9"/>
      <c r="PKF263" s="9"/>
      <c r="PKG263" s="9"/>
      <c r="PKH263" s="9"/>
      <c r="PKI263" s="9"/>
      <c r="PKJ263" s="9"/>
      <c r="PKK263" s="9"/>
      <c r="PKL263" s="9"/>
      <c r="PKM263" s="9"/>
      <c r="PKN263" s="9"/>
      <c r="PKO263" s="9"/>
      <c r="PKP263" s="9"/>
      <c r="PKQ263" s="9"/>
      <c r="PKR263" s="9"/>
      <c r="PKS263" s="9"/>
      <c r="PKT263" s="9"/>
      <c r="PKU263" s="9"/>
      <c r="PKV263" s="9"/>
      <c r="PKW263" s="9"/>
      <c r="PKX263" s="9"/>
      <c r="PKY263" s="9"/>
      <c r="PKZ263" s="9"/>
      <c r="PLA263" s="9"/>
      <c r="PLB263" s="9"/>
      <c r="PLC263" s="9"/>
      <c r="PLD263" s="9"/>
      <c r="PLE263" s="9"/>
      <c r="PLF263" s="9"/>
      <c r="PLG263" s="9"/>
      <c r="PLH263" s="9"/>
      <c r="PLI263" s="9"/>
      <c r="PLJ263" s="9"/>
      <c r="PLK263" s="9"/>
      <c r="PLL263" s="9"/>
      <c r="PLM263" s="9"/>
      <c r="PLN263" s="9"/>
      <c r="PLO263" s="9"/>
      <c r="PLP263" s="9"/>
      <c r="PLQ263" s="9"/>
      <c r="PLR263" s="9"/>
      <c r="PLS263" s="9"/>
      <c r="PLT263" s="9"/>
      <c r="PLU263" s="9"/>
      <c r="PLV263" s="9"/>
      <c r="PLW263" s="9"/>
      <c r="PLX263" s="9"/>
      <c r="PLY263" s="9"/>
      <c r="PLZ263" s="9"/>
      <c r="PMA263" s="9"/>
      <c r="PMB263" s="9"/>
      <c r="PMC263" s="9"/>
      <c r="PMD263" s="9"/>
      <c r="PME263" s="9"/>
      <c r="PMF263" s="9"/>
      <c r="PMG263" s="9"/>
      <c r="PMH263" s="9"/>
      <c r="PMI263" s="9"/>
      <c r="PMJ263" s="9"/>
      <c r="PMK263" s="9"/>
      <c r="PML263" s="9"/>
      <c r="PMM263" s="9"/>
      <c r="PMN263" s="9"/>
      <c r="PMO263" s="9"/>
      <c r="PMP263" s="9"/>
      <c r="PMQ263" s="9"/>
      <c r="PMR263" s="9"/>
      <c r="PMS263" s="9"/>
      <c r="PMT263" s="9"/>
      <c r="PMU263" s="9"/>
      <c r="PMV263" s="9"/>
      <c r="PMW263" s="9"/>
      <c r="PMX263" s="9"/>
      <c r="PMY263" s="9"/>
      <c r="PMZ263" s="9"/>
      <c r="PNA263" s="9"/>
      <c r="PNB263" s="9"/>
      <c r="PNC263" s="9"/>
      <c r="PND263" s="9"/>
      <c r="PNE263" s="9"/>
      <c r="PNF263" s="9"/>
      <c r="PNG263" s="9"/>
      <c r="PNH263" s="9"/>
      <c r="PNI263" s="9"/>
      <c r="PNJ263" s="9"/>
      <c r="PNK263" s="9"/>
      <c r="PNL263" s="9"/>
      <c r="PNM263" s="9"/>
      <c r="PNN263" s="9"/>
      <c r="PNO263" s="9"/>
      <c r="PNP263" s="9"/>
      <c r="PNQ263" s="9"/>
      <c r="PNR263" s="9"/>
      <c r="PNS263" s="9"/>
      <c r="PNT263" s="9"/>
      <c r="PNU263" s="9"/>
      <c r="PNV263" s="9"/>
      <c r="PNW263" s="9"/>
      <c r="PNX263" s="9"/>
      <c r="PNY263" s="9"/>
      <c r="PNZ263" s="9"/>
      <c r="POA263" s="9"/>
      <c r="POB263" s="9"/>
      <c r="POC263" s="9"/>
      <c r="POD263" s="9"/>
      <c r="POE263" s="9"/>
      <c r="POF263" s="9"/>
      <c r="POG263" s="9"/>
      <c r="POH263" s="9"/>
      <c r="POI263" s="9"/>
      <c r="POJ263" s="9"/>
      <c r="POK263" s="9"/>
      <c r="POL263" s="9"/>
      <c r="POM263" s="9"/>
      <c r="PON263" s="9"/>
      <c r="POO263" s="9"/>
      <c r="POP263" s="9"/>
      <c r="POQ263" s="9"/>
      <c r="POR263" s="9"/>
      <c r="POS263" s="9"/>
      <c r="POT263" s="9"/>
      <c r="POU263" s="9"/>
      <c r="POV263" s="9"/>
      <c r="POW263" s="9"/>
      <c r="POX263" s="9"/>
      <c r="POY263" s="9"/>
      <c r="POZ263" s="9"/>
      <c r="PPA263" s="9"/>
      <c r="PPB263" s="9"/>
      <c r="PPC263" s="9"/>
      <c r="PPD263" s="9"/>
      <c r="PPE263" s="9"/>
      <c r="PPF263" s="9"/>
      <c r="PPG263" s="9"/>
      <c r="PPH263" s="9"/>
      <c r="PPI263" s="9"/>
      <c r="PPJ263" s="9"/>
      <c r="PPK263" s="9"/>
      <c r="PPL263" s="9"/>
      <c r="PPM263" s="9"/>
      <c r="PPN263" s="9"/>
      <c r="PPO263" s="9"/>
      <c r="PPP263" s="9"/>
      <c r="PPQ263" s="9"/>
      <c r="PPR263" s="9"/>
      <c r="PPS263" s="9"/>
      <c r="PPT263" s="9"/>
      <c r="PPU263" s="9"/>
      <c r="PPV263" s="9"/>
      <c r="PPW263" s="9"/>
      <c r="PPX263" s="9"/>
      <c r="PPY263" s="9"/>
      <c r="PPZ263" s="9"/>
      <c r="PQA263" s="9"/>
      <c r="PQB263" s="9"/>
      <c r="PQC263" s="9"/>
      <c r="PQD263" s="9"/>
      <c r="PQE263" s="9"/>
      <c r="PQF263" s="9"/>
      <c r="PQG263" s="9"/>
      <c r="PQH263" s="9"/>
      <c r="PQI263" s="9"/>
      <c r="PQJ263" s="9"/>
      <c r="PQK263" s="9"/>
      <c r="PQL263" s="9"/>
      <c r="PQM263" s="9"/>
      <c r="PQN263" s="9"/>
      <c r="PQO263" s="9"/>
      <c r="PQP263" s="9"/>
      <c r="PQQ263" s="9"/>
      <c r="PQR263" s="9"/>
      <c r="PQS263" s="9"/>
      <c r="PQT263" s="9"/>
      <c r="PQU263" s="9"/>
      <c r="PQV263" s="9"/>
      <c r="PQW263" s="9"/>
      <c r="PQX263" s="9"/>
      <c r="PQY263" s="9"/>
      <c r="PQZ263" s="9"/>
      <c r="PRA263" s="9"/>
      <c r="PRB263" s="9"/>
      <c r="PRC263" s="9"/>
      <c r="PRD263" s="9"/>
      <c r="PRE263" s="9"/>
      <c r="PRF263" s="9"/>
      <c r="PRG263" s="9"/>
      <c r="PRH263" s="9"/>
      <c r="PRI263" s="9"/>
      <c r="PRJ263" s="9"/>
      <c r="PRK263" s="9"/>
      <c r="PRL263" s="9"/>
      <c r="PRM263" s="9"/>
      <c r="PRN263" s="9"/>
      <c r="PRO263" s="9"/>
      <c r="PRP263" s="9"/>
      <c r="PRQ263" s="9"/>
      <c r="PRR263" s="9"/>
      <c r="PRS263" s="9"/>
      <c r="PRT263" s="9"/>
      <c r="PRU263" s="9"/>
      <c r="PRV263" s="9"/>
      <c r="PRW263" s="9"/>
      <c r="PRX263" s="9"/>
      <c r="PRY263" s="9"/>
      <c r="PRZ263" s="9"/>
      <c r="PSA263" s="9"/>
      <c r="PSB263" s="9"/>
      <c r="PSC263" s="9"/>
      <c r="PSD263" s="9"/>
      <c r="PSE263" s="9"/>
      <c r="PSF263" s="9"/>
      <c r="PSG263" s="9"/>
      <c r="PSH263" s="9"/>
      <c r="PSI263" s="9"/>
      <c r="PSJ263" s="9"/>
      <c r="PSK263" s="9"/>
      <c r="PSL263" s="9"/>
      <c r="PSM263" s="9"/>
      <c r="PSN263" s="9"/>
      <c r="PSO263" s="9"/>
      <c r="PSP263" s="9"/>
      <c r="PSQ263" s="9"/>
      <c r="PSR263" s="9"/>
      <c r="PSS263" s="9"/>
      <c r="PST263" s="9"/>
      <c r="PSU263" s="9"/>
      <c r="PSV263" s="9"/>
      <c r="PSW263" s="9"/>
      <c r="PSX263" s="9"/>
      <c r="PSY263" s="9"/>
      <c r="PSZ263" s="9"/>
      <c r="PTA263" s="9"/>
      <c r="PTB263" s="9"/>
      <c r="PTC263" s="9"/>
      <c r="PTD263" s="9"/>
      <c r="PTE263" s="9"/>
      <c r="PTF263" s="9"/>
      <c r="PTG263" s="9"/>
      <c r="PTH263" s="9"/>
      <c r="PTI263" s="9"/>
      <c r="PTJ263" s="9"/>
      <c r="PTK263" s="9"/>
      <c r="PTL263" s="9"/>
      <c r="PTM263" s="9"/>
      <c r="PTN263" s="9"/>
      <c r="PTO263" s="9"/>
      <c r="PTP263" s="9"/>
      <c r="PTQ263" s="9"/>
      <c r="PTR263" s="9"/>
      <c r="PTS263" s="9"/>
      <c r="PTT263" s="9"/>
      <c r="PTU263" s="9"/>
      <c r="PTV263" s="9"/>
      <c r="PTW263" s="9"/>
      <c r="PTX263" s="9"/>
      <c r="PTY263" s="9"/>
      <c r="PTZ263" s="9"/>
      <c r="PUA263" s="9"/>
      <c r="PUB263" s="9"/>
      <c r="PUC263" s="9"/>
      <c r="PUD263" s="9"/>
      <c r="PUE263" s="9"/>
      <c r="PUF263" s="9"/>
      <c r="PUG263" s="9"/>
      <c r="PUH263" s="9"/>
      <c r="PUI263" s="9"/>
      <c r="PUJ263" s="9"/>
      <c r="PUK263" s="9"/>
      <c r="PUL263" s="9"/>
      <c r="PUM263" s="9"/>
      <c r="PUN263" s="9"/>
      <c r="PUO263" s="9"/>
      <c r="PUP263" s="9"/>
      <c r="PUQ263" s="9"/>
      <c r="PUR263" s="9"/>
      <c r="PUS263" s="9"/>
      <c r="PUT263" s="9"/>
      <c r="PUU263" s="9"/>
      <c r="PUV263" s="9"/>
      <c r="PUW263" s="9"/>
      <c r="PUX263" s="9"/>
      <c r="PUY263" s="9"/>
      <c r="PUZ263" s="9"/>
      <c r="PVA263" s="9"/>
      <c r="PVB263" s="9"/>
      <c r="PVC263" s="9"/>
      <c r="PVD263" s="9"/>
      <c r="PVE263" s="9"/>
      <c r="PVF263" s="9"/>
      <c r="PVG263" s="9"/>
      <c r="PVH263" s="9"/>
      <c r="PVI263" s="9"/>
      <c r="PVJ263" s="9"/>
      <c r="PVK263" s="9"/>
      <c r="PVL263" s="9"/>
      <c r="PVM263" s="9"/>
      <c r="PVN263" s="9"/>
      <c r="PVO263" s="9"/>
      <c r="PVP263" s="9"/>
      <c r="PVQ263" s="9"/>
      <c r="PVR263" s="9"/>
      <c r="PVS263" s="9"/>
      <c r="PVT263" s="9"/>
      <c r="PVU263" s="9"/>
      <c r="PVV263" s="9"/>
      <c r="PVW263" s="9"/>
      <c r="PVX263" s="9"/>
      <c r="PVY263" s="9"/>
      <c r="PVZ263" s="9"/>
      <c r="PWA263" s="9"/>
      <c r="PWB263" s="9"/>
      <c r="PWC263" s="9"/>
      <c r="PWD263" s="9"/>
      <c r="PWE263" s="9"/>
      <c r="PWF263" s="9"/>
      <c r="PWG263" s="9"/>
      <c r="PWH263" s="9"/>
      <c r="PWI263" s="9"/>
      <c r="PWJ263" s="9"/>
      <c r="PWK263" s="9"/>
      <c r="PWL263" s="9"/>
      <c r="PWM263" s="9"/>
      <c r="PWN263" s="9"/>
      <c r="PWO263" s="9"/>
      <c r="PWP263" s="9"/>
      <c r="PWQ263" s="9"/>
      <c r="PWR263" s="9"/>
      <c r="PWS263" s="9"/>
      <c r="PWT263" s="9"/>
      <c r="PWU263" s="9"/>
      <c r="PWV263" s="9"/>
      <c r="PWW263" s="9"/>
      <c r="PWX263" s="9"/>
      <c r="PWY263" s="9"/>
      <c r="PWZ263" s="9"/>
      <c r="PXA263" s="9"/>
      <c r="PXB263" s="9"/>
      <c r="PXC263" s="9"/>
      <c r="PXD263" s="9"/>
      <c r="PXE263" s="9"/>
      <c r="PXF263" s="9"/>
      <c r="PXG263" s="9"/>
      <c r="PXH263" s="9"/>
      <c r="PXI263" s="9"/>
      <c r="PXJ263" s="9"/>
      <c r="PXK263" s="9"/>
      <c r="PXL263" s="9"/>
      <c r="PXM263" s="9"/>
      <c r="PXN263" s="9"/>
      <c r="PXO263" s="9"/>
      <c r="PXP263" s="9"/>
      <c r="PXQ263" s="9"/>
      <c r="PXR263" s="9"/>
      <c r="PXS263" s="9"/>
      <c r="PXT263" s="9"/>
      <c r="PXU263" s="9"/>
      <c r="PXV263" s="9"/>
      <c r="PXW263" s="9"/>
      <c r="PXX263" s="9"/>
      <c r="PXY263" s="9"/>
      <c r="PXZ263" s="9"/>
      <c r="PYA263" s="9"/>
      <c r="PYB263" s="9"/>
      <c r="PYC263" s="9"/>
      <c r="PYD263" s="9"/>
      <c r="PYE263" s="9"/>
      <c r="PYF263" s="9"/>
      <c r="PYG263" s="9"/>
      <c r="PYH263" s="9"/>
      <c r="PYI263" s="9"/>
      <c r="PYJ263" s="9"/>
      <c r="PYK263" s="9"/>
      <c r="PYL263" s="9"/>
      <c r="PYM263" s="9"/>
      <c r="PYN263" s="9"/>
      <c r="PYO263" s="9"/>
      <c r="PYP263" s="9"/>
      <c r="PYQ263" s="9"/>
      <c r="PYR263" s="9"/>
      <c r="PYS263" s="9"/>
      <c r="PYT263" s="9"/>
      <c r="PYU263" s="9"/>
      <c r="PYV263" s="9"/>
      <c r="PYW263" s="9"/>
      <c r="PYX263" s="9"/>
      <c r="PYY263" s="9"/>
      <c r="PYZ263" s="9"/>
      <c r="PZA263" s="9"/>
      <c r="PZB263" s="9"/>
      <c r="PZC263" s="9"/>
      <c r="PZD263" s="9"/>
      <c r="PZE263" s="9"/>
      <c r="PZF263" s="9"/>
      <c r="PZG263" s="9"/>
      <c r="PZH263" s="9"/>
      <c r="PZI263" s="9"/>
      <c r="PZJ263" s="9"/>
      <c r="PZK263" s="9"/>
      <c r="PZL263" s="9"/>
      <c r="PZM263" s="9"/>
      <c r="PZN263" s="9"/>
      <c r="PZO263" s="9"/>
      <c r="PZP263" s="9"/>
      <c r="PZQ263" s="9"/>
      <c r="PZR263" s="9"/>
      <c r="PZS263" s="9"/>
      <c r="PZT263" s="9"/>
      <c r="PZU263" s="9"/>
      <c r="PZV263" s="9"/>
      <c r="PZW263" s="9"/>
      <c r="PZX263" s="9"/>
      <c r="PZY263" s="9"/>
      <c r="PZZ263" s="9"/>
      <c r="QAA263" s="9"/>
      <c r="QAB263" s="9"/>
      <c r="QAC263" s="9"/>
      <c r="QAD263" s="9"/>
      <c r="QAE263" s="9"/>
      <c r="QAF263" s="9"/>
      <c r="QAG263" s="9"/>
      <c r="QAH263" s="9"/>
      <c r="QAI263" s="9"/>
      <c r="QAJ263" s="9"/>
      <c r="QAK263" s="9"/>
      <c r="QAL263" s="9"/>
      <c r="QAM263" s="9"/>
      <c r="QAN263" s="9"/>
      <c r="QAO263" s="9"/>
      <c r="QAP263" s="9"/>
      <c r="QAQ263" s="9"/>
      <c r="QAR263" s="9"/>
      <c r="QAS263" s="9"/>
      <c r="QAT263" s="9"/>
      <c r="QAU263" s="9"/>
      <c r="QAV263" s="9"/>
      <c r="QAW263" s="9"/>
      <c r="QAX263" s="9"/>
      <c r="QAY263" s="9"/>
      <c r="QAZ263" s="9"/>
      <c r="QBA263" s="9"/>
      <c r="QBB263" s="9"/>
      <c r="QBC263" s="9"/>
      <c r="QBD263" s="9"/>
      <c r="QBE263" s="9"/>
      <c r="QBF263" s="9"/>
      <c r="QBG263" s="9"/>
      <c r="QBH263" s="9"/>
      <c r="QBI263" s="9"/>
      <c r="QBJ263" s="9"/>
      <c r="QBK263" s="9"/>
      <c r="QBL263" s="9"/>
      <c r="QBM263" s="9"/>
      <c r="QBN263" s="9"/>
      <c r="QBO263" s="9"/>
      <c r="QBP263" s="9"/>
      <c r="QBQ263" s="9"/>
      <c r="QBR263" s="9"/>
      <c r="QBS263" s="9"/>
      <c r="QBT263" s="9"/>
      <c r="QBU263" s="9"/>
      <c r="QBV263" s="9"/>
      <c r="QBW263" s="9"/>
      <c r="QBX263" s="9"/>
      <c r="QBY263" s="9"/>
      <c r="QBZ263" s="9"/>
      <c r="QCA263" s="9"/>
      <c r="QCB263" s="9"/>
      <c r="QCC263" s="9"/>
      <c r="QCD263" s="9"/>
      <c r="QCE263" s="9"/>
      <c r="QCF263" s="9"/>
      <c r="QCG263" s="9"/>
      <c r="QCH263" s="9"/>
      <c r="QCI263" s="9"/>
      <c r="QCJ263" s="9"/>
      <c r="QCK263" s="9"/>
      <c r="QCL263" s="9"/>
      <c r="QCM263" s="9"/>
      <c r="QCN263" s="9"/>
      <c r="QCO263" s="9"/>
      <c r="QCP263" s="9"/>
      <c r="QCQ263" s="9"/>
      <c r="QCR263" s="9"/>
      <c r="QCS263" s="9"/>
      <c r="QCT263" s="9"/>
      <c r="QCU263" s="9"/>
      <c r="QCV263" s="9"/>
      <c r="QCW263" s="9"/>
      <c r="QCX263" s="9"/>
      <c r="QCY263" s="9"/>
      <c r="QCZ263" s="9"/>
      <c r="QDA263" s="9"/>
      <c r="QDB263" s="9"/>
      <c r="QDC263" s="9"/>
      <c r="QDD263" s="9"/>
      <c r="QDE263" s="9"/>
      <c r="QDF263" s="9"/>
      <c r="QDG263" s="9"/>
      <c r="QDH263" s="9"/>
      <c r="QDI263" s="9"/>
      <c r="QDJ263" s="9"/>
      <c r="QDK263" s="9"/>
      <c r="QDL263" s="9"/>
      <c r="QDM263" s="9"/>
      <c r="QDN263" s="9"/>
      <c r="QDO263" s="9"/>
      <c r="QDP263" s="9"/>
      <c r="QDQ263" s="9"/>
      <c r="QDR263" s="9"/>
      <c r="QDS263" s="9"/>
      <c r="QDT263" s="9"/>
      <c r="QDU263" s="9"/>
      <c r="QDV263" s="9"/>
      <c r="QDW263" s="9"/>
      <c r="QDX263" s="9"/>
      <c r="QDY263" s="9"/>
      <c r="QDZ263" s="9"/>
      <c r="QEA263" s="9"/>
      <c r="QEB263" s="9"/>
      <c r="QEC263" s="9"/>
      <c r="QED263" s="9"/>
      <c r="QEE263" s="9"/>
      <c r="QEF263" s="9"/>
      <c r="QEG263" s="9"/>
      <c r="QEH263" s="9"/>
      <c r="QEI263" s="9"/>
      <c r="QEJ263" s="9"/>
      <c r="QEK263" s="9"/>
      <c r="QEL263" s="9"/>
      <c r="QEM263" s="9"/>
      <c r="QEN263" s="9"/>
      <c r="QEO263" s="9"/>
      <c r="QEP263" s="9"/>
      <c r="QEQ263" s="9"/>
      <c r="QER263" s="9"/>
      <c r="QES263" s="9"/>
      <c r="QET263" s="9"/>
      <c r="QEU263" s="9"/>
      <c r="QEV263" s="9"/>
      <c r="QEW263" s="9"/>
      <c r="QEX263" s="9"/>
      <c r="QEY263" s="9"/>
      <c r="QEZ263" s="9"/>
      <c r="QFA263" s="9"/>
      <c r="QFB263" s="9"/>
      <c r="QFC263" s="9"/>
      <c r="QFD263" s="9"/>
      <c r="QFE263" s="9"/>
      <c r="QFF263" s="9"/>
      <c r="QFG263" s="9"/>
      <c r="QFH263" s="9"/>
      <c r="QFI263" s="9"/>
      <c r="QFJ263" s="9"/>
      <c r="QFK263" s="9"/>
      <c r="QFL263" s="9"/>
      <c r="QFM263" s="9"/>
      <c r="QFN263" s="9"/>
      <c r="QFO263" s="9"/>
      <c r="QFP263" s="9"/>
      <c r="QFQ263" s="9"/>
      <c r="QFR263" s="9"/>
      <c r="QFS263" s="9"/>
      <c r="QFT263" s="9"/>
      <c r="QFU263" s="9"/>
      <c r="QFV263" s="9"/>
      <c r="QFW263" s="9"/>
      <c r="QFX263" s="9"/>
      <c r="QFY263" s="9"/>
      <c r="QFZ263" s="9"/>
      <c r="QGA263" s="9"/>
      <c r="QGB263" s="9"/>
      <c r="QGC263" s="9"/>
      <c r="QGD263" s="9"/>
      <c r="QGE263" s="9"/>
      <c r="QGF263" s="9"/>
      <c r="QGG263" s="9"/>
      <c r="QGH263" s="9"/>
      <c r="QGI263" s="9"/>
      <c r="QGJ263" s="9"/>
      <c r="QGK263" s="9"/>
      <c r="QGL263" s="9"/>
      <c r="QGM263" s="9"/>
      <c r="QGN263" s="9"/>
      <c r="QGO263" s="9"/>
      <c r="QGP263" s="9"/>
      <c r="QGQ263" s="9"/>
      <c r="QGR263" s="9"/>
      <c r="QGS263" s="9"/>
      <c r="QGT263" s="9"/>
      <c r="QGU263" s="9"/>
      <c r="QGV263" s="9"/>
      <c r="QGW263" s="9"/>
      <c r="QGX263" s="9"/>
      <c r="QGY263" s="9"/>
      <c r="QGZ263" s="9"/>
      <c r="QHA263" s="9"/>
      <c r="QHB263" s="9"/>
      <c r="QHC263" s="9"/>
      <c r="QHD263" s="9"/>
      <c r="QHE263" s="9"/>
      <c r="QHF263" s="9"/>
      <c r="QHG263" s="9"/>
      <c r="QHH263" s="9"/>
      <c r="QHI263" s="9"/>
      <c r="QHJ263" s="9"/>
      <c r="QHK263" s="9"/>
      <c r="QHL263" s="9"/>
      <c r="QHM263" s="9"/>
      <c r="QHN263" s="9"/>
      <c r="QHO263" s="9"/>
      <c r="QHP263" s="9"/>
      <c r="QHQ263" s="9"/>
      <c r="QHR263" s="9"/>
      <c r="QHS263" s="9"/>
      <c r="QHT263" s="9"/>
      <c r="QHU263" s="9"/>
      <c r="QHV263" s="9"/>
      <c r="QHW263" s="9"/>
      <c r="QHX263" s="9"/>
      <c r="QHY263" s="9"/>
      <c r="QHZ263" s="9"/>
      <c r="QIA263" s="9"/>
      <c r="QIB263" s="9"/>
      <c r="QIC263" s="9"/>
      <c r="QID263" s="9"/>
      <c r="QIE263" s="9"/>
      <c r="QIF263" s="9"/>
      <c r="QIG263" s="9"/>
      <c r="QIH263" s="9"/>
      <c r="QII263" s="9"/>
      <c r="QIJ263" s="9"/>
      <c r="QIK263" s="9"/>
      <c r="QIL263" s="9"/>
      <c r="QIM263" s="9"/>
      <c r="QIN263" s="9"/>
      <c r="QIO263" s="9"/>
      <c r="QIP263" s="9"/>
      <c r="QIQ263" s="9"/>
      <c r="QIR263" s="9"/>
      <c r="QIS263" s="9"/>
      <c r="QIT263" s="9"/>
      <c r="QIU263" s="9"/>
      <c r="QIV263" s="9"/>
      <c r="QIW263" s="9"/>
      <c r="QIX263" s="9"/>
      <c r="QIY263" s="9"/>
      <c r="QIZ263" s="9"/>
      <c r="QJA263" s="9"/>
      <c r="QJB263" s="9"/>
      <c r="QJC263" s="9"/>
      <c r="QJD263" s="9"/>
      <c r="QJE263" s="9"/>
      <c r="QJF263" s="9"/>
      <c r="QJG263" s="9"/>
      <c r="QJH263" s="9"/>
      <c r="QJI263" s="9"/>
      <c r="QJJ263" s="9"/>
      <c r="QJK263" s="9"/>
      <c r="QJL263" s="9"/>
      <c r="QJM263" s="9"/>
      <c r="QJN263" s="9"/>
      <c r="QJO263" s="9"/>
      <c r="QJP263" s="9"/>
      <c r="QJQ263" s="9"/>
      <c r="QJR263" s="9"/>
      <c r="QJS263" s="9"/>
      <c r="QJT263" s="9"/>
      <c r="QJU263" s="9"/>
      <c r="QJV263" s="9"/>
      <c r="QJW263" s="9"/>
      <c r="QJX263" s="9"/>
      <c r="QJY263" s="9"/>
      <c r="QJZ263" s="9"/>
      <c r="QKA263" s="9"/>
      <c r="QKB263" s="9"/>
      <c r="QKC263" s="9"/>
      <c r="QKD263" s="9"/>
      <c r="QKE263" s="9"/>
      <c r="QKF263" s="9"/>
      <c r="QKG263" s="9"/>
      <c r="QKH263" s="9"/>
      <c r="QKI263" s="9"/>
      <c r="QKJ263" s="9"/>
      <c r="QKK263" s="9"/>
      <c r="QKL263" s="9"/>
      <c r="QKM263" s="9"/>
      <c r="QKN263" s="9"/>
      <c r="QKO263" s="9"/>
      <c r="QKP263" s="9"/>
      <c r="QKQ263" s="9"/>
      <c r="QKR263" s="9"/>
      <c r="QKS263" s="9"/>
      <c r="QKT263" s="9"/>
      <c r="QKU263" s="9"/>
      <c r="QKV263" s="9"/>
      <c r="QKW263" s="9"/>
      <c r="QKX263" s="9"/>
      <c r="QKY263" s="9"/>
      <c r="QKZ263" s="9"/>
      <c r="QLA263" s="9"/>
      <c r="QLB263" s="9"/>
      <c r="QLC263" s="9"/>
      <c r="QLD263" s="9"/>
      <c r="QLE263" s="9"/>
      <c r="QLF263" s="9"/>
      <c r="QLG263" s="9"/>
      <c r="QLH263" s="9"/>
      <c r="QLI263" s="9"/>
      <c r="QLJ263" s="9"/>
      <c r="QLK263" s="9"/>
      <c r="QLL263" s="9"/>
      <c r="QLM263" s="9"/>
      <c r="QLN263" s="9"/>
      <c r="QLO263" s="9"/>
      <c r="QLP263" s="9"/>
      <c r="QLQ263" s="9"/>
      <c r="QLR263" s="9"/>
      <c r="QLS263" s="9"/>
      <c r="QLT263" s="9"/>
      <c r="QLU263" s="9"/>
      <c r="QLV263" s="9"/>
      <c r="QLW263" s="9"/>
      <c r="QLX263" s="9"/>
      <c r="QLY263" s="9"/>
      <c r="QLZ263" s="9"/>
      <c r="QMA263" s="9"/>
      <c r="QMB263" s="9"/>
      <c r="QMC263" s="9"/>
      <c r="QMD263" s="9"/>
      <c r="QME263" s="9"/>
      <c r="QMF263" s="9"/>
      <c r="QMG263" s="9"/>
      <c r="QMH263" s="9"/>
      <c r="QMI263" s="9"/>
      <c r="QMJ263" s="9"/>
      <c r="QMK263" s="9"/>
      <c r="QML263" s="9"/>
      <c r="QMM263" s="9"/>
      <c r="QMN263" s="9"/>
      <c r="QMO263" s="9"/>
      <c r="QMP263" s="9"/>
      <c r="QMQ263" s="9"/>
      <c r="QMR263" s="9"/>
      <c r="QMS263" s="9"/>
      <c r="QMT263" s="9"/>
      <c r="QMU263" s="9"/>
      <c r="QMV263" s="9"/>
      <c r="QMW263" s="9"/>
      <c r="QMX263" s="9"/>
      <c r="QMY263" s="9"/>
      <c r="QMZ263" s="9"/>
      <c r="QNA263" s="9"/>
      <c r="QNB263" s="9"/>
      <c r="QNC263" s="9"/>
      <c r="QND263" s="9"/>
      <c r="QNE263" s="9"/>
      <c r="QNF263" s="9"/>
      <c r="QNG263" s="9"/>
      <c r="QNH263" s="9"/>
      <c r="QNI263" s="9"/>
      <c r="QNJ263" s="9"/>
      <c r="QNK263" s="9"/>
      <c r="QNL263" s="9"/>
      <c r="QNM263" s="9"/>
      <c r="QNN263" s="9"/>
      <c r="QNO263" s="9"/>
      <c r="QNP263" s="9"/>
      <c r="QNQ263" s="9"/>
      <c r="QNR263" s="9"/>
      <c r="QNS263" s="9"/>
      <c r="QNT263" s="9"/>
      <c r="QNU263" s="9"/>
      <c r="QNV263" s="9"/>
      <c r="QNW263" s="9"/>
      <c r="QNX263" s="9"/>
      <c r="QNY263" s="9"/>
      <c r="QNZ263" s="9"/>
      <c r="QOA263" s="9"/>
      <c r="QOB263" s="9"/>
      <c r="QOC263" s="9"/>
      <c r="QOD263" s="9"/>
      <c r="QOE263" s="9"/>
      <c r="QOF263" s="9"/>
      <c r="QOG263" s="9"/>
      <c r="QOH263" s="9"/>
      <c r="QOI263" s="9"/>
      <c r="QOJ263" s="9"/>
      <c r="QOK263" s="9"/>
      <c r="QOL263" s="9"/>
      <c r="QOM263" s="9"/>
      <c r="QON263" s="9"/>
      <c r="QOO263" s="9"/>
      <c r="QOP263" s="9"/>
      <c r="QOQ263" s="9"/>
      <c r="QOR263" s="9"/>
      <c r="QOS263" s="9"/>
      <c r="QOT263" s="9"/>
      <c r="QOU263" s="9"/>
      <c r="QOV263" s="9"/>
      <c r="QOW263" s="9"/>
      <c r="QOX263" s="9"/>
      <c r="QOY263" s="9"/>
      <c r="QOZ263" s="9"/>
      <c r="QPA263" s="9"/>
      <c r="QPB263" s="9"/>
      <c r="QPC263" s="9"/>
      <c r="QPD263" s="9"/>
      <c r="QPE263" s="9"/>
      <c r="QPF263" s="9"/>
      <c r="QPG263" s="9"/>
      <c r="QPH263" s="9"/>
      <c r="QPI263" s="9"/>
      <c r="QPJ263" s="9"/>
      <c r="QPK263" s="9"/>
      <c r="QPL263" s="9"/>
      <c r="QPM263" s="9"/>
      <c r="QPN263" s="9"/>
      <c r="QPO263" s="9"/>
      <c r="QPP263" s="9"/>
      <c r="QPQ263" s="9"/>
      <c r="QPR263" s="9"/>
      <c r="QPS263" s="9"/>
      <c r="QPT263" s="9"/>
      <c r="QPU263" s="9"/>
      <c r="QPV263" s="9"/>
      <c r="QPW263" s="9"/>
      <c r="QPX263" s="9"/>
      <c r="QPY263" s="9"/>
      <c r="QPZ263" s="9"/>
      <c r="QQA263" s="9"/>
      <c r="QQB263" s="9"/>
      <c r="QQC263" s="9"/>
      <c r="QQD263" s="9"/>
      <c r="QQE263" s="9"/>
      <c r="QQF263" s="9"/>
      <c r="QQG263" s="9"/>
      <c r="QQH263" s="9"/>
      <c r="QQI263" s="9"/>
      <c r="QQJ263" s="9"/>
      <c r="QQK263" s="9"/>
      <c r="QQL263" s="9"/>
      <c r="QQM263" s="9"/>
      <c r="QQN263" s="9"/>
      <c r="QQO263" s="9"/>
      <c r="QQP263" s="9"/>
      <c r="QQQ263" s="9"/>
      <c r="QQR263" s="9"/>
      <c r="QQS263" s="9"/>
      <c r="QQT263" s="9"/>
      <c r="QQU263" s="9"/>
      <c r="QQV263" s="9"/>
      <c r="QQW263" s="9"/>
      <c r="QQX263" s="9"/>
      <c r="QQY263" s="9"/>
      <c r="QQZ263" s="9"/>
      <c r="QRA263" s="9"/>
      <c r="QRB263" s="9"/>
      <c r="QRC263" s="9"/>
      <c r="QRD263" s="9"/>
      <c r="QRE263" s="9"/>
      <c r="QRF263" s="9"/>
      <c r="QRG263" s="9"/>
      <c r="QRH263" s="9"/>
      <c r="QRI263" s="9"/>
      <c r="QRJ263" s="9"/>
      <c r="QRK263" s="9"/>
      <c r="QRL263" s="9"/>
      <c r="QRM263" s="9"/>
      <c r="QRN263" s="9"/>
      <c r="QRO263" s="9"/>
      <c r="QRP263" s="9"/>
      <c r="QRQ263" s="9"/>
      <c r="QRR263" s="9"/>
      <c r="QRS263" s="9"/>
      <c r="QRT263" s="9"/>
      <c r="QRU263" s="9"/>
      <c r="QRV263" s="9"/>
      <c r="QRW263" s="9"/>
      <c r="QRX263" s="9"/>
      <c r="QRY263" s="9"/>
      <c r="QRZ263" s="9"/>
      <c r="QSA263" s="9"/>
      <c r="QSB263" s="9"/>
      <c r="QSC263" s="9"/>
      <c r="QSD263" s="9"/>
      <c r="QSE263" s="9"/>
      <c r="QSF263" s="9"/>
      <c r="QSG263" s="9"/>
      <c r="QSH263" s="9"/>
      <c r="QSI263" s="9"/>
      <c r="QSJ263" s="9"/>
      <c r="QSK263" s="9"/>
      <c r="QSL263" s="9"/>
      <c r="QSM263" s="9"/>
      <c r="QSN263" s="9"/>
      <c r="QSO263" s="9"/>
      <c r="QSP263" s="9"/>
      <c r="QSQ263" s="9"/>
      <c r="QSR263" s="9"/>
      <c r="QSS263" s="9"/>
      <c r="QST263" s="9"/>
      <c r="QSU263" s="9"/>
      <c r="QSV263" s="9"/>
      <c r="QSW263" s="9"/>
      <c r="QSX263" s="9"/>
      <c r="QSY263" s="9"/>
      <c r="QSZ263" s="9"/>
      <c r="QTA263" s="9"/>
      <c r="QTB263" s="9"/>
      <c r="QTC263" s="9"/>
      <c r="QTD263" s="9"/>
      <c r="QTE263" s="9"/>
      <c r="QTF263" s="9"/>
      <c r="QTG263" s="9"/>
      <c r="QTH263" s="9"/>
      <c r="QTI263" s="9"/>
      <c r="QTJ263" s="9"/>
      <c r="QTK263" s="9"/>
      <c r="QTL263" s="9"/>
      <c r="QTM263" s="9"/>
      <c r="QTN263" s="9"/>
      <c r="QTO263" s="9"/>
      <c r="QTP263" s="9"/>
      <c r="QTQ263" s="9"/>
      <c r="QTR263" s="9"/>
      <c r="QTS263" s="9"/>
      <c r="QTT263" s="9"/>
      <c r="QTU263" s="9"/>
      <c r="QTV263" s="9"/>
      <c r="QTW263" s="9"/>
      <c r="QTX263" s="9"/>
      <c r="QTY263" s="9"/>
      <c r="QTZ263" s="9"/>
      <c r="QUA263" s="9"/>
      <c r="QUB263" s="9"/>
      <c r="QUC263" s="9"/>
      <c r="QUD263" s="9"/>
      <c r="QUE263" s="9"/>
      <c r="QUF263" s="9"/>
      <c r="QUG263" s="9"/>
      <c r="QUH263" s="9"/>
      <c r="QUI263" s="9"/>
      <c r="QUJ263" s="9"/>
      <c r="QUK263" s="9"/>
      <c r="QUL263" s="9"/>
      <c r="QUM263" s="9"/>
      <c r="QUN263" s="9"/>
      <c r="QUO263" s="9"/>
      <c r="QUP263" s="9"/>
      <c r="QUQ263" s="9"/>
      <c r="QUR263" s="9"/>
      <c r="QUS263" s="9"/>
      <c r="QUT263" s="9"/>
      <c r="QUU263" s="9"/>
      <c r="QUV263" s="9"/>
      <c r="QUW263" s="9"/>
      <c r="QUX263" s="9"/>
      <c r="QUY263" s="9"/>
      <c r="QUZ263" s="9"/>
      <c r="QVA263" s="9"/>
      <c r="QVB263" s="9"/>
      <c r="QVC263" s="9"/>
      <c r="QVD263" s="9"/>
      <c r="QVE263" s="9"/>
      <c r="QVF263" s="9"/>
      <c r="QVG263" s="9"/>
      <c r="QVH263" s="9"/>
      <c r="QVI263" s="9"/>
      <c r="QVJ263" s="9"/>
      <c r="QVK263" s="9"/>
      <c r="QVL263" s="9"/>
      <c r="QVM263" s="9"/>
      <c r="QVN263" s="9"/>
      <c r="QVO263" s="9"/>
      <c r="QVP263" s="9"/>
      <c r="QVQ263" s="9"/>
      <c r="QVR263" s="9"/>
      <c r="QVS263" s="9"/>
      <c r="QVT263" s="9"/>
      <c r="QVU263" s="9"/>
      <c r="QVV263" s="9"/>
      <c r="QVW263" s="9"/>
      <c r="QVX263" s="9"/>
      <c r="QVY263" s="9"/>
      <c r="QVZ263" s="9"/>
      <c r="QWA263" s="9"/>
      <c r="QWB263" s="9"/>
      <c r="QWC263" s="9"/>
      <c r="QWD263" s="9"/>
      <c r="QWE263" s="9"/>
      <c r="QWF263" s="9"/>
      <c r="QWG263" s="9"/>
      <c r="QWH263" s="9"/>
      <c r="QWI263" s="9"/>
      <c r="QWJ263" s="9"/>
      <c r="QWK263" s="9"/>
      <c r="QWL263" s="9"/>
      <c r="QWM263" s="9"/>
      <c r="QWN263" s="9"/>
      <c r="QWO263" s="9"/>
      <c r="QWP263" s="9"/>
      <c r="QWQ263" s="9"/>
      <c r="QWR263" s="9"/>
      <c r="QWS263" s="9"/>
      <c r="QWT263" s="9"/>
      <c r="QWU263" s="9"/>
      <c r="QWV263" s="9"/>
      <c r="QWW263" s="9"/>
      <c r="QWX263" s="9"/>
      <c r="QWY263" s="9"/>
      <c r="QWZ263" s="9"/>
      <c r="QXA263" s="9"/>
      <c r="QXB263" s="9"/>
      <c r="QXC263" s="9"/>
      <c r="QXD263" s="9"/>
      <c r="QXE263" s="9"/>
      <c r="QXF263" s="9"/>
      <c r="QXG263" s="9"/>
      <c r="QXH263" s="9"/>
      <c r="QXI263" s="9"/>
      <c r="QXJ263" s="9"/>
      <c r="QXK263" s="9"/>
      <c r="QXL263" s="9"/>
      <c r="QXM263" s="9"/>
      <c r="QXN263" s="9"/>
      <c r="QXO263" s="9"/>
      <c r="QXP263" s="9"/>
      <c r="QXQ263" s="9"/>
      <c r="QXR263" s="9"/>
      <c r="QXS263" s="9"/>
      <c r="QXT263" s="9"/>
      <c r="QXU263" s="9"/>
      <c r="QXV263" s="9"/>
      <c r="QXW263" s="9"/>
      <c r="QXX263" s="9"/>
      <c r="QXY263" s="9"/>
      <c r="QXZ263" s="9"/>
      <c r="QYA263" s="9"/>
      <c r="QYB263" s="9"/>
      <c r="QYC263" s="9"/>
      <c r="QYD263" s="9"/>
      <c r="QYE263" s="9"/>
      <c r="QYF263" s="9"/>
      <c r="QYG263" s="9"/>
      <c r="QYH263" s="9"/>
      <c r="QYI263" s="9"/>
      <c r="QYJ263" s="9"/>
      <c r="QYK263" s="9"/>
      <c r="QYL263" s="9"/>
      <c r="QYM263" s="9"/>
      <c r="QYN263" s="9"/>
      <c r="QYO263" s="9"/>
      <c r="QYP263" s="9"/>
      <c r="QYQ263" s="9"/>
      <c r="QYR263" s="9"/>
      <c r="QYS263" s="9"/>
      <c r="QYT263" s="9"/>
      <c r="QYU263" s="9"/>
      <c r="QYV263" s="9"/>
      <c r="QYW263" s="9"/>
      <c r="QYX263" s="9"/>
      <c r="QYY263" s="9"/>
      <c r="QYZ263" s="9"/>
      <c r="QZA263" s="9"/>
      <c r="QZB263" s="9"/>
      <c r="QZC263" s="9"/>
      <c r="QZD263" s="9"/>
      <c r="QZE263" s="9"/>
      <c r="QZF263" s="9"/>
      <c r="QZG263" s="9"/>
      <c r="QZH263" s="9"/>
      <c r="QZI263" s="9"/>
      <c r="QZJ263" s="9"/>
      <c r="QZK263" s="9"/>
      <c r="QZL263" s="9"/>
      <c r="QZM263" s="9"/>
      <c r="QZN263" s="9"/>
      <c r="QZO263" s="9"/>
      <c r="QZP263" s="9"/>
      <c r="QZQ263" s="9"/>
      <c r="QZR263" s="9"/>
      <c r="QZS263" s="9"/>
      <c r="QZT263" s="9"/>
      <c r="QZU263" s="9"/>
      <c r="QZV263" s="9"/>
      <c r="QZW263" s="9"/>
      <c r="QZX263" s="9"/>
      <c r="QZY263" s="9"/>
      <c r="QZZ263" s="9"/>
      <c r="RAA263" s="9"/>
      <c r="RAB263" s="9"/>
      <c r="RAC263" s="9"/>
      <c r="RAD263" s="9"/>
      <c r="RAE263" s="9"/>
      <c r="RAF263" s="9"/>
      <c r="RAG263" s="9"/>
      <c r="RAH263" s="9"/>
      <c r="RAI263" s="9"/>
      <c r="RAJ263" s="9"/>
      <c r="RAK263" s="9"/>
      <c r="RAL263" s="9"/>
      <c r="RAM263" s="9"/>
      <c r="RAN263" s="9"/>
      <c r="RAO263" s="9"/>
      <c r="RAP263" s="9"/>
      <c r="RAQ263" s="9"/>
      <c r="RAR263" s="9"/>
      <c r="RAS263" s="9"/>
      <c r="RAT263" s="9"/>
      <c r="RAU263" s="9"/>
      <c r="RAV263" s="9"/>
      <c r="RAW263" s="9"/>
      <c r="RAX263" s="9"/>
      <c r="RAY263" s="9"/>
      <c r="RAZ263" s="9"/>
      <c r="RBA263" s="9"/>
      <c r="RBB263" s="9"/>
      <c r="RBC263" s="9"/>
      <c r="RBD263" s="9"/>
      <c r="RBE263" s="9"/>
      <c r="RBF263" s="9"/>
      <c r="RBG263" s="9"/>
      <c r="RBH263" s="9"/>
      <c r="RBI263" s="9"/>
      <c r="RBJ263" s="9"/>
      <c r="RBK263" s="9"/>
      <c r="RBL263" s="9"/>
      <c r="RBM263" s="9"/>
      <c r="RBN263" s="9"/>
      <c r="RBO263" s="9"/>
      <c r="RBP263" s="9"/>
      <c r="RBQ263" s="9"/>
      <c r="RBR263" s="9"/>
      <c r="RBS263" s="9"/>
      <c r="RBT263" s="9"/>
      <c r="RBU263" s="9"/>
      <c r="RBV263" s="9"/>
      <c r="RBW263" s="9"/>
      <c r="RBX263" s="9"/>
      <c r="RBY263" s="9"/>
      <c r="RBZ263" s="9"/>
      <c r="RCA263" s="9"/>
      <c r="RCB263" s="9"/>
      <c r="RCC263" s="9"/>
      <c r="RCD263" s="9"/>
      <c r="RCE263" s="9"/>
      <c r="RCF263" s="9"/>
      <c r="RCG263" s="9"/>
      <c r="RCH263" s="9"/>
      <c r="RCI263" s="9"/>
      <c r="RCJ263" s="9"/>
      <c r="RCK263" s="9"/>
      <c r="RCL263" s="9"/>
      <c r="RCM263" s="9"/>
      <c r="RCN263" s="9"/>
      <c r="RCO263" s="9"/>
      <c r="RCP263" s="9"/>
      <c r="RCQ263" s="9"/>
      <c r="RCR263" s="9"/>
      <c r="RCS263" s="9"/>
      <c r="RCT263" s="9"/>
      <c r="RCU263" s="9"/>
      <c r="RCV263" s="9"/>
      <c r="RCW263" s="9"/>
      <c r="RCX263" s="9"/>
      <c r="RCY263" s="9"/>
      <c r="RCZ263" s="9"/>
      <c r="RDA263" s="9"/>
      <c r="RDB263" s="9"/>
      <c r="RDC263" s="9"/>
      <c r="RDD263" s="9"/>
      <c r="RDE263" s="9"/>
      <c r="RDF263" s="9"/>
      <c r="RDG263" s="9"/>
      <c r="RDH263" s="9"/>
      <c r="RDI263" s="9"/>
      <c r="RDJ263" s="9"/>
      <c r="RDK263" s="9"/>
      <c r="RDL263" s="9"/>
      <c r="RDM263" s="9"/>
      <c r="RDN263" s="9"/>
      <c r="RDO263" s="9"/>
      <c r="RDP263" s="9"/>
      <c r="RDQ263" s="9"/>
      <c r="RDR263" s="9"/>
      <c r="RDS263" s="9"/>
      <c r="RDT263" s="9"/>
      <c r="RDU263" s="9"/>
      <c r="RDV263" s="9"/>
      <c r="RDW263" s="9"/>
      <c r="RDX263" s="9"/>
      <c r="RDY263" s="9"/>
      <c r="RDZ263" s="9"/>
      <c r="REA263" s="9"/>
      <c r="REB263" s="9"/>
      <c r="REC263" s="9"/>
      <c r="RED263" s="9"/>
      <c r="REE263" s="9"/>
      <c r="REF263" s="9"/>
      <c r="REG263" s="9"/>
      <c r="REH263" s="9"/>
      <c r="REI263" s="9"/>
      <c r="REJ263" s="9"/>
      <c r="REK263" s="9"/>
      <c r="REL263" s="9"/>
      <c r="REM263" s="9"/>
      <c r="REN263" s="9"/>
      <c r="REO263" s="9"/>
      <c r="REP263" s="9"/>
      <c r="REQ263" s="9"/>
      <c r="RER263" s="9"/>
      <c r="RES263" s="9"/>
      <c r="RET263" s="9"/>
      <c r="REU263" s="9"/>
      <c r="REV263" s="9"/>
      <c r="REW263" s="9"/>
      <c r="REX263" s="9"/>
      <c r="REY263" s="9"/>
      <c r="REZ263" s="9"/>
      <c r="RFA263" s="9"/>
      <c r="RFB263" s="9"/>
      <c r="RFC263" s="9"/>
      <c r="RFD263" s="9"/>
      <c r="RFE263" s="9"/>
      <c r="RFF263" s="9"/>
      <c r="RFG263" s="9"/>
      <c r="RFH263" s="9"/>
      <c r="RFI263" s="9"/>
      <c r="RFJ263" s="9"/>
      <c r="RFK263" s="9"/>
      <c r="RFL263" s="9"/>
      <c r="RFM263" s="9"/>
      <c r="RFN263" s="9"/>
      <c r="RFO263" s="9"/>
      <c r="RFP263" s="9"/>
      <c r="RFQ263" s="9"/>
      <c r="RFR263" s="9"/>
      <c r="RFS263" s="9"/>
      <c r="RFT263" s="9"/>
      <c r="RFU263" s="9"/>
      <c r="RFV263" s="9"/>
      <c r="RFW263" s="9"/>
      <c r="RFX263" s="9"/>
      <c r="RFY263" s="9"/>
      <c r="RFZ263" s="9"/>
      <c r="RGA263" s="9"/>
      <c r="RGB263" s="9"/>
      <c r="RGC263" s="9"/>
      <c r="RGD263" s="9"/>
      <c r="RGE263" s="9"/>
      <c r="RGF263" s="9"/>
      <c r="RGG263" s="9"/>
      <c r="RGH263" s="9"/>
      <c r="RGI263" s="9"/>
      <c r="RGJ263" s="9"/>
      <c r="RGK263" s="9"/>
      <c r="RGL263" s="9"/>
      <c r="RGM263" s="9"/>
      <c r="RGN263" s="9"/>
      <c r="RGO263" s="9"/>
      <c r="RGP263" s="9"/>
      <c r="RGQ263" s="9"/>
      <c r="RGR263" s="9"/>
      <c r="RGS263" s="9"/>
      <c r="RGT263" s="9"/>
      <c r="RGU263" s="9"/>
      <c r="RGV263" s="9"/>
      <c r="RGW263" s="9"/>
      <c r="RGX263" s="9"/>
      <c r="RGY263" s="9"/>
      <c r="RGZ263" s="9"/>
      <c r="RHA263" s="9"/>
      <c r="RHB263" s="9"/>
      <c r="RHC263" s="9"/>
      <c r="RHD263" s="9"/>
      <c r="RHE263" s="9"/>
      <c r="RHF263" s="9"/>
      <c r="RHG263" s="9"/>
      <c r="RHH263" s="9"/>
      <c r="RHI263" s="9"/>
      <c r="RHJ263" s="9"/>
      <c r="RHK263" s="9"/>
      <c r="RHL263" s="9"/>
      <c r="RHM263" s="9"/>
      <c r="RHN263" s="9"/>
      <c r="RHO263" s="9"/>
      <c r="RHP263" s="9"/>
      <c r="RHQ263" s="9"/>
      <c r="RHR263" s="9"/>
      <c r="RHS263" s="9"/>
      <c r="RHT263" s="9"/>
      <c r="RHU263" s="9"/>
      <c r="RHV263" s="9"/>
      <c r="RHW263" s="9"/>
      <c r="RHX263" s="9"/>
      <c r="RHY263" s="9"/>
      <c r="RHZ263" s="9"/>
      <c r="RIA263" s="9"/>
      <c r="RIB263" s="9"/>
      <c r="RIC263" s="9"/>
      <c r="RID263" s="9"/>
      <c r="RIE263" s="9"/>
      <c r="RIF263" s="9"/>
      <c r="RIG263" s="9"/>
      <c r="RIH263" s="9"/>
      <c r="RII263" s="9"/>
      <c r="RIJ263" s="9"/>
      <c r="RIK263" s="9"/>
      <c r="RIL263" s="9"/>
      <c r="RIM263" s="9"/>
      <c r="RIN263" s="9"/>
      <c r="RIO263" s="9"/>
      <c r="RIP263" s="9"/>
      <c r="RIQ263" s="9"/>
      <c r="RIR263" s="9"/>
      <c r="RIS263" s="9"/>
      <c r="RIT263" s="9"/>
      <c r="RIU263" s="9"/>
      <c r="RIV263" s="9"/>
      <c r="RIW263" s="9"/>
      <c r="RIX263" s="9"/>
      <c r="RIY263" s="9"/>
      <c r="RIZ263" s="9"/>
      <c r="RJA263" s="9"/>
      <c r="RJB263" s="9"/>
      <c r="RJC263" s="9"/>
      <c r="RJD263" s="9"/>
      <c r="RJE263" s="9"/>
      <c r="RJF263" s="9"/>
      <c r="RJG263" s="9"/>
      <c r="RJH263" s="9"/>
      <c r="RJI263" s="9"/>
      <c r="RJJ263" s="9"/>
      <c r="RJK263" s="9"/>
      <c r="RJL263" s="9"/>
      <c r="RJM263" s="9"/>
      <c r="RJN263" s="9"/>
      <c r="RJO263" s="9"/>
      <c r="RJP263" s="9"/>
      <c r="RJQ263" s="9"/>
      <c r="RJR263" s="9"/>
      <c r="RJS263" s="9"/>
      <c r="RJT263" s="9"/>
      <c r="RJU263" s="9"/>
      <c r="RJV263" s="9"/>
      <c r="RJW263" s="9"/>
      <c r="RJX263" s="9"/>
      <c r="RJY263" s="9"/>
      <c r="RJZ263" s="9"/>
      <c r="RKA263" s="9"/>
      <c r="RKB263" s="9"/>
      <c r="RKC263" s="9"/>
      <c r="RKD263" s="9"/>
      <c r="RKE263" s="9"/>
      <c r="RKF263" s="9"/>
      <c r="RKG263" s="9"/>
      <c r="RKH263" s="9"/>
      <c r="RKI263" s="9"/>
      <c r="RKJ263" s="9"/>
      <c r="RKK263" s="9"/>
      <c r="RKL263" s="9"/>
      <c r="RKM263" s="9"/>
      <c r="RKN263" s="9"/>
      <c r="RKO263" s="9"/>
      <c r="RKP263" s="9"/>
      <c r="RKQ263" s="9"/>
      <c r="RKR263" s="9"/>
      <c r="RKS263" s="9"/>
      <c r="RKT263" s="9"/>
      <c r="RKU263" s="9"/>
      <c r="RKV263" s="9"/>
      <c r="RKW263" s="9"/>
      <c r="RKX263" s="9"/>
      <c r="RKY263" s="9"/>
      <c r="RKZ263" s="9"/>
      <c r="RLA263" s="9"/>
      <c r="RLB263" s="9"/>
      <c r="RLC263" s="9"/>
      <c r="RLD263" s="9"/>
      <c r="RLE263" s="9"/>
      <c r="RLF263" s="9"/>
      <c r="RLG263" s="9"/>
      <c r="RLH263" s="9"/>
      <c r="RLI263" s="9"/>
      <c r="RLJ263" s="9"/>
      <c r="RLK263" s="9"/>
      <c r="RLL263" s="9"/>
      <c r="RLM263" s="9"/>
      <c r="RLN263" s="9"/>
      <c r="RLO263" s="9"/>
      <c r="RLP263" s="9"/>
      <c r="RLQ263" s="9"/>
      <c r="RLR263" s="9"/>
      <c r="RLS263" s="9"/>
      <c r="RLT263" s="9"/>
      <c r="RLU263" s="9"/>
      <c r="RLV263" s="9"/>
      <c r="RLW263" s="9"/>
      <c r="RLX263" s="9"/>
      <c r="RLY263" s="9"/>
      <c r="RLZ263" s="9"/>
      <c r="RMA263" s="9"/>
      <c r="RMB263" s="9"/>
      <c r="RMC263" s="9"/>
      <c r="RMD263" s="9"/>
      <c r="RME263" s="9"/>
      <c r="RMF263" s="9"/>
      <c r="RMG263" s="9"/>
      <c r="RMH263" s="9"/>
      <c r="RMI263" s="9"/>
      <c r="RMJ263" s="9"/>
      <c r="RMK263" s="9"/>
      <c r="RML263" s="9"/>
      <c r="RMM263" s="9"/>
      <c r="RMN263" s="9"/>
      <c r="RMO263" s="9"/>
      <c r="RMP263" s="9"/>
      <c r="RMQ263" s="9"/>
      <c r="RMR263" s="9"/>
      <c r="RMS263" s="9"/>
      <c r="RMT263" s="9"/>
      <c r="RMU263" s="9"/>
      <c r="RMV263" s="9"/>
      <c r="RMW263" s="9"/>
      <c r="RMX263" s="9"/>
      <c r="RMY263" s="9"/>
      <c r="RMZ263" s="9"/>
      <c r="RNA263" s="9"/>
      <c r="RNB263" s="9"/>
      <c r="RNC263" s="9"/>
      <c r="RND263" s="9"/>
      <c r="RNE263" s="9"/>
      <c r="RNF263" s="9"/>
      <c r="RNG263" s="9"/>
      <c r="RNH263" s="9"/>
      <c r="RNI263" s="9"/>
      <c r="RNJ263" s="9"/>
      <c r="RNK263" s="9"/>
      <c r="RNL263" s="9"/>
      <c r="RNM263" s="9"/>
      <c r="RNN263" s="9"/>
      <c r="RNO263" s="9"/>
      <c r="RNP263" s="9"/>
      <c r="RNQ263" s="9"/>
      <c r="RNR263" s="9"/>
      <c r="RNS263" s="9"/>
      <c r="RNT263" s="9"/>
      <c r="RNU263" s="9"/>
      <c r="RNV263" s="9"/>
      <c r="RNW263" s="9"/>
      <c r="RNX263" s="9"/>
      <c r="RNY263" s="9"/>
      <c r="RNZ263" s="9"/>
      <c r="ROA263" s="9"/>
      <c r="ROB263" s="9"/>
      <c r="ROC263" s="9"/>
      <c r="ROD263" s="9"/>
      <c r="ROE263" s="9"/>
      <c r="ROF263" s="9"/>
      <c r="ROG263" s="9"/>
      <c r="ROH263" s="9"/>
      <c r="ROI263" s="9"/>
      <c r="ROJ263" s="9"/>
      <c r="ROK263" s="9"/>
      <c r="ROL263" s="9"/>
      <c r="ROM263" s="9"/>
      <c r="RON263" s="9"/>
      <c r="ROO263" s="9"/>
      <c r="ROP263" s="9"/>
      <c r="ROQ263" s="9"/>
      <c r="ROR263" s="9"/>
      <c r="ROS263" s="9"/>
      <c r="ROT263" s="9"/>
      <c r="ROU263" s="9"/>
      <c r="ROV263" s="9"/>
      <c r="ROW263" s="9"/>
      <c r="ROX263" s="9"/>
      <c r="ROY263" s="9"/>
      <c r="ROZ263" s="9"/>
      <c r="RPA263" s="9"/>
      <c r="RPB263" s="9"/>
      <c r="RPC263" s="9"/>
      <c r="RPD263" s="9"/>
      <c r="RPE263" s="9"/>
      <c r="RPF263" s="9"/>
      <c r="RPG263" s="9"/>
      <c r="RPH263" s="9"/>
      <c r="RPI263" s="9"/>
      <c r="RPJ263" s="9"/>
      <c r="RPK263" s="9"/>
      <c r="RPL263" s="9"/>
      <c r="RPM263" s="9"/>
      <c r="RPN263" s="9"/>
      <c r="RPO263" s="9"/>
      <c r="RPP263" s="9"/>
      <c r="RPQ263" s="9"/>
      <c r="RPR263" s="9"/>
      <c r="RPS263" s="9"/>
      <c r="RPT263" s="9"/>
      <c r="RPU263" s="9"/>
      <c r="RPV263" s="9"/>
      <c r="RPW263" s="9"/>
      <c r="RPX263" s="9"/>
      <c r="RPY263" s="9"/>
      <c r="RPZ263" s="9"/>
      <c r="RQA263" s="9"/>
      <c r="RQB263" s="9"/>
      <c r="RQC263" s="9"/>
      <c r="RQD263" s="9"/>
      <c r="RQE263" s="9"/>
      <c r="RQF263" s="9"/>
      <c r="RQG263" s="9"/>
      <c r="RQH263" s="9"/>
      <c r="RQI263" s="9"/>
      <c r="RQJ263" s="9"/>
      <c r="RQK263" s="9"/>
      <c r="RQL263" s="9"/>
      <c r="RQM263" s="9"/>
      <c r="RQN263" s="9"/>
      <c r="RQO263" s="9"/>
      <c r="RQP263" s="9"/>
      <c r="RQQ263" s="9"/>
      <c r="RQR263" s="9"/>
      <c r="RQS263" s="9"/>
      <c r="RQT263" s="9"/>
      <c r="RQU263" s="9"/>
      <c r="RQV263" s="9"/>
      <c r="RQW263" s="9"/>
      <c r="RQX263" s="9"/>
      <c r="RQY263" s="9"/>
      <c r="RQZ263" s="9"/>
      <c r="RRA263" s="9"/>
      <c r="RRB263" s="9"/>
      <c r="RRC263" s="9"/>
      <c r="RRD263" s="9"/>
      <c r="RRE263" s="9"/>
      <c r="RRF263" s="9"/>
      <c r="RRG263" s="9"/>
      <c r="RRH263" s="9"/>
      <c r="RRI263" s="9"/>
      <c r="RRJ263" s="9"/>
      <c r="RRK263" s="9"/>
      <c r="RRL263" s="9"/>
      <c r="RRM263" s="9"/>
      <c r="RRN263" s="9"/>
      <c r="RRO263" s="9"/>
      <c r="RRP263" s="9"/>
      <c r="RRQ263" s="9"/>
      <c r="RRR263" s="9"/>
      <c r="RRS263" s="9"/>
      <c r="RRT263" s="9"/>
      <c r="RRU263" s="9"/>
      <c r="RRV263" s="9"/>
      <c r="RRW263" s="9"/>
      <c r="RRX263" s="9"/>
      <c r="RRY263" s="9"/>
      <c r="RRZ263" s="9"/>
      <c r="RSA263" s="9"/>
      <c r="RSB263" s="9"/>
      <c r="RSC263" s="9"/>
      <c r="RSD263" s="9"/>
      <c r="RSE263" s="9"/>
      <c r="RSF263" s="9"/>
      <c r="RSG263" s="9"/>
      <c r="RSH263" s="9"/>
      <c r="RSI263" s="9"/>
      <c r="RSJ263" s="9"/>
      <c r="RSK263" s="9"/>
      <c r="RSL263" s="9"/>
      <c r="RSM263" s="9"/>
      <c r="RSN263" s="9"/>
      <c r="RSO263" s="9"/>
      <c r="RSP263" s="9"/>
      <c r="RSQ263" s="9"/>
      <c r="RSR263" s="9"/>
      <c r="RSS263" s="9"/>
      <c r="RST263" s="9"/>
      <c r="RSU263" s="9"/>
      <c r="RSV263" s="9"/>
      <c r="RSW263" s="9"/>
      <c r="RSX263" s="9"/>
      <c r="RSY263" s="9"/>
      <c r="RSZ263" s="9"/>
      <c r="RTA263" s="9"/>
      <c r="RTB263" s="9"/>
      <c r="RTC263" s="9"/>
      <c r="RTD263" s="9"/>
      <c r="RTE263" s="9"/>
      <c r="RTF263" s="9"/>
      <c r="RTG263" s="9"/>
      <c r="RTH263" s="9"/>
      <c r="RTI263" s="9"/>
      <c r="RTJ263" s="9"/>
      <c r="RTK263" s="9"/>
      <c r="RTL263" s="9"/>
      <c r="RTM263" s="9"/>
      <c r="RTN263" s="9"/>
      <c r="RTO263" s="9"/>
      <c r="RTP263" s="9"/>
      <c r="RTQ263" s="9"/>
      <c r="RTR263" s="9"/>
      <c r="RTS263" s="9"/>
      <c r="RTT263" s="9"/>
      <c r="RTU263" s="9"/>
      <c r="RTV263" s="9"/>
      <c r="RTW263" s="9"/>
      <c r="RTX263" s="9"/>
      <c r="RTY263" s="9"/>
      <c r="RTZ263" s="9"/>
      <c r="RUA263" s="9"/>
      <c r="RUB263" s="9"/>
      <c r="RUC263" s="9"/>
      <c r="RUD263" s="9"/>
      <c r="RUE263" s="9"/>
      <c r="RUF263" s="9"/>
      <c r="RUG263" s="9"/>
      <c r="RUH263" s="9"/>
      <c r="RUI263" s="9"/>
      <c r="RUJ263" s="9"/>
      <c r="RUK263" s="9"/>
      <c r="RUL263" s="9"/>
      <c r="RUM263" s="9"/>
      <c r="RUN263" s="9"/>
      <c r="RUO263" s="9"/>
      <c r="RUP263" s="9"/>
      <c r="RUQ263" s="9"/>
      <c r="RUR263" s="9"/>
      <c r="RUS263" s="9"/>
      <c r="RUT263" s="9"/>
      <c r="RUU263" s="9"/>
      <c r="RUV263" s="9"/>
      <c r="RUW263" s="9"/>
      <c r="RUX263" s="9"/>
      <c r="RUY263" s="9"/>
      <c r="RUZ263" s="9"/>
      <c r="RVA263" s="9"/>
      <c r="RVB263" s="9"/>
      <c r="RVC263" s="9"/>
      <c r="RVD263" s="9"/>
      <c r="RVE263" s="9"/>
      <c r="RVF263" s="9"/>
      <c r="RVG263" s="9"/>
      <c r="RVH263" s="9"/>
      <c r="RVI263" s="9"/>
      <c r="RVJ263" s="9"/>
      <c r="RVK263" s="9"/>
      <c r="RVL263" s="9"/>
      <c r="RVM263" s="9"/>
      <c r="RVN263" s="9"/>
      <c r="RVO263" s="9"/>
      <c r="RVP263" s="9"/>
      <c r="RVQ263" s="9"/>
      <c r="RVR263" s="9"/>
      <c r="RVS263" s="9"/>
      <c r="RVT263" s="9"/>
      <c r="RVU263" s="9"/>
      <c r="RVV263" s="9"/>
      <c r="RVW263" s="9"/>
      <c r="RVX263" s="9"/>
      <c r="RVY263" s="9"/>
      <c r="RVZ263" s="9"/>
      <c r="RWA263" s="9"/>
      <c r="RWB263" s="9"/>
      <c r="RWC263" s="9"/>
      <c r="RWD263" s="9"/>
      <c r="RWE263" s="9"/>
      <c r="RWF263" s="9"/>
      <c r="RWG263" s="9"/>
      <c r="RWH263" s="9"/>
      <c r="RWI263" s="9"/>
      <c r="RWJ263" s="9"/>
      <c r="RWK263" s="9"/>
      <c r="RWL263" s="9"/>
      <c r="RWM263" s="9"/>
      <c r="RWN263" s="9"/>
      <c r="RWO263" s="9"/>
      <c r="RWP263" s="9"/>
      <c r="RWQ263" s="9"/>
      <c r="RWR263" s="9"/>
      <c r="RWS263" s="9"/>
      <c r="RWT263" s="9"/>
      <c r="RWU263" s="9"/>
      <c r="RWV263" s="9"/>
      <c r="RWW263" s="9"/>
      <c r="RWX263" s="9"/>
      <c r="RWY263" s="9"/>
      <c r="RWZ263" s="9"/>
      <c r="RXA263" s="9"/>
      <c r="RXB263" s="9"/>
      <c r="RXC263" s="9"/>
      <c r="RXD263" s="9"/>
      <c r="RXE263" s="9"/>
      <c r="RXF263" s="9"/>
      <c r="RXG263" s="9"/>
      <c r="RXH263" s="9"/>
      <c r="RXI263" s="9"/>
      <c r="RXJ263" s="9"/>
      <c r="RXK263" s="9"/>
      <c r="RXL263" s="9"/>
      <c r="RXM263" s="9"/>
      <c r="RXN263" s="9"/>
      <c r="RXO263" s="9"/>
      <c r="RXP263" s="9"/>
      <c r="RXQ263" s="9"/>
      <c r="RXR263" s="9"/>
      <c r="RXS263" s="9"/>
      <c r="RXT263" s="9"/>
      <c r="RXU263" s="9"/>
      <c r="RXV263" s="9"/>
      <c r="RXW263" s="9"/>
      <c r="RXX263" s="9"/>
      <c r="RXY263" s="9"/>
      <c r="RXZ263" s="9"/>
      <c r="RYA263" s="9"/>
      <c r="RYB263" s="9"/>
      <c r="RYC263" s="9"/>
      <c r="RYD263" s="9"/>
      <c r="RYE263" s="9"/>
      <c r="RYF263" s="9"/>
      <c r="RYG263" s="9"/>
      <c r="RYH263" s="9"/>
      <c r="RYI263" s="9"/>
      <c r="RYJ263" s="9"/>
      <c r="RYK263" s="9"/>
      <c r="RYL263" s="9"/>
      <c r="RYM263" s="9"/>
      <c r="RYN263" s="9"/>
      <c r="RYO263" s="9"/>
      <c r="RYP263" s="9"/>
      <c r="RYQ263" s="9"/>
      <c r="RYR263" s="9"/>
      <c r="RYS263" s="9"/>
      <c r="RYT263" s="9"/>
      <c r="RYU263" s="9"/>
      <c r="RYV263" s="9"/>
      <c r="RYW263" s="9"/>
      <c r="RYX263" s="9"/>
      <c r="RYY263" s="9"/>
      <c r="RYZ263" s="9"/>
      <c r="RZA263" s="9"/>
      <c r="RZB263" s="9"/>
      <c r="RZC263" s="9"/>
      <c r="RZD263" s="9"/>
      <c r="RZE263" s="9"/>
      <c r="RZF263" s="9"/>
      <c r="RZG263" s="9"/>
      <c r="RZH263" s="9"/>
      <c r="RZI263" s="9"/>
      <c r="RZJ263" s="9"/>
      <c r="RZK263" s="9"/>
      <c r="RZL263" s="9"/>
      <c r="RZM263" s="9"/>
      <c r="RZN263" s="9"/>
      <c r="RZO263" s="9"/>
      <c r="RZP263" s="9"/>
      <c r="RZQ263" s="9"/>
      <c r="RZR263" s="9"/>
      <c r="RZS263" s="9"/>
      <c r="RZT263" s="9"/>
      <c r="RZU263" s="9"/>
      <c r="RZV263" s="9"/>
      <c r="RZW263" s="9"/>
      <c r="RZX263" s="9"/>
      <c r="RZY263" s="9"/>
      <c r="RZZ263" s="9"/>
      <c r="SAA263" s="9"/>
      <c r="SAB263" s="9"/>
      <c r="SAC263" s="9"/>
      <c r="SAD263" s="9"/>
      <c r="SAE263" s="9"/>
      <c r="SAF263" s="9"/>
      <c r="SAG263" s="9"/>
      <c r="SAH263" s="9"/>
      <c r="SAI263" s="9"/>
      <c r="SAJ263" s="9"/>
      <c r="SAK263" s="9"/>
      <c r="SAL263" s="9"/>
      <c r="SAM263" s="9"/>
      <c r="SAN263" s="9"/>
      <c r="SAO263" s="9"/>
      <c r="SAP263" s="9"/>
      <c r="SAQ263" s="9"/>
      <c r="SAR263" s="9"/>
      <c r="SAS263" s="9"/>
      <c r="SAT263" s="9"/>
      <c r="SAU263" s="9"/>
      <c r="SAV263" s="9"/>
      <c r="SAW263" s="9"/>
      <c r="SAX263" s="9"/>
      <c r="SAY263" s="9"/>
      <c r="SAZ263" s="9"/>
      <c r="SBA263" s="9"/>
      <c r="SBB263" s="9"/>
      <c r="SBC263" s="9"/>
      <c r="SBD263" s="9"/>
      <c r="SBE263" s="9"/>
      <c r="SBF263" s="9"/>
      <c r="SBG263" s="9"/>
      <c r="SBH263" s="9"/>
      <c r="SBI263" s="9"/>
      <c r="SBJ263" s="9"/>
      <c r="SBK263" s="9"/>
      <c r="SBL263" s="9"/>
      <c r="SBM263" s="9"/>
      <c r="SBN263" s="9"/>
      <c r="SBO263" s="9"/>
      <c r="SBP263" s="9"/>
      <c r="SBQ263" s="9"/>
      <c r="SBR263" s="9"/>
      <c r="SBS263" s="9"/>
      <c r="SBT263" s="9"/>
      <c r="SBU263" s="9"/>
      <c r="SBV263" s="9"/>
      <c r="SBW263" s="9"/>
      <c r="SBX263" s="9"/>
      <c r="SBY263" s="9"/>
      <c r="SBZ263" s="9"/>
      <c r="SCA263" s="9"/>
      <c r="SCB263" s="9"/>
      <c r="SCC263" s="9"/>
      <c r="SCD263" s="9"/>
      <c r="SCE263" s="9"/>
      <c r="SCF263" s="9"/>
      <c r="SCG263" s="9"/>
      <c r="SCH263" s="9"/>
      <c r="SCI263" s="9"/>
      <c r="SCJ263" s="9"/>
      <c r="SCK263" s="9"/>
      <c r="SCL263" s="9"/>
      <c r="SCM263" s="9"/>
      <c r="SCN263" s="9"/>
      <c r="SCO263" s="9"/>
      <c r="SCP263" s="9"/>
      <c r="SCQ263" s="9"/>
      <c r="SCR263" s="9"/>
      <c r="SCS263" s="9"/>
      <c r="SCT263" s="9"/>
      <c r="SCU263" s="9"/>
      <c r="SCV263" s="9"/>
      <c r="SCW263" s="9"/>
      <c r="SCX263" s="9"/>
      <c r="SCY263" s="9"/>
      <c r="SCZ263" s="9"/>
      <c r="SDA263" s="9"/>
      <c r="SDB263" s="9"/>
      <c r="SDC263" s="9"/>
      <c r="SDD263" s="9"/>
      <c r="SDE263" s="9"/>
      <c r="SDF263" s="9"/>
      <c r="SDG263" s="9"/>
      <c r="SDH263" s="9"/>
      <c r="SDI263" s="9"/>
      <c r="SDJ263" s="9"/>
      <c r="SDK263" s="9"/>
      <c r="SDL263" s="9"/>
      <c r="SDM263" s="9"/>
      <c r="SDN263" s="9"/>
      <c r="SDO263" s="9"/>
      <c r="SDP263" s="9"/>
      <c r="SDQ263" s="9"/>
      <c r="SDR263" s="9"/>
      <c r="SDS263" s="9"/>
      <c r="SDT263" s="9"/>
      <c r="SDU263" s="9"/>
      <c r="SDV263" s="9"/>
      <c r="SDW263" s="9"/>
      <c r="SDX263" s="9"/>
      <c r="SDY263" s="9"/>
      <c r="SDZ263" s="9"/>
      <c r="SEA263" s="9"/>
      <c r="SEB263" s="9"/>
      <c r="SEC263" s="9"/>
      <c r="SED263" s="9"/>
      <c r="SEE263" s="9"/>
      <c r="SEF263" s="9"/>
      <c r="SEG263" s="9"/>
      <c r="SEH263" s="9"/>
      <c r="SEI263" s="9"/>
      <c r="SEJ263" s="9"/>
      <c r="SEK263" s="9"/>
      <c r="SEL263" s="9"/>
      <c r="SEM263" s="9"/>
      <c r="SEN263" s="9"/>
      <c r="SEO263" s="9"/>
      <c r="SEP263" s="9"/>
      <c r="SEQ263" s="9"/>
      <c r="SER263" s="9"/>
      <c r="SES263" s="9"/>
      <c r="SET263" s="9"/>
      <c r="SEU263" s="9"/>
      <c r="SEV263" s="9"/>
      <c r="SEW263" s="9"/>
      <c r="SEX263" s="9"/>
      <c r="SEY263" s="9"/>
      <c r="SEZ263" s="9"/>
      <c r="SFA263" s="9"/>
      <c r="SFB263" s="9"/>
      <c r="SFC263" s="9"/>
      <c r="SFD263" s="9"/>
      <c r="SFE263" s="9"/>
      <c r="SFF263" s="9"/>
      <c r="SFG263" s="9"/>
      <c r="SFH263" s="9"/>
      <c r="SFI263" s="9"/>
      <c r="SFJ263" s="9"/>
      <c r="SFK263" s="9"/>
      <c r="SFL263" s="9"/>
      <c r="SFM263" s="9"/>
      <c r="SFN263" s="9"/>
      <c r="SFO263" s="9"/>
      <c r="SFP263" s="9"/>
      <c r="SFQ263" s="9"/>
      <c r="SFR263" s="9"/>
      <c r="SFS263" s="9"/>
      <c r="SFT263" s="9"/>
      <c r="SFU263" s="9"/>
      <c r="SFV263" s="9"/>
      <c r="SFW263" s="9"/>
      <c r="SFX263" s="9"/>
      <c r="SFY263" s="9"/>
      <c r="SFZ263" s="9"/>
      <c r="SGA263" s="9"/>
      <c r="SGB263" s="9"/>
      <c r="SGC263" s="9"/>
      <c r="SGD263" s="9"/>
      <c r="SGE263" s="9"/>
      <c r="SGF263" s="9"/>
      <c r="SGG263" s="9"/>
      <c r="SGH263" s="9"/>
      <c r="SGI263" s="9"/>
      <c r="SGJ263" s="9"/>
      <c r="SGK263" s="9"/>
      <c r="SGL263" s="9"/>
      <c r="SGM263" s="9"/>
      <c r="SGN263" s="9"/>
      <c r="SGO263" s="9"/>
      <c r="SGP263" s="9"/>
      <c r="SGQ263" s="9"/>
      <c r="SGR263" s="9"/>
      <c r="SGS263" s="9"/>
      <c r="SGT263" s="9"/>
      <c r="SGU263" s="9"/>
      <c r="SGV263" s="9"/>
      <c r="SGW263" s="9"/>
      <c r="SGX263" s="9"/>
      <c r="SGY263" s="9"/>
      <c r="SGZ263" s="9"/>
      <c r="SHA263" s="9"/>
      <c r="SHB263" s="9"/>
      <c r="SHC263" s="9"/>
      <c r="SHD263" s="9"/>
      <c r="SHE263" s="9"/>
      <c r="SHF263" s="9"/>
      <c r="SHG263" s="9"/>
      <c r="SHH263" s="9"/>
      <c r="SHI263" s="9"/>
      <c r="SHJ263" s="9"/>
      <c r="SHK263" s="9"/>
      <c r="SHL263" s="9"/>
      <c r="SHM263" s="9"/>
      <c r="SHN263" s="9"/>
      <c r="SHO263" s="9"/>
      <c r="SHP263" s="9"/>
      <c r="SHQ263" s="9"/>
      <c r="SHR263" s="9"/>
      <c r="SHS263" s="9"/>
      <c r="SHT263" s="9"/>
      <c r="SHU263" s="9"/>
      <c r="SHV263" s="9"/>
      <c r="SHW263" s="9"/>
      <c r="SHX263" s="9"/>
      <c r="SHY263" s="9"/>
      <c r="SHZ263" s="9"/>
      <c r="SIA263" s="9"/>
      <c r="SIB263" s="9"/>
      <c r="SIC263" s="9"/>
      <c r="SID263" s="9"/>
      <c r="SIE263" s="9"/>
      <c r="SIF263" s="9"/>
      <c r="SIG263" s="9"/>
      <c r="SIH263" s="9"/>
      <c r="SII263" s="9"/>
      <c r="SIJ263" s="9"/>
      <c r="SIK263" s="9"/>
      <c r="SIL263" s="9"/>
      <c r="SIM263" s="9"/>
      <c r="SIN263" s="9"/>
      <c r="SIO263" s="9"/>
      <c r="SIP263" s="9"/>
      <c r="SIQ263" s="9"/>
      <c r="SIR263" s="9"/>
      <c r="SIS263" s="9"/>
      <c r="SIT263" s="9"/>
      <c r="SIU263" s="9"/>
      <c r="SIV263" s="9"/>
      <c r="SIW263" s="9"/>
      <c r="SIX263" s="9"/>
      <c r="SIY263" s="9"/>
      <c r="SIZ263" s="9"/>
      <c r="SJA263" s="9"/>
      <c r="SJB263" s="9"/>
      <c r="SJC263" s="9"/>
      <c r="SJD263" s="9"/>
      <c r="SJE263" s="9"/>
      <c r="SJF263" s="9"/>
      <c r="SJG263" s="9"/>
      <c r="SJH263" s="9"/>
      <c r="SJI263" s="9"/>
      <c r="SJJ263" s="9"/>
      <c r="SJK263" s="9"/>
      <c r="SJL263" s="9"/>
      <c r="SJM263" s="9"/>
      <c r="SJN263" s="9"/>
      <c r="SJO263" s="9"/>
      <c r="SJP263" s="9"/>
      <c r="SJQ263" s="9"/>
      <c r="SJR263" s="9"/>
      <c r="SJS263" s="9"/>
      <c r="SJT263" s="9"/>
      <c r="SJU263" s="9"/>
      <c r="SJV263" s="9"/>
      <c r="SJW263" s="9"/>
      <c r="SJX263" s="9"/>
      <c r="SJY263" s="9"/>
      <c r="SJZ263" s="9"/>
      <c r="SKA263" s="9"/>
      <c r="SKB263" s="9"/>
      <c r="SKC263" s="9"/>
      <c r="SKD263" s="9"/>
      <c r="SKE263" s="9"/>
      <c r="SKF263" s="9"/>
      <c r="SKG263" s="9"/>
      <c r="SKH263" s="9"/>
      <c r="SKI263" s="9"/>
      <c r="SKJ263" s="9"/>
      <c r="SKK263" s="9"/>
      <c r="SKL263" s="9"/>
      <c r="SKM263" s="9"/>
      <c r="SKN263" s="9"/>
      <c r="SKO263" s="9"/>
      <c r="SKP263" s="9"/>
      <c r="SKQ263" s="9"/>
      <c r="SKR263" s="9"/>
      <c r="SKS263" s="9"/>
      <c r="SKT263" s="9"/>
      <c r="SKU263" s="9"/>
      <c r="SKV263" s="9"/>
      <c r="SKW263" s="9"/>
      <c r="SKX263" s="9"/>
      <c r="SKY263" s="9"/>
      <c r="SKZ263" s="9"/>
      <c r="SLA263" s="9"/>
      <c r="SLB263" s="9"/>
      <c r="SLC263" s="9"/>
      <c r="SLD263" s="9"/>
      <c r="SLE263" s="9"/>
      <c r="SLF263" s="9"/>
      <c r="SLG263" s="9"/>
      <c r="SLH263" s="9"/>
      <c r="SLI263" s="9"/>
      <c r="SLJ263" s="9"/>
      <c r="SLK263" s="9"/>
      <c r="SLL263" s="9"/>
      <c r="SLM263" s="9"/>
      <c r="SLN263" s="9"/>
      <c r="SLO263" s="9"/>
      <c r="SLP263" s="9"/>
      <c r="SLQ263" s="9"/>
      <c r="SLR263" s="9"/>
      <c r="SLS263" s="9"/>
      <c r="SLT263" s="9"/>
      <c r="SLU263" s="9"/>
      <c r="SLV263" s="9"/>
      <c r="SLW263" s="9"/>
      <c r="SLX263" s="9"/>
      <c r="SLY263" s="9"/>
      <c r="SLZ263" s="9"/>
      <c r="SMA263" s="9"/>
      <c r="SMB263" s="9"/>
      <c r="SMC263" s="9"/>
      <c r="SMD263" s="9"/>
      <c r="SME263" s="9"/>
      <c r="SMF263" s="9"/>
      <c r="SMG263" s="9"/>
      <c r="SMH263" s="9"/>
      <c r="SMI263" s="9"/>
      <c r="SMJ263" s="9"/>
      <c r="SMK263" s="9"/>
      <c r="SML263" s="9"/>
      <c r="SMM263" s="9"/>
      <c r="SMN263" s="9"/>
      <c r="SMO263" s="9"/>
      <c r="SMP263" s="9"/>
      <c r="SMQ263" s="9"/>
      <c r="SMR263" s="9"/>
      <c r="SMS263" s="9"/>
      <c r="SMT263" s="9"/>
      <c r="SMU263" s="9"/>
      <c r="SMV263" s="9"/>
      <c r="SMW263" s="9"/>
      <c r="SMX263" s="9"/>
      <c r="SMY263" s="9"/>
      <c r="SMZ263" s="9"/>
      <c r="SNA263" s="9"/>
      <c r="SNB263" s="9"/>
      <c r="SNC263" s="9"/>
      <c r="SND263" s="9"/>
      <c r="SNE263" s="9"/>
      <c r="SNF263" s="9"/>
      <c r="SNG263" s="9"/>
      <c r="SNH263" s="9"/>
      <c r="SNI263" s="9"/>
      <c r="SNJ263" s="9"/>
      <c r="SNK263" s="9"/>
      <c r="SNL263" s="9"/>
      <c r="SNM263" s="9"/>
      <c r="SNN263" s="9"/>
      <c r="SNO263" s="9"/>
      <c r="SNP263" s="9"/>
      <c r="SNQ263" s="9"/>
      <c r="SNR263" s="9"/>
      <c r="SNS263" s="9"/>
      <c r="SNT263" s="9"/>
      <c r="SNU263" s="9"/>
      <c r="SNV263" s="9"/>
      <c r="SNW263" s="9"/>
      <c r="SNX263" s="9"/>
      <c r="SNY263" s="9"/>
      <c r="SNZ263" s="9"/>
      <c r="SOA263" s="9"/>
      <c r="SOB263" s="9"/>
      <c r="SOC263" s="9"/>
      <c r="SOD263" s="9"/>
      <c r="SOE263" s="9"/>
      <c r="SOF263" s="9"/>
      <c r="SOG263" s="9"/>
      <c r="SOH263" s="9"/>
      <c r="SOI263" s="9"/>
      <c r="SOJ263" s="9"/>
      <c r="SOK263" s="9"/>
      <c r="SOL263" s="9"/>
      <c r="SOM263" s="9"/>
      <c r="SON263" s="9"/>
      <c r="SOO263" s="9"/>
      <c r="SOP263" s="9"/>
      <c r="SOQ263" s="9"/>
      <c r="SOR263" s="9"/>
      <c r="SOS263" s="9"/>
      <c r="SOT263" s="9"/>
      <c r="SOU263" s="9"/>
      <c r="SOV263" s="9"/>
      <c r="SOW263" s="9"/>
      <c r="SOX263" s="9"/>
      <c r="SOY263" s="9"/>
      <c r="SOZ263" s="9"/>
      <c r="SPA263" s="9"/>
      <c r="SPB263" s="9"/>
      <c r="SPC263" s="9"/>
      <c r="SPD263" s="9"/>
      <c r="SPE263" s="9"/>
      <c r="SPF263" s="9"/>
      <c r="SPG263" s="9"/>
      <c r="SPH263" s="9"/>
      <c r="SPI263" s="9"/>
      <c r="SPJ263" s="9"/>
      <c r="SPK263" s="9"/>
      <c r="SPL263" s="9"/>
      <c r="SPM263" s="9"/>
      <c r="SPN263" s="9"/>
      <c r="SPO263" s="9"/>
      <c r="SPP263" s="9"/>
      <c r="SPQ263" s="9"/>
      <c r="SPR263" s="9"/>
      <c r="SPS263" s="9"/>
      <c r="SPT263" s="9"/>
      <c r="SPU263" s="9"/>
      <c r="SPV263" s="9"/>
      <c r="SPW263" s="9"/>
      <c r="SPX263" s="9"/>
      <c r="SPY263" s="9"/>
      <c r="SPZ263" s="9"/>
      <c r="SQA263" s="9"/>
      <c r="SQB263" s="9"/>
      <c r="SQC263" s="9"/>
      <c r="SQD263" s="9"/>
      <c r="SQE263" s="9"/>
      <c r="SQF263" s="9"/>
      <c r="SQG263" s="9"/>
      <c r="SQH263" s="9"/>
      <c r="SQI263" s="9"/>
      <c r="SQJ263" s="9"/>
      <c r="SQK263" s="9"/>
      <c r="SQL263" s="9"/>
      <c r="SQM263" s="9"/>
      <c r="SQN263" s="9"/>
      <c r="SQO263" s="9"/>
      <c r="SQP263" s="9"/>
      <c r="SQQ263" s="9"/>
      <c r="SQR263" s="9"/>
      <c r="SQS263" s="9"/>
      <c r="SQT263" s="9"/>
      <c r="SQU263" s="9"/>
      <c r="SQV263" s="9"/>
      <c r="SQW263" s="9"/>
      <c r="SQX263" s="9"/>
      <c r="SQY263" s="9"/>
      <c r="SQZ263" s="9"/>
      <c r="SRA263" s="9"/>
      <c r="SRB263" s="9"/>
      <c r="SRC263" s="9"/>
      <c r="SRD263" s="9"/>
      <c r="SRE263" s="9"/>
      <c r="SRF263" s="9"/>
      <c r="SRG263" s="9"/>
      <c r="SRH263" s="9"/>
      <c r="SRI263" s="9"/>
      <c r="SRJ263" s="9"/>
      <c r="SRK263" s="9"/>
      <c r="SRL263" s="9"/>
      <c r="SRM263" s="9"/>
      <c r="SRN263" s="9"/>
      <c r="SRO263" s="9"/>
      <c r="SRP263" s="9"/>
      <c r="SRQ263" s="9"/>
      <c r="SRR263" s="9"/>
      <c r="SRS263" s="9"/>
      <c r="SRT263" s="9"/>
      <c r="SRU263" s="9"/>
      <c r="SRV263" s="9"/>
      <c r="SRW263" s="9"/>
      <c r="SRX263" s="9"/>
      <c r="SRY263" s="9"/>
      <c r="SRZ263" s="9"/>
      <c r="SSA263" s="9"/>
      <c r="SSB263" s="9"/>
      <c r="SSC263" s="9"/>
      <c r="SSD263" s="9"/>
      <c r="SSE263" s="9"/>
      <c r="SSF263" s="9"/>
      <c r="SSG263" s="9"/>
      <c r="SSH263" s="9"/>
      <c r="SSI263" s="9"/>
      <c r="SSJ263" s="9"/>
      <c r="SSK263" s="9"/>
      <c r="SSL263" s="9"/>
      <c r="SSM263" s="9"/>
      <c r="SSN263" s="9"/>
      <c r="SSO263" s="9"/>
      <c r="SSP263" s="9"/>
      <c r="SSQ263" s="9"/>
      <c r="SSR263" s="9"/>
      <c r="SSS263" s="9"/>
      <c r="SST263" s="9"/>
      <c r="SSU263" s="9"/>
      <c r="SSV263" s="9"/>
      <c r="SSW263" s="9"/>
      <c r="SSX263" s="9"/>
      <c r="SSY263" s="9"/>
      <c r="SSZ263" s="9"/>
      <c r="STA263" s="9"/>
      <c r="STB263" s="9"/>
      <c r="STC263" s="9"/>
      <c r="STD263" s="9"/>
      <c r="STE263" s="9"/>
      <c r="STF263" s="9"/>
      <c r="STG263" s="9"/>
      <c r="STH263" s="9"/>
      <c r="STI263" s="9"/>
      <c r="STJ263" s="9"/>
      <c r="STK263" s="9"/>
      <c r="STL263" s="9"/>
      <c r="STM263" s="9"/>
      <c r="STN263" s="9"/>
      <c r="STO263" s="9"/>
      <c r="STP263" s="9"/>
      <c r="STQ263" s="9"/>
      <c r="STR263" s="9"/>
      <c r="STS263" s="9"/>
      <c r="STT263" s="9"/>
      <c r="STU263" s="9"/>
      <c r="STV263" s="9"/>
      <c r="STW263" s="9"/>
      <c r="STX263" s="9"/>
      <c r="STY263" s="9"/>
      <c r="STZ263" s="9"/>
      <c r="SUA263" s="9"/>
      <c r="SUB263" s="9"/>
      <c r="SUC263" s="9"/>
      <c r="SUD263" s="9"/>
      <c r="SUE263" s="9"/>
      <c r="SUF263" s="9"/>
      <c r="SUG263" s="9"/>
      <c r="SUH263" s="9"/>
      <c r="SUI263" s="9"/>
      <c r="SUJ263" s="9"/>
      <c r="SUK263" s="9"/>
      <c r="SUL263" s="9"/>
      <c r="SUM263" s="9"/>
      <c r="SUN263" s="9"/>
      <c r="SUO263" s="9"/>
      <c r="SUP263" s="9"/>
      <c r="SUQ263" s="9"/>
      <c r="SUR263" s="9"/>
      <c r="SUS263" s="9"/>
      <c r="SUT263" s="9"/>
      <c r="SUU263" s="9"/>
      <c r="SUV263" s="9"/>
      <c r="SUW263" s="9"/>
      <c r="SUX263" s="9"/>
      <c r="SUY263" s="9"/>
      <c r="SUZ263" s="9"/>
      <c r="SVA263" s="9"/>
      <c r="SVB263" s="9"/>
      <c r="SVC263" s="9"/>
      <c r="SVD263" s="9"/>
      <c r="SVE263" s="9"/>
      <c r="SVF263" s="9"/>
      <c r="SVG263" s="9"/>
      <c r="SVH263" s="9"/>
      <c r="SVI263" s="9"/>
      <c r="SVJ263" s="9"/>
      <c r="SVK263" s="9"/>
      <c r="SVL263" s="9"/>
      <c r="SVM263" s="9"/>
      <c r="SVN263" s="9"/>
      <c r="SVO263" s="9"/>
      <c r="SVP263" s="9"/>
      <c r="SVQ263" s="9"/>
      <c r="SVR263" s="9"/>
      <c r="SVS263" s="9"/>
      <c r="SVT263" s="9"/>
      <c r="SVU263" s="9"/>
      <c r="SVV263" s="9"/>
      <c r="SVW263" s="9"/>
      <c r="SVX263" s="9"/>
      <c r="SVY263" s="9"/>
      <c r="SVZ263" s="9"/>
      <c r="SWA263" s="9"/>
      <c r="SWB263" s="9"/>
      <c r="SWC263" s="9"/>
      <c r="SWD263" s="9"/>
      <c r="SWE263" s="9"/>
      <c r="SWF263" s="9"/>
      <c r="SWG263" s="9"/>
      <c r="SWH263" s="9"/>
      <c r="SWI263" s="9"/>
      <c r="SWJ263" s="9"/>
      <c r="SWK263" s="9"/>
      <c r="SWL263" s="9"/>
      <c r="SWM263" s="9"/>
      <c r="SWN263" s="9"/>
      <c r="SWO263" s="9"/>
      <c r="SWP263" s="9"/>
      <c r="SWQ263" s="9"/>
      <c r="SWR263" s="9"/>
      <c r="SWS263" s="9"/>
      <c r="SWT263" s="9"/>
      <c r="SWU263" s="9"/>
      <c r="SWV263" s="9"/>
      <c r="SWW263" s="9"/>
      <c r="SWX263" s="9"/>
      <c r="SWY263" s="9"/>
      <c r="SWZ263" s="9"/>
      <c r="SXA263" s="9"/>
      <c r="SXB263" s="9"/>
      <c r="SXC263" s="9"/>
      <c r="SXD263" s="9"/>
      <c r="SXE263" s="9"/>
      <c r="SXF263" s="9"/>
      <c r="SXG263" s="9"/>
      <c r="SXH263" s="9"/>
      <c r="SXI263" s="9"/>
      <c r="SXJ263" s="9"/>
      <c r="SXK263" s="9"/>
      <c r="SXL263" s="9"/>
      <c r="SXM263" s="9"/>
      <c r="SXN263" s="9"/>
      <c r="SXO263" s="9"/>
      <c r="SXP263" s="9"/>
      <c r="SXQ263" s="9"/>
      <c r="SXR263" s="9"/>
      <c r="SXS263" s="9"/>
      <c r="SXT263" s="9"/>
      <c r="SXU263" s="9"/>
      <c r="SXV263" s="9"/>
      <c r="SXW263" s="9"/>
      <c r="SXX263" s="9"/>
      <c r="SXY263" s="9"/>
      <c r="SXZ263" s="9"/>
      <c r="SYA263" s="9"/>
      <c r="SYB263" s="9"/>
      <c r="SYC263" s="9"/>
      <c r="SYD263" s="9"/>
      <c r="SYE263" s="9"/>
      <c r="SYF263" s="9"/>
      <c r="SYG263" s="9"/>
      <c r="SYH263" s="9"/>
      <c r="SYI263" s="9"/>
      <c r="SYJ263" s="9"/>
      <c r="SYK263" s="9"/>
      <c r="SYL263" s="9"/>
      <c r="SYM263" s="9"/>
      <c r="SYN263" s="9"/>
      <c r="SYO263" s="9"/>
      <c r="SYP263" s="9"/>
      <c r="SYQ263" s="9"/>
      <c r="SYR263" s="9"/>
      <c r="SYS263" s="9"/>
      <c r="SYT263" s="9"/>
      <c r="SYU263" s="9"/>
      <c r="SYV263" s="9"/>
      <c r="SYW263" s="9"/>
      <c r="SYX263" s="9"/>
      <c r="SYY263" s="9"/>
      <c r="SYZ263" s="9"/>
      <c r="SZA263" s="9"/>
      <c r="SZB263" s="9"/>
      <c r="SZC263" s="9"/>
      <c r="SZD263" s="9"/>
      <c r="SZE263" s="9"/>
      <c r="SZF263" s="9"/>
      <c r="SZG263" s="9"/>
      <c r="SZH263" s="9"/>
      <c r="SZI263" s="9"/>
      <c r="SZJ263" s="9"/>
      <c r="SZK263" s="9"/>
      <c r="SZL263" s="9"/>
      <c r="SZM263" s="9"/>
      <c r="SZN263" s="9"/>
      <c r="SZO263" s="9"/>
      <c r="SZP263" s="9"/>
      <c r="SZQ263" s="9"/>
      <c r="SZR263" s="9"/>
      <c r="SZS263" s="9"/>
      <c r="SZT263" s="9"/>
      <c r="SZU263" s="9"/>
      <c r="SZV263" s="9"/>
      <c r="SZW263" s="9"/>
      <c r="SZX263" s="9"/>
      <c r="SZY263" s="9"/>
      <c r="SZZ263" s="9"/>
      <c r="TAA263" s="9"/>
      <c r="TAB263" s="9"/>
      <c r="TAC263" s="9"/>
      <c r="TAD263" s="9"/>
      <c r="TAE263" s="9"/>
      <c r="TAF263" s="9"/>
      <c r="TAG263" s="9"/>
      <c r="TAH263" s="9"/>
      <c r="TAI263" s="9"/>
      <c r="TAJ263" s="9"/>
      <c r="TAK263" s="9"/>
      <c r="TAL263" s="9"/>
      <c r="TAM263" s="9"/>
      <c r="TAN263" s="9"/>
      <c r="TAO263" s="9"/>
      <c r="TAP263" s="9"/>
      <c r="TAQ263" s="9"/>
      <c r="TAR263" s="9"/>
      <c r="TAS263" s="9"/>
      <c r="TAT263" s="9"/>
      <c r="TAU263" s="9"/>
      <c r="TAV263" s="9"/>
      <c r="TAW263" s="9"/>
      <c r="TAX263" s="9"/>
      <c r="TAY263" s="9"/>
      <c r="TAZ263" s="9"/>
      <c r="TBA263" s="9"/>
      <c r="TBB263" s="9"/>
      <c r="TBC263" s="9"/>
      <c r="TBD263" s="9"/>
      <c r="TBE263" s="9"/>
      <c r="TBF263" s="9"/>
      <c r="TBG263" s="9"/>
      <c r="TBH263" s="9"/>
      <c r="TBI263" s="9"/>
      <c r="TBJ263" s="9"/>
      <c r="TBK263" s="9"/>
      <c r="TBL263" s="9"/>
      <c r="TBM263" s="9"/>
      <c r="TBN263" s="9"/>
      <c r="TBO263" s="9"/>
      <c r="TBP263" s="9"/>
      <c r="TBQ263" s="9"/>
      <c r="TBR263" s="9"/>
      <c r="TBS263" s="9"/>
      <c r="TBT263" s="9"/>
      <c r="TBU263" s="9"/>
      <c r="TBV263" s="9"/>
      <c r="TBW263" s="9"/>
      <c r="TBX263" s="9"/>
      <c r="TBY263" s="9"/>
      <c r="TBZ263" s="9"/>
      <c r="TCA263" s="9"/>
      <c r="TCB263" s="9"/>
      <c r="TCC263" s="9"/>
      <c r="TCD263" s="9"/>
      <c r="TCE263" s="9"/>
      <c r="TCF263" s="9"/>
      <c r="TCG263" s="9"/>
      <c r="TCH263" s="9"/>
      <c r="TCI263" s="9"/>
      <c r="TCJ263" s="9"/>
      <c r="TCK263" s="9"/>
      <c r="TCL263" s="9"/>
      <c r="TCM263" s="9"/>
      <c r="TCN263" s="9"/>
      <c r="TCO263" s="9"/>
      <c r="TCP263" s="9"/>
      <c r="TCQ263" s="9"/>
      <c r="TCR263" s="9"/>
      <c r="TCS263" s="9"/>
      <c r="TCT263" s="9"/>
      <c r="TCU263" s="9"/>
      <c r="TCV263" s="9"/>
      <c r="TCW263" s="9"/>
      <c r="TCX263" s="9"/>
      <c r="TCY263" s="9"/>
      <c r="TCZ263" s="9"/>
      <c r="TDA263" s="9"/>
      <c r="TDB263" s="9"/>
      <c r="TDC263" s="9"/>
      <c r="TDD263" s="9"/>
      <c r="TDE263" s="9"/>
      <c r="TDF263" s="9"/>
      <c r="TDG263" s="9"/>
      <c r="TDH263" s="9"/>
      <c r="TDI263" s="9"/>
      <c r="TDJ263" s="9"/>
      <c r="TDK263" s="9"/>
      <c r="TDL263" s="9"/>
      <c r="TDM263" s="9"/>
      <c r="TDN263" s="9"/>
      <c r="TDO263" s="9"/>
      <c r="TDP263" s="9"/>
      <c r="TDQ263" s="9"/>
      <c r="TDR263" s="9"/>
      <c r="TDS263" s="9"/>
      <c r="TDT263" s="9"/>
      <c r="TDU263" s="9"/>
      <c r="TDV263" s="9"/>
      <c r="TDW263" s="9"/>
      <c r="TDX263" s="9"/>
      <c r="TDY263" s="9"/>
      <c r="TDZ263" s="9"/>
      <c r="TEA263" s="9"/>
      <c r="TEB263" s="9"/>
      <c r="TEC263" s="9"/>
      <c r="TED263" s="9"/>
      <c r="TEE263" s="9"/>
      <c r="TEF263" s="9"/>
      <c r="TEG263" s="9"/>
      <c r="TEH263" s="9"/>
      <c r="TEI263" s="9"/>
      <c r="TEJ263" s="9"/>
      <c r="TEK263" s="9"/>
      <c r="TEL263" s="9"/>
      <c r="TEM263" s="9"/>
      <c r="TEN263" s="9"/>
      <c r="TEO263" s="9"/>
      <c r="TEP263" s="9"/>
      <c r="TEQ263" s="9"/>
      <c r="TER263" s="9"/>
      <c r="TES263" s="9"/>
      <c r="TET263" s="9"/>
      <c r="TEU263" s="9"/>
      <c r="TEV263" s="9"/>
      <c r="TEW263" s="9"/>
      <c r="TEX263" s="9"/>
      <c r="TEY263" s="9"/>
      <c r="TEZ263" s="9"/>
      <c r="TFA263" s="9"/>
      <c r="TFB263" s="9"/>
      <c r="TFC263" s="9"/>
      <c r="TFD263" s="9"/>
      <c r="TFE263" s="9"/>
      <c r="TFF263" s="9"/>
      <c r="TFG263" s="9"/>
      <c r="TFH263" s="9"/>
      <c r="TFI263" s="9"/>
      <c r="TFJ263" s="9"/>
      <c r="TFK263" s="9"/>
      <c r="TFL263" s="9"/>
      <c r="TFM263" s="9"/>
      <c r="TFN263" s="9"/>
      <c r="TFO263" s="9"/>
      <c r="TFP263" s="9"/>
      <c r="TFQ263" s="9"/>
      <c r="TFR263" s="9"/>
      <c r="TFS263" s="9"/>
      <c r="TFT263" s="9"/>
      <c r="TFU263" s="9"/>
      <c r="TFV263" s="9"/>
      <c r="TFW263" s="9"/>
      <c r="TFX263" s="9"/>
      <c r="TFY263" s="9"/>
      <c r="TFZ263" s="9"/>
      <c r="TGA263" s="9"/>
      <c r="TGB263" s="9"/>
      <c r="TGC263" s="9"/>
      <c r="TGD263" s="9"/>
      <c r="TGE263" s="9"/>
      <c r="TGF263" s="9"/>
      <c r="TGG263" s="9"/>
      <c r="TGH263" s="9"/>
      <c r="TGI263" s="9"/>
      <c r="TGJ263" s="9"/>
      <c r="TGK263" s="9"/>
      <c r="TGL263" s="9"/>
      <c r="TGM263" s="9"/>
      <c r="TGN263" s="9"/>
      <c r="TGO263" s="9"/>
      <c r="TGP263" s="9"/>
      <c r="TGQ263" s="9"/>
      <c r="TGR263" s="9"/>
      <c r="TGS263" s="9"/>
      <c r="TGT263" s="9"/>
      <c r="TGU263" s="9"/>
      <c r="TGV263" s="9"/>
      <c r="TGW263" s="9"/>
      <c r="TGX263" s="9"/>
      <c r="TGY263" s="9"/>
      <c r="TGZ263" s="9"/>
      <c r="THA263" s="9"/>
      <c r="THB263" s="9"/>
      <c r="THC263" s="9"/>
      <c r="THD263" s="9"/>
      <c r="THE263" s="9"/>
      <c r="THF263" s="9"/>
      <c r="THG263" s="9"/>
      <c r="THH263" s="9"/>
      <c r="THI263" s="9"/>
      <c r="THJ263" s="9"/>
      <c r="THK263" s="9"/>
      <c r="THL263" s="9"/>
      <c r="THM263" s="9"/>
      <c r="THN263" s="9"/>
      <c r="THO263" s="9"/>
      <c r="THP263" s="9"/>
      <c r="THQ263" s="9"/>
      <c r="THR263" s="9"/>
      <c r="THS263" s="9"/>
      <c r="THT263" s="9"/>
      <c r="THU263" s="9"/>
      <c r="THV263" s="9"/>
      <c r="THW263" s="9"/>
      <c r="THX263" s="9"/>
      <c r="THY263" s="9"/>
      <c r="THZ263" s="9"/>
      <c r="TIA263" s="9"/>
      <c r="TIB263" s="9"/>
      <c r="TIC263" s="9"/>
      <c r="TID263" s="9"/>
      <c r="TIE263" s="9"/>
      <c r="TIF263" s="9"/>
      <c r="TIG263" s="9"/>
      <c r="TIH263" s="9"/>
      <c r="TII263" s="9"/>
      <c r="TIJ263" s="9"/>
      <c r="TIK263" s="9"/>
      <c r="TIL263" s="9"/>
      <c r="TIM263" s="9"/>
      <c r="TIN263" s="9"/>
      <c r="TIO263" s="9"/>
      <c r="TIP263" s="9"/>
      <c r="TIQ263" s="9"/>
      <c r="TIR263" s="9"/>
      <c r="TIS263" s="9"/>
      <c r="TIT263" s="9"/>
      <c r="TIU263" s="9"/>
      <c r="TIV263" s="9"/>
      <c r="TIW263" s="9"/>
      <c r="TIX263" s="9"/>
      <c r="TIY263" s="9"/>
      <c r="TIZ263" s="9"/>
      <c r="TJA263" s="9"/>
      <c r="TJB263" s="9"/>
      <c r="TJC263" s="9"/>
      <c r="TJD263" s="9"/>
      <c r="TJE263" s="9"/>
      <c r="TJF263" s="9"/>
      <c r="TJG263" s="9"/>
      <c r="TJH263" s="9"/>
      <c r="TJI263" s="9"/>
      <c r="TJJ263" s="9"/>
      <c r="TJK263" s="9"/>
      <c r="TJL263" s="9"/>
      <c r="TJM263" s="9"/>
      <c r="TJN263" s="9"/>
      <c r="TJO263" s="9"/>
      <c r="TJP263" s="9"/>
      <c r="TJQ263" s="9"/>
      <c r="TJR263" s="9"/>
      <c r="TJS263" s="9"/>
      <c r="TJT263" s="9"/>
      <c r="TJU263" s="9"/>
      <c r="TJV263" s="9"/>
      <c r="TJW263" s="9"/>
      <c r="TJX263" s="9"/>
      <c r="TJY263" s="9"/>
      <c r="TJZ263" s="9"/>
      <c r="TKA263" s="9"/>
      <c r="TKB263" s="9"/>
      <c r="TKC263" s="9"/>
      <c r="TKD263" s="9"/>
      <c r="TKE263" s="9"/>
      <c r="TKF263" s="9"/>
      <c r="TKG263" s="9"/>
      <c r="TKH263" s="9"/>
      <c r="TKI263" s="9"/>
      <c r="TKJ263" s="9"/>
      <c r="TKK263" s="9"/>
      <c r="TKL263" s="9"/>
      <c r="TKM263" s="9"/>
      <c r="TKN263" s="9"/>
      <c r="TKO263" s="9"/>
      <c r="TKP263" s="9"/>
      <c r="TKQ263" s="9"/>
      <c r="TKR263" s="9"/>
      <c r="TKS263" s="9"/>
      <c r="TKT263" s="9"/>
      <c r="TKU263" s="9"/>
      <c r="TKV263" s="9"/>
      <c r="TKW263" s="9"/>
      <c r="TKX263" s="9"/>
      <c r="TKY263" s="9"/>
      <c r="TKZ263" s="9"/>
      <c r="TLA263" s="9"/>
      <c r="TLB263" s="9"/>
      <c r="TLC263" s="9"/>
      <c r="TLD263" s="9"/>
      <c r="TLE263" s="9"/>
      <c r="TLF263" s="9"/>
      <c r="TLG263" s="9"/>
      <c r="TLH263" s="9"/>
      <c r="TLI263" s="9"/>
      <c r="TLJ263" s="9"/>
      <c r="TLK263" s="9"/>
      <c r="TLL263" s="9"/>
      <c r="TLM263" s="9"/>
      <c r="TLN263" s="9"/>
      <c r="TLO263" s="9"/>
      <c r="TLP263" s="9"/>
      <c r="TLQ263" s="9"/>
      <c r="TLR263" s="9"/>
      <c r="TLS263" s="9"/>
      <c r="TLT263" s="9"/>
      <c r="TLU263" s="9"/>
      <c r="TLV263" s="9"/>
      <c r="TLW263" s="9"/>
      <c r="TLX263" s="9"/>
      <c r="TLY263" s="9"/>
      <c r="TLZ263" s="9"/>
      <c r="TMA263" s="9"/>
      <c r="TMB263" s="9"/>
      <c r="TMC263" s="9"/>
      <c r="TMD263" s="9"/>
      <c r="TME263" s="9"/>
      <c r="TMF263" s="9"/>
      <c r="TMG263" s="9"/>
      <c r="TMH263" s="9"/>
      <c r="TMI263" s="9"/>
      <c r="TMJ263" s="9"/>
      <c r="TMK263" s="9"/>
      <c r="TML263" s="9"/>
      <c r="TMM263" s="9"/>
      <c r="TMN263" s="9"/>
      <c r="TMO263" s="9"/>
      <c r="TMP263" s="9"/>
      <c r="TMQ263" s="9"/>
      <c r="TMR263" s="9"/>
      <c r="TMS263" s="9"/>
      <c r="TMT263" s="9"/>
      <c r="TMU263" s="9"/>
      <c r="TMV263" s="9"/>
      <c r="TMW263" s="9"/>
      <c r="TMX263" s="9"/>
      <c r="TMY263" s="9"/>
      <c r="TMZ263" s="9"/>
      <c r="TNA263" s="9"/>
      <c r="TNB263" s="9"/>
      <c r="TNC263" s="9"/>
      <c r="TND263" s="9"/>
      <c r="TNE263" s="9"/>
      <c r="TNF263" s="9"/>
      <c r="TNG263" s="9"/>
      <c r="TNH263" s="9"/>
      <c r="TNI263" s="9"/>
      <c r="TNJ263" s="9"/>
      <c r="TNK263" s="9"/>
      <c r="TNL263" s="9"/>
      <c r="TNM263" s="9"/>
      <c r="TNN263" s="9"/>
      <c r="TNO263" s="9"/>
      <c r="TNP263" s="9"/>
      <c r="TNQ263" s="9"/>
      <c r="TNR263" s="9"/>
      <c r="TNS263" s="9"/>
      <c r="TNT263" s="9"/>
      <c r="TNU263" s="9"/>
      <c r="TNV263" s="9"/>
      <c r="TNW263" s="9"/>
      <c r="TNX263" s="9"/>
      <c r="TNY263" s="9"/>
      <c r="TNZ263" s="9"/>
      <c r="TOA263" s="9"/>
      <c r="TOB263" s="9"/>
      <c r="TOC263" s="9"/>
      <c r="TOD263" s="9"/>
      <c r="TOE263" s="9"/>
      <c r="TOF263" s="9"/>
      <c r="TOG263" s="9"/>
      <c r="TOH263" s="9"/>
      <c r="TOI263" s="9"/>
      <c r="TOJ263" s="9"/>
      <c r="TOK263" s="9"/>
      <c r="TOL263" s="9"/>
      <c r="TOM263" s="9"/>
      <c r="TON263" s="9"/>
      <c r="TOO263" s="9"/>
      <c r="TOP263" s="9"/>
      <c r="TOQ263" s="9"/>
      <c r="TOR263" s="9"/>
      <c r="TOS263" s="9"/>
      <c r="TOT263" s="9"/>
      <c r="TOU263" s="9"/>
      <c r="TOV263" s="9"/>
      <c r="TOW263" s="9"/>
      <c r="TOX263" s="9"/>
      <c r="TOY263" s="9"/>
      <c r="TOZ263" s="9"/>
      <c r="TPA263" s="9"/>
      <c r="TPB263" s="9"/>
      <c r="TPC263" s="9"/>
      <c r="TPD263" s="9"/>
      <c r="TPE263" s="9"/>
      <c r="TPF263" s="9"/>
      <c r="TPG263" s="9"/>
      <c r="TPH263" s="9"/>
      <c r="TPI263" s="9"/>
      <c r="TPJ263" s="9"/>
      <c r="TPK263" s="9"/>
      <c r="TPL263" s="9"/>
      <c r="TPM263" s="9"/>
      <c r="TPN263" s="9"/>
      <c r="TPO263" s="9"/>
      <c r="TPP263" s="9"/>
      <c r="TPQ263" s="9"/>
      <c r="TPR263" s="9"/>
      <c r="TPS263" s="9"/>
      <c r="TPT263" s="9"/>
      <c r="TPU263" s="9"/>
      <c r="TPV263" s="9"/>
      <c r="TPW263" s="9"/>
      <c r="TPX263" s="9"/>
      <c r="TPY263" s="9"/>
      <c r="TPZ263" s="9"/>
      <c r="TQA263" s="9"/>
      <c r="TQB263" s="9"/>
      <c r="TQC263" s="9"/>
      <c r="TQD263" s="9"/>
      <c r="TQE263" s="9"/>
      <c r="TQF263" s="9"/>
      <c r="TQG263" s="9"/>
      <c r="TQH263" s="9"/>
      <c r="TQI263" s="9"/>
      <c r="TQJ263" s="9"/>
      <c r="TQK263" s="9"/>
      <c r="TQL263" s="9"/>
      <c r="TQM263" s="9"/>
      <c r="TQN263" s="9"/>
      <c r="TQO263" s="9"/>
      <c r="TQP263" s="9"/>
      <c r="TQQ263" s="9"/>
      <c r="TQR263" s="9"/>
      <c r="TQS263" s="9"/>
      <c r="TQT263" s="9"/>
      <c r="TQU263" s="9"/>
      <c r="TQV263" s="9"/>
      <c r="TQW263" s="9"/>
      <c r="TQX263" s="9"/>
      <c r="TQY263" s="9"/>
      <c r="TQZ263" s="9"/>
      <c r="TRA263" s="9"/>
      <c r="TRB263" s="9"/>
      <c r="TRC263" s="9"/>
      <c r="TRD263" s="9"/>
      <c r="TRE263" s="9"/>
      <c r="TRF263" s="9"/>
      <c r="TRG263" s="9"/>
      <c r="TRH263" s="9"/>
      <c r="TRI263" s="9"/>
      <c r="TRJ263" s="9"/>
      <c r="TRK263" s="9"/>
      <c r="TRL263" s="9"/>
      <c r="TRM263" s="9"/>
      <c r="TRN263" s="9"/>
      <c r="TRO263" s="9"/>
      <c r="TRP263" s="9"/>
      <c r="TRQ263" s="9"/>
      <c r="TRR263" s="9"/>
      <c r="TRS263" s="9"/>
      <c r="TRT263" s="9"/>
      <c r="TRU263" s="9"/>
      <c r="TRV263" s="9"/>
      <c r="TRW263" s="9"/>
      <c r="TRX263" s="9"/>
      <c r="TRY263" s="9"/>
      <c r="TRZ263" s="9"/>
      <c r="TSA263" s="9"/>
      <c r="TSB263" s="9"/>
      <c r="TSC263" s="9"/>
      <c r="TSD263" s="9"/>
      <c r="TSE263" s="9"/>
      <c r="TSF263" s="9"/>
      <c r="TSG263" s="9"/>
      <c r="TSH263" s="9"/>
      <c r="TSI263" s="9"/>
      <c r="TSJ263" s="9"/>
      <c r="TSK263" s="9"/>
      <c r="TSL263" s="9"/>
      <c r="TSM263" s="9"/>
      <c r="TSN263" s="9"/>
      <c r="TSO263" s="9"/>
      <c r="TSP263" s="9"/>
      <c r="TSQ263" s="9"/>
      <c r="TSR263" s="9"/>
      <c r="TSS263" s="9"/>
      <c r="TST263" s="9"/>
      <c r="TSU263" s="9"/>
      <c r="TSV263" s="9"/>
      <c r="TSW263" s="9"/>
      <c r="TSX263" s="9"/>
      <c r="TSY263" s="9"/>
      <c r="TSZ263" s="9"/>
      <c r="TTA263" s="9"/>
      <c r="TTB263" s="9"/>
      <c r="TTC263" s="9"/>
      <c r="TTD263" s="9"/>
      <c r="TTE263" s="9"/>
      <c r="TTF263" s="9"/>
      <c r="TTG263" s="9"/>
      <c r="TTH263" s="9"/>
      <c r="TTI263" s="9"/>
      <c r="TTJ263" s="9"/>
      <c r="TTK263" s="9"/>
      <c r="TTL263" s="9"/>
      <c r="TTM263" s="9"/>
      <c r="TTN263" s="9"/>
      <c r="TTO263" s="9"/>
      <c r="TTP263" s="9"/>
      <c r="TTQ263" s="9"/>
      <c r="TTR263" s="9"/>
      <c r="TTS263" s="9"/>
      <c r="TTT263" s="9"/>
      <c r="TTU263" s="9"/>
      <c r="TTV263" s="9"/>
      <c r="TTW263" s="9"/>
      <c r="TTX263" s="9"/>
      <c r="TTY263" s="9"/>
      <c r="TTZ263" s="9"/>
      <c r="TUA263" s="9"/>
      <c r="TUB263" s="9"/>
      <c r="TUC263" s="9"/>
      <c r="TUD263" s="9"/>
      <c r="TUE263" s="9"/>
      <c r="TUF263" s="9"/>
      <c r="TUG263" s="9"/>
      <c r="TUH263" s="9"/>
      <c r="TUI263" s="9"/>
      <c r="TUJ263" s="9"/>
      <c r="TUK263" s="9"/>
      <c r="TUL263" s="9"/>
      <c r="TUM263" s="9"/>
      <c r="TUN263" s="9"/>
      <c r="TUO263" s="9"/>
      <c r="TUP263" s="9"/>
      <c r="TUQ263" s="9"/>
      <c r="TUR263" s="9"/>
      <c r="TUS263" s="9"/>
      <c r="TUT263" s="9"/>
      <c r="TUU263" s="9"/>
      <c r="TUV263" s="9"/>
      <c r="TUW263" s="9"/>
      <c r="TUX263" s="9"/>
      <c r="TUY263" s="9"/>
      <c r="TUZ263" s="9"/>
      <c r="TVA263" s="9"/>
      <c r="TVB263" s="9"/>
      <c r="TVC263" s="9"/>
      <c r="TVD263" s="9"/>
      <c r="TVE263" s="9"/>
      <c r="TVF263" s="9"/>
      <c r="TVG263" s="9"/>
      <c r="TVH263" s="9"/>
      <c r="TVI263" s="9"/>
      <c r="TVJ263" s="9"/>
      <c r="TVK263" s="9"/>
      <c r="TVL263" s="9"/>
      <c r="TVM263" s="9"/>
      <c r="TVN263" s="9"/>
      <c r="TVO263" s="9"/>
      <c r="TVP263" s="9"/>
      <c r="TVQ263" s="9"/>
      <c r="TVR263" s="9"/>
      <c r="TVS263" s="9"/>
      <c r="TVT263" s="9"/>
      <c r="TVU263" s="9"/>
      <c r="TVV263" s="9"/>
      <c r="TVW263" s="9"/>
      <c r="TVX263" s="9"/>
      <c r="TVY263" s="9"/>
      <c r="TVZ263" s="9"/>
      <c r="TWA263" s="9"/>
      <c r="TWB263" s="9"/>
      <c r="TWC263" s="9"/>
      <c r="TWD263" s="9"/>
      <c r="TWE263" s="9"/>
      <c r="TWF263" s="9"/>
      <c r="TWG263" s="9"/>
      <c r="TWH263" s="9"/>
      <c r="TWI263" s="9"/>
      <c r="TWJ263" s="9"/>
      <c r="TWK263" s="9"/>
      <c r="TWL263" s="9"/>
      <c r="TWM263" s="9"/>
      <c r="TWN263" s="9"/>
      <c r="TWO263" s="9"/>
      <c r="TWP263" s="9"/>
      <c r="TWQ263" s="9"/>
      <c r="TWR263" s="9"/>
      <c r="TWS263" s="9"/>
      <c r="TWT263" s="9"/>
      <c r="TWU263" s="9"/>
      <c r="TWV263" s="9"/>
      <c r="TWW263" s="9"/>
      <c r="TWX263" s="9"/>
      <c r="TWY263" s="9"/>
      <c r="TWZ263" s="9"/>
      <c r="TXA263" s="9"/>
      <c r="TXB263" s="9"/>
      <c r="TXC263" s="9"/>
      <c r="TXD263" s="9"/>
      <c r="TXE263" s="9"/>
      <c r="TXF263" s="9"/>
      <c r="TXG263" s="9"/>
      <c r="TXH263" s="9"/>
      <c r="TXI263" s="9"/>
      <c r="TXJ263" s="9"/>
      <c r="TXK263" s="9"/>
      <c r="TXL263" s="9"/>
      <c r="TXM263" s="9"/>
      <c r="TXN263" s="9"/>
      <c r="TXO263" s="9"/>
      <c r="TXP263" s="9"/>
      <c r="TXQ263" s="9"/>
      <c r="TXR263" s="9"/>
      <c r="TXS263" s="9"/>
      <c r="TXT263" s="9"/>
      <c r="TXU263" s="9"/>
      <c r="TXV263" s="9"/>
      <c r="TXW263" s="9"/>
      <c r="TXX263" s="9"/>
      <c r="TXY263" s="9"/>
      <c r="TXZ263" s="9"/>
      <c r="TYA263" s="9"/>
      <c r="TYB263" s="9"/>
      <c r="TYC263" s="9"/>
      <c r="TYD263" s="9"/>
      <c r="TYE263" s="9"/>
      <c r="TYF263" s="9"/>
      <c r="TYG263" s="9"/>
      <c r="TYH263" s="9"/>
      <c r="TYI263" s="9"/>
      <c r="TYJ263" s="9"/>
      <c r="TYK263" s="9"/>
      <c r="TYL263" s="9"/>
      <c r="TYM263" s="9"/>
      <c r="TYN263" s="9"/>
      <c r="TYO263" s="9"/>
      <c r="TYP263" s="9"/>
      <c r="TYQ263" s="9"/>
      <c r="TYR263" s="9"/>
      <c r="TYS263" s="9"/>
      <c r="TYT263" s="9"/>
      <c r="TYU263" s="9"/>
      <c r="TYV263" s="9"/>
      <c r="TYW263" s="9"/>
      <c r="TYX263" s="9"/>
      <c r="TYY263" s="9"/>
      <c r="TYZ263" s="9"/>
      <c r="TZA263" s="9"/>
      <c r="TZB263" s="9"/>
      <c r="TZC263" s="9"/>
      <c r="TZD263" s="9"/>
      <c r="TZE263" s="9"/>
      <c r="TZF263" s="9"/>
      <c r="TZG263" s="9"/>
      <c r="TZH263" s="9"/>
      <c r="TZI263" s="9"/>
      <c r="TZJ263" s="9"/>
      <c r="TZK263" s="9"/>
      <c r="TZL263" s="9"/>
      <c r="TZM263" s="9"/>
      <c r="TZN263" s="9"/>
      <c r="TZO263" s="9"/>
      <c r="TZP263" s="9"/>
      <c r="TZQ263" s="9"/>
      <c r="TZR263" s="9"/>
      <c r="TZS263" s="9"/>
      <c r="TZT263" s="9"/>
      <c r="TZU263" s="9"/>
      <c r="TZV263" s="9"/>
      <c r="TZW263" s="9"/>
      <c r="TZX263" s="9"/>
      <c r="TZY263" s="9"/>
      <c r="TZZ263" s="9"/>
      <c r="UAA263" s="9"/>
      <c r="UAB263" s="9"/>
      <c r="UAC263" s="9"/>
      <c r="UAD263" s="9"/>
      <c r="UAE263" s="9"/>
      <c r="UAF263" s="9"/>
      <c r="UAG263" s="9"/>
      <c r="UAH263" s="9"/>
      <c r="UAI263" s="9"/>
      <c r="UAJ263" s="9"/>
      <c r="UAK263" s="9"/>
      <c r="UAL263" s="9"/>
      <c r="UAM263" s="9"/>
      <c r="UAN263" s="9"/>
      <c r="UAO263" s="9"/>
      <c r="UAP263" s="9"/>
      <c r="UAQ263" s="9"/>
      <c r="UAR263" s="9"/>
      <c r="UAS263" s="9"/>
      <c r="UAT263" s="9"/>
      <c r="UAU263" s="9"/>
      <c r="UAV263" s="9"/>
      <c r="UAW263" s="9"/>
      <c r="UAX263" s="9"/>
      <c r="UAY263" s="9"/>
      <c r="UAZ263" s="9"/>
      <c r="UBA263" s="9"/>
      <c r="UBB263" s="9"/>
      <c r="UBC263" s="9"/>
      <c r="UBD263" s="9"/>
      <c r="UBE263" s="9"/>
      <c r="UBF263" s="9"/>
      <c r="UBG263" s="9"/>
      <c r="UBH263" s="9"/>
      <c r="UBI263" s="9"/>
      <c r="UBJ263" s="9"/>
      <c r="UBK263" s="9"/>
      <c r="UBL263" s="9"/>
      <c r="UBM263" s="9"/>
      <c r="UBN263" s="9"/>
      <c r="UBO263" s="9"/>
      <c r="UBP263" s="9"/>
      <c r="UBQ263" s="9"/>
      <c r="UBR263" s="9"/>
      <c r="UBS263" s="9"/>
      <c r="UBT263" s="9"/>
      <c r="UBU263" s="9"/>
      <c r="UBV263" s="9"/>
      <c r="UBW263" s="9"/>
      <c r="UBX263" s="9"/>
      <c r="UBY263" s="9"/>
      <c r="UBZ263" s="9"/>
      <c r="UCA263" s="9"/>
      <c r="UCB263" s="9"/>
      <c r="UCC263" s="9"/>
      <c r="UCD263" s="9"/>
      <c r="UCE263" s="9"/>
      <c r="UCF263" s="9"/>
      <c r="UCG263" s="9"/>
      <c r="UCH263" s="9"/>
      <c r="UCI263" s="9"/>
      <c r="UCJ263" s="9"/>
      <c r="UCK263" s="9"/>
      <c r="UCL263" s="9"/>
      <c r="UCM263" s="9"/>
      <c r="UCN263" s="9"/>
      <c r="UCO263" s="9"/>
      <c r="UCP263" s="9"/>
      <c r="UCQ263" s="9"/>
      <c r="UCR263" s="9"/>
      <c r="UCS263" s="9"/>
      <c r="UCT263" s="9"/>
      <c r="UCU263" s="9"/>
      <c r="UCV263" s="9"/>
      <c r="UCW263" s="9"/>
      <c r="UCX263" s="9"/>
      <c r="UCY263" s="9"/>
      <c r="UCZ263" s="9"/>
      <c r="UDA263" s="9"/>
      <c r="UDB263" s="9"/>
      <c r="UDC263" s="9"/>
      <c r="UDD263" s="9"/>
      <c r="UDE263" s="9"/>
      <c r="UDF263" s="9"/>
      <c r="UDG263" s="9"/>
      <c r="UDH263" s="9"/>
      <c r="UDI263" s="9"/>
      <c r="UDJ263" s="9"/>
      <c r="UDK263" s="9"/>
      <c r="UDL263" s="9"/>
      <c r="UDM263" s="9"/>
      <c r="UDN263" s="9"/>
      <c r="UDO263" s="9"/>
      <c r="UDP263" s="9"/>
      <c r="UDQ263" s="9"/>
      <c r="UDR263" s="9"/>
      <c r="UDS263" s="9"/>
      <c r="UDT263" s="9"/>
      <c r="UDU263" s="9"/>
      <c r="UDV263" s="9"/>
      <c r="UDW263" s="9"/>
      <c r="UDX263" s="9"/>
      <c r="UDY263" s="9"/>
      <c r="UDZ263" s="9"/>
      <c r="UEA263" s="9"/>
      <c r="UEB263" s="9"/>
      <c r="UEC263" s="9"/>
      <c r="UED263" s="9"/>
      <c r="UEE263" s="9"/>
      <c r="UEF263" s="9"/>
      <c r="UEG263" s="9"/>
      <c r="UEH263" s="9"/>
      <c r="UEI263" s="9"/>
      <c r="UEJ263" s="9"/>
      <c r="UEK263" s="9"/>
      <c r="UEL263" s="9"/>
      <c r="UEM263" s="9"/>
      <c r="UEN263" s="9"/>
      <c r="UEO263" s="9"/>
      <c r="UEP263" s="9"/>
      <c r="UEQ263" s="9"/>
      <c r="UER263" s="9"/>
      <c r="UES263" s="9"/>
      <c r="UET263" s="9"/>
      <c r="UEU263" s="9"/>
      <c r="UEV263" s="9"/>
      <c r="UEW263" s="9"/>
      <c r="UEX263" s="9"/>
      <c r="UEY263" s="9"/>
      <c r="UEZ263" s="9"/>
      <c r="UFA263" s="9"/>
      <c r="UFB263" s="9"/>
      <c r="UFC263" s="9"/>
      <c r="UFD263" s="9"/>
      <c r="UFE263" s="9"/>
      <c r="UFF263" s="9"/>
      <c r="UFG263" s="9"/>
      <c r="UFH263" s="9"/>
      <c r="UFI263" s="9"/>
      <c r="UFJ263" s="9"/>
      <c r="UFK263" s="9"/>
      <c r="UFL263" s="9"/>
      <c r="UFM263" s="9"/>
      <c r="UFN263" s="9"/>
      <c r="UFO263" s="9"/>
      <c r="UFP263" s="9"/>
      <c r="UFQ263" s="9"/>
      <c r="UFR263" s="9"/>
      <c r="UFS263" s="9"/>
      <c r="UFT263" s="9"/>
      <c r="UFU263" s="9"/>
      <c r="UFV263" s="9"/>
      <c r="UFW263" s="9"/>
      <c r="UFX263" s="9"/>
      <c r="UFY263" s="9"/>
      <c r="UFZ263" s="9"/>
      <c r="UGA263" s="9"/>
      <c r="UGB263" s="9"/>
      <c r="UGC263" s="9"/>
      <c r="UGD263" s="9"/>
      <c r="UGE263" s="9"/>
      <c r="UGF263" s="9"/>
      <c r="UGG263" s="9"/>
      <c r="UGH263" s="9"/>
      <c r="UGI263" s="9"/>
      <c r="UGJ263" s="9"/>
      <c r="UGK263" s="9"/>
      <c r="UGL263" s="9"/>
      <c r="UGM263" s="9"/>
      <c r="UGN263" s="9"/>
      <c r="UGO263" s="9"/>
      <c r="UGP263" s="9"/>
      <c r="UGQ263" s="9"/>
      <c r="UGR263" s="9"/>
      <c r="UGS263" s="9"/>
      <c r="UGT263" s="9"/>
      <c r="UGU263" s="9"/>
      <c r="UGV263" s="9"/>
      <c r="UGW263" s="9"/>
      <c r="UGX263" s="9"/>
      <c r="UGY263" s="9"/>
      <c r="UGZ263" s="9"/>
      <c r="UHA263" s="9"/>
      <c r="UHB263" s="9"/>
      <c r="UHC263" s="9"/>
      <c r="UHD263" s="9"/>
      <c r="UHE263" s="9"/>
      <c r="UHF263" s="9"/>
      <c r="UHG263" s="9"/>
      <c r="UHH263" s="9"/>
      <c r="UHI263" s="9"/>
      <c r="UHJ263" s="9"/>
      <c r="UHK263" s="9"/>
      <c r="UHL263" s="9"/>
      <c r="UHM263" s="9"/>
      <c r="UHN263" s="9"/>
      <c r="UHO263" s="9"/>
      <c r="UHP263" s="9"/>
      <c r="UHQ263" s="9"/>
      <c r="UHR263" s="9"/>
      <c r="UHS263" s="9"/>
      <c r="UHT263" s="9"/>
      <c r="UHU263" s="9"/>
      <c r="UHV263" s="9"/>
      <c r="UHW263" s="9"/>
      <c r="UHX263" s="9"/>
      <c r="UHY263" s="9"/>
      <c r="UHZ263" s="9"/>
      <c r="UIA263" s="9"/>
      <c r="UIB263" s="9"/>
      <c r="UIC263" s="9"/>
      <c r="UID263" s="9"/>
      <c r="UIE263" s="9"/>
      <c r="UIF263" s="9"/>
      <c r="UIG263" s="9"/>
      <c r="UIH263" s="9"/>
      <c r="UII263" s="9"/>
      <c r="UIJ263" s="9"/>
      <c r="UIK263" s="9"/>
      <c r="UIL263" s="9"/>
      <c r="UIM263" s="9"/>
      <c r="UIN263" s="9"/>
      <c r="UIO263" s="9"/>
      <c r="UIP263" s="9"/>
      <c r="UIQ263" s="9"/>
      <c r="UIR263" s="9"/>
      <c r="UIS263" s="9"/>
      <c r="UIT263" s="9"/>
      <c r="UIU263" s="9"/>
      <c r="UIV263" s="9"/>
      <c r="UIW263" s="9"/>
      <c r="UIX263" s="9"/>
      <c r="UIY263" s="9"/>
      <c r="UIZ263" s="9"/>
      <c r="UJA263" s="9"/>
      <c r="UJB263" s="9"/>
      <c r="UJC263" s="9"/>
      <c r="UJD263" s="9"/>
      <c r="UJE263" s="9"/>
      <c r="UJF263" s="9"/>
      <c r="UJG263" s="9"/>
      <c r="UJH263" s="9"/>
      <c r="UJI263" s="9"/>
      <c r="UJJ263" s="9"/>
      <c r="UJK263" s="9"/>
      <c r="UJL263" s="9"/>
      <c r="UJM263" s="9"/>
      <c r="UJN263" s="9"/>
      <c r="UJO263" s="9"/>
      <c r="UJP263" s="9"/>
      <c r="UJQ263" s="9"/>
      <c r="UJR263" s="9"/>
      <c r="UJS263" s="9"/>
      <c r="UJT263" s="9"/>
      <c r="UJU263" s="9"/>
      <c r="UJV263" s="9"/>
      <c r="UJW263" s="9"/>
      <c r="UJX263" s="9"/>
      <c r="UJY263" s="9"/>
      <c r="UJZ263" s="9"/>
      <c r="UKA263" s="9"/>
      <c r="UKB263" s="9"/>
      <c r="UKC263" s="9"/>
      <c r="UKD263" s="9"/>
      <c r="UKE263" s="9"/>
      <c r="UKF263" s="9"/>
      <c r="UKG263" s="9"/>
      <c r="UKH263" s="9"/>
      <c r="UKI263" s="9"/>
      <c r="UKJ263" s="9"/>
      <c r="UKK263" s="9"/>
      <c r="UKL263" s="9"/>
      <c r="UKM263" s="9"/>
      <c r="UKN263" s="9"/>
      <c r="UKO263" s="9"/>
      <c r="UKP263" s="9"/>
      <c r="UKQ263" s="9"/>
      <c r="UKR263" s="9"/>
      <c r="UKS263" s="9"/>
      <c r="UKT263" s="9"/>
      <c r="UKU263" s="9"/>
      <c r="UKV263" s="9"/>
      <c r="UKW263" s="9"/>
      <c r="UKX263" s="9"/>
      <c r="UKY263" s="9"/>
      <c r="UKZ263" s="9"/>
      <c r="ULA263" s="9"/>
      <c r="ULB263" s="9"/>
      <c r="ULC263" s="9"/>
      <c r="ULD263" s="9"/>
      <c r="ULE263" s="9"/>
      <c r="ULF263" s="9"/>
      <c r="ULG263" s="9"/>
      <c r="ULH263" s="9"/>
      <c r="ULI263" s="9"/>
      <c r="ULJ263" s="9"/>
      <c r="ULK263" s="9"/>
      <c r="ULL263" s="9"/>
      <c r="ULM263" s="9"/>
      <c r="ULN263" s="9"/>
      <c r="ULO263" s="9"/>
      <c r="ULP263" s="9"/>
      <c r="ULQ263" s="9"/>
      <c r="ULR263" s="9"/>
      <c r="ULS263" s="9"/>
      <c r="ULT263" s="9"/>
      <c r="ULU263" s="9"/>
      <c r="ULV263" s="9"/>
      <c r="ULW263" s="9"/>
      <c r="ULX263" s="9"/>
      <c r="ULY263" s="9"/>
      <c r="ULZ263" s="9"/>
      <c r="UMA263" s="9"/>
      <c r="UMB263" s="9"/>
      <c r="UMC263" s="9"/>
      <c r="UMD263" s="9"/>
      <c r="UME263" s="9"/>
      <c r="UMF263" s="9"/>
      <c r="UMG263" s="9"/>
      <c r="UMH263" s="9"/>
      <c r="UMI263" s="9"/>
      <c r="UMJ263" s="9"/>
      <c r="UMK263" s="9"/>
      <c r="UML263" s="9"/>
      <c r="UMM263" s="9"/>
      <c r="UMN263" s="9"/>
      <c r="UMO263" s="9"/>
      <c r="UMP263" s="9"/>
      <c r="UMQ263" s="9"/>
      <c r="UMR263" s="9"/>
      <c r="UMS263" s="9"/>
      <c r="UMT263" s="9"/>
      <c r="UMU263" s="9"/>
      <c r="UMV263" s="9"/>
      <c r="UMW263" s="9"/>
      <c r="UMX263" s="9"/>
      <c r="UMY263" s="9"/>
      <c r="UMZ263" s="9"/>
      <c r="UNA263" s="9"/>
      <c r="UNB263" s="9"/>
      <c r="UNC263" s="9"/>
      <c r="UND263" s="9"/>
      <c r="UNE263" s="9"/>
      <c r="UNF263" s="9"/>
      <c r="UNG263" s="9"/>
      <c r="UNH263" s="9"/>
      <c r="UNI263" s="9"/>
      <c r="UNJ263" s="9"/>
      <c r="UNK263" s="9"/>
      <c r="UNL263" s="9"/>
      <c r="UNM263" s="9"/>
      <c r="UNN263" s="9"/>
      <c r="UNO263" s="9"/>
      <c r="UNP263" s="9"/>
      <c r="UNQ263" s="9"/>
      <c r="UNR263" s="9"/>
      <c r="UNS263" s="9"/>
      <c r="UNT263" s="9"/>
      <c r="UNU263" s="9"/>
      <c r="UNV263" s="9"/>
      <c r="UNW263" s="9"/>
      <c r="UNX263" s="9"/>
      <c r="UNY263" s="9"/>
      <c r="UNZ263" s="9"/>
      <c r="UOA263" s="9"/>
      <c r="UOB263" s="9"/>
      <c r="UOC263" s="9"/>
      <c r="UOD263" s="9"/>
      <c r="UOE263" s="9"/>
      <c r="UOF263" s="9"/>
      <c r="UOG263" s="9"/>
      <c r="UOH263" s="9"/>
      <c r="UOI263" s="9"/>
      <c r="UOJ263" s="9"/>
      <c r="UOK263" s="9"/>
      <c r="UOL263" s="9"/>
      <c r="UOM263" s="9"/>
      <c r="UON263" s="9"/>
      <c r="UOO263" s="9"/>
      <c r="UOP263" s="9"/>
      <c r="UOQ263" s="9"/>
      <c r="UOR263" s="9"/>
      <c r="UOS263" s="9"/>
      <c r="UOT263" s="9"/>
      <c r="UOU263" s="9"/>
      <c r="UOV263" s="9"/>
      <c r="UOW263" s="9"/>
      <c r="UOX263" s="9"/>
      <c r="UOY263" s="9"/>
      <c r="UOZ263" s="9"/>
      <c r="UPA263" s="9"/>
      <c r="UPB263" s="9"/>
      <c r="UPC263" s="9"/>
      <c r="UPD263" s="9"/>
      <c r="UPE263" s="9"/>
      <c r="UPF263" s="9"/>
      <c r="UPG263" s="9"/>
      <c r="UPH263" s="9"/>
      <c r="UPI263" s="9"/>
      <c r="UPJ263" s="9"/>
      <c r="UPK263" s="9"/>
      <c r="UPL263" s="9"/>
      <c r="UPM263" s="9"/>
      <c r="UPN263" s="9"/>
      <c r="UPO263" s="9"/>
      <c r="UPP263" s="9"/>
      <c r="UPQ263" s="9"/>
      <c r="UPR263" s="9"/>
      <c r="UPS263" s="9"/>
      <c r="UPT263" s="9"/>
      <c r="UPU263" s="9"/>
      <c r="UPV263" s="9"/>
      <c r="UPW263" s="9"/>
      <c r="UPX263" s="9"/>
      <c r="UPY263" s="9"/>
      <c r="UPZ263" s="9"/>
      <c r="UQA263" s="9"/>
      <c r="UQB263" s="9"/>
      <c r="UQC263" s="9"/>
      <c r="UQD263" s="9"/>
      <c r="UQE263" s="9"/>
      <c r="UQF263" s="9"/>
      <c r="UQG263" s="9"/>
      <c r="UQH263" s="9"/>
      <c r="UQI263" s="9"/>
      <c r="UQJ263" s="9"/>
      <c r="UQK263" s="9"/>
      <c r="UQL263" s="9"/>
      <c r="UQM263" s="9"/>
      <c r="UQN263" s="9"/>
      <c r="UQO263" s="9"/>
      <c r="UQP263" s="9"/>
      <c r="UQQ263" s="9"/>
      <c r="UQR263" s="9"/>
      <c r="UQS263" s="9"/>
      <c r="UQT263" s="9"/>
      <c r="UQU263" s="9"/>
      <c r="UQV263" s="9"/>
      <c r="UQW263" s="9"/>
      <c r="UQX263" s="9"/>
      <c r="UQY263" s="9"/>
      <c r="UQZ263" s="9"/>
      <c r="URA263" s="9"/>
      <c r="URB263" s="9"/>
      <c r="URC263" s="9"/>
      <c r="URD263" s="9"/>
      <c r="URE263" s="9"/>
      <c r="URF263" s="9"/>
      <c r="URG263" s="9"/>
      <c r="URH263" s="9"/>
      <c r="URI263" s="9"/>
      <c r="URJ263" s="9"/>
      <c r="URK263" s="9"/>
      <c r="URL263" s="9"/>
      <c r="URM263" s="9"/>
      <c r="URN263" s="9"/>
      <c r="URO263" s="9"/>
      <c r="URP263" s="9"/>
      <c r="URQ263" s="9"/>
      <c r="URR263" s="9"/>
      <c r="URS263" s="9"/>
      <c r="URT263" s="9"/>
      <c r="URU263" s="9"/>
      <c r="URV263" s="9"/>
      <c r="URW263" s="9"/>
      <c r="URX263" s="9"/>
      <c r="URY263" s="9"/>
      <c r="URZ263" s="9"/>
      <c r="USA263" s="9"/>
      <c r="USB263" s="9"/>
      <c r="USC263" s="9"/>
      <c r="USD263" s="9"/>
      <c r="USE263" s="9"/>
      <c r="USF263" s="9"/>
      <c r="USG263" s="9"/>
      <c r="USH263" s="9"/>
      <c r="USI263" s="9"/>
      <c r="USJ263" s="9"/>
      <c r="USK263" s="9"/>
      <c r="USL263" s="9"/>
      <c r="USM263" s="9"/>
      <c r="USN263" s="9"/>
      <c r="USO263" s="9"/>
      <c r="USP263" s="9"/>
      <c r="USQ263" s="9"/>
      <c r="USR263" s="9"/>
      <c r="USS263" s="9"/>
      <c r="UST263" s="9"/>
      <c r="USU263" s="9"/>
      <c r="USV263" s="9"/>
      <c r="USW263" s="9"/>
      <c r="USX263" s="9"/>
      <c r="USY263" s="9"/>
      <c r="USZ263" s="9"/>
      <c r="UTA263" s="9"/>
      <c r="UTB263" s="9"/>
      <c r="UTC263" s="9"/>
      <c r="UTD263" s="9"/>
      <c r="UTE263" s="9"/>
      <c r="UTF263" s="9"/>
      <c r="UTG263" s="9"/>
      <c r="UTH263" s="9"/>
      <c r="UTI263" s="9"/>
      <c r="UTJ263" s="9"/>
      <c r="UTK263" s="9"/>
      <c r="UTL263" s="9"/>
      <c r="UTM263" s="9"/>
      <c r="UTN263" s="9"/>
      <c r="UTO263" s="9"/>
      <c r="UTP263" s="9"/>
      <c r="UTQ263" s="9"/>
      <c r="UTR263" s="9"/>
      <c r="UTS263" s="9"/>
      <c r="UTT263" s="9"/>
      <c r="UTU263" s="9"/>
      <c r="UTV263" s="9"/>
      <c r="UTW263" s="9"/>
      <c r="UTX263" s="9"/>
      <c r="UTY263" s="9"/>
      <c r="UTZ263" s="9"/>
      <c r="UUA263" s="9"/>
      <c r="UUB263" s="9"/>
      <c r="UUC263" s="9"/>
      <c r="UUD263" s="9"/>
      <c r="UUE263" s="9"/>
      <c r="UUF263" s="9"/>
      <c r="UUG263" s="9"/>
      <c r="UUH263" s="9"/>
      <c r="UUI263" s="9"/>
      <c r="UUJ263" s="9"/>
      <c r="UUK263" s="9"/>
      <c r="UUL263" s="9"/>
      <c r="UUM263" s="9"/>
      <c r="UUN263" s="9"/>
      <c r="UUO263" s="9"/>
      <c r="UUP263" s="9"/>
      <c r="UUQ263" s="9"/>
      <c r="UUR263" s="9"/>
      <c r="UUS263" s="9"/>
      <c r="UUT263" s="9"/>
      <c r="UUU263" s="9"/>
      <c r="UUV263" s="9"/>
      <c r="UUW263" s="9"/>
      <c r="UUX263" s="9"/>
      <c r="UUY263" s="9"/>
      <c r="UUZ263" s="9"/>
      <c r="UVA263" s="9"/>
      <c r="UVB263" s="9"/>
      <c r="UVC263" s="9"/>
      <c r="UVD263" s="9"/>
      <c r="UVE263" s="9"/>
      <c r="UVF263" s="9"/>
      <c r="UVG263" s="9"/>
      <c r="UVH263" s="9"/>
      <c r="UVI263" s="9"/>
      <c r="UVJ263" s="9"/>
      <c r="UVK263" s="9"/>
      <c r="UVL263" s="9"/>
      <c r="UVM263" s="9"/>
      <c r="UVN263" s="9"/>
      <c r="UVO263" s="9"/>
      <c r="UVP263" s="9"/>
      <c r="UVQ263" s="9"/>
      <c r="UVR263" s="9"/>
      <c r="UVS263" s="9"/>
      <c r="UVT263" s="9"/>
      <c r="UVU263" s="9"/>
      <c r="UVV263" s="9"/>
      <c r="UVW263" s="9"/>
      <c r="UVX263" s="9"/>
      <c r="UVY263" s="9"/>
      <c r="UVZ263" s="9"/>
      <c r="UWA263" s="9"/>
      <c r="UWB263" s="9"/>
      <c r="UWC263" s="9"/>
      <c r="UWD263" s="9"/>
      <c r="UWE263" s="9"/>
      <c r="UWF263" s="9"/>
      <c r="UWG263" s="9"/>
      <c r="UWH263" s="9"/>
      <c r="UWI263" s="9"/>
      <c r="UWJ263" s="9"/>
      <c r="UWK263" s="9"/>
      <c r="UWL263" s="9"/>
      <c r="UWM263" s="9"/>
      <c r="UWN263" s="9"/>
      <c r="UWO263" s="9"/>
      <c r="UWP263" s="9"/>
      <c r="UWQ263" s="9"/>
      <c r="UWR263" s="9"/>
      <c r="UWS263" s="9"/>
      <c r="UWT263" s="9"/>
      <c r="UWU263" s="9"/>
      <c r="UWV263" s="9"/>
      <c r="UWW263" s="9"/>
      <c r="UWX263" s="9"/>
      <c r="UWY263" s="9"/>
      <c r="UWZ263" s="9"/>
      <c r="UXA263" s="9"/>
      <c r="UXB263" s="9"/>
      <c r="UXC263" s="9"/>
      <c r="UXD263" s="9"/>
      <c r="UXE263" s="9"/>
      <c r="UXF263" s="9"/>
      <c r="UXG263" s="9"/>
      <c r="UXH263" s="9"/>
      <c r="UXI263" s="9"/>
      <c r="UXJ263" s="9"/>
      <c r="UXK263" s="9"/>
      <c r="UXL263" s="9"/>
      <c r="UXM263" s="9"/>
      <c r="UXN263" s="9"/>
      <c r="UXO263" s="9"/>
      <c r="UXP263" s="9"/>
      <c r="UXQ263" s="9"/>
      <c r="UXR263" s="9"/>
      <c r="UXS263" s="9"/>
      <c r="UXT263" s="9"/>
      <c r="UXU263" s="9"/>
      <c r="UXV263" s="9"/>
      <c r="UXW263" s="9"/>
      <c r="UXX263" s="9"/>
      <c r="UXY263" s="9"/>
      <c r="UXZ263" s="9"/>
      <c r="UYA263" s="9"/>
      <c r="UYB263" s="9"/>
      <c r="UYC263" s="9"/>
      <c r="UYD263" s="9"/>
      <c r="UYE263" s="9"/>
      <c r="UYF263" s="9"/>
      <c r="UYG263" s="9"/>
      <c r="UYH263" s="9"/>
      <c r="UYI263" s="9"/>
      <c r="UYJ263" s="9"/>
      <c r="UYK263" s="9"/>
      <c r="UYL263" s="9"/>
      <c r="UYM263" s="9"/>
      <c r="UYN263" s="9"/>
      <c r="UYO263" s="9"/>
      <c r="UYP263" s="9"/>
      <c r="UYQ263" s="9"/>
      <c r="UYR263" s="9"/>
      <c r="UYS263" s="9"/>
      <c r="UYT263" s="9"/>
      <c r="UYU263" s="9"/>
      <c r="UYV263" s="9"/>
      <c r="UYW263" s="9"/>
      <c r="UYX263" s="9"/>
      <c r="UYY263" s="9"/>
      <c r="UYZ263" s="9"/>
      <c r="UZA263" s="9"/>
      <c r="UZB263" s="9"/>
      <c r="UZC263" s="9"/>
      <c r="UZD263" s="9"/>
      <c r="UZE263" s="9"/>
      <c r="UZF263" s="9"/>
      <c r="UZG263" s="9"/>
      <c r="UZH263" s="9"/>
      <c r="UZI263" s="9"/>
      <c r="UZJ263" s="9"/>
      <c r="UZK263" s="9"/>
      <c r="UZL263" s="9"/>
      <c r="UZM263" s="9"/>
      <c r="UZN263" s="9"/>
      <c r="UZO263" s="9"/>
      <c r="UZP263" s="9"/>
      <c r="UZQ263" s="9"/>
      <c r="UZR263" s="9"/>
      <c r="UZS263" s="9"/>
      <c r="UZT263" s="9"/>
      <c r="UZU263" s="9"/>
      <c r="UZV263" s="9"/>
      <c r="UZW263" s="9"/>
      <c r="UZX263" s="9"/>
      <c r="UZY263" s="9"/>
      <c r="UZZ263" s="9"/>
      <c r="VAA263" s="9"/>
      <c r="VAB263" s="9"/>
      <c r="VAC263" s="9"/>
      <c r="VAD263" s="9"/>
      <c r="VAE263" s="9"/>
      <c r="VAF263" s="9"/>
      <c r="VAG263" s="9"/>
      <c r="VAH263" s="9"/>
      <c r="VAI263" s="9"/>
      <c r="VAJ263" s="9"/>
      <c r="VAK263" s="9"/>
      <c r="VAL263" s="9"/>
      <c r="VAM263" s="9"/>
      <c r="VAN263" s="9"/>
      <c r="VAO263" s="9"/>
      <c r="VAP263" s="9"/>
      <c r="VAQ263" s="9"/>
      <c r="VAR263" s="9"/>
      <c r="VAS263" s="9"/>
      <c r="VAT263" s="9"/>
      <c r="VAU263" s="9"/>
      <c r="VAV263" s="9"/>
      <c r="VAW263" s="9"/>
      <c r="VAX263" s="9"/>
      <c r="VAY263" s="9"/>
      <c r="VAZ263" s="9"/>
      <c r="VBA263" s="9"/>
      <c r="VBB263" s="9"/>
      <c r="VBC263" s="9"/>
      <c r="VBD263" s="9"/>
      <c r="VBE263" s="9"/>
      <c r="VBF263" s="9"/>
      <c r="VBG263" s="9"/>
      <c r="VBH263" s="9"/>
      <c r="VBI263" s="9"/>
      <c r="VBJ263" s="9"/>
      <c r="VBK263" s="9"/>
      <c r="VBL263" s="9"/>
      <c r="VBM263" s="9"/>
      <c r="VBN263" s="9"/>
      <c r="VBO263" s="9"/>
      <c r="VBP263" s="9"/>
      <c r="VBQ263" s="9"/>
      <c r="VBR263" s="9"/>
      <c r="VBS263" s="9"/>
      <c r="VBT263" s="9"/>
      <c r="VBU263" s="9"/>
      <c r="VBV263" s="9"/>
      <c r="VBW263" s="9"/>
      <c r="VBX263" s="9"/>
      <c r="VBY263" s="9"/>
      <c r="VBZ263" s="9"/>
      <c r="VCA263" s="9"/>
      <c r="VCB263" s="9"/>
      <c r="VCC263" s="9"/>
      <c r="VCD263" s="9"/>
      <c r="VCE263" s="9"/>
      <c r="VCF263" s="9"/>
      <c r="VCG263" s="9"/>
      <c r="VCH263" s="9"/>
      <c r="VCI263" s="9"/>
      <c r="VCJ263" s="9"/>
      <c r="VCK263" s="9"/>
      <c r="VCL263" s="9"/>
      <c r="VCM263" s="9"/>
      <c r="VCN263" s="9"/>
      <c r="VCO263" s="9"/>
      <c r="VCP263" s="9"/>
      <c r="VCQ263" s="9"/>
      <c r="VCR263" s="9"/>
      <c r="VCS263" s="9"/>
      <c r="VCT263" s="9"/>
      <c r="VCU263" s="9"/>
      <c r="VCV263" s="9"/>
      <c r="VCW263" s="9"/>
      <c r="VCX263" s="9"/>
      <c r="VCY263" s="9"/>
      <c r="VCZ263" s="9"/>
      <c r="VDA263" s="9"/>
      <c r="VDB263" s="9"/>
      <c r="VDC263" s="9"/>
      <c r="VDD263" s="9"/>
      <c r="VDE263" s="9"/>
      <c r="VDF263" s="9"/>
      <c r="VDG263" s="9"/>
      <c r="VDH263" s="9"/>
      <c r="VDI263" s="9"/>
      <c r="VDJ263" s="9"/>
      <c r="VDK263" s="9"/>
      <c r="VDL263" s="9"/>
      <c r="VDM263" s="9"/>
      <c r="VDN263" s="9"/>
      <c r="VDO263" s="9"/>
      <c r="VDP263" s="9"/>
      <c r="VDQ263" s="9"/>
      <c r="VDR263" s="9"/>
      <c r="VDS263" s="9"/>
      <c r="VDT263" s="9"/>
      <c r="VDU263" s="9"/>
      <c r="VDV263" s="9"/>
      <c r="VDW263" s="9"/>
      <c r="VDX263" s="9"/>
      <c r="VDY263" s="9"/>
      <c r="VDZ263" s="9"/>
      <c r="VEA263" s="9"/>
      <c r="VEB263" s="9"/>
      <c r="VEC263" s="9"/>
      <c r="VED263" s="9"/>
      <c r="VEE263" s="9"/>
      <c r="VEF263" s="9"/>
      <c r="VEG263" s="9"/>
      <c r="VEH263" s="9"/>
      <c r="VEI263" s="9"/>
      <c r="VEJ263" s="9"/>
      <c r="VEK263" s="9"/>
      <c r="VEL263" s="9"/>
      <c r="VEM263" s="9"/>
      <c r="VEN263" s="9"/>
      <c r="VEO263" s="9"/>
      <c r="VEP263" s="9"/>
      <c r="VEQ263" s="9"/>
      <c r="VER263" s="9"/>
      <c r="VES263" s="9"/>
      <c r="VET263" s="9"/>
      <c r="VEU263" s="9"/>
      <c r="VEV263" s="9"/>
      <c r="VEW263" s="9"/>
      <c r="VEX263" s="9"/>
      <c r="VEY263" s="9"/>
      <c r="VEZ263" s="9"/>
      <c r="VFA263" s="9"/>
      <c r="VFB263" s="9"/>
      <c r="VFC263" s="9"/>
      <c r="VFD263" s="9"/>
      <c r="VFE263" s="9"/>
      <c r="VFF263" s="9"/>
      <c r="VFG263" s="9"/>
      <c r="VFH263" s="9"/>
      <c r="VFI263" s="9"/>
      <c r="VFJ263" s="9"/>
      <c r="VFK263" s="9"/>
      <c r="VFL263" s="9"/>
      <c r="VFM263" s="9"/>
      <c r="VFN263" s="9"/>
      <c r="VFO263" s="9"/>
      <c r="VFP263" s="9"/>
      <c r="VFQ263" s="9"/>
      <c r="VFR263" s="9"/>
      <c r="VFS263" s="9"/>
      <c r="VFT263" s="9"/>
      <c r="VFU263" s="9"/>
      <c r="VFV263" s="9"/>
      <c r="VFW263" s="9"/>
      <c r="VFX263" s="9"/>
      <c r="VFY263" s="9"/>
      <c r="VFZ263" s="9"/>
      <c r="VGA263" s="9"/>
      <c r="VGB263" s="9"/>
      <c r="VGC263" s="9"/>
      <c r="VGD263" s="9"/>
      <c r="VGE263" s="9"/>
      <c r="VGF263" s="9"/>
      <c r="VGG263" s="9"/>
      <c r="VGH263" s="9"/>
      <c r="VGI263" s="9"/>
      <c r="VGJ263" s="9"/>
      <c r="VGK263" s="9"/>
      <c r="VGL263" s="9"/>
      <c r="VGM263" s="9"/>
      <c r="VGN263" s="9"/>
      <c r="VGO263" s="9"/>
      <c r="VGP263" s="9"/>
      <c r="VGQ263" s="9"/>
      <c r="VGR263" s="9"/>
      <c r="VGS263" s="9"/>
      <c r="VGT263" s="9"/>
      <c r="VGU263" s="9"/>
      <c r="VGV263" s="9"/>
      <c r="VGW263" s="9"/>
      <c r="VGX263" s="9"/>
      <c r="VGY263" s="9"/>
      <c r="VGZ263" s="9"/>
      <c r="VHA263" s="9"/>
      <c r="VHB263" s="9"/>
      <c r="VHC263" s="9"/>
      <c r="VHD263" s="9"/>
      <c r="VHE263" s="9"/>
      <c r="VHF263" s="9"/>
      <c r="VHG263" s="9"/>
      <c r="VHH263" s="9"/>
      <c r="VHI263" s="9"/>
      <c r="VHJ263" s="9"/>
      <c r="VHK263" s="9"/>
      <c r="VHL263" s="9"/>
      <c r="VHM263" s="9"/>
      <c r="VHN263" s="9"/>
      <c r="VHO263" s="9"/>
      <c r="VHP263" s="9"/>
      <c r="VHQ263" s="9"/>
      <c r="VHR263" s="9"/>
      <c r="VHS263" s="9"/>
      <c r="VHT263" s="9"/>
      <c r="VHU263" s="9"/>
      <c r="VHV263" s="9"/>
      <c r="VHW263" s="9"/>
      <c r="VHX263" s="9"/>
      <c r="VHY263" s="9"/>
      <c r="VHZ263" s="9"/>
      <c r="VIA263" s="9"/>
      <c r="VIB263" s="9"/>
      <c r="VIC263" s="9"/>
      <c r="VID263" s="9"/>
      <c r="VIE263" s="9"/>
      <c r="VIF263" s="9"/>
      <c r="VIG263" s="9"/>
      <c r="VIH263" s="9"/>
      <c r="VII263" s="9"/>
      <c r="VIJ263" s="9"/>
      <c r="VIK263" s="9"/>
      <c r="VIL263" s="9"/>
      <c r="VIM263" s="9"/>
      <c r="VIN263" s="9"/>
      <c r="VIO263" s="9"/>
      <c r="VIP263" s="9"/>
      <c r="VIQ263" s="9"/>
      <c r="VIR263" s="9"/>
      <c r="VIS263" s="9"/>
      <c r="VIT263" s="9"/>
      <c r="VIU263" s="9"/>
      <c r="VIV263" s="9"/>
      <c r="VIW263" s="9"/>
      <c r="VIX263" s="9"/>
      <c r="VIY263" s="9"/>
      <c r="VIZ263" s="9"/>
      <c r="VJA263" s="9"/>
      <c r="VJB263" s="9"/>
      <c r="VJC263" s="9"/>
      <c r="VJD263" s="9"/>
      <c r="VJE263" s="9"/>
      <c r="VJF263" s="9"/>
      <c r="VJG263" s="9"/>
      <c r="VJH263" s="9"/>
      <c r="VJI263" s="9"/>
      <c r="VJJ263" s="9"/>
      <c r="VJK263" s="9"/>
      <c r="VJL263" s="9"/>
      <c r="VJM263" s="9"/>
      <c r="VJN263" s="9"/>
      <c r="VJO263" s="9"/>
      <c r="VJP263" s="9"/>
      <c r="VJQ263" s="9"/>
      <c r="VJR263" s="9"/>
      <c r="VJS263" s="9"/>
      <c r="VJT263" s="9"/>
      <c r="VJU263" s="9"/>
      <c r="VJV263" s="9"/>
      <c r="VJW263" s="9"/>
      <c r="VJX263" s="9"/>
      <c r="VJY263" s="9"/>
      <c r="VJZ263" s="9"/>
      <c r="VKA263" s="9"/>
      <c r="VKB263" s="9"/>
      <c r="VKC263" s="9"/>
      <c r="VKD263" s="9"/>
      <c r="VKE263" s="9"/>
      <c r="VKF263" s="9"/>
      <c r="VKG263" s="9"/>
      <c r="VKH263" s="9"/>
      <c r="VKI263" s="9"/>
      <c r="VKJ263" s="9"/>
      <c r="VKK263" s="9"/>
      <c r="VKL263" s="9"/>
      <c r="VKM263" s="9"/>
      <c r="VKN263" s="9"/>
      <c r="VKO263" s="9"/>
      <c r="VKP263" s="9"/>
      <c r="VKQ263" s="9"/>
      <c r="VKR263" s="9"/>
      <c r="VKS263" s="9"/>
      <c r="VKT263" s="9"/>
      <c r="VKU263" s="9"/>
      <c r="VKV263" s="9"/>
      <c r="VKW263" s="9"/>
      <c r="VKX263" s="9"/>
      <c r="VKY263" s="9"/>
      <c r="VKZ263" s="9"/>
      <c r="VLA263" s="9"/>
      <c r="VLB263" s="9"/>
      <c r="VLC263" s="9"/>
      <c r="VLD263" s="9"/>
      <c r="VLE263" s="9"/>
      <c r="VLF263" s="9"/>
      <c r="VLG263" s="9"/>
      <c r="VLH263" s="9"/>
      <c r="VLI263" s="9"/>
      <c r="VLJ263" s="9"/>
      <c r="VLK263" s="9"/>
      <c r="VLL263" s="9"/>
      <c r="VLM263" s="9"/>
      <c r="VLN263" s="9"/>
      <c r="VLO263" s="9"/>
      <c r="VLP263" s="9"/>
      <c r="VLQ263" s="9"/>
      <c r="VLR263" s="9"/>
      <c r="VLS263" s="9"/>
      <c r="VLT263" s="9"/>
      <c r="VLU263" s="9"/>
      <c r="VLV263" s="9"/>
      <c r="VLW263" s="9"/>
      <c r="VLX263" s="9"/>
      <c r="VLY263" s="9"/>
      <c r="VLZ263" s="9"/>
      <c r="VMA263" s="9"/>
      <c r="VMB263" s="9"/>
      <c r="VMC263" s="9"/>
      <c r="VMD263" s="9"/>
      <c r="VME263" s="9"/>
      <c r="VMF263" s="9"/>
      <c r="VMG263" s="9"/>
      <c r="VMH263" s="9"/>
      <c r="VMI263" s="9"/>
      <c r="VMJ263" s="9"/>
      <c r="VMK263" s="9"/>
      <c r="VML263" s="9"/>
      <c r="VMM263" s="9"/>
      <c r="VMN263" s="9"/>
      <c r="VMO263" s="9"/>
      <c r="VMP263" s="9"/>
      <c r="VMQ263" s="9"/>
      <c r="VMR263" s="9"/>
      <c r="VMS263" s="9"/>
      <c r="VMT263" s="9"/>
      <c r="VMU263" s="9"/>
      <c r="VMV263" s="9"/>
      <c r="VMW263" s="9"/>
      <c r="VMX263" s="9"/>
      <c r="VMY263" s="9"/>
      <c r="VMZ263" s="9"/>
      <c r="VNA263" s="9"/>
      <c r="VNB263" s="9"/>
      <c r="VNC263" s="9"/>
      <c r="VND263" s="9"/>
      <c r="VNE263" s="9"/>
      <c r="VNF263" s="9"/>
      <c r="VNG263" s="9"/>
      <c r="VNH263" s="9"/>
      <c r="VNI263" s="9"/>
      <c r="VNJ263" s="9"/>
      <c r="VNK263" s="9"/>
      <c r="VNL263" s="9"/>
      <c r="VNM263" s="9"/>
      <c r="VNN263" s="9"/>
      <c r="VNO263" s="9"/>
      <c r="VNP263" s="9"/>
      <c r="VNQ263" s="9"/>
      <c r="VNR263" s="9"/>
      <c r="VNS263" s="9"/>
      <c r="VNT263" s="9"/>
      <c r="VNU263" s="9"/>
      <c r="VNV263" s="9"/>
      <c r="VNW263" s="9"/>
      <c r="VNX263" s="9"/>
      <c r="VNY263" s="9"/>
      <c r="VNZ263" s="9"/>
      <c r="VOA263" s="9"/>
      <c r="VOB263" s="9"/>
      <c r="VOC263" s="9"/>
      <c r="VOD263" s="9"/>
      <c r="VOE263" s="9"/>
      <c r="VOF263" s="9"/>
      <c r="VOG263" s="9"/>
      <c r="VOH263" s="9"/>
      <c r="VOI263" s="9"/>
      <c r="VOJ263" s="9"/>
      <c r="VOK263" s="9"/>
      <c r="VOL263" s="9"/>
      <c r="VOM263" s="9"/>
      <c r="VON263" s="9"/>
      <c r="VOO263" s="9"/>
      <c r="VOP263" s="9"/>
      <c r="VOQ263" s="9"/>
      <c r="VOR263" s="9"/>
      <c r="VOS263" s="9"/>
      <c r="VOT263" s="9"/>
      <c r="VOU263" s="9"/>
      <c r="VOV263" s="9"/>
      <c r="VOW263" s="9"/>
      <c r="VOX263" s="9"/>
      <c r="VOY263" s="9"/>
      <c r="VOZ263" s="9"/>
      <c r="VPA263" s="9"/>
      <c r="VPB263" s="9"/>
      <c r="VPC263" s="9"/>
      <c r="VPD263" s="9"/>
      <c r="VPE263" s="9"/>
      <c r="VPF263" s="9"/>
      <c r="VPG263" s="9"/>
      <c r="VPH263" s="9"/>
      <c r="VPI263" s="9"/>
      <c r="VPJ263" s="9"/>
      <c r="VPK263" s="9"/>
      <c r="VPL263" s="9"/>
      <c r="VPM263" s="9"/>
      <c r="VPN263" s="9"/>
      <c r="VPO263" s="9"/>
      <c r="VPP263" s="9"/>
      <c r="VPQ263" s="9"/>
      <c r="VPR263" s="9"/>
      <c r="VPS263" s="9"/>
      <c r="VPT263" s="9"/>
      <c r="VPU263" s="9"/>
      <c r="VPV263" s="9"/>
      <c r="VPW263" s="9"/>
      <c r="VPX263" s="9"/>
      <c r="VPY263" s="9"/>
      <c r="VPZ263" s="9"/>
      <c r="VQA263" s="9"/>
      <c r="VQB263" s="9"/>
      <c r="VQC263" s="9"/>
      <c r="VQD263" s="9"/>
      <c r="VQE263" s="9"/>
      <c r="VQF263" s="9"/>
      <c r="VQG263" s="9"/>
      <c r="VQH263" s="9"/>
      <c r="VQI263" s="9"/>
      <c r="VQJ263" s="9"/>
      <c r="VQK263" s="9"/>
      <c r="VQL263" s="9"/>
      <c r="VQM263" s="9"/>
      <c r="VQN263" s="9"/>
      <c r="VQO263" s="9"/>
      <c r="VQP263" s="9"/>
      <c r="VQQ263" s="9"/>
      <c r="VQR263" s="9"/>
      <c r="VQS263" s="9"/>
      <c r="VQT263" s="9"/>
      <c r="VQU263" s="9"/>
      <c r="VQV263" s="9"/>
      <c r="VQW263" s="9"/>
      <c r="VQX263" s="9"/>
      <c r="VQY263" s="9"/>
      <c r="VQZ263" s="9"/>
      <c r="VRA263" s="9"/>
      <c r="VRB263" s="9"/>
      <c r="VRC263" s="9"/>
      <c r="VRD263" s="9"/>
      <c r="VRE263" s="9"/>
      <c r="VRF263" s="9"/>
      <c r="VRG263" s="9"/>
      <c r="VRH263" s="9"/>
      <c r="VRI263" s="9"/>
      <c r="VRJ263" s="9"/>
      <c r="VRK263" s="9"/>
      <c r="VRL263" s="9"/>
      <c r="VRM263" s="9"/>
      <c r="VRN263" s="9"/>
      <c r="VRO263" s="9"/>
      <c r="VRP263" s="9"/>
      <c r="VRQ263" s="9"/>
      <c r="VRR263" s="9"/>
      <c r="VRS263" s="9"/>
      <c r="VRT263" s="9"/>
      <c r="VRU263" s="9"/>
      <c r="VRV263" s="9"/>
      <c r="VRW263" s="9"/>
      <c r="VRX263" s="9"/>
      <c r="VRY263" s="9"/>
      <c r="VRZ263" s="9"/>
      <c r="VSA263" s="9"/>
      <c r="VSB263" s="9"/>
      <c r="VSC263" s="9"/>
      <c r="VSD263" s="9"/>
      <c r="VSE263" s="9"/>
      <c r="VSF263" s="9"/>
      <c r="VSG263" s="9"/>
      <c r="VSH263" s="9"/>
      <c r="VSI263" s="9"/>
      <c r="VSJ263" s="9"/>
      <c r="VSK263" s="9"/>
      <c r="VSL263" s="9"/>
      <c r="VSM263" s="9"/>
      <c r="VSN263" s="9"/>
      <c r="VSO263" s="9"/>
      <c r="VSP263" s="9"/>
      <c r="VSQ263" s="9"/>
      <c r="VSR263" s="9"/>
      <c r="VSS263" s="9"/>
      <c r="VST263" s="9"/>
      <c r="VSU263" s="9"/>
      <c r="VSV263" s="9"/>
      <c r="VSW263" s="9"/>
      <c r="VSX263" s="9"/>
      <c r="VSY263" s="9"/>
      <c r="VSZ263" s="9"/>
      <c r="VTA263" s="9"/>
      <c r="VTB263" s="9"/>
      <c r="VTC263" s="9"/>
      <c r="VTD263" s="9"/>
      <c r="VTE263" s="9"/>
      <c r="VTF263" s="9"/>
      <c r="VTG263" s="9"/>
      <c r="VTH263" s="9"/>
      <c r="VTI263" s="9"/>
      <c r="VTJ263" s="9"/>
      <c r="VTK263" s="9"/>
      <c r="VTL263" s="9"/>
      <c r="VTM263" s="9"/>
      <c r="VTN263" s="9"/>
      <c r="VTO263" s="9"/>
      <c r="VTP263" s="9"/>
      <c r="VTQ263" s="9"/>
      <c r="VTR263" s="9"/>
      <c r="VTS263" s="9"/>
      <c r="VTT263" s="9"/>
      <c r="VTU263" s="9"/>
      <c r="VTV263" s="9"/>
      <c r="VTW263" s="9"/>
      <c r="VTX263" s="9"/>
      <c r="VTY263" s="9"/>
      <c r="VTZ263" s="9"/>
      <c r="VUA263" s="9"/>
      <c r="VUB263" s="9"/>
      <c r="VUC263" s="9"/>
      <c r="VUD263" s="9"/>
      <c r="VUE263" s="9"/>
      <c r="VUF263" s="9"/>
      <c r="VUG263" s="9"/>
      <c r="VUH263" s="9"/>
      <c r="VUI263" s="9"/>
      <c r="VUJ263" s="9"/>
      <c r="VUK263" s="9"/>
      <c r="VUL263" s="9"/>
      <c r="VUM263" s="9"/>
      <c r="VUN263" s="9"/>
      <c r="VUO263" s="9"/>
      <c r="VUP263" s="9"/>
      <c r="VUQ263" s="9"/>
      <c r="VUR263" s="9"/>
      <c r="VUS263" s="9"/>
      <c r="VUT263" s="9"/>
      <c r="VUU263" s="9"/>
      <c r="VUV263" s="9"/>
      <c r="VUW263" s="9"/>
      <c r="VUX263" s="9"/>
      <c r="VUY263" s="9"/>
      <c r="VUZ263" s="9"/>
      <c r="VVA263" s="9"/>
      <c r="VVB263" s="9"/>
      <c r="VVC263" s="9"/>
      <c r="VVD263" s="9"/>
      <c r="VVE263" s="9"/>
      <c r="VVF263" s="9"/>
      <c r="VVG263" s="9"/>
      <c r="VVH263" s="9"/>
      <c r="VVI263" s="9"/>
      <c r="VVJ263" s="9"/>
      <c r="VVK263" s="9"/>
      <c r="VVL263" s="9"/>
      <c r="VVM263" s="9"/>
      <c r="VVN263" s="9"/>
      <c r="VVO263" s="9"/>
      <c r="VVP263" s="9"/>
      <c r="VVQ263" s="9"/>
      <c r="VVR263" s="9"/>
      <c r="VVS263" s="9"/>
      <c r="VVT263" s="9"/>
      <c r="VVU263" s="9"/>
      <c r="VVV263" s="9"/>
      <c r="VVW263" s="9"/>
      <c r="VVX263" s="9"/>
      <c r="VVY263" s="9"/>
      <c r="VVZ263" s="9"/>
      <c r="VWA263" s="9"/>
      <c r="VWB263" s="9"/>
      <c r="VWC263" s="9"/>
      <c r="VWD263" s="9"/>
      <c r="VWE263" s="9"/>
      <c r="VWF263" s="9"/>
      <c r="VWG263" s="9"/>
      <c r="VWH263" s="9"/>
      <c r="VWI263" s="9"/>
      <c r="VWJ263" s="9"/>
      <c r="VWK263" s="9"/>
      <c r="VWL263" s="9"/>
      <c r="VWM263" s="9"/>
      <c r="VWN263" s="9"/>
      <c r="VWO263" s="9"/>
      <c r="VWP263" s="9"/>
      <c r="VWQ263" s="9"/>
      <c r="VWR263" s="9"/>
      <c r="VWS263" s="9"/>
      <c r="VWT263" s="9"/>
      <c r="VWU263" s="9"/>
      <c r="VWV263" s="9"/>
      <c r="VWW263" s="9"/>
      <c r="VWX263" s="9"/>
      <c r="VWY263" s="9"/>
      <c r="VWZ263" s="9"/>
      <c r="VXA263" s="9"/>
      <c r="VXB263" s="9"/>
      <c r="VXC263" s="9"/>
      <c r="VXD263" s="9"/>
      <c r="VXE263" s="9"/>
      <c r="VXF263" s="9"/>
      <c r="VXG263" s="9"/>
      <c r="VXH263" s="9"/>
      <c r="VXI263" s="9"/>
      <c r="VXJ263" s="9"/>
      <c r="VXK263" s="9"/>
      <c r="VXL263" s="9"/>
      <c r="VXM263" s="9"/>
      <c r="VXN263" s="9"/>
      <c r="VXO263" s="9"/>
      <c r="VXP263" s="9"/>
      <c r="VXQ263" s="9"/>
      <c r="VXR263" s="9"/>
      <c r="VXS263" s="9"/>
      <c r="VXT263" s="9"/>
      <c r="VXU263" s="9"/>
      <c r="VXV263" s="9"/>
      <c r="VXW263" s="9"/>
      <c r="VXX263" s="9"/>
      <c r="VXY263" s="9"/>
      <c r="VXZ263" s="9"/>
      <c r="VYA263" s="9"/>
      <c r="VYB263" s="9"/>
      <c r="VYC263" s="9"/>
      <c r="VYD263" s="9"/>
      <c r="VYE263" s="9"/>
      <c r="VYF263" s="9"/>
      <c r="VYG263" s="9"/>
      <c r="VYH263" s="9"/>
      <c r="VYI263" s="9"/>
      <c r="VYJ263" s="9"/>
      <c r="VYK263" s="9"/>
      <c r="VYL263" s="9"/>
      <c r="VYM263" s="9"/>
      <c r="VYN263" s="9"/>
      <c r="VYO263" s="9"/>
      <c r="VYP263" s="9"/>
      <c r="VYQ263" s="9"/>
      <c r="VYR263" s="9"/>
      <c r="VYS263" s="9"/>
      <c r="VYT263" s="9"/>
      <c r="VYU263" s="9"/>
      <c r="VYV263" s="9"/>
      <c r="VYW263" s="9"/>
      <c r="VYX263" s="9"/>
      <c r="VYY263" s="9"/>
      <c r="VYZ263" s="9"/>
      <c r="VZA263" s="9"/>
      <c r="VZB263" s="9"/>
      <c r="VZC263" s="9"/>
      <c r="VZD263" s="9"/>
      <c r="VZE263" s="9"/>
      <c r="VZF263" s="9"/>
      <c r="VZG263" s="9"/>
      <c r="VZH263" s="9"/>
      <c r="VZI263" s="9"/>
      <c r="VZJ263" s="9"/>
      <c r="VZK263" s="9"/>
      <c r="VZL263" s="9"/>
      <c r="VZM263" s="9"/>
      <c r="VZN263" s="9"/>
      <c r="VZO263" s="9"/>
      <c r="VZP263" s="9"/>
      <c r="VZQ263" s="9"/>
      <c r="VZR263" s="9"/>
      <c r="VZS263" s="9"/>
      <c r="VZT263" s="9"/>
      <c r="VZU263" s="9"/>
      <c r="VZV263" s="9"/>
      <c r="VZW263" s="9"/>
      <c r="VZX263" s="9"/>
      <c r="VZY263" s="9"/>
      <c r="VZZ263" s="9"/>
      <c r="WAA263" s="9"/>
      <c r="WAB263" s="9"/>
      <c r="WAC263" s="9"/>
      <c r="WAD263" s="9"/>
      <c r="WAE263" s="9"/>
      <c r="WAF263" s="9"/>
      <c r="WAG263" s="9"/>
      <c r="WAH263" s="9"/>
      <c r="WAI263" s="9"/>
      <c r="WAJ263" s="9"/>
      <c r="WAK263" s="9"/>
      <c r="WAL263" s="9"/>
      <c r="WAM263" s="9"/>
      <c r="WAN263" s="9"/>
      <c r="WAO263" s="9"/>
      <c r="WAP263" s="9"/>
      <c r="WAQ263" s="9"/>
      <c r="WAR263" s="9"/>
      <c r="WAS263" s="9"/>
      <c r="WAT263" s="9"/>
      <c r="WAU263" s="9"/>
      <c r="WAV263" s="9"/>
      <c r="WAW263" s="9"/>
      <c r="WAX263" s="9"/>
      <c r="WAY263" s="9"/>
      <c r="WAZ263" s="9"/>
      <c r="WBA263" s="9"/>
      <c r="WBB263" s="9"/>
      <c r="WBC263" s="9"/>
      <c r="WBD263" s="9"/>
      <c r="WBE263" s="9"/>
      <c r="WBF263" s="9"/>
      <c r="WBG263" s="9"/>
      <c r="WBH263" s="9"/>
      <c r="WBI263" s="9"/>
      <c r="WBJ263" s="9"/>
      <c r="WBK263" s="9"/>
      <c r="WBL263" s="9"/>
      <c r="WBM263" s="9"/>
      <c r="WBN263" s="9"/>
      <c r="WBO263" s="9"/>
      <c r="WBP263" s="9"/>
      <c r="WBQ263" s="9"/>
      <c r="WBR263" s="9"/>
      <c r="WBS263" s="9"/>
      <c r="WBT263" s="9"/>
      <c r="WBU263" s="9"/>
      <c r="WBV263" s="9"/>
      <c r="WBW263" s="9"/>
      <c r="WBX263" s="9"/>
      <c r="WBY263" s="9"/>
      <c r="WBZ263" s="9"/>
      <c r="WCA263" s="9"/>
      <c r="WCB263" s="9"/>
      <c r="WCC263" s="9"/>
      <c r="WCD263" s="9"/>
      <c r="WCE263" s="9"/>
      <c r="WCF263" s="9"/>
      <c r="WCG263" s="9"/>
      <c r="WCH263" s="9"/>
      <c r="WCI263" s="9"/>
      <c r="WCJ263" s="9"/>
      <c r="WCK263" s="9"/>
      <c r="WCL263" s="9"/>
      <c r="WCM263" s="9"/>
      <c r="WCN263" s="9"/>
      <c r="WCO263" s="9"/>
      <c r="WCP263" s="9"/>
      <c r="WCQ263" s="9"/>
      <c r="WCR263" s="9"/>
      <c r="WCS263" s="9"/>
      <c r="WCT263" s="9"/>
      <c r="WCU263" s="9"/>
      <c r="WCV263" s="9"/>
      <c r="WCW263" s="9"/>
      <c r="WCX263" s="9"/>
      <c r="WCY263" s="9"/>
      <c r="WCZ263" s="9"/>
      <c r="WDA263" s="9"/>
      <c r="WDB263" s="9"/>
      <c r="WDC263" s="9"/>
      <c r="WDD263" s="9"/>
      <c r="WDE263" s="9"/>
      <c r="WDF263" s="9"/>
      <c r="WDG263" s="9"/>
      <c r="WDH263" s="9"/>
      <c r="WDI263" s="9"/>
      <c r="WDJ263" s="9"/>
      <c r="WDK263" s="9"/>
      <c r="WDL263" s="9"/>
      <c r="WDM263" s="9"/>
      <c r="WDN263" s="9"/>
      <c r="WDO263" s="9"/>
      <c r="WDP263" s="9"/>
      <c r="WDQ263" s="9"/>
      <c r="WDR263" s="9"/>
      <c r="WDS263" s="9"/>
      <c r="WDT263" s="9"/>
      <c r="WDU263" s="9"/>
      <c r="WDV263" s="9"/>
      <c r="WDW263" s="9"/>
      <c r="WDX263" s="9"/>
      <c r="WDY263" s="9"/>
      <c r="WDZ263" s="9"/>
      <c r="WEA263" s="9"/>
      <c r="WEB263" s="9"/>
      <c r="WEC263" s="9"/>
      <c r="WED263" s="9"/>
      <c r="WEE263" s="9"/>
      <c r="WEF263" s="9"/>
      <c r="WEG263" s="9"/>
      <c r="WEH263" s="9"/>
      <c r="WEI263" s="9"/>
      <c r="WEJ263" s="9"/>
      <c r="WEK263" s="9"/>
      <c r="WEL263" s="9"/>
      <c r="WEM263" s="9"/>
      <c r="WEN263" s="9"/>
      <c r="WEO263" s="9"/>
      <c r="WEP263" s="9"/>
      <c r="WEQ263" s="9"/>
      <c r="WER263" s="9"/>
      <c r="WES263" s="9"/>
      <c r="WET263" s="9"/>
      <c r="WEU263" s="9"/>
      <c r="WEV263" s="9"/>
      <c r="WEW263" s="9"/>
      <c r="WEX263" s="9"/>
      <c r="WEY263" s="9"/>
      <c r="WEZ263" s="9"/>
      <c r="WFA263" s="9"/>
      <c r="WFB263" s="9"/>
      <c r="WFC263" s="9"/>
      <c r="WFD263" s="9"/>
      <c r="WFE263" s="9"/>
      <c r="WFF263" s="9"/>
      <c r="WFG263" s="9"/>
      <c r="WFH263" s="9"/>
      <c r="WFI263" s="9"/>
      <c r="WFJ263" s="9"/>
      <c r="WFK263" s="9"/>
      <c r="WFL263" s="9"/>
      <c r="WFM263" s="9"/>
      <c r="WFN263" s="9"/>
      <c r="WFO263" s="9"/>
      <c r="WFP263" s="9"/>
      <c r="WFQ263" s="9"/>
      <c r="WFR263" s="9"/>
      <c r="WFS263" s="9"/>
      <c r="WFT263" s="9"/>
      <c r="WFU263" s="9"/>
      <c r="WFV263" s="9"/>
      <c r="WFW263" s="9"/>
      <c r="WFX263" s="9"/>
      <c r="WFY263" s="9"/>
      <c r="WFZ263" s="9"/>
      <c r="WGA263" s="9"/>
      <c r="WGB263" s="9"/>
      <c r="WGC263" s="9"/>
      <c r="WGD263" s="9"/>
      <c r="WGE263" s="9"/>
      <c r="WGF263" s="9"/>
      <c r="WGG263" s="9"/>
      <c r="WGH263" s="9"/>
      <c r="WGI263" s="9"/>
      <c r="WGJ263" s="9"/>
      <c r="WGK263" s="9"/>
      <c r="WGL263" s="9"/>
      <c r="WGM263" s="9"/>
      <c r="WGN263" s="9"/>
      <c r="WGO263" s="9"/>
      <c r="WGP263" s="9"/>
      <c r="WGQ263" s="9"/>
      <c r="WGR263" s="9"/>
      <c r="WGS263" s="9"/>
      <c r="WGT263" s="9"/>
      <c r="WGU263" s="9"/>
      <c r="WGV263" s="9"/>
      <c r="WGW263" s="9"/>
      <c r="WGX263" s="9"/>
      <c r="WGY263" s="9"/>
      <c r="WGZ263" s="9"/>
      <c r="WHA263" s="9"/>
      <c r="WHB263" s="9"/>
      <c r="WHC263" s="9"/>
      <c r="WHD263" s="9"/>
      <c r="WHE263" s="9"/>
      <c r="WHF263" s="9"/>
      <c r="WHG263" s="9"/>
      <c r="WHH263" s="9"/>
      <c r="WHI263" s="9"/>
      <c r="WHJ263" s="9"/>
      <c r="WHK263" s="9"/>
      <c r="WHL263" s="9"/>
      <c r="WHM263" s="9"/>
      <c r="WHN263" s="9"/>
      <c r="WHO263" s="9"/>
      <c r="WHP263" s="9"/>
      <c r="WHQ263" s="9"/>
      <c r="WHR263" s="9"/>
      <c r="WHS263" s="9"/>
      <c r="WHT263" s="9"/>
      <c r="WHU263" s="9"/>
      <c r="WHV263" s="9"/>
      <c r="WHW263" s="9"/>
      <c r="WHX263" s="9"/>
      <c r="WHY263" s="9"/>
      <c r="WHZ263" s="9"/>
      <c r="WIA263" s="9"/>
      <c r="WIB263" s="9"/>
      <c r="WIC263" s="9"/>
      <c r="WID263" s="9"/>
      <c r="WIE263" s="9"/>
      <c r="WIF263" s="9"/>
      <c r="WIG263" s="9"/>
      <c r="WIH263" s="9"/>
      <c r="WII263" s="9"/>
      <c r="WIJ263" s="9"/>
      <c r="WIK263" s="9"/>
      <c r="WIL263" s="9"/>
      <c r="WIM263" s="9"/>
      <c r="WIN263" s="9"/>
      <c r="WIO263" s="9"/>
      <c r="WIP263" s="9"/>
      <c r="WIQ263" s="9"/>
      <c r="WIR263" s="9"/>
      <c r="WIS263" s="9"/>
      <c r="WIT263" s="9"/>
      <c r="WIU263" s="9"/>
      <c r="WIV263" s="9"/>
      <c r="WIW263" s="9"/>
      <c r="WIX263" s="9"/>
      <c r="WIY263" s="9"/>
      <c r="WIZ263" s="9"/>
      <c r="WJA263" s="9"/>
      <c r="WJB263" s="9"/>
      <c r="WJC263" s="9"/>
      <c r="WJD263" s="9"/>
      <c r="WJE263" s="9"/>
      <c r="WJF263" s="9"/>
      <c r="WJG263" s="9"/>
      <c r="WJH263" s="9"/>
      <c r="WJI263" s="9"/>
      <c r="WJJ263" s="9"/>
      <c r="WJK263" s="9"/>
      <c r="WJL263" s="9"/>
      <c r="WJM263" s="9"/>
      <c r="WJN263" s="9"/>
      <c r="WJO263" s="9"/>
      <c r="WJP263" s="9"/>
      <c r="WJQ263" s="9"/>
      <c r="WJR263" s="9"/>
      <c r="WJS263" s="9"/>
      <c r="WJT263" s="9"/>
      <c r="WJU263" s="9"/>
      <c r="WJV263" s="9"/>
      <c r="WJW263" s="9"/>
      <c r="WJX263" s="9"/>
      <c r="WJY263" s="9"/>
      <c r="WJZ263" s="9"/>
      <c r="WKA263" s="9"/>
      <c r="WKB263" s="9"/>
      <c r="WKC263" s="9"/>
      <c r="WKD263" s="9"/>
      <c r="WKE263" s="9"/>
      <c r="WKF263" s="9"/>
      <c r="WKG263" s="9"/>
      <c r="WKH263" s="9"/>
      <c r="WKI263" s="9"/>
      <c r="WKJ263" s="9"/>
      <c r="WKK263" s="9"/>
      <c r="WKL263" s="9"/>
      <c r="WKM263" s="9"/>
      <c r="WKN263" s="9"/>
      <c r="WKO263" s="9"/>
      <c r="WKP263" s="9"/>
      <c r="WKQ263" s="9"/>
      <c r="WKR263" s="9"/>
      <c r="WKS263" s="9"/>
      <c r="WKT263" s="9"/>
      <c r="WKU263" s="9"/>
      <c r="WKV263" s="9"/>
      <c r="WKW263" s="9"/>
      <c r="WKX263" s="9"/>
      <c r="WKY263" s="9"/>
      <c r="WKZ263" s="9"/>
      <c r="WLA263" s="9"/>
      <c r="WLB263" s="9"/>
      <c r="WLC263" s="9"/>
      <c r="WLD263" s="9"/>
      <c r="WLE263" s="9"/>
      <c r="WLF263" s="9"/>
      <c r="WLG263" s="9"/>
      <c r="WLH263" s="9"/>
      <c r="WLI263" s="9"/>
      <c r="WLJ263" s="9"/>
      <c r="WLK263" s="9"/>
      <c r="WLL263" s="9"/>
      <c r="WLM263" s="9"/>
      <c r="WLN263" s="9"/>
      <c r="WLO263" s="9"/>
      <c r="WLP263" s="9"/>
      <c r="WLQ263" s="9"/>
      <c r="WLR263" s="9"/>
      <c r="WLS263" s="9"/>
      <c r="WLT263" s="9"/>
      <c r="WLU263" s="9"/>
      <c r="WLV263" s="9"/>
      <c r="WLW263" s="9"/>
      <c r="WLX263" s="9"/>
      <c r="WLY263" s="9"/>
      <c r="WLZ263" s="9"/>
      <c r="WMA263" s="9"/>
      <c r="WMB263" s="9"/>
      <c r="WMC263" s="9"/>
      <c r="WMD263" s="9"/>
      <c r="WME263" s="9"/>
      <c r="WMF263" s="9"/>
      <c r="WMG263" s="9"/>
      <c r="WMH263" s="9"/>
      <c r="WMI263" s="9"/>
      <c r="WMJ263" s="9"/>
      <c r="WMK263" s="9"/>
      <c r="WML263" s="9"/>
      <c r="WMM263" s="9"/>
      <c r="WMN263" s="9"/>
      <c r="WMO263" s="9"/>
      <c r="WMP263" s="9"/>
      <c r="WMQ263" s="9"/>
      <c r="WMR263" s="9"/>
      <c r="WMS263" s="9"/>
      <c r="WMT263" s="9"/>
      <c r="WMU263" s="9"/>
      <c r="WMV263" s="9"/>
      <c r="WMW263" s="9"/>
      <c r="WMX263" s="9"/>
      <c r="WMY263" s="9"/>
      <c r="WMZ263" s="9"/>
      <c r="WNA263" s="9"/>
      <c r="WNB263" s="9"/>
      <c r="WNC263" s="9"/>
      <c r="WND263" s="9"/>
      <c r="WNE263" s="9"/>
      <c r="WNF263" s="9"/>
      <c r="WNG263" s="9"/>
      <c r="WNH263" s="9"/>
      <c r="WNI263" s="9"/>
      <c r="WNJ263" s="9"/>
      <c r="WNK263" s="9"/>
      <c r="WNL263" s="9"/>
      <c r="WNM263" s="9"/>
      <c r="WNN263" s="9"/>
      <c r="WNO263" s="9"/>
      <c r="WNP263" s="9"/>
      <c r="WNQ263" s="9"/>
      <c r="WNR263" s="9"/>
      <c r="WNS263" s="9"/>
      <c r="WNT263" s="9"/>
      <c r="WNU263" s="9"/>
      <c r="WNV263" s="9"/>
      <c r="WNW263" s="9"/>
      <c r="WNX263" s="9"/>
      <c r="WNY263" s="9"/>
      <c r="WNZ263" s="9"/>
      <c r="WOA263" s="9"/>
      <c r="WOB263" s="9"/>
      <c r="WOC263" s="9"/>
      <c r="WOD263" s="9"/>
      <c r="WOE263" s="9"/>
      <c r="WOF263" s="9"/>
      <c r="WOG263" s="9"/>
      <c r="WOH263" s="9"/>
      <c r="WOI263" s="9"/>
      <c r="WOJ263" s="9"/>
      <c r="WOK263" s="9"/>
      <c r="WOL263" s="9"/>
      <c r="WOM263" s="9"/>
      <c r="WON263" s="9"/>
      <c r="WOO263" s="9"/>
      <c r="WOP263" s="9"/>
      <c r="WOQ263" s="9"/>
      <c r="WOR263" s="9"/>
      <c r="WOS263" s="9"/>
      <c r="WOT263" s="9"/>
      <c r="WOU263" s="9"/>
      <c r="WOV263" s="9"/>
      <c r="WOW263" s="9"/>
      <c r="WOX263" s="9"/>
      <c r="WOY263" s="9"/>
      <c r="WOZ263" s="9"/>
      <c r="WPA263" s="9"/>
      <c r="WPB263" s="9"/>
      <c r="WPC263" s="9"/>
      <c r="WPD263" s="9"/>
      <c r="WPE263" s="9"/>
      <c r="WPF263" s="9"/>
      <c r="WPG263" s="9"/>
      <c r="WPH263" s="9"/>
      <c r="WPI263" s="9"/>
      <c r="WPJ263" s="9"/>
      <c r="WPK263" s="9"/>
      <c r="WPL263" s="9"/>
      <c r="WPM263" s="9"/>
      <c r="WPN263" s="9"/>
      <c r="WPO263" s="9"/>
      <c r="WPP263" s="9"/>
      <c r="WPQ263" s="9"/>
      <c r="WPR263" s="9"/>
      <c r="WPS263" s="9"/>
      <c r="WPT263" s="9"/>
      <c r="WPU263" s="9"/>
      <c r="WPV263" s="9"/>
      <c r="WPW263" s="9"/>
      <c r="WPX263" s="9"/>
      <c r="WPY263" s="9"/>
      <c r="WPZ263" s="9"/>
      <c r="WQA263" s="9"/>
      <c r="WQB263" s="9"/>
      <c r="WQC263" s="9"/>
      <c r="WQD263" s="9"/>
      <c r="WQE263" s="9"/>
      <c r="WQF263" s="9"/>
      <c r="WQG263" s="9"/>
      <c r="WQH263" s="9"/>
      <c r="WQI263" s="9"/>
      <c r="WQJ263" s="9"/>
      <c r="WQK263" s="9"/>
      <c r="WQL263" s="9"/>
      <c r="WQM263" s="9"/>
      <c r="WQN263" s="9"/>
      <c r="WQO263" s="9"/>
      <c r="WQP263" s="9"/>
      <c r="WQQ263" s="9"/>
      <c r="WQR263" s="9"/>
      <c r="WQS263" s="9"/>
      <c r="WQT263" s="9"/>
      <c r="WQU263" s="9"/>
      <c r="WQV263" s="9"/>
      <c r="WQW263" s="9"/>
      <c r="WQX263" s="9"/>
      <c r="WQY263" s="9"/>
      <c r="WQZ263" s="9"/>
      <c r="WRA263" s="9"/>
      <c r="WRB263" s="9"/>
      <c r="WRC263" s="9"/>
      <c r="WRD263" s="9"/>
      <c r="WRE263" s="9"/>
      <c r="WRF263" s="9"/>
      <c r="WRG263" s="9"/>
      <c r="WRH263" s="9"/>
      <c r="WRI263" s="9"/>
      <c r="WRJ263" s="9"/>
      <c r="WRK263" s="9"/>
      <c r="WRL263" s="9"/>
      <c r="WRM263" s="9"/>
      <c r="WRN263" s="9"/>
      <c r="WRO263" s="9"/>
      <c r="WRP263" s="9"/>
      <c r="WRQ263" s="9"/>
      <c r="WRR263" s="9"/>
      <c r="WRS263" s="9"/>
      <c r="WRT263" s="9"/>
      <c r="WRU263" s="9"/>
      <c r="WRV263" s="9"/>
      <c r="WRW263" s="9"/>
      <c r="WRX263" s="9"/>
      <c r="WRY263" s="9"/>
      <c r="WRZ263" s="9"/>
      <c r="WSA263" s="9"/>
      <c r="WSB263" s="9"/>
      <c r="WSC263" s="9"/>
      <c r="WSD263" s="9"/>
      <c r="WSE263" s="9"/>
      <c r="WSF263" s="9"/>
      <c r="WSG263" s="9"/>
      <c r="WSH263" s="9"/>
      <c r="WSI263" s="9"/>
      <c r="WSJ263" s="9"/>
      <c r="WSK263" s="9"/>
      <c r="WSL263" s="9"/>
      <c r="WSM263" s="9"/>
      <c r="WSN263" s="9"/>
      <c r="WSO263" s="9"/>
      <c r="WSP263" s="9"/>
      <c r="WSQ263" s="9"/>
      <c r="WSR263" s="9"/>
      <c r="WSS263" s="9"/>
      <c r="WST263" s="9"/>
      <c r="WSU263" s="9"/>
      <c r="WSV263" s="9"/>
      <c r="WSW263" s="9"/>
      <c r="WSX263" s="9"/>
      <c r="WSY263" s="9"/>
      <c r="WSZ263" s="9"/>
      <c r="WTA263" s="9"/>
      <c r="WTB263" s="9"/>
      <c r="WTC263" s="9"/>
      <c r="WTD263" s="9"/>
      <c r="WTE263" s="9"/>
      <c r="WTF263" s="9"/>
      <c r="WTG263" s="9"/>
      <c r="WTH263" s="9"/>
      <c r="WTI263" s="9"/>
      <c r="WTJ263" s="9"/>
      <c r="WTK263" s="9"/>
      <c r="WTL263" s="9"/>
      <c r="WTM263" s="9"/>
      <c r="WTN263" s="9"/>
      <c r="WTO263" s="9"/>
      <c r="WTP263" s="9"/>
      <c r="WTQ263" s="9"/>
      <c r="WTR263" s="9"/>
      <c r="WTS263" s="9"/>
      <c r="WTT263" s="9"/>
      <c r="WTU263" s="9"/>
      <c r="WTV263" s="9"/>
      <c r="WTW263" s="9"/>
      <c r="WTX263" s="9"/>
      <c r="WTY263" s="9"/>
      <c r="WTZ263" s="9"/>
      <c r="WUA263" s="9"/>
      <c r="WUB263" s="9"/>
      <c r="WUC263" s="9"/>
      <c r="WUD263" s="9"/>
      <c r="WUE263" s="9"/>
      <c r="WUF263" s="9"/>
      <c r="WUG263" s="9"/>
      <c r="WUH263" s="9"/>
      <c r="WUI263" s="9"/>
      <c r="WUJ263" s="9"/>
      <c r="WUK263" s="9"/>
      <c r="WUL263" s="9"/>
      <c r="WUM263" s="9"/>
      <c r="WUN263" s="9"/>
      <c r="WUO263" s="9"/>
      <c r="WUP263" s="9"/>
      <c r="WUQ263" s="9"/>
      <c r="WUR263" s="9"/>
      <c r="WUS263" s="9"/>
      <c r="WUT263" s="9"/>
      <c r="WUU263" s="9"/>
      <c r="WUV263" s="9"/>
      <c r="WUW263" s="9"/>
      <c r="WUX263" s="9"/>
      <c r="WUY263" s="9"/>
      <c r="WUZ263" s="9"/>
      <c r="WVA263" s="9"/>
      <c r="WVB263" s="9"/>
      <c r="WVC263" s="9"/>
      <c r="WVD263" s="9"/>
      <c r="WVE263" s="9"/>
      <c r="WVF263" s="9"/>
      <c r="WVG263" s="9"/>
      <c r="WVH263" s="9"/>
      <c r="WVI263" s="9"/>
      <c r="WVJ263" s="9"/>
      <c r="WVK263" s="9"/>
      <c r="WVL263" s="9"/>
      <c r="WVM263" s="9"/>
      <c r="WVN263" s="9"/>
      <c r="WVO263" s="9"/>
      <c r="WVP263" s="9"/>
      <c r="WVQ263" s="9"/>
      <c r="WVR263" s="9"/>
      <c r="WVS263" s="9"/>
      <c r="WVT263" s="9"/>
      <c r="WVU263" s="9"/>
      <c r="WVV263" s="9"/>
      <c r="WVW263" s="9"/>
      <c r="WVX263" s="9"/>
      <c r="WVY263" s="9"/>
      <c r="WVZ263" s="9"/>
      <c r="WWA263" s="9"/>
      <c r="WWB263" s="9"/>
      <c r="WWC263" s="9"/>
      <c r="WWD263" s="9"/>
      <c r="WWE263" s="9"/>
      <c r="WWF263" s="9"/>
      <c r="WWG263" s="9"/>
      <c r="WWH263" s="9"/>
      <c r="WWI263" s="9"/>
      <c r="WWJ263" s="9"/>
      <c r="WWK263" s="9"/>
      <c r="WWL263" s="9"/>
      <c r="WWM263" s="9"/>
      <c r="WWN263" s="9"/>
      <c r="WWO263" s="9"/>
      <c r="WWP263" s="9"/>
      <c r="WWQ263" s="9"/>
      <c r="WWR263" s="9"/>
      <c r="WWS263" s="9"/>
      <c r="WWT263" s="9"/>
      <c r="WWU263" s="9"/>
      <c r="WWV263" s="9"/>
      <c r="WWW263" s="9"/>
      <c r="WWX263" s="9"/>
      <c r="WWY263" s="9"/>
      <c r="WWZ263" s="9"/>
      <c r="WXA263" s="9"/>
      <c r="WXB263" s="9"/>
      <c r="WXC263" s="9"/>
      <c r="WXD263" s="9"/>
      <c r="WXE263" s="9"/>
      <c r="WXF263" s="9"/>
      <c r="WXG263" s="9"/>
      <c r="WXH263" s="9"/>
      <c r="WXI263" s="9"/>
      <c r="WXJ263" s="9"/>
      <c r="WXK263" s="9"/>
      <c r="WXL263" s="9"/>
      <c r="WXM263" s="9"/>
      <c r="WXN263" s="9"/>
      <c r="WXO263" s="9"/>
      <c r="WXP263" s="9"/>
      <c r="WXQ263" s="9"/>
      <c r="WXR263" s="9"/>
      <c r="WXS263" s="9"/>
      <c r="WXT263" s="9"/>
      <c r="WXU263" s="9"/>
      <c r="WXV263" s="9"/>
      <c r="WXW263" s="9"/>
      <c r="WXX263" s="9"/>
      <c r="WXY263" s="9"/>
      <c r="WXZ263" s="9"/>
      <c r="WYA263" s="9"/>
      <c r="WYB263" s="9"/>
      <c r="WYC263" s="9"/>
      <c r="WYD263" s="9"/>
      <c r="WYE263" s="9"/>
      <c r="WYF263" s="9"/>
      <c r="WYG263" s="9"/>
      <c r="WYH263" s="9"/>
      <c r="WYI263" s="9"/>
      <c r="WYJ263" s="9"/>
      <c r="WYK263" s="9"/>
      <c r="WYL263" s="9"/>
      <c r="WYM263" s="9"/>
      <c r="WYN263" s="9"/>
      <c r="WYO263" s="9"/>
      <c r="WYP263" s="9"/>
      <c r="WYQ263" s="9"/>
      <c r="WYR263" s="9"/>
      <c r="WYS263" s="9"/>
      <c r="WYT263" s="9"/>
      <c r="WYU263" s="9"/>
      <c r="WYV263" s="9"/>
      <c r="WYW263" s="9"/>
      <c r="WYX263" s="9"/>
      <c r="WYY263" s="9"/>
      <c r="WYZ263" s="9"/>
      <c r="WZA263" s="9"/>
      <c r="WZB263" s="9"/>
      <c r="WZC263" s="9"/>
      <c r="WZD263" s="9"/>
      <c r="WZE263" s="9"/>
      <c r="WZF263" s="9"/>
      <c r="WZG263" s="9"/>
      <c r="WZH263" s="9"/>
      <c r="WZI263" s="9"/>
      <c r="WZJ263" s="9"/>
      <c r="WZK263" s="9"/>
      <c r="WZL263" s="9"/>
      <c r="WZM263" s="9"/>
      <c r="WZN263" s="9"/>
      <c r="WZO263" s="9"/>
      <c r="WZP263" s="9"/>
      <c r="WZQ263" s="9"/>
      <c r="WZR263" s="9"/>
      <c r="WZS263" s="9"/>
      <c r="WZT263" s="9"/>
      <c r="WZU263" s="9"/>
      <c r="WZV263" s="9"/>
      <c r="WZW263" s="9"/>
      <c r="WZX263" s="9"/>
      <c r="WZY263" s="9"/>
      <c r="WZZ263" s="9"/>
      <c r="XAA263" s="9"/>
      <c r="XAB263" s="9"/>
      <c r="XAC263" s="9"/>
      <c r="XAD263" s="9"/>
      <c r="XAE263" s="9"/>
      <c r="XAF263" s="9"/>
      <c r="XAG263" s="9"/>
      <c r="XAH263" s="9"/>
      <c r="XAI263" s="9"/>
      <c r="XAJ263" s="9"/>
      <c r="XAK263" s="9"/>
      <c r="XAL263" s="9"/>
      <c r="XAM263" s="9"/>
      <c r="XAN263" s="9"/>
      <c r="XAO263" s="9"/>
      <c r="XAP263" s="9"/>
      <c r="XAQ263" s="9"/>
      <c r="XAR263" s="9"/>
      <c r="XAS263" s="9"/>
      <c r="XAT263" s="9"/>
      <c r="XAU263" s="9"/>
      <c r="XAV263" s="9"/>
      <c r="XAW263" s="9"/>
      <c r="XAX263" s="9"/>
      <c r="XAY263" s="9"/>
      <c r="XAZ263" s="9"/>
      <c r="XBA263" s="9"/>
      <c r="XBB263" s="9"/>
      <c r="XBC263" s="9"/>
      <c r="XBD263" s="9"/>
      <c r="XBE263" s="9"/>
      <c r="XBF263" s="9"/>
      <c r="XBG263" s="9"/>
      <c r="XBH263" s="9"/>
      <c r="XBI263" s="9"/>
      <c r="XBJ263" s="9"/>
      <c r="XBK263" s="9"/>
      <c r="XBL263" s="9"/>
      <c r="XBM263" s="9"/>
      <c r="XBN263" s="9"/>
      <c r="XBO263" s="9"/>
      <c r="XBP263" s="9"/>
      <c r="XBQ263" s="9"/>
      <c r="XBR263" s="9"/>
      <c r="XBS263" s="9"/>
      <c r="XBT263" s="9"/>
      <c r="XBU263" s="9"/>
      <c r="XBV263" s="9"/>
      <c r="XBW263" s="9"/>
      <c r="XBX263" s="9"/>
      <c r="XBY263" s="9"/>
      <c r="XBZ263" s="9"/>
      <c r="XCA263" s="9"/>
      <c r="XCB263" s="9"/>
      <c r="XCC263" s="9"/>
      <c r="XCD263" s="9"/>
      <c r="XCE263" s="9"/>
      <c r="XCF263" s="9"/>
      <c r="XCG263" s="9"/>
      <c r="XCH263" s="9"/>
      <c r="XCI263" s="9"/>
      <c r="XCJ263" s="9"/>
      <c r="XCK263" s="9"/>
      <c r="XCL263" s="9"/>
      <c r="XCM263" s="9"/>
      <c r="XCN263" s="9"/>
      <c r="XCO263" s="9"/>
      <c r="XCP263" s="9"/>
      <c r="XCQ263" s="9"/>
      <c r="XCR263" s="9"/>
      <c r="XCS263" s="9"/>
      <c r="XCT263" s="9"/>
      <c r="XCU263" s="9"/>
      <c r="XCV263" s="9"/>
      <c r="XCW263" s="9"/>
      <c r="XCX263" s="9"/>
      <c r="XCY263" s="9"/>
      <c r="XCZ263" s="9"/>
      <c r="XDA263" s="9"/>
      <c r="XDB263" s="9"/>
      <c r="XDC263" s="9"/>
      <c r="XDD263" s="9"/>
      <c r="XDE263" s="9"/>
      <c r="XDF263" s="9"/>
      <c r="XDG263" s="9"/>
      <c r="XDH263" s="9"/>
      <c r="XDI263" s="9"/>
      <c r="XDJ263" s="9"/>
      <c r="XDK263" s="9"/>
      <c r="XDL263" s="9"/>
      <c r="XDM263" s="9"/>
      <c r="XDN263" s="9"/>
      <c r="XDO263" s="9"/>
      <c r="XDP263" s="9"/>
      <c r="XDQ263" s="9"/>
      <c r="XDR263" s="9"/>
      <c r="XDS263" s="9"/>
      <c r="XDT263" s="9"/>
      <c r="XDU263" s="9"/>
      <c r="XDV263" s="9"/>
      <c r="XDW263" s="9"/>
      <c r="XDX263" s="9"/>
      <c r="XDY263" s="9"/>
      <c r="XDZ263" s="9"/>
      <c r="XEA263" s="9"/>
      <c r="XEB263" s="9"/>
      <c r="XEC263" s="9"/>
      <c r="XED263" s="9"/>
      <c r="XEE263" s="9"/>
      <c r="XEF263" s="9"/>
      <c r="XEG263" s="9"/>
      <c r="XEH263" s="9"/>
      <c r="XEI263" s="9"/>
      <c r="XEJ263" s="9"/>
      <c r="XEK263" s="9"/>
      <c r="XEL263" s="9"/>
      <c r="XEM263" s="9"/>
      <c r="XEN263" s="9"/>
      <c r="XEO263" s="9"/>
      <c r="XEP263" s="9"/>
      <c r="XEQ263" s="9"/>
      <c r="XER263" s="9"/>
      <c r="XES263" s="9"/>
      <c r="XET263" s="9"/>
      <c r="XEU263" s="9"/>
      <c r="XEV263" s="9"/>
      <c r="XEW263" s="9"/>
      <c r="XEX263" s="9"/>
      <c r="XEY263" s="9"/>
      <c r="XEZ263" s="9"/>
      <c r="XFA263" s="9"/>
      <c r="XFB263" s="9"/>
      <c r="XFC263" s="9"/>
      <c r="XFD263" s="9"/>
    </row>
    <row r="264" s="12" customFormat="1" hidden="1" customHeight="1" spans="1:16384">
      <c r="A264" s="17">
        <v>262</v>
      </c>
      <c r="B264" s="137" t="s">
        <v>1819</v>
      </c>
      <c r="C264" s="137" t="s">
        <v>27</v>
      </c>
      <c r="D264" s="247" t="s">
        <v>1820</v>
      </c>
      <c r="E264" s="124" t="str">
        <f t="shared" si="9"/>
        <v>正确</v>
      </c>
      <c r="F264" s="130" t="s">
        <v>29</v>
      </c>
      <c r="G264" s="137" t="s">
        <v>1108</v>
      </c>
      <c r="H264" s="137">
        <v>4113260101</v>
      </c>
      <c r="I264" s="130" t="s">
        <v>1573</v>
      </c>
      <c r="J264" s="137" t="s">
        <v>1814</v>
      </c>
      <c r="K264" s="137">
        <v>1</v>
      </c>
      <c r="L264" s="252" t="s">
        <v>1820</v>
      </c>
      <c r="M264" s="130" t="s">
        <v>491</v>
      </c>
      <c r="N264" s="137" t="s">
        <v>1821</v>
      </c>
      <c r="O264" s="137">
        <v>18838656215</v>
      </c>
      <c r="P264" s="130">
        <v>625</v>
      </c>
      <c r="Q264" s="137" t="s">
        <v>1821</v>
      </c>
      <c r="R264" s="247" t="s">
        <v>1822</v>
      </c>
      <c r="S264" s="247" t="s">
        <v>1823</v>
      </c>
      <c r="T264" s="137">
        <v>3</v>
      </c>
      <c r="U264" s="150" t="s">
        <v>1818</v>
      </c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  <c r="IU264" s="9"/>
      <c r="IV264" s="9"/>
      <c r="IW264" s="9"/>
      <c r="IX264" s="9"/>
      <c r="IY264" s="9"/>
      <c r="IZ264" s="9"/>
      <c r="JA264" s="9"/>
      <c r="JB264" s="9"/>
      <c r="JC264" s="9"/>
      <c r="JD264" s="9"/>
      <c r="JE264" s="9"/>
      <c r="JF264" s="9"/>
      <c r="JG264" s="9"/>
      <c r="JH264" s="9"/>
      <c r="JI264" s="9"/>
      <c r="JJ264" s="9"/>
      <c r="JK264" s="9"/>
      <c r="JL264" s="9"/>
      <c r="JM264" s="9"/>
      <c r="JN264" s="9"/>
      <c r="JO264" s="9"/>
      <c r="JP264" s="9"/>
      <c r="JQ264" s="9"/>
      <c r="JR264" s="9"/>
      <c r="JS264" s="9"/>
      <c r="JT264" s="9"/>
      <c r="JU264" s="9"/>
      <c r="JV264" s="9"/>
      <c r="JW264" s="9"/>
      <c r="JX264" s="9"/>
      <c r="JY264" s="9"/>
      <c r="JZ264" s="9"/>
      <c r="KA264" s="9"/>
      <c r="KB264" s="9"/>
      <c r="KC264" s="9"/>
      <c r="KD264" s="9"/>
      <c r="KE264" s="9"/>
      <c r="KF264" s="9"/>
      <c r="KG264" s="9"/>
      <c r="KH264" s="9"/>
      <c r="KI264" s="9"/>
      <c r="KJ264" s="9"/>
      <c r="KK264" s="9"/>
      <c r="KL264" s="9"/>
      <c r="KM264" s="9"/>
      <c r="KN264" s="9"/>
      <c r="KO264" s="9"/>
      <c r="KP264" s="9"/>
      <c r="KQ264" s="9"/>
      <c r="KR264" s="9"/>
      <c r="KS264" s="9"/>
      <c r="KT264" s="9"/>
      <c r="KU264" s="9"/>
      <c r="KV264" s="9"/>
      <c r="KW264" s="9"/>
      <c r="KX264" s="9"/>
      <c r="KY264" s="9"/>
      <c r="KZ264" s="9"/>
      <c r="LA264" s="9"/>
      <c r="LB264" s="9"/>
      <c r="LC264" s="9"/>
      <c r="LD264" s="9"/>
      <c r="LE264" s="9"/>
      <c r="LF264" s="9"/>
      <c r="LG264" s="9"/>
      <c r="LH264" s="9"/>
      <c r="LI264" s="9"/>
      <c r="LJ264" s="9"/>
      <c r="LK264" s="9"/>
      <c r="LL264" s="9"/>
      <c r="LM264" s="9"/>
      <c r="LN264" s="9"/>
      <c r="LO264" s="9"/>
      <c r="LP264" s="9"/>
      <c r="LQ264" s="9"/>
      <c r="LR264" s="9"/>
      <c r="LS264" s="9"/>
      <c r="LT264" s="9"/>
      <c r="LU264" s="9"/>
      <c r="LV264" s="9"/>
      <c r="LW264" s="9"/>
      <c r="LX264" s="9"/>
      <c r="LY264" s="9"/>
      <c r="LZ264" s="9"/>
      <c r="MA264" s="9"/>
      <c r="MB264" s="9"/>
      <c r="MC264" s="9"/>
      <c r="MD264" s="9"/>
      <c r="ME264" s="9"/>
      <c r="MF264" s="9"/>
      <c r="MG264" s="9"/>
      <c r="MH264" s="9"/>
      <c r="MI264" s="9"/>
      <c r="MJ264" s="9"/>
      <c r="MK264" s="9"/>
      <c r="ML264" s="9"/>
      <c r="MM264" s="9"/>
      <c r="MN264" s="9"/>
      <c r="MO264" s="9"/>
      <c r="MP264" s="9"/>
      <c r="MQ264" s="9"/>
      <c r="MR264" s="9"/>
      <c r="MS264" s="9"/>
      <c r="MT264" s="9"/>
      <c r="MU264" s="9"/>
      <c r="MV264" s="9"/>
      <c r="MW264" s="9"/>
      <c r="MX264" s="9"/>
      <c r="MY264" s="9"/>
      <c r="MZ264" s="9"/>
      <c r="NA264" s="9"/>
      <c r="NB264" s="9"/>
      <c r="NC264" s="9"/>
      <c r="ND264" s="9"/>
      <c r="NE264" s="9"/>
      <c r="NF264" s="9"/>
      <c r="NG264" s="9"/>
      <c r="NH264" s="9"/>
      <c r="NI264" s="9"/>
      <c r="NJ264" s="9"/>
      <c r="NK264" s="9"/>
      <c r="NL264" s="9"/>
      <c r="NM264" s="9"/>
      <c r="NN264" s="9"/>
      <c r="NO264" s="9"/>
      <c r="NP264" s="9"/>
      <c r="NQ264" s="9"/>
      <c r="NR264" s="9"/>
      <c r="NS264" s="9"/>
      <c r="NT264" s="9"/>
      <c r="NU264" s="9"/>
      <c r="NV264" s="9"/>
      <c r="NW264" s="9"/>
      <c r="NX264" s="9"/>
      <c r="NY264" s="9"/>
      <c r="NZ264" s="9"/>
      <c r="OA264" s="9"/>
      <c r="OB264" s="9"/>
      <c r="OC264" s="9"/>
      <c r="OD264" s="9"/>
      <c r="OE264" s="9"/>
      <c r="OF264" s="9"/>
      <c r="OG264" s="9"/>
      <c r="OH264" s="9"/>
      <c r="OI264" s="9"/>
      <c r="OJ264" s="9"/>
      <c r="OK264" s="9"/>
      <c r="OL264" s="9"/>
      <c r="OM264" s="9"/>
      <c r="ON264" s="9"/>
      <c r="OO264" s="9"/>
      <c r="OP264" s="9"/>
      <c r="OQ264" s="9"/>
      <c r="OR264" s="9"/>
      <c r="OS264" s="9"/>
      <c r="OT264" s="9"/>
      <c r="OU264" s="9"/>
      <c r="OV264" s="9"/>
      <c r="OW264" s="9"/>
      <c r="OX264" s="9"/>
      <c r="OY264" s="9"/>
      <c r="OZ264" s="9"/>
      <c r="PA264" s="9"/>
      <c r="PB264" s="9"/>
      <c r="PC264" s="9"/>
      <c r="PD264" s="9"/>
      <c r="PE264" s="9"/>
      <c r="PF264" s="9"/>
      <c r="PG264" s="9"/>
      <c r="PH264" s="9"/>
      <c r="PI264" s="9"/>
      <c r="PJ264" s="9"/>
      <c r="PK264" s="9"/>
      <c r="PL264" s="9"/>
      <c r="PM264" s="9"/>
      <c r="PN264" s="9"/>
      <c r="PO264" s="9"/>
      <c r="PP264" s="9"/>
      <c r="PQ264" s="9"/>
      <c r="PR264" s="9"/>
      <c r="PS264" s="9"/>
      <c r="PT264" s="9"/>
      <c r="PU264" s="9"/>
      <c r="PV264" s="9"/>
      <c r="PW264" s="9"/>
      <c r="PX264" s="9"/>
      <c r="PY264" s="9"/>
      <c r="PZ264" s="9"/>
      <c r="QA264" s="9"/>
      <c r="QB264" s="9"/>
      <c r="QC264" s="9"/>
      <c r="QD264" s="9"/>
      <c r="QE264" s="9"/>
      <c r="QF264" s="9"/>
      <c r="QG264" s="9"/>
      <c r="QH264" s="9"/>
      <c r="QI264" s="9"/>
      <c r="QJ264" s="9"/>
      <c r="QK264" s="9"/>
      <c r="QL264" s="9"/>
      <c r="QM264" s="9"/>
      <c r="QN264" s="9"/>
      <c r="QO264" s="9"/>
      <c r="QP264" s="9"/>
      <c r="QQ264" s="9"/>
      <c r="QR264" s="9"/>
      <c r="QS264" s="9"/>
      <c r="QT264" s="9"/>
      <c r="QU264" s="9"/>
      <c r="QV264" s="9"/>
      <c r="QW264" s="9"/>
      <c r="QX264" s="9"/>
      <c r="QY264" s="9"/>
      <c r="QZ264" s="9"/>
      <c r="RA264" s="9"/>
      <c r="RB264" s="9"/>
      <c r="RC264" s="9"/>
      <c r="RD264" s="9"/>
      <c r="RE264" s="9"/>
      <c r="RF264" s="9"/>
      <c r="RG264" s="9"/>
      <c r="RH264" s="9"/>
      <c r="RI264" s="9"/>
      <c r="RJ264" s="9"/>
      <c r="RK264" s="9"/>
      <c r="RL264" s="9"/>
      <c r="RM264" s="9"/>
      <c r="RN264" s="9"/>
      <c r="RO264" s="9"/>
      <c r="RP264" s="9"/>
      <c r="RQ264" s="9"/>
      <c r="RR264" s="9"/>
      <c r="RS264" s="9"/>
      <c r="RT264" s="9"/>
      <c r="RU264" s="9"/>
      <c r="RV264" s="9"/>
      <c r="RW264" s="9"/>
      <c r="RX264" s="9"/>
      <c r="RY264" s="9"/>
      <c r="RZ264" s="9"/>
      <c r="SA264" s="9"/>
      <c r="SB264" s="9"/>
      <c r="SC264" s="9"/>
      <c r="SD264" s="9"/>
      <c r="SE264" s="9"/>
      <c r="SF264" s="9"/>
      <c r="SG264" s="9"/>
      <c r="SH264" s="9"/>
      <c r="SI264" s="9"/>
      <c r="SJ264" s="9"/>
      <c r="SK264" s="9"/>
      <c r="SL264" s="9"/>
      <c r="SM264" s="9"/>
      <c r="SN264" s="9"/>
      <c r="SO264" s="9"/>
      <c r="SP264" s="9"/>
      <c r="SQ264" s="9"/>
      <c r="SR264" s="9"/>
      <c r="SS264" s="9"/>
      <c r="ST264" s="9"/>
      <c r="SU264" s="9"/>
      <c r="SV264" s="9"/>
      <c r="SW264" s="9"/>
      <c r="SX264" s="9"/>
      <c r="SY264" s="9"/>
      <c r="SZ264" s="9"/>
      <c r="TA264" s="9"/>
      <c r="TB264" s="9"/>
      <c r="TC264" s="9"/>
      <c r="TD264" s="9"/>
      <c r="TE264" s="9"/>
      <c r="TF264" s="9"/>
      <c r="TG264" s="9"/>
      <c r="TH264" s="9"/>
      <c r="TI264" s="9"/>
      <c r="TJ264" s="9"/>
      <c r="TK264" s="9"/>
      <c r="TL264" s="9"/>
      <c r="TM264" s="9"/>
      <c r="TN264" s="9"/>
      <c r="TO264" s="9"/>
      <c r="TP264" s="9"/>
      <c r="TQ264" s="9"/>
      <c r="TR264" s="9"/>
      <c r="TS264" s="9"/>
      <c r="TT264" s="9"/>
      <c r="TU264" s="9"/>
      <c r="TV264" s="9"/>
      <c r="TW264" s="9"/>
      <c r="TX264" s="9"/>
      <c r="TY264" s="9"/>
      <c r="TZ264" s="9"/>
      <c r="UA264" s="9"/>
      <c r="UB264" s="9"/>
      <c r="UC264" s="9"/>
      <c r="UD264" s="9"/>
      <c r="UE264" s="9"/>
      <c r="UF264" s="9"/>
      <c r="UG264" s="9"/>
      <c r="UH264" s="9"/>
      <c r="UI264" s="9"/>
      <c r="UJ264" s="9"/>
      <c r="UK264" s="9"/>
      <c r="UL264" s="9"/>
      <c r="UM264" s="9"/>
      <c r="UN264" s="9"/>
      <c r="UO264" s="9"/>
      <c r="UP264" s="9"/>
      <c r="UQ264" s="9"/>
      <c r="UR264" s="9"/>
      <c r="US264" s="9"/>
      <c r="UT264" s="9"/>
      <c r="UU264" s="9"/>
      <c r="UV264" s="9"/>
      <c r="UW264" s="9"/>
      <c r="UX264" s="9"/>
      <c r="UY264" s="9"/>
      <c r="UZ264" s="9"/>
      <c r="VA264" s="9"/>
      <c r="VB264" s="9"/>
      <c r="VC264" s="9"/>
      <c r="VD264" s="9"/>
      <c r="VE264" s="9"/>
      <c r="VF264" s="9"/>
      <c r="VG264" s="9"/>
      <c r="VH264" s="9"/>
      <c r="VI264" s="9"/>
      <c r="VJ264" s="9"/>
      <c r="VK264" s="9"/>
      <c r="VL264" s="9"/>
      <c r="VM264" s="9"/>
      <c r="VN264" s="9"/>
      <c r="VO264" s="9"/>
      <c r="VP264" s="9"/>
      <c r="VQ264" s="9"/>
      <c r="VR264" s="9"/>
      <c r="VS264" s="9"/>
      <c r="VT264" s="9"/>
      <c r="VU264" s="9"/>
      <c r="VV264" s="9"/>
      <c r="VW264" s="9"/>
      <c r="VX264" s="9"/>
      <c r="VY264" s="9"/>
      <c r="VZ264" s="9"/>
      <c r="WA264" s="9"/>
      <c r="WB264" s="9"/>
      <c r="WC264" s="9"/>
      <c r="WD264" s="9"/>
      <c r="WE264" s="9"/>
      <c r="WF264" s="9"/>
      <c r="WG264" s="9"/>
      <c r="WH264" s="9"/>
      <c r="WI264" s="9"/>
      <c r="WJ264" s="9"/>
      <c r="WK264" s="9"/>
      <c r="WL264" s="9"/>
      <c r="WM264" s="9"/>
      <c r="WN264" s="9"/>
      <c r="WO264" s="9"/>
      <c r="WP264" s="9"/>
      <c r="WQ264" s="9"/>
      <c r="WR264" s="9"/>
      <c r="WS264" s="9"/>
      <c r="WT264" s="9"/>
      <c r="WU264" s="9"/>
      <c r="WV264" s="9"/>
      <c r="WW264" s="9"/>
      <c r="WX264" s="9"/>
      <c r="WY264" s="9"/>
      <c r="WZ264" s="9"/>
      <c r="XA264" s="9"/>
      <c r="XB264" s="9"/>
      <c r="XC264" s="9"/>
      <c r="XD264" s="9"/>
      <c r="XE264" s="9"/>
      <c r="XF264" s="9"/>
      <c r="XG264" s="9"/>
      <c r="XH264" s="9"/>
      <c r="XI264" s="9"/>
      <c r="XJ264" s="9"/>
      <c r="XK264" s="9"/>
      <c r="XL264" s="9"/>
      <c r="XM264" s="9"/>
      <c r="XN264" s="9"/>
      <c r="XO264" s="9"/>
      <c r="XP264" s="9"/>
      <c r="XQ264" s="9"/>
      <c r="XR264" s="9"/>
      <c r="XS264" s="9"/>
      <c r="XT264" s="9"/>
      <c r="XU264" s="9"/>
      <c r="XV264" s="9"/>
      <c r="XW264" s="9"/>
      <c r="XX264" s="9"/>
      <c r="XY264" s="9"/>
      <c r="XZ264" s="9"/>
      <c r="YA264" s="9"/>
      <c r="YB264" s="9"/>
      <c r="YC264" s="9"/>
      <c r="YD264" s="9"/>
      <c r="YE264" s="9"/>
      <c r="YF264" s="9"/>
      <c r="YG264" s="9"/>
      <c r="YH264" s="9"/>
      <c r="YI264" s="9"/>
      <c r="YJ264" s="9"/>
      <c r="YK264" s="9"/>
      <c r="YL264" s="9"/>
      <c r="YM264" s="9"/>
      <c r="YN264" s="9"/>
      <c r="YO264" s="9"/>
      <c r="YP264" s="9"/>
      <c r="YQ264" s="9"/>
      <c r="YR264" s="9"/>
      <c r="YS264" s="9"/>
      <c r="YT264" s="9"/>
      <c r="YU264" s="9"/>
      <c r="YV264" s="9"/>
      <c r="YW264" s="9"/>
      <c r="YX264" s="9"/>
      <c r="YY264" s="9"/>
      <c r="YZ264" s="9"/>
      <c r="ZA264" s="9"/>
      <c r="ZB264" s="9"/>
      <c r="ZC264" s="9"/>
      <c r="ZD264" s="9"/>
      <c r="ZE264" s="9"/>
      <c r="ZF264" s="9"/>
      <c r="ZG264" s="9"/>
      <c r="ZH264" s="9"/>
      <c r="ZI264" s="9"/>
      <c r="ZJ264" s="9"/>
      <c r="ZK264" s="9"/>
      <c r="ZL264" s="9"/>
      <c r="ZM264" s="9"/>
      <c r="ZN264" s="9"/>
      <c r="ZO264" s="9"/>
      <c r="ZP264" s="9"/>
      <c r="ZQ264" s="9"/>
      <c r="ZR264" s="9"/>
      <c r="ZS264" s="9"/>
      <c r="ZT264" s="9"/>
      <c r="ZU264" s="9"/>
      <c r="ZV264" s="9"/>
      <c r="ZW264" s="9"/>
      <c r="ZX264" s="9"/>
      <c r="ZY264" s="9"/>
      <c r="ZZ264" s="9"/>
      <c r="AAA264" s="9"/>
      <c r="AAB264" s="9"/>
      <c r="AAC264" s="9"/>
      <c r="AAD264" s="9"/>
      <c r="AAE264" s="9"/>
      <c r="AAF264" s="9"/>
      <c r="AAG264" s="9"/>
      <c r="AAH264" s="9"/>
      <c r="AAI264" s="9"/>
      <c r="AAJ264" s="9"/>
      <c r="AAK264" s="9"/>
      <c r="AAL264" s="9"/>
      <c r="AAM264" s="9"/>
      <c r="AAN264" s="9"/>
      <c r="AAO264" s="9"/>
      <c r="AAP264" s="9"/>
      <c r="AAQ264" s="9"/>
      <c r="AAR264" s="9"/>
      <c r="AAS264" s="9"/>
      <c r="AAT264" s="9"/>
      <c r="AAU264" s="9"/>
      <c r="AAV264" s="9"/>
      <c r="AAW264" s="9"/>
      <c r="AAX264" s="9"/>
      <c r="AAY264" s="9"/>
      <c r="AAZ264" s="9"/>
      <c r="ABA264" s="9"/>
      <c r="ABB264" s="9"/>
      <c r="ABC264" s="9"/>
      <c r="ABD264" s="9"/>
      <c r="ABE264" s="9"/>
      <c r="ABF264" s="9"/>
      <c r="ABG264" s="9"/>
      <c r="ABH264" s="9"/>
      <c r="ABI264" s="9"/>
      <c r="ABJ264" s="9"/>
      <c r="ABK264" s="9"/>
      <c r="ABL264" s="9"/>
      <c r="ABM264" s="9"/>
      <c r="ABN264" s="9"/>
      <c r="ABO264" s="9"/>
      <c r="ABP264" s="9"/>
      <c r="ABQ264" s="9"/>
      <c r="ABR264" s="9"/>
      <c r="ABS264" s="9"/>
      <c r="ABT264" s="9"/>
      <c r="ABU264" s="9"/>
      <c r="ABV264" s="9"/>
      <c r="ABW264" s="9"/>
      <c r="ABX264" s="9"/>
      <c r="ABY264" s="9"/>
      <c r="ABZ264" s="9"/>
      <c r="ACA264" s="9"/>
      <c r="ACB264" s="9"/>
      <c r="ACC264" s="9"/>
      <c r="ACD264" s="9"/>
      <c r="ACE264" s="9"/>
      <c r="ACF264" s="9"/>
      <c r="ACG264" s="9"/>
      <c r="ACH264" s="9"/>
      <c r="ACI264" s="9"/>
      <c r="ACJ264" s="9"/>
      <c r="ACK264" s="9"/>
      <c r="ACL264" s="9"/>
      <c r="ACM264" s="9"/>
      <c r="ACN264" s="9"/>
      <c r="ACO264" s="9"/>
      <c r="ACP264" s="9"/>
      <c r="ACQ264" s="9"/>
      <c r="ACR264" s="9"/>
      <c r="ACS264" s="9"/>
      <c r="ACT264" s="9"/>
      <c r="ACU264" s="9"/>
      <c r="ACV264" s="9"/>
      <c r="ACW264" s="9"/>
      <c r="ACX264" s="9"/>
      <c r="ACY264" s="9"/>
      <c r="ACZ264" s="9"/>
      <c r="ADA264" s="9"/>
      <c r="ADB264" s="9"/>
      <c r="ADC264" s="9"/>
      <c r="ADD264" s="9"/>
      <c r="ADE264" s="9"/>
      <c r="ADF264" s="9"/>
      <c r="ADG264" s="9"/>
      <c r="ADH264" s="9"/>
      <c r="ADI264" s="9"/>
      <c r="ADJ264" s="9"/>
      <c r="ADK264" s="9"/>
      <c r="ADL264" s="9"/>
      <c r="ADM264" s="9"/>
      <c r="ADN264" s="9"/>
      <c r="ADO264" s="9"/>
      <c r="ADP264" s="9"/>
      <c r="ADQ264" s="9"/>
      <c r="ADR264" s="9"/>
      <c r="ADS264" s="9"/>
      <c r="ADT264" s="9"/>
      <c r="ADU264" s="9"/>
      <c r="ADV264" s="9"/>
      <c r="ADW264" s="9"/>
      <c r="ADX264" s="9"/>
      <c r="ADY264" s="9"/>
      <c r="ADZ264" s="9"/>
      <c r="AEA264" s="9"/>
      <c r="AEB264" s="9"/>
      <c r="AEC264" s="9"/>
      <c r="AED264" s="9"/>
      <c r="AEE264" s="9"/>
      <c r="AEF264" s="9"/>
      <c r="AEG264" s="9"/>
      <c r="AEH264" s="9"/>
      <c r="AEI264" s="9"/>
      <c r="AEJ264" s="9"/>
      <c r="AEK264" s="9"/>
      <c r="AEL264" s="9"/>
      <c r="AEM264" s="9"/>
      <c r="AEN264" s="9"/>
      <c r="AEO264" s="9"/>
      <c r="AEP264" s="9"/>
      <c r="AEQ264" s="9"/>
      <c r="AER264" s="9"/>
      <c r="AES264" s="9"/>
      <c r="AET264" s="9"/>
      <c r="AEU264" s="9"/>
      <c r="AEV264" s="9"/>
      <c r="AEW264" s="9"/>
      <c r="AEX264" s="9"/>
      <c r="AEY264" s="9"/>
      <c r="AEZ264" s="9"/>
      <c r="AFA264" s="9"/>
      <c r="AFB264" s="9"/>
      <c r="AFC264" s="9"/>
      <c r="AFD264" s="9"/>
      <c r="AFE264" s="9"/>
      <c r="AFF264" s="9"/>
      <c r="AFG264" s="9"/>
      <c r="AFH264" s="9"/>
      <c r="AFI264" s="9"/>
      <c r="AFJ264" s="9"/>
      <c r="AFK264" s="9"/>
      <c r="AFL264" s="9"/>
      <c r="AFM264" s="9"/>
      <c r="AFN264" s="9"/>
      <c r="AFO264" s="9"/>
      <c r="AFP264" s="9"/>
      <c r="AFQ264" s="9"/>
      <c r="AFR264" s="9"/>
      <c r="AFS264" s="9"/>
      <c r="AFT264" s="9"/>
      <c r="AFU264" s="9"/>
      <c r="AFV264" s="9"/>
      <c r="AFW264" s="9"/>
      <c r="AFX264" s="9"/>
      <c r="AFY264" s="9"/>
      <c r="AFZ264" s="9"/>
      <c r="AGA264" s="9"/>
      <c r="AGB264" s="9"/>
      <c r="AGC264" s="9"/>
      <c r="AGD264" s="9"/>
      <c r="AGE264" s="9"/>
      <c r="AGF264" s="9"/>
      <c r="AGG264" s="9"/>
      <c r="AGH264" s="9"/>
      <c r="AGI264" s="9"/>
      <c r="AGJ264" s="9"/>
      <c r="AGK264" s="9"/>
      <c r="AGL264" s="9"/>
      <c r="AGM264" s="9"/>
      <c r="AGN264" s="9"/>
      <c r="AGO264" s="9"/>
      <c r="AGP264" s="9"/>
      <c r="AGQ264" s="9"/>
      <c r="AGR264" s="9"/>
      <c r="AGS264" s="9"/>
      <c r="AGT264" s="9"/>
      <c r="AGU264" s="9"/>
      <c r="AGV264" s="9"/>
      <c r="AGW264" s="9"/>
      <c r="AGX264" s="9"/>
      <c r="AGY264" s="9"/>
      <c r="AGZ264" s="9"/>
      <c r="AHA264" s="9"/>
      <c r="AHB264" s="9"/>
      <c r="AHC264" s="9"/>
      <c r="AHD264" s="9"/>
      <c r="AHE264" s="9"/>
      <c r="AHF264" s="9"/>
      <c r="AHG264" s="9"/>
      <c r="AHH264" s="9"/>
      <c r="AHI264" s="9"/>
      <c r="AHJ264" s="9"/>
      <c r="AHK264" s="9"/>
      <c r="AHL264" s="9"/>
      <c r="AHM264" s="9"/>
      <c r="AHN264" s="9"/>
      <c r="AHO264" s="9"/>
      <c r="AHP264" s="9"/>
      <c r="AHQ264" s="9"/>
      <c r="AHR264" s="9"/>
      <c r="AHS264" s="9"/>
      <c r="AHT264" s="9"/>
      <c r="AHU264" s="9"/>
      <c r="AHV264" s="9"/>
      <c r="AHW264" s="9"/>
      <c r="AHX264" s="9"/>
      <c r="AHY264" s="9"/>
      <c r="AHZ264" s="9"/>
      <c r="AIA264" s="9"/>
      <c r="AIB264" s="9"/>
      <c r="AIC264" s="9"/>
      <c r="AID264" s="9"/>
      <c r="AIE264" s="9"/>
      <c r="AIF264" s="9"/>
      <c r="AIG264" s="9"/>
      <c r="AIH264" s="9"/>
      <c r="AII264" s="9"/>
      <c r="AIJ264" s="9"/>
      <c r="AIK264" s="9"/>
      <c r="AIL264" s="9"/>
      <c r="AIM264" s="9"/>
      <c r="AIN264" s="9"/>
      <c r="AIO264" s="9"/>
      <c r="AIP264" s="9"/>
      <c r="AIQ264" s="9"/>
      <c r="AIR264" s="9"/>
      <c r="AIS264" s="9"/>
      <c r="AIT264" s="9"/>
      <c r="AIU264" s="9"/>
      <c r="AIV264" s="9"/>
      <c r="AIW264" s="9"/>
      <c r="AIX264" s="9"/>
      <c r="AIY264" s="9"/>
      <c r="AIZ264" s="9"/>
      <c r="AJA264" s="9"/>
      <c r="AJB264" s="9"/>
      <c r="AJC264" s="9"/>
      <c r="AJD264" s="9"/>
      <c r="AJE264" s="9"/>
      <c r="AJF264" s="9"/>
      <c r="AJG264" s="9"/>
      <c r="AJH264" s="9"/>
      <c r="AJI264" s="9"/>
      <c r="AJJ264" s="9"/>
      <c r="AJK264" s="9"/>
      <c r="AJL264" s="9"/>
      <c r="AJM264" s="9"/>
      <c r="AJN264" s="9"/>
      <c r="AJO264" s="9"/>
      <c r="AJP264" s="9"/>
      <c r="AJQ264" s="9"/>
      <c r="AJR264" s="9"/>
      <c r="AJS264" s="9"/>
      <c r="AJT264" s="9"/>
      <c r="AJU264" s="9"/>
      <c r="AJV264" s="9"/>
      <c r="AJW264" s="9"/>
      <c r="AJX264" s="9"/>
      <c r="AJY264" s="9"/>
      <c r="AJZ264" s="9"/>
      <c r="AKA264" s="9"/>
      <c r="AKB264" s="9"/>
      <c r="AKC264" s="9"/>
      <c r="AKD264" s="9"/>
      <c r="AKE264" s="9"/>
      <c r="AKF264" s="9"/>
      <c r="AKG264" s="9"/>
      <c r="AKH264" s="9"/>
      <c r="AKI264" s="9"/>
      <c r="AKJ264" s="9"/>
      <c r="AKK264" s="9"/>
      <c r="AKL264" s="9"/>
      <c r="AKM264" s="9"/>
      <c r="AKN264" s="9"/>
      <c r="AKO264" s="9"/>
      <c r="AKP264" s="9"/>
      <c r="AKQ264" s="9"/>
      <c r="AKR264" s="9"/>
      <c r="AKS264" s="9"/>
      <c r="AKT264" s="9"/>
      <c r="AKU264" s="9"/>
      <c r="AKV264" s="9"/>
      <c r="AKW264" s="9"/>
      <c r="AKX264" s="9"/>
      <c r="AKY264" s="9"/>
      <c r="AKZ264" s="9"/>
      <c r="ALA264" s="9"/>
      <c r="ALB264" s="9"/>
      <c r="ALC264" s="9"/>
      <c r="ALD264" s="9"/>
      <c r="ALE264" s="9"/>
      <c r="ALF264" s="9"/>
      <c r="ALG264" s="9"/>
      <c r="ALH264" s="9"/>
      <c r="ALI264" s="9"/>
      <c r="ALJ264" s="9"/>
      <c r="ALK264" s="9"/>
      <c r="ALL264" s="9"/>
      <c r="ALM264" s="9"/>
      <c r="ALN264" s="9"/>
      <c r="ALO264" s="9"/>
      <c r="ALP264" s="9"/>
      <c r="ALQ264" s="9"/>
      <c r="ALR264" s="9"/>
      <c r="ALS264" s="9"/>
      <c r="ALT264" s="9"/>
      <c r="ALU264" s="9"/>
      <c r="ALV264" s="9"/>
      <c r="ALW264" s="9"/>
      <c r="ALX264" s="9"/>
      <c r="ALY264" s="9"/>
      <c r="ALZ264" s="9"/>
      <c r="AMA264" s="9"/>
      <c r="AMB264" s="9"/>
      <c r="AMC264" s="9"/>
      <c r="AMD264" s="9"/>
      <c r="AME264" s="9"/>
      <c r="AMF264" s="9"/>
      <c r="AMG264" s="9"/>
      <c r="AMH264" s="9"/>
      <c r="AMI264" s="9"/>
      <c r="AMJ264" s="9"/>
      <c r="AMK264" s="9"/>
      <c r="AML264" s="9"/>
      <c r="AMM264" s="9"/>
      <c r="AMN264" s="9"/>
      <c r="AMO264" s="9"/>
      <c r="AMP264" s="9"/>
      <c r="AMQ264" s="9"/>
      <c r="AMR264" s="9"/>
      <c r="AMS264" s="9"/>
      <c r="AMT264" s="9"/>
      <c r="AMU264" s="9"/>
      <c r="AMV264" s="9"/>
      <c r="AMW264" s="9"/>
      <c r="AMX264" s="9"/>
      <c r="AMY264" s="9"/>
      <c r="AMZ264" s="9"/>
      <c r="ANA264" s="9"/>
      <c r="ANB264" s="9"/>
      <c r="ANC264" s="9"/>
      <c r="AND264" s="9"/>
      <c r="ANE264" s="9"/>
      <c r="ANF264" s="9"/>
      <c r="ANG264" s="9"/>
      <c r="ANH264" s="9"/>
      <c r="ANI264" s="9"/>
      <c r="ANJ264" s="9"/>
      <c r="ANK264" s="9"/>
      <c r="ANL264" s="9"/>
      <c r="ANM264" s="9"/>
      <c r="ANN264" s="9"/>
      <c r="ANO264" s="9"/>
      <c r="ANP264" s="9"/>
      <c r="ANQ264" s="9"/>
      <c r="ANR264" s="9"/>
      <c r="ANS264" s="9"/>
      <c r="ANT264" s="9"/>
      <c r="ANU264" s="9"/>
      <c r="ANV264" s="9"/>
      <c r="ANW264" s="9"/>
      <c r="ANX264" s="9"/>
      <c r="ANY264" s="9"/>
      <c r="ANZ264" s="9"/>
      <c r="AOA264" s="9"/>
      <c r="AOB264" s="9"/>
      <c r="AOC264" s="9"/>
      <c r="AOD264" s="9"/>
      <c r="AOE264" s="9"/>
      <c r="AOF264" s="9"/>
      <c r="AOG264" s="9"/>
      <c r="AOH264" s="9"/>
      <c r="AOI264" s="9"/>
      <c r="AOJ264" s="9"/>
      <c r="AOK264" s="9"/>
      <c r="AOL264" s="9"/>
      <c r="AOM264" s="9"/>
      <c r="AON264" s="9"/>
      <c r="AOO264" s="9"/>
      <c r="AOP264" s="9"/>
      <c r="AOQ264" s="9"/>
      <c r="AOR264" s="9"/>
      <c r="AOS264" s="9"/>
      <c r="AOT264" s="9"/>
      <c r="AOU264" s="9"/>
      <c r="AOV264" s="9"/>
      <c r="AOW264" s="9"/>
      <c r="AOX264" s="9"/>
      <c r="AOY264" s="9"/>
      <c r="AOZ264" s="9"/>
      <c r="APA264" s="9"/>
      <c r="APB264" s="9"/>
      <c r="APC264" s="9"/>
      <c r="APD264" s="9"/>
      <c r="APE264" s="9"/>
      <c r="APF264" s="9"/>
      <c r="APG264" s="9"/>
      <c r="APH264" s="9"/>
      <c r="API264" s="9"/>
      <c r="APJ264" s="9"/>
      <c r="APK264" s="9"/>
      <c r="APL264" s="9"/>
      <c r="APM264" s="9"/>
      <c r="APN264" s="9"/>
      <c r="APO264" s="9"/>
      <c r="APP264" s="9"/>
      <c r="APQ264" s="9"/>
      <c r="APR264" s="9"/>
      <c r="APS264" s="9"/>
      <c r="APT264" s="9"/>
      <c r="APU264" s="9"/>
      <c r="APV264" s="9"/>
      <c r="APW264" s="9"/>
      <c r="APX264" s="9"/>
      <c r="APY264" s="9"/>
      <c r="APZ264" s="9"/>
      <c r="AQA264" s="9"/>
      <c r="AQB264" s="9"/>
      <c r="AQC264" s="9"/>
      <c r="AQD264" s="9"/>
      <c r="AQE264" s="9"/>
      <c r="AQF264" s="9"/>
      <c r="AQG264" s="9"/>
      <c r="AQH264" s="9"/>
      <c r="AQI264" s="9"/>
      <c r="AQJ264" s="9"/>
      <c r="AQK264" s="9"/>
      <c r="AQL264" s="9"/>
      <c r="AQM264" s="9"/>
      <c r="AQN264" s="9"/>
      <c r="AQO264" s="9"/>
      <c r="AQP264" s="9"/>
      <c r="AQQ264" s="9"/>
      <c r="AQR264" s="9"/>
      <c r="AQS264" s="9"/>
      <c r="AQT264" s="9"/>
      <c r="AQU264" s="9"/>
      <c r="AQV264" s="9"/>
      <c r="AQW264" s="9"/>
      <c r="AQX264" s="9"/>
      <c r="AQY264" s="9"/>
      <c r="AQZ264" s="9"/>
      <c r="ARA264" s="9"/>
      <c r="ARB264" s="9"/>
      <c r="ARC264" s="9"/>
      <c r="ARD264" s="9"/>
      <c r="ARE264" s="9"/>
      <c r="ARF264" s="9"/>
      <c r="ARG264" s="9"/>
      <c r="ARH264" s="9"/>
      <c r="ARI264" s="9"/>
      <c r="ARJ264" s="9"/>
      <c r="ARK264" s="9"/>
      <c r="ARL264" s="9"/>
      <c r="ARM264" s="9"/>
      <c r="ARN264" s="9"/>
      <c r="ARO264" s="9"/>
      <c r="ARP264" s="9"/>
      <c r="ARQ264" s="9"/>
      <c r="ARR264" s="9"/>
      <c r="ARS264" s="9"/>
      <c r="ART264" s="9"/>
      <c r="ARU264" s="9"/>
      <c r="ARV264" s="9"/>
      <c r="ARW264" s="9"/>
      <c r="ARX264" s="9"/>
      <c r="ARY264" s="9"/>
      <c r="ARZ264" s="9"/>
      <c r="ASA264" s="9"/>
      <c r="ASB264" s="9"/>
      <c r="ASC264" s="9"/>
      <c r="ASD264" s="9"/>
      <c r="ASE264" s="9"/>
      <c r="ASF264" s="9"/>
      <c r="ASG264" s="9"/>
      <c r="ASH264" s="9"/>
      <c r="ASI264" s="9"/>
      <c r="ASJ264" s="9"/>
      <c r="ASK264" s="9"/>
      <c r="ASL264" s="9"/>
      <c r="ASM264" s="9"/>
      <c r="ASN264" s="9"/>
      <c r="ASO264" s="9"/>
      <c r="ASP264" s="9"/>
      <c r="ASQ264" s="9"/>
      <c r="ASR264" s="9"/>
      <c r="ASS264" s="9"/>
      <c r="AST264" s="9"/>
      <c r="ASU264" s="9"/>
      <c r="ASV264" s="9"/>
      <c r="ASW264" s="9"/>
      <c r="ASX264" s="9"/>
      <c r="ASY264" s="9"/>
      <c r="ASZ264" s="9"/>
      <c r="ATA264" s="9"/>
      <c r="ATB264" s="9"/>
      <c r="ATC264" s="9"/>
      <c r="ATD264" s="9"/>
      <c r="ATE264" s="9"/>
      <c r="ATF264" s="9"/>
      <c r="ATG264" s="9"/>
      <c r="ATH264" s="9"/>
      <c r="ATI264" s="9"/>
      <c r="ATJ264" s="9"/>
      <c r="ATK264" s="9"/>
      <c r="ATL264" s="9"/>
      <c r="ATM264" s="9"/>
      <c r="ATN264" s="9"/>
      <c r="ATO264" s="9"/>
      <c r="ATP264" s="9"/>
      <c r="ATQ264" s="9"/>
      <c r="ATR264" s="9"/>
      <c r="ATS264" s="9"/>
      <c r="ATT264" s="9"/>
      <c r="ATU264" s="9"/>
      <c r="ATV264" s="9"/>
      <c r="ATW264" s="9"/>
      <c r="ATX264" s="9"/>
      <c r="ATY264" s="9"/>
      <c r="ATZ264" s="9"/>
      <c r="AUA264" s="9"/>
      <c r="AUB264" s="9"/>
      <c r="AUC264" s="9"/>
      <c r="AUD264" s="9"/>
      <c r="AUE264" s="9"/>
      <c r="AUF264" s="9"/>
      <c r="AUG264" s="9"/>
      <c r="AUH264" s="9"/>
      <c r="AUI264" s="9"/>
      <c r="AUJ264" s="9"/>
      <c r="AUK264" s="9"/>
      <c r="AUL264" s="9"/>
      <c r="AUM264" s="9"/>
      <c r="AUN264" s="9"/>
      <c r="AUO264" s="9"/>
      <c r="AUP264" s="9"/>
      <c r="AUQ264" s="9"/>
      <c r="AUR264" s="9"/>
      <c r="AUS264" s="9"/>
      <c r="AUT264" s="9"/>
      <c r="AUU264" s="9"/>
      <c r="AUV264" s="9"/>
      <c r="AUW264" s="9"/>
      <c r="AUX264" s="9"/>
      <c r="AUY264" s="9"/>
      <c r="AUZ264" s="9"/>
      <c r="AVA264" s="9"/>
      <c r="AVB264" s="9"/>
      <c r="AVC264" s="9"/>
      <c r="AVD264" s="9"/>
      <c r="AVE264" s="9"/>
      <c r="AVF264" s="9"/>
      <c r="AVG264" s="9"/>
      <c r="AVH264" s="9"/>
      <c r="AVI264" s="9"/>
      <c r="AVJ264" s="9"/>
      <c r="AVK264" s="9"/>
      <c r="AVL264" s="9"/>
      <c r="AVM264" s="9"/>
      <c r="AVN264" s="9"/>
      <c r="AVO264" s="9"/>
      <c r="AVP264" s="9"/>
      <c r="AVQ264" s="9"/>
      <c r="AVR264" s="9"/>
      <c r="AVS264" s="9"/>
      <c r="AVT264" s="9"/>
      <c r="AVU264" s="9"/>
      <c r="AVV264" s="9"/>
      <c r="AVW264" s="9"/>
      <c r="AVX264" s="9"/>
      <c r="AVY264" s="9"/>
      <c r="AVZ264" s="9"/>
      <c r="AWA264" s="9"/>
      <c r="AWB264" s="9"/>
      <c r="AWC264" s="9"/>
      <c r="AWD264" s="9"/>
      <c r="AWE264" s="9"/>
      <c r="AWF264" s="9"/>
      <c r="AWG264" s="9"/>
      <c r="AWH264" s="9"/>
      <c r="AWI264" s="9"/>
      <c r="AWJ264" s="9"/>
      <c r="AWK264" s="9"/>
      <c r="AWL264" s="9"/>
      <c r="AWM264" s="9"/>
      <c r="AWN264" s="9"/>
      <c r="AWO264" s="9"/>
      <c r="AWP264" s="9"/>
      <c r="AWQ264" s="9"/>
      <c r="AWR264" s="9"/>
      <c r="AWS264" s="9"/>
      <c r="AWT264" s="9"/>
      <c r="AWU264" s="9"/>
      <c r="AWV264" s="9"/>
      <c r="AWW264" s="9"/>
      <c r="AWX264" s="9"/>
      <c r="AWY264" s="9"/>
      <c r="AWZ264" s="9"/>
      <c r="AXA264" s="9"/>
      <c r="AXB264" s="9"/>
      <c r="AXC264" s="9"/>
      <c r="AXD264" s="9"/>
      <c r="AXE264" s="9"/>
      <c r="AXF264" s="9"/>
      <c r="AXG264" s="9"/>
      <c r="AXH264" s="9"/>
      <c r="AXI264" s="9"/>
      <c r="AXJ264" s="9"/>
      <c r="AXK264" s="9"/>
      <c r="AXL264" s="9"/>
      <c r="AXM264" s="9"/>
      <c r="AXN264" s="9"/>
      <c r="AXO264" s="9"/>
      <c r="AXP264" s="9"/>
      <c r="AXQ264" s="9"/>
      <c r="AXR264" s="9"/>
      <c r="AXS264" s="9"/>
      <c r="AXT264" s="9"/>
      <c r="AXU264" s="9"/>
      <c r="AXV264" s="9"/>
      <c r="AXW264" s="9"/>
      <c r="AXX264" s="9"/>
      <c r="AXY264" s="9"/>
      <c r="AXZ264" s="9"/>
      <c r="AYA264" s="9"/>
      <c r="AYB264" s="9"/>
      <c r="AYC264" s="9"/>
      <c r="AYD264" s="9"/>
      <c r="AYE264" s="9"/>
      <c r="AYF264" s="9"/>
      <c r="AYG264" s="9"/>
      <c r="AYH264" s="9"/>
      <c r="AYI264" s="9"/>
      <c r="AYJ264" s="9"/>
      <c r="AYK264" s="9"/>
      <c r="AYL264" s="9"/>
      <c r="AYM264" s="9"/>
      <c r="AYN264" s="9"/>
      <c r="AYO264" s="9"/>
      <c r="AYP264" s="9"/>
      <c r="AYQ264" s="9"/>
      <c r="AYR264" s="9"/>
      <c r="AYS264" s="9"/>
      <c r="AYT264" s="9"/>
      <c r="AYU264" s="9"/>
      <c r="AYV264" s="9"/>
      <c r="AYW264" s="9"/>
      <c r="AYX264" s="9"/>
      <c r="AYY264" s="9"/>
      <c r="AYZ264" s="9"/>
      <c r="AZA264" s="9"/>
      <c r="AZB264" s="9"/>
      <c r="AZC264" s="9"/>
      <c r="AZD264" s="9"/>
      <c r="AZE264" s="9"/>
      <c r="AZF264" s="9"/>
      <c r="AZG264" s="9"/>
      <c r="AZH264" s="9"/>
      <c r="AZI264" s="9"/>
      <c r="AZJ264" s="9"/>
      <c r="AZK264" s="9"/>
      <c r="AZL264" s="9"/>
      <c r="AZM264" s="9"/>
      <c r="AZN264" s="9"/>
      <c r="AZO264" s="9"/>
      <c r="AZP264" s="9"/>
      <c r="AZQ264" s="9"/>
      <c r="AZR264" s="9"/>
      <c r="AZS264" s="9"/>
      <c r="AZT264" s="9"/>
      <c r="AZU264" s="9"/>
      <c r="AZV264" s="9"/>
      <c r="AZW264" s="9"/>
      <c r="AZX264" s="9"/>
      <c r="AZY264" s="9"/>
      <c r="AZZ264" s="9"/>
      <c r="BAA264" s="9"/>
      <c r="BAB264" s="9"/>
      <c r="BAC264" s="9"/>
      <c r="BAD264" s="9"/>
      <c r="BAE264" s="9"/>
      <c r="BAF264" s="9"/>
      <c r="BAG264" s="9"/>
      <c r="BAH264" s="9"/>
      <c r="BAI264" s="9"/>
      <c r="BAJ264" s="9"/>
      <c r="BAK264" s="9"/>
      <c r="BAL264" s="9"/>
      <c r="BAM264" s="9"/>
      <c r="BAN264" s="9"/>
      <c r="BAO264" s="9"/>
      <c r="BAP264" s="9"/>
      <c r="BAQ264" s="9"/>
      <c r="BAR264" s="9"/>
      <c r="BAS264" s="9"/>
      <c r="BAT264" s="9"/>
      <c r="BAU264" s="9"/>
      <c r="BAV264" s="9"/>
      <c r="BAW264" s="9"/>
      <c r="BAX264" s="9"/>
      <c r="BAY264" s="9"/>
      <c r="BAZ264" s="9"/>
      <c r="BBA264" s="9"/>
      <c r="BBB264" s="9"/>
      <c r="BBC264" s="9"/>
      <c r="BBD264" s="9"/>
      <c r="BBE264" s="9"/>
      <c r="BBF264" s="9"/>
      <c r="BBG264" s="9"/>
      <c r="BBH264" s="9"/>
      <c r="BBI264" s="9"/>
      <c r="BBJ264" s="9"/>
      <c r="BBK264" s="9"/>
      <c r="BBL264" s="9"/>
      <c r="BBM264" s="9"/>
      <c r="BBN264" s="9"/>
      <c r="BBO264" s="9"/>
      <c r="BBP264" s="9"/>
      <c r="BBQ264" s="9"/>
      <c r="BBR264" s="9"/>
      <c r="BBS264" s="9"/>
      <c r="BBT264" s="9"/>
      <c r="BBU264" s="9"/>
      <c r="BBV264" s="9"/>
      <c r="BBW264" s="9"/>
      <c r="BBX264" s="9"/>
      <c r="BBY264" s="9"/>
      <c r="BBZ264" s="9"/>
      <c r="BCA264" s="9"/>
      <c r="BCB264" s="9"/>
      <c r="BCC264" s="9"/>
      <c r="BCD264" s="9"/>
      <c r="BCE264" s="9"/>
      <c r="BCF264" s="9"/>
      <c r="BCG264" s="9"/>
      <c r="BCH264" s="9"/>
      <c r="BCI264" s="9"/>
      <c r="BCJ264" s="9"/>
      <c r="BCK264" s="9"/>
      <c r="BCL264" s="9"/>
      <c r="BCM264" s="9"/>
      <c r="BCN264" s="9"/>
      <c r="BCO264" s="9"/>
      <c r="BCP264" s="9"/>
      <c r="BCQ264" s="9"/>
      <c r="BCR264" s="9"/>
      <c r="BCS264" s="9"/>
      <c r="BCT264" s="9"/>
      <c r="BCU264" s="9"/>
      <c r="BCV264" s="9"/>
      <c r="BCW264" s="9"/>
      <c r="BCX264" s="9"/>
      <c r="BCY264" s="9"/>
      <c r="BCZ264" s="9"/>
      <c r="BDA264" s="9"/>
      <c r="BDB264" s="9"/>
      <c r="BDC264" s="9"/>
      <c r="BDD264" s="9"/>
      <c r="BDE264" s="9"/>
      <c r="BDF264" s="9"/>
      <c r="BDG264" s="9"/>
      <c r="BDH264" s="9"/>
      <c r="BDI264" s="9"/>
      <c r="BDJ264" s="9"/>
      <c r="BDK264" s="9"/>
      <c r="BDL264" s="9"/>
      <c r="BDM264" s="9"/>
      <c r="BDN264" s="9"/>
      <c r="BDO264" s="9"/>
      <c r="BDP264" s="9"/>
      <c r="BDQ264" s="9"/>
      <c r="BDR264" s="9"/>
      <c r="BDS264" s="9"/>
      <c r="BDT264" s="9"/>
      <c r="BDU264" s="9"/>
      <c r="BDV264" s="9"/>
      <c r="BDW264" s="9"/>
      <c r="BDX264" s="9"/>
      <c r="BDY264" s="9"/>
      <c r="BDZ264" s="9"/>
      <c r="BEA264" s="9"/>
      <c r="BEB264" s="9"/>
      <c r="BEC264" s="9"/>
      <c r="BED264" s="9"/>
      <c r="BEE264" s="9"/>
      <c r="BEF264" s="9"/>
      <c r="BEG264" s="9"/>
      <c r="BEH264" s="9"/>
      <c r="BEI264" s="9"/>
      <c r="BEJ264" s="9"/>
      <c r="BEK264" s="9"/>
      <c r="BEL264" s="9"/>
      <c r="BEM264" s="9"/>
      <c r="BEN264" s="9"/>
      <c r="BEO264" s="9"/>
      <c r="BEP264" s="9"/>
      <c r="BEQ264" s="9"/>
      <c r="BER264" s="9"/>
      <c r="BES264" s="9"/>
      <c r="BET264" s="9"/>
      <c r="BEU264" s="9"/>
      <c r="BEV264" s="9"/>
      <c r="BEW264" s="9"/>
      <c r="BEX264" s="9"/>
      <c r="BEY264" s="9"/>
      <c r="BEZ264" s="9"/>
      <c r="BFA264" s="9"/>
      <c r="BFB264" s="9"/>
      <c r="BFC264" s="9"/>
      <c r="BFD264" s="9"/>
      <c r="BFE264" s="9"/>
      <c r="BFF264" s="9"/>
      <c r="BFG264" s="9"/>
      <c r="BFH264" s="9"/>
      <c r="BFI264" s="9"/>
      <c r="BFJ264" s="9"/>
      <c r="BFK264" s="9"/>
      <c r="BFL264" s="9"/>
      <c r="BFM264" s="9"/>
      <c r="BFN264" s="9"/>
      <c r="BFO264" s="9"/>
      <c r="BFP264" s="9"/>
      <c r="BFQ264" s="9"/>
      <c r="BFR264" s="9"/>
      <c r="BFS264" s="9"/>
      <c r="BFT264" s="9"/>
      <c r="BFU264" s="9"/>
      <c r="BFV264" s="9"/>
      <c r="BFW264" s="9"/>
      <c r="BFX264" s="9"/>
      <c r="BFY264" s="9"/>
      <c r="BFZ264" s="9"/>
      <c r="BGA264" s="9"/>
      <c r="BGB264" s="9"/>
      <c r="BGC264" s="9"/>
      <c r="BGD264" s="9"/>
      <c r="BGE264" s="9"/>
      <c r="BGF264" s="9"/>
      <c r="BGG264" s="9"/>
      <c r="BGH264" s="9"/>
      <c r="BGI264" s="9"/>
      <c r="BGJ264" s="9"/>
      <c r="BGK264" s="9"/>
      <c r="BGL264" s="9"/>
      <c r="BGM264" s="9"/>
      <c r="BGN264" s="9"/>
      <c r="BGO264" s="9"/>
      <c r="BGP264" s="9"/>
      <c r="BGQ264" s="9"/>
      <c r="BGR264" s="9"/>
      <c r="BGS264" s="9"/>
      <c r="BGT264" s="9"/>
      <c r="BGU264" s="9"/>
      <c r="BGV264" s="9"/>
      <c r="BGW264" s="9"/>
      <c r="BGX264" s="9"/>
      <c r="BGY264" s="9"/>
      <c r="BGZ264" s="9"/>
      <c r="BHA264" s="9"/>
      <c r="BHB264" s="9"/>
      <c r="BHC264" s="9"/>
      <c r="BHD264" s="9"/>
      <c r="BHE264" s="9"/>
      <c r="BHF264" s="9"/>
      <c r="BHG264" s="9"/>
      <c r="BHH264" s="9"/>
      <c r="BHI264" s="9"/>
      <c r="BHJ264" s="9"/>
      <c r="BHK264" s="9"/>
      <c r="BHL264" s="9"/>
      <c r="BHM264" s="9"/>
      <c r="BHN264" s="9"/>
      <c r="BHO264" s="9"/>
      <c r="BHP264" s="9"/>
      <c r="BHQ264" s="9"/>
      <c r="BHR264" s="9"/>
      <c r="BHS264" s="9"/>
      <c r="BHT264" s="9"/>
      <c r="BHU264" s="9"/>
      <c r="BHV264" s="9"/>
      <c r="BHW264" s="9"/>
      <c r="BHX264" s="9"/>
      <c r="BHY264" s="9"/>
      <c r="BHZ264" s="9"/>
      <c r="BIA264" s="9"/>
      <c r="BIB264" s="9"/>
      <c r="BIC264" s="9"/>
      <c r="BID264" s="9"/>
      <c r="BIE264" s="9"/>
      <c r="BIF264" s="9"/>
      <c r="BIG264" s="9"/>
      <c r="BIH264" s="9"/>
      <c r="BII264" s="9"/>
      <c r="BIJ264" s="9"/>
      <c r="BIK264" s="9"/>
      <c r="BIL264" s="9"/>
      <c r="BIM264" s="9"/>
      <c r="BIN264" s="9"/>
      <c r="BIO264" s="9"/>
      <c r="BIP264" s="9"/>
      <c r="BIQ264" s="9"/>
      <c r="BIR264" s="9"/>
      <c r="BIS264" s="9"/>
      <c r="BIT264" s="9"/>
      <c r="BIU264" s="9"/>
      <c r="BIV264" s="9"/>
      <c r="BIW264" s="9"/>
      <c r="BIX264" s="9"/>
      <c r="BIY264" s="9"/>
      <c r="BIZ264" s="9"/>
      <c r="BJA264" s="9"/>
      <c r="BJB264" s="9"/>
      <c r="BJC264" s="9"/>
      <c r="BJD264" s="9"/>
      <c r="BJE264" s="9"/>
      <c r="BJF264" s="9"/>
      <c r="BJG264" s="9"/>
      <c r="BJH264" s="9"/>
      <c r="BJI264" s="9"/>
      <c r="BJJ264" s="9"/>
      <c r="BJK264" s="9"/>
      <c r="BJL264" s="9"/>
      <c r="BJM264" s="9"/>
      <c r="BJN264" s="9"/>
      <c r="BJO264" s="9"/>
      <c r="BJP264" s="9"/>
      <c r="BJQ264" s="9"/>
      <c r="BJR264" s="9"/>
      <c r="BJS264" s="9"/>
      <c r="BJT264" s="9"/>
      <c r="BJU264" s="9"/>
      <c r="BJV264" s="9"/>
      <c r="BJW264" s="9"/>
      <c r="BJX264" s="9"/>
      <c r="BJY264" s="9"/>
      <c r="BJZ264" s="9"/>
      <c r="BKA264" s="9"/>
      <c r="BKB264" s="9"/>
      <c r="BKC264" s="9"/>
      <c r="BKD264" s="9"/>
      <c r="BKE264" s="9"/>
      <c r="BKF264" s="9"/>
      <c r="BKG264" s="9"/>
      <c r="BKH264" s="9"/>
      <c r="BKI264" s="9"/>
      <c r="BKJ264" s="9"/>
      <c r="BKK264" s="9"/>
      <c r="BKL264" s="9"/>
      <c r="BKM264" s="9"/>
      <c r="BKN264" s="9"/>
      <c r="BKO264" s="9"/>
      <c r="BKP264" s="9"/>
      <c r="BKQ264" s="9"/>
      <c r="BKR264" s="9"/>
      <c r="BKS264" s="9"/>
      <c r="BKT264" s="9"/>
      <c r="BKU264" s="9"/>
      <c r="BKV264" s="9"/>
      <c r="BKW264" s="9"/>
      <c r="BKX264" s="9"/>
      <c r="BKY264" s="9"/>
      <c r="BKZ264" s="9"/>
      <c r="BLA264" s="9"/>
      <c r="BLB264" s="9"/>
      <c r="BLC264" s="9"/>
      <c r="BLD264" s="9"/>
      <c r="BLE264" s="9"/>
      <c r="BLF264" s="9"/>
      <c r="BLG264" s="9"/>
      <c r="BLH264" s="9"/>
      <c r="BLI264" s="9"/>
      <c r="BLJ264" s="9"/>
      <c r="BLK264" s="9"/>
      <c r="BLL264" s="9"/>
      <c r="BLM264" s="9"/>
      <c r="BLN264" s="9"/>
      <c r="BLO264" s="9"/>
      <c r="BLP264" s="9"/>
      <c r="BLQ264" s="9"/>
      <c r="BLR264" s="9"/>
      <c r="BLS264" s="9"/>
      <c r="BLT264" s="9"/>
      <c r="BLU264" s="9"/>
      <c r="BLV264" s="9"/>
      <c r="BLW264" s="9"/>
      <c r="BLX264" s="9"/>
      <c r="BLY264" s="9"/>
      <c r="BLZ264" s="9"/>
      <c r="BMA264" s="9"/>
      <c r="BMB264" s="9"/>
      <c r="BMC264" s="9"/>
      <c r="BMD264" s="9"/>
      <c r="BME264" s="9"/>
      <c r="BMF264" s="9"/>
      <c r="BMG264" s="9"/>
      <c r="BMH264" s="9"/>
      <c r="BMI264" s="9"/>
      <c r="BMJ264" s="9"/>
      <c r="BMK264" s="9"/>
      <c r="BML264" s="9"/>
      <c r="BMM264" s="9"/>
      <c r="BMN264" s="9"/>
      <c r="BMO264" s="9"/>
      <c r="BMP264" s="9"/>
      <c r="BMQ264" s="9"/>
      <c r="BMR264" s="9"/>
      <c r="BMS264" s="9"/>
      <c r="BMT264" s="9"/>
      <c r="BMU264" s="9"/>
      <c r="BMV264" s="9"/>
      <c r="BMW264" s="9"/>
      <c r="BMX264" s="9"/>
      <c r="BMY264" s="9"/>
      <c r="BMZ264" s="9"/>
      <c r="BNA264" s="9"/>
      <c r="BNB264" s="9"/>
      <c r="BNC264" s="9"/>
      <c r="BND264" s="9"/>
      <c r="BNE264" s="9"/>
      <c r="BNF264" s="9"/>
      <c r="BNG264" s="9"/>
      <c r="BNH264" s="9"/>
      <c r="BNI264" s="9"/>
      <c r="BNJ264" s="9"/>
      <c r="BNK264" s="9"/>
      <c r="BNL264" s="9"/>
      <c r="BNM264" s="9"/>
      <c r="BNN264" s="9"/>
      <c r="BNO264" s="9"/>
      <c r="BNP264" s="9"/>
      <c r="BNQ264" s="9"/>
      <c r="BNR264" s="9"/>
      <c r="BNS264" s="9"/>
      <c r="BNT264" s="9"/>
      <c r="BNU264" s="9"/>
      <c r="BNV264" s="9"/>
      <c r="BNW264" s="9"/>
      <c r="BNX264" s="9"/>
      <c r="BNY264" s="9"/>
      <c r="BNZ264" s="9"/>
      <c r="BOA264" s="9"/>
      <c r="BOB264" s="9"/>
      <c r="BOC264" s="9"/>
      <c r="BOD264" s="9"/>
      <c r="BOE264" s="9"/>
      <c r="BOF264" s="9"/>
      <c r="BOG264" s="9"/>
      <c r="BOH264" s="9"/>
      <c r="BOI264" s="9"/>
      <c r="BOJ264" s="9"/>
      <c r="BOK264" s="9"/>
      <c r="BOL264" s="9"/>
      <c r="BOM264" s="9"/>
      <c r="BON264" s="9"/>
      <c r="BOO264" s="9"/>
      <c r="BOP264" s="9"/>
      <c r="BOQ264" s="9"/>
      <c r="BOR264" s="9"/>
      <c r="BOS264" s="9"/>
      <c r="BOT264" s="9"/>
      <c r="BOU264" s="9"/>
      <c r="BOV264" s="9"/>
      <c r="BOW264" s="9"/>
      <c r="BOX264" s="9"/>
      <c r="BOY264" s="9"/>
      <c r="BOZ264" s="9"/>
      <c r="BPA264" s="9"/>
      <c r="BPB264" s="9"/>
      <c r="BPC264" s="9"/>
      <c r="BPD264" s="9"/>
      <c r="BPE264" s="9"/>
      <c r="BPF264" s="9"/>
      <c r="BPG264" s="9"/>
      <c r="BPH264" s="9"/>
      <c r="BPI264" s="9"/>
      <c r="BPJ264" s="9"/>
      <c r="BPK264" s="9"/>
      <c r="BPL264" s="9"/>
      <c r="BPM264" s="9"/>
      <c r="BPN264" s="9"/>
      <c r="BPO264" s="9"/>
      <c r="BPP264" s="9"/>
      <c r="BPQ264" s="9"/>
      <c r="BPR264" s="9"/>
      <c r="BPS264" s="9"/>
      <c r="BPT264" s="9"/>
      <c r="BPU264" s="9"/>
      <c r="BPV264" s="9"/>
      <c r="BPW264" s="9"/>
      <c r="BPX264" s="9"/>
      <c r="BPY264" s="9"/>
      <c r="BPZ264" s="9"/>
      <c r="BQA264" s="9"/>
      <c r="BQB264" s="9"/>
      <c r="BQC264" s="9"/>
      <c r="BQD264" s="9"/>
      <c r="BQE264" s="9"/>
      <c r="BQF264" s="9"/>
      <c r="BQG264" s="9"/>
      <c r="BQH264" s="9"/>
      <c r="BQI264" s="9"/>
      <c r="BQJ264" s="9"/>
      <c r="BQK264" s="9"/>
      <c r="BQL264" s="9"/>
      <c r="BQM264" s="9"/>
      <c r="BQN264" s="9"/>
      <c r="BQO264" s="9"/>
      <c r="BQP264" s="9"/>
      <c r="BQQ264" s="9"/>
      <c r="BQR264" s="9"/>
      <c r="BQS264" s="9"/>
      <c r="BQT264" s="9"/>
      <c r="BQU264" s="9"/>
      <c r="BQV264" s="9"/>
      <c r="BQW264" s="9"/>
      <c r="BQX264" s="9"/>
      <c r="BQY264" s="9"/>
      <c r="BQZ264" s="9"/>
      <c r="BRA264" s="9"/>
      <c r="BRB264" s="9"/>
      <c r="BRC264" s="9"/>
      <c r="BRD264" s="9"/>
      <c r="BRE264" s="9"/>
      <c r="BRF264" s="9"/>
      <c r="BRG264" s="9"/>
      <c r="BRH264" s="9"/>
      <c r="BRI264" s="9"/>
      <c r="BRJ264" s="9"/>
      <c r="BRK264" s="9"/>
      <c r="BRL264" s="9"/>
      <c r="BRM264" s="9"/>
      <c r="BRN264" s="9"/>
      <c r="BRO264" s="9"/>
      <c r="BRP264" s="9"/>
      <c r="BRQ264" s="9"/>
      <c r="BRR264" s="9"/>
      <c r="BRS264" s="9"/>
      <c r="BRT264" s="9"/>
      <c r="BRU264" s="9"/>
      <c r="BRV264" s="9"/>
      <c r="BRW264" s="9"/>
      <c r="BRX264" s="9"/>
      <c r="BRY264" s="9"/>
      <c r="BRZ264" s="9"/>
      <c r="BSA264" s="9"/>
      <c r="BSB264" s="9"/>
      <c r="BSC264" s="9"/>
      <c r="BSD264" s="9"/>
      <c r="BSE264" s="9"/>
      <c r="BSF264" s="9"/>
      <c r="BSG264" s="9"/>
      <c r="BSH264" s="9"/>
      <c r="BSI264" s="9"/>
      <c r="BSJ264" s="9"/>
      <c r="BSK264" s="9"/>
      <c r="BSL264" s="9"/>
      <c r="BSM264" s="9"/>
      <c r="BSN264" s="9"/>
      <c r="BSO264" s="9"/>
      <c r="BSP264" s="9"/>
      <c r="BSQ264" s="9"/>
      <c r="BSR264" s="9"/>
      <c r="BSS264" s="9"/>
      <c r="BST264" s="9"/>
      <c r="BSU264" s="9"/>
      <c r="BSV264" s="9"/>
      <c r="BSW264" s="9"/>
      <c r="BSX264" s="9"/>
      <c r="BSY264" s="9"/>
      <c r="BSZ264" s="9"/>
      <c r="BTA264" s="9"/>
      <c r="BTB264" s="9"/>
      <c r="BTC264" s="9"/>
      <c r="BTD264" s="9"/>
      <c r="BTE264" s="9"/>
      <c r="BTF264" s="9"/>
      <c r="BTG264" s="9"/>
      <c r="BTH264" s="9"/>
      <c r="BTI264" s="9"/>
      <c r="BTJ264" s="9"/>
      <c r="BTK264" s="9"/>
      <c r="BTL264" s="9"/>
      <c r="BTM264" s="9"/>
      <c r="BTN264" s="9"/>
      <c r="BTO264" s="9"/>
      <c r="BTP264" s="9"/>
      <c r="BTQ264" s="9"/>
      <c r="BTR264" s="9"/>
      <c r="BTS264" s="9"/>
      <c r="BTT264" s="9"/>
      <c r="BTU264" s="9"/>
      <c r="BTV264" s="9"/>
      <c r="BTW264" s="9"/>
      <c r="BTX264" s="9"/>
      <c r="BTY264" s="9"/>
      <c r="BTZ264" s="9"/>
      <c r="BUA264" s="9"/>
      <c r="BUB264" s="9"/>
      <c r="BUC264" s="9"/>
      <c r="BUD264" s="9"/>
      <c r="BUE264" s="9"/>
      <c r="BUF264" s="9"/>
      <c r="BUG264" s="9"/>
      <c r="BUH264" s="9"/>
      <c r="BUI264" s="9"/>
      <c r="BUJ264" s="9"/>
      <c r="BUK264" s="9"/>
      <c r="BUL264" s="9"/>
      <c r="BUM264" s="9"/>
      <c r="BUN264" s="9"/>
      <c r="BUO264" s="9"/>
      <c r="BUP264" s="9"/>
      <c r="BUQ264" s="9"/>
      <c r="BUR264" s="9"/>
      <c r="BUS264" s="9"/>
      <c r="BUT264" s="9"/>
      <c r="BUU264" s="9"/>
      <c r="BUV264" s="9"/>
      <c r="BUW264" s="9"/>
      <c r="BUX264" s="9"/>
      <c r="BUY264" s="9"/>
      <c r="BUZ264" s="9"/>
      <c r="BVA264" s="9"/>
      <c r="BVB264" s="9"/>
      <c r="BVC264" s="9"/>
      <c r="BVD264" s="9"/>
      <c r="BVE264" s="9"/>
      <c r="BVF264" s="9"/>
      <c r="BVG264" s="9"/>
      <c r="BVH264" s="9"/>
      <c r="BVI264" s="9"/>
      <c r="BVJ264" s="9"/>
      <c r="BVK264" s="9"/>
      <c r="BVL264" s="9"/>
      <c r="BVM264" s="9"/>
      <c r="BVN264" s="9"/>
      <c r="BVO264" s="9"/>
      <c r="BVP264" s="9"/>
      <c r="BVQ264" s="9"/>
      <c r="BVR264" s="9"/>
      <c r="BVS264" s="9"/>
      <c r="BVT264" s="9"/>
      <c r="BVU264" s="9"/>
      <c r="BVV264" s="9"/>
      <c r="BVW264" s="9"/>
      <c r="BVX264" s="9"/>
      <c r="BVY264" s="9"/>
      <c r="BVZ264" s="9"/>
      <c r="BWA264" s="9"/>
      <c r="BWB264" s="9"/>
      <c r="BWC264" s="9"/>
      <c r="BWD264" s="9"/>
      <c r="BWE264" s="9"/>
      <c r="BWF264" s="9"/>
      <c r="BWG264" s="9"/>
      <c r="BWH264" s="9"/>
      <c r="BWI264" s="9"/>
      <c r="BWJ264" s="9"/>
      <c r="BWK264" s="9"/>
      <c r="BWL264" s="9"/>
      <c r="BWM264" s="9"/>
      <c r="BWN264" s="9"/>
      <c r="BWO264" s="9"/>
      <c r="BWP264" s="9"/>
      <c r="BWQ264" s="9"/>
      <c r="BWR264" s="9"/>
      <c r="BWS264" s="9"/>
      <c r="BWT264" s="9"/>
      <c r="BWU264" s="9"/>
      <c r="BWV264" s="9"/>
      <c r="BWW264" s="9"/>
      <c r="BWX264" s="9"/>
      <c r="BWY264" s="9"/>
      <c r="BWZ264" s="9"/>
      <c r="BXA264" s="9"/>
      <c r="BXB264" s="9"/>
      <c r="BXC264" s="9"/>
      <c r="BXD264" s="9"/>
      <c r="BXE264" s="9"/>
      <c r="BXF264" s="9"/>
      <c r="BXG264" s="9"/>
      <c r="BXH264" s="9"/>
      <c r="BXI264" s="9"/>
      <c r="BXJ264" s="9"/>
      <c r="BXK264" s="9"/>
      <c r="BXL264" s="9"/>
      <c r="BXM264" s="9"/>
      <c r="BXN264" s="9"/>
      <c r="BXO264" s="9"/>
      <c r="BXP264" s="9"/>
      <c r="BXQ264" s="9"/>
      <c r="BXR264" s="9"/>
      <c r="BXS264" s="9"/>
      <c r="BXT264" s="9"/>
      <c r="BXU264" s="9"/>
      <c r="BXV264" s="9"/>
      <c r="BXW264" s="9"/>
      <c r="BXX264" s="9"/>
      <c r="BXY264" s="9"/>
      <c r="BXZ264" s="9"/>
      <c r="BYA264" s="9"/>
      <c r="BYB264" s="9"/>
      <c r="BYC264" s="9"/>
      <c r="BYD264" s="9"/>
      <c r="BYE264" s="9"/>
      <c r="BYF264" s="9"/>
      <c r="BYG264" s="9"/>
      <c r="BYH264" s="9"/>
      <c r="BYI264" s="9"/>
      <c r="BYJ264" s="9"/>
      <c r="BYK264" s="9"/>
      <c r="BYL264" s="9"/>
      <c r="BYM264" s="9"/>
      <c r="BYN264" s="9"/>
      <c r="BYO264" s="9"/>
      <c r="BYP264" s="9"/>
      <c r="BYQ264" s="9"/>
      <c r="BYR264" s="9"/>
      <c r="BYS264" s="9"/>
      <c r="BYT264" s="9"/>
      <c r="BYU264" s="9"/>
      <c r="BYV264" s="9"/>
      <c r="BYW264" s="9"/>
      <c r="BYX264" s="9"/>
      <c r="BYY264" s="9"/>
      <c r="BYZ264" s="9"/>
      <c r="BZA264" s="9"/>
      <c r="BZB264" s="9"/>
      <c r="BZC264" s="9"/>
      <c r="BZD264" s="9"/>
      <c r="BZE264" s="9"/>
      <c r="BZF264" s="9"/>
      <c r="BZG264" s="9"/>
      <c r="BZH264" s="9"/>
      <c r="BZI264" s="9"/>
      <c r="BZJ264" s="9"/>
      <c r="BZK264" s="9"/>
      <c r="BZL264" s="9"/>
      <c r="BZM264" s="9"/>
      <c r="BZN264" s="9"/>
      <c r="BZO264" s="9"/>
      <c r="BZP264" s="9"/>
      <c r="BZQ264" s="9"/>
      <c r="BZR264" s="9"/>
      <c r="BZS264" s="9"/>
      <c r="BZT264" s="9"/>
      <c r="BZU264" s="9"/>
      <c r="BZV264" s="9"/>
      <c r="BZW264" s="9"/>
      <c r="BZX264" s="9"/>
      <c r="BZY264" s="9"/>
      <c r="BZZ264" s="9"/>
      <c r="CAA264" s="9"/>
      <c r="CAB264" s="9"/>
      <c r="CAC264" s="9"/>
      <c r="CAD264" s="9"/>
      <c r="CAE264" s="9"/>
      <c r="CAF264" s="9"/>
      <c r="CAG264" s="9"/>
      <c r="CAH264" s="9"/>
      <c r="CAI264" s="9"/>
      <c r="CAJ264" s="9"/>
      <c r="CAK264" s="9"/>
      <c r="CAL264" s="9"/>
      <c r="CAM264" s="9"/>
      <c r="CAN264" s="9"/>
      <c r="CAO264" s="9"/>
      <c r="CAP264" s="9"/>
      <c r="CAQ264" s="9"/>
      <c r="CAR264" s="9"/>
      <c r="CAS264" s="9"/>
      <c r="CAT264" s="9"/>
      <c r="CAU264" s="9"/>
      <c r="CAV264" s="9"/>
      <c r="CAW264" s="9"/>
      <c r="CAX264" s="9"/>
      <c r="CAY264" s="9"/>
      <c r="CAZ264" s="9"/>
      <c r="CBA264" s="9"/>
      <c r="CBB264" s="9"/>
      <c r="CBC264" s="9"/>
      <c r="CBD264" s="9"/>
      <c r="CBE264" s="9"/>
      <c r="CBF264" s="9"/>
      <c r="CBG264" s="9"/>
      <c r="CBH264" s="9"/>
      <c r="CBI264" s="9"/>
      <c r="CBJ264" s="9"/>
      <c r="CBK264" s="9"/>
      <c r="CBL264" s="9"/>
      <c r="CBM264" s="9"/>
      <c r="CBN264" s="9"/>
      <c r="CBO264" s="9"/>
      <c r="CBP264" s="9"/>
      <c r="CBQ264" s="9"/>
      <c r="CBR264" s="9"/>
      <c r="CBS264" s="9"/>
      <c r="CBT264" s="9"/>
      <c r="CBU264" s="9"/>
      <c r="CBV264" s="9"/>
      <c r="CBW264" s="9"/>
      <c r="CBX264" s="9"/>
      <c r="CBY264" s="9"/>
      <c r="CBZ264" s="9"/>
      <c r="CCA264" s="9"/>
      <c r="CCB264" s="9"/>
      <c r="CCC264" s="9"/>
      <c r="CCD264" s="9"/>
      <c r="CCE264" s="9"/>
      <c r="CCF264" s="9"/>
      <c r="CCG264" s="9"/>
      <c r="CCH264" s="9"/>
      <c r="CCI264" s="9"/>
      <c r="CCJ264" s="9"/>
      <c r="CCK264" s="9"/>
      <c r="CCL264" s="9"/>
      <c r="CCM264" s="9"/>
      <c r="CCN264" s="9"/>
      <c r="CCO264" s="9"/>
      <c r="CCP264" s="9"/>
      <c r="CCQ264" s="9"/>
      <c r="CCR264" s="9"/>
      <c r="CCS264" s="9"/>
      <c r="CCT264" s="9"/>
      <c r="CCU264" s="9"/>
      <c r="CCV264" s="9"/>
      <c r="CCW264" s="9"/>
      <c r="CCX264" s="9"/>
      <c r="CCY264" s="9"/>
      <c r="CCZ264" s="9"/>
      <c r="CDA264" s="9"/>
      <c r="CDB264" s="9"/>
      <c r="CDC264" s="9"/>
      <c r="CDD264" s="9"/>
      <c r="CDE264" s="9"/>
      <c r="CDF264" s="9"/>
      <c r="CDG264" s="9"/>
      <c r="CDH264" s="9"/>
      <c r="CDI264" s="9"/>
      <c r="CDJ264" s="9"/>
      <c r="CDK264" s="9"/>
      <c r="CDL264" s="9"/>
      <c r="CDM264" s="9"/>
      <c r="CDN264" s="9"/>
      <c r="CDO264" s="9"/>
      <c r="CDP264" s="9"/>
      <c r="CDQ264" s="9"/>
      <c r="CDR264" s="9"/>
      <c r="CDS264" s="9"/>
      <c r="CDT264" s="9"/>
      <c r="CDU264" s="9"/>
      <c r="CDV264" s="9"/>
      <c r="CDW264" s="9"/>
      <c r="CDX264" s="9"/>
      <c r="CDY264" s="9"/>
      <c r="CDZ264" s="9"/>
      <c r="CEA264" s="9"/>
      <c r="CEB264" s="9"/>
      <c r="CEC264" s="9"/>
      <c r="CED264" s="9"/>
      <c r="CEE264" s="9"/>
      <c r="CEF264" s="9"/>
      <c r="CEG264" s="9"/>
      <c r="CEH264" s="9"/>
      <c r="CEI264" s="9"/>
      <c r="CEJ264" s="9"/>
      <c r="CEK264" s="9"/>
      <c r="CEL264" s="9"/>
      <c r="CEM264" s="9"/>
      <c r="CEN264" s="9"/>
      <c r="CEO264" s="9"/>
      <c r="CEP264" s="9"/>
      <c r="CEQ264" s="9"/>
      <c r="CER264" s="9"/>
      <c r="CES264" s="9"/>
      <c r="CET264" s="9"/>
      <c r="CEU264" s="9"/>
      <c r="CEV264" s="9"/>
      <c r="CEW264" s="9"/>
      <c r="CEX264" s="9"/>
      <c r="CEY264" s="9"/>
      <c r="CEZ264" s="9"/>
      <c r="CFA264" s="9"/>
      <c r="CFB264" s="9"/>
      <c r="CFC264" s="9"/>
      <c r="CFD264" s="9"/>
      <c r="CFE264" s="9"/>
      <c r="CFF264" s="9"/>
      <c r="CFG264" s="9"/>
      <c r="CFH264" s="9"/>
      <c r="CFI264" s="9"/>
      <c r="CFJ264" s="9"/>
      <c r="CFK264" s="9"/>
      <c r="CFL264" s="9"/>
      <c r="CFM264" s="9"/>
      <c r="CFN264" s="9"/>
      <c r="CFO264" s="9"/>
      <c r="CFP264" s="9"/>
      <c r="CFQ264" s="9"/>
      <c r="CFR264" s="9"/>
      <c r="CFS264" s="9"/>
      <c r="CFT264" s="9"/>
      <c r="CFU264" s="9"/>
      <c r="CFV264" s="9"/>
      <c r="CFW264" s="9"/>
      <c r="CFX264" s="9"/>
      <c r="CFY264" s="9"/>
      <c r="CFZ264" s="9"/>
      <c r="CGA264" s="9"/>
      <c r="CGB264" s="9"/>
      <c r="CGC264" s="9"/>
      <c r="CGD264" s="9"/>
      <c r="CGE264" s="9"/>
      <c r="CGF264" s="9"/>
      <c r="CGG264" s="9"/>
      <c r="CGH264" s="9"/>
      <c r="CGI264" s="9"/>
      <c r="CGJ264" s="9"/>
      <c r="CGK264" s="9"/>
      <c r="CGL264" s="9"/>
      <c r="CGM264" s="9"/>
      <c r="CGN264" s="9"/>
      <c r="CGO264" s="9"/>
      <c r="CGP264" s="9"/>
      <c r="CGQ264" s="9"/>
      <c r="CGR264" s="9"/>
      <c r="CGS264" s="9"/>
      <c r="CGT264" s="9"/>
      <c r="CGU264" s="9"/>
      <c r="CGV264" s="9"/>
      <c r="CGW264" s="9"/>
      <c r="CGX264" s="9"/>
      <c r="CGY264" s="9"/>
      <c r="CGZ264" s="9"/>
      <c r="CHA264" s="9"/>
      <c r="CHB264" s="9"/>
      <c r="CHC264" s="9"/>
      <c r="CHD264" s="9"/>
      <c r="CHE264" s="9"/>
      <c r="CHF264" s="9"/>
      <c r="CHG264" s="9"/>
      <c r="CHH264" s="9"/>
      <c r="CHI264" s="9"/>
      <c r="CHJ264" s="9"/>
      <c r="CHK264" s="9"/>
      <c r="CHL264" s="9"/>
      <c r="CHM264" s="9"/>
      <c r="CHN264" s="9"/>
      <c r="CHO264" s="9"/>
      <c r="CHP264" s="9"/>
      <c r="CHQ264" s="9"/>
      <c r="CHR264" s="9"/>
      <c r="CHS264" s="9"/>
      <c r="CHT264" s="9"/>
      <c r="CHU264" s="9"/>
      <c r="CHV264" s="9"/>
      <c r="CHW264" s="9"/>
      <c r="CHX264" s="9"/>
      <c r="CHY264" s="9"/>
      <c r="CHZ264" s="9"/>
      <c r="CIA264" s="9"/>
      <c r="CIB264" s="9"/>
      <c r="CIC264" s="9"/>
      <c r="CID264" s="9"/>
      <c r="CIE264" s="9"/>
      <c r="CIF264" s="9"/>
      <c r="CIG264" s="9"/>
      <c r="CIH264" s="9"/>
      <c r="CII264" s="9"/>
      <c r="CIJ264" s="9"/>
      <c r="CIK264" s="9"/>
      <c r="CIL264" s="9"/>
      <c r="CIM264" s="9"/>
      <c r="CIN264" s="9"/>
      <c r="CIO264" s="9"/>
      <c r="CIP264" s="9"/>
      <c r="CIQ264" s="9"/>
      <c r="CIR264" s="9"/>
      <c r="CIS264" s="9"/>
      <c r="CIT264" s="9"/>
      <c r="CIU264" s="9"/>
      <c r="CIV264" s="9"/>
      <c r="CIW264" s="9"/>
      <c r="CIX264" s="9"/>
      <c r="CIY264" s="9"/>
      <c r="CIZ264" s="9"/>
      <c r="CJA264" s="9"/>
      <c r="CJB264" s="9"/>
      <c r="CJC264" s="9"/>
      <c r="CJD264" s="9"/>
      <c r="CJE264" s="9"/>
      <c r="CJF264" s="9"/>
      <c r="CJG264" s="9"/>
      <c r="CJH264" s="9"/>
      <c r="CJI264" s="9"/>
      <c r="CJJ264" s="9"/>
      <c r="CJK264" s="9"/>
      <c r="CJL264" s="9"/>
      <c r="CJM264" s="9"/>
      <c r="CJN264" s="9"/>
      <c r="CJO264" s="9"/>
      <c r="CJP264" s="9"/>
      <c r="CJQ264" s="9"/>
      <c r="CJR264" s="9"/>
      <c r="CJS264" s="9"/>
      <c r="CJT264" s="9"/>
      <c r="CJU264" s="9"/>
      <c r="CJV264" s="9"/>
      <c r="CJW264" s="9"/>
      <c r="CJX264" s="9"/>
      <c r="CJY264" s="9"/>
      <c r="CJZ264" s="9"/>
      <c r="CKA264" s="9"/>
      <c r="CKB264" s="9"/>
      <c r="CKC264" s="9"/>
      <c r="CKD264" s="9"/>
      <c r="CKE264" s="9"/>
      <c r="CKF264" s="9"/>
      <c r="CKG264" s="9"/>
      <c r="CKH264" s="9"/>
      <c r="CKI264" s="9"/>
      <c r="CKJ264" s="9"/>
      <c r="CKK264" s="9"/>
      <c r="CKL264" s="9"/>
      <c r="CKM264" s="9"/>
      <c r="CKN264" s="9"/>
      <c r="CKO264" s="9"/>
      <c r="CKP264" s="9"/>
      <c r="CKQ264" s="9"/>
      <c r="CKR264" s="9"/>
      <c r="CKS264" s="9"/>
      <c r="CKT264" s="9"/>
      <c r="CKU264" s="9"/>
      <c r="CKV264" s="9"/>
      <c r="CKW264" s="9"/>
      <c r="CKX264" s="9"/>
      <c r="CKY264" s="9"/>
      <c r="CKZ264" s="9"/>
      <c r="CLA264" s="9"/>
      <c r="CLB264" s="9"/>
      <c r="CLC264" s="9"/>
      <c r="CLD264" s="9"/>
      <c r="CLE264" s="9"/>
      <c r="CLF264" s="9"/>
      <c r="CLG264" s="9"/>
      <c r="CLH264" s="9"/>
      <c r="CLI264" s="9"/>
      <c r="CLJ264" s="9"/>
      <c r="CLK264" s="9"/>
      <c r="CLL264" s="9"/>
      <c r="CLM264" s="9"/>
      <c r="CLN264" s="9"/>
      <c r="CLO264" s="9"/>
      <c r="CLP264" s="9"/>
      <c r="CLQ264" s="9"/>
      <c r="CLR264" s="9"/>
      <c r="CLS264" s="9"/>
      <c r="CLT264" s="9"/>
      <c r="CLU264" s="9"/>
      <c r="CLV264" s="9"/>
      <c r="CLW264" s="9"/>
      <c r="CLX264" s="9"/>
      <c r="CLY264" s="9"/>
      <c r="CLZ264" s="9"/>
      <c r="CMA264" s="9"/>
      <c r="CMB264" s="9"/>
      <c r="CMC264" s="9"/>
      <c r="CMD264" s="9"/>
      <c r="CME264" s="9"/>
      <c r="CMF264" s="9"/>
      <c r="CMG264" s="9"/>
      <c r="CMH264" s="9"/>
      <c r="CMI264" s="9"/>
      <c r="CMJ264" s="9"/>
      <c r="CMK264" s="9"/>
      <c r="CML264" s="9"/>
      <c r="CMM264" s="9"/>
      <c r="CMN264" s="9"/>
      <c r="CMO264" s="9"/>
      <c r="CMP264" s="9"/>
      <c r="CMQ264" s="9"/>
      <c r="CMR264" s="9"/>
      <c r="CMS264" s="9"/>
      <c r="CMT264" s="9"/>
      <c r="CMU264" s="9"/>
      <c r="CMV264" s="9"/>
      <c r="CMW264" s="9"/>
      <c r="CMX264" s="9"/>
      <c r="CMY264" s="9"/>
      <c r="CMZ264" s="9"/>
      <c r="CNA264" s="9"/>
      <c r="CNB264" s="9"/>
      <c r="CNC264" s="9"/>
      <c r="CND264" s="9"/>
      <c r="CNE264" s="9"/>
      <c r="CNF264" s="9"/>
      <c r="CNG264" s="9"/>
      <c r="CNH264" s="9"/>
      <c r="CNI264" s="9"/>
      <c r="CNJ264" s="9"/>
      <c r="CNK264" s="9"/>
      <c r="CNL264" s="9"/>
      <c r="CNM264" s="9"/>
      <c r="CNN264" s="9"/>
      <c r="CNO264" s="9"/>
      <c r="CNP264" s="9"/>
      <c r="CNQ264" s="9"/>
      <c r="CNR264" s="9"/>
      <c r="CNS264" s="9"/>
      <c r="CNT264" s="9"/>
      <c r="CNU264" s="9"/>
      <c r="CNV264" s="9"/>
      <c r="CNW264" s="9"/>
      <c r="CNX264" s="9"/>
      <c r="CNY264" s="9"/>
      <c r="CNZ264" s="9"/>
      <c r="COA264" s="9"/>
      <c r="COB264" s="9"/>
      <c r="COC264" s="9"/>
      <c r="COD264" s="9"/>
      <c r="COE264" s="9"/>
      <c r="COF264" s="9"/>
      <c r="COG264" s="9"/>
      <c r="COH264" s="9"/>
      <c r="COI264" s="9"/>
      <c r="COJ264" s="9"/>
      <c r="COK264" s="9"/>
      <c r="COL264" s="9"/>
      <c r="COM264" s="9"/>
      <c r="CON264" s="9"/>
      <c r="COO264" s="9"/>
      <c r="COP264" s="9"/>
      <c r="COQ264" s="9"/>
      <c r="COR264" s="9"/>
      <c r="COS264" s="9"/>
      <c r="COT264" s="9"/>
      <c r="COU264" s="9"/>
      <c r="COV264" s="9"/>
      <c r="COW264" s="9"/>
      <c r="COX264" s="9"/>
      <c r="COY264" s="9"/>
      <c r="COZ264" s="9"/>
      <c r="CPA264" s="9"/>
      <c r="CPB264" s="9"/>
      <c r="CPC264" s="9"/>
      <c r="CPD264" s="9"/>
      <c r="CPE264" s="9"/>
      <c r="CPF264" s="9"/>
      <c r="CPG264" s="9"/>
      <c r="CPH264" s="9"/>
      <c r="CPI264" s="9"/>
      <c r="CPJ264" s="9"/>
      <c r="CPK264" s="9"/>
      <c r="CPL264" s="9"/>
      <c r="CPM264" s="9"/>
      <c r="CPN264" s="9"/>
      <c r="CPO264" s="9"/>
      <c r="CPP264" s="9"/>
      <c r="CPQ264" s="9"/>
      <c r="CPR264" s="9"/>
      <c r="CPS264" s="9"/>
      <c r="CPT264" s="9"/>
      <c r="CPU264" s="9"/>
      <c r="CPV264" s="9"/>
      <c r="CPW264" s="9"/>
      <c r="CPX264" s="9"/>
      <c r="CPY264" s="9"/>
      <c r="CPZ264" s="9"/>
      <c r="CQA264" s="9"/>
      <c r="CQB264" s="9"/>
      <c r="CQC264" s="9"/>
      <c r="CQD264" s="9"/>
      <c r="CQE264" s="9"/>
      <c r="CQF264" s="9"/>
      <c r="CQG264" s="9"/>
      <c r="CQH264" s="9"/>
      <c r="CQI264" s="9"/>
      <c r="CQJ264" s="9"/>
      <c r="CQK264" s="9"/>
      <c r="CQL264" s="9"/>
      <c r="CQM264" s="9"/>
      <c r="CQN264" s="9"/>
      <c r="CQO264" s="9"/>
      <c r="CQP264" s="9"/>
      <c r="CQQ264" s="9"/>
      <c r="CQR264" s="9"/>
      <c r="CQS264" s="9"/>
      <c r="CQT264" s="9"/>
      <c r="CQU264" s="9"/>
      <c r="CQV264" s="9"/>
      <c r="CQW264" s="9"/>
      <c r="CQX264" s="9"/>
      <c r="CQY264" s="9"/>
      <c r="CQZ264" s="9"/>
      <c r="CRA264" s="9"/>
      <c r="CRB264" s="9"/>
      <c r="CRC264" s="9"/>
      <c r="CRD264" s="9"/>
      <c r="CRE264" s="9"/>
      <c r="CRF264" s="9"/>
      <c r="CRG264" s="9"/>
      <c r="CRH264" s="9"/>
      <c r="CRI264" s="9"/>
      <c r="CRJ264" s="9"/>
      <c r="CRK264" s="9"/>
      <c r="CRL264" s="9"/>
      <c r="CRM264" s="9"/>
      <c r="CRN264" s="9"/>
      <c r="CRO264" s="9"/>
      <c r="CRP264" s="9"/>
      <c r="CRQ264" s="9"/>
      <c r="CRR264" s="9"/>
      <c r="CRS264" s="9"/>
      <c r="CRT264" s="9"/>
      <c r="CRU264" s="9"/>
      <c r="CRV264" s="9"/>
      <c r="CRW264" s="9"/>
      <c r="CRX264" s="9"/>
      <c r="CRY264" s="9"/>
      <c r="CRZ264" s="9"/>
      <c r="CSA264" s="9"/>
      <c r="CSB264" s="9"/>
      <c r="CSC264" s="9"/>
      <c r="CSD264" s="9"/>
      <c r="CSE264" s="9"/>
      <c r="CSF264" s="9"/>
      <c r="CSG264" s="9"/>
      <c r="CSH264" s="9"/>
      <c r="CSI264" s="9"/>
      <c r="CSJ264" s="9"/>
      <c r="CSK264" s="9"/>
      <c r="CSL264" s="9"/>
      <c r="CSM264" s="9"/>
      <c r="CSN264" s="9"/>
      <c r="CSO264" s="9"/>
      <c r="CSP264" s="9"/>
      <c r="CSQ264" s="9"/>
      <c r="CSR264" s="9"/>
      <c r="CSS264" s="9"/>
      <c r="CST264" s="9"/>
      <c r="CSU264" s="9"/>
      <c r="CSV264" s="9"/>
      <c r="CSW264" s="9"/>
      <c r="CSX264" s="9"/>
      <c r="CSY264" s="9"/>
      <c r="CSZ264" s="9"/>
      <c r="CTA264" s="9"/>
      <c r="CTB264" s="9"/>
      <c r="CTC264" s="9"/>
      <c r="CTD264" s="9"/>
      <c r="CTE264" s="9"/>
      <c r="CTF264" s="9"/>
      <c r="CTG264" s="9"/>
      <c r="CTH264" s="9"/>
      <c r="CTI264" s="9"/>
      <c r="CTJ264" s="9"/>
      <c r="CTK264" s="9"/>
      <c r="CTL264" s="9"/>
      <c r="CTM264" s="9"/>
      <c r="CTN264" s="9"/>
      <c r="CTO264" s="9"/>
      <c r="CTP264" s="9"/>
      <c r="CTQ264" s="9"/>
      <c r="CTR264" s="9"/>
      <c r="CTS264" s="9"/>
      <c r="CTT264" s="9"/>
      <c r="CTU264" s="9"/>
      <c r="CTV264" s="9"/>
      <c r="CTW264" s="9"/>
      <c r="CTX264" s="9"/>
      <c r="CTY264" s="9"/>
      <c r="CTZ264" s="9"/>
      <c r="CUA264" s="9"/>
      <c r="CUB264" s="9"/>
      <c r="CUC264" s="9"/>
      <c r="CUD264" s="9"/>
      <c r="CUE264" s="9"/>
      <c r="CUF264" s="9"/>
      <c r="CUG264" s="9"/>
      <c r="CUH264" s="9"/>
      <c r="CUI264" s="9"/>
      <c r="CUJ264" s="9"/>
      <c r="CUK264" s="9"/>
      <c r="CUL264" s="9"/>
      <c r="CUM264" s="9"/>
      <c r="CUN264" s="9"/>
      <c r="CUO264" s="9"/>
      <c r="CUP264" s="9"/>
      <c r="CUQ264" s="9"/>
      <c r="CUR264" s="9"/>
      <c r="CUS264" s="9"/>
      <c r="CUT264" s="9"/>
      <c r="CUU264" s="9"/>
      <c r="CUV264" s="9"/>
      <c r="CUW264" s="9"/>
      <c r="CUX264" s="9"/>
      <c r="CUY264" s="9"/>
      <c r="CUZ264" s="9"/>
      <c r="CVA264" s="9"/>
      <c r="CVB264" s="9"/>
      <c r="CVC264" s="9"/>
      <c r="CVD264" s="9"/>
      <c r="CVE264" s="9"/>
      <c r="CVF264" s="9"/>
      <c r="CVG264" s="9"/>
      <c r="CVH264" s="9"/>
      <c r="CVI264" s="9"/>
      <c r="CVJ264" s="9"/>
      <c r="CVK264" s="9"/>
      <c r="CVL264" s="9"/>
      <c r="CVM264" s="9"/>
      <c r="CVN264" s="9"/>
      <c r="CVO264" s="9"/>
      <c r="CVP264" s="9"/>
      <c r="CVQ264" s="9"/>
      <c r="CVR264" s="9"/>
      <c r="CVS264" s="9"/>
      <c r="CVT264" s="9"/>
      <c r="CVU264" s="9"/>
      <c r="CVV264" s="9"/>
      <c r="CVW264" s="9"/>
      <c r="CVX264" s="9"/>
      <c r="CVY264" s="9"/>
      <c r="CVZ264" s="9"/>
      <c r="CWA264" s="9"/>
      <c r="CWB264" s="9"/>
      <c r="CWC264" s="9"/>
      <c r="CWD264" s="9"/>
      <c r="CWE264" s="9"/>
      <c r="CWF264" s="9"/>
      <c r="CWG264" s="9"/>
      <c r="CWH264" s="9"/>
      <c r="CWI264" s="9"/>
      <c r="CWJ264" s="9"/>
      <c r="CWK264" s="9"/>
      <c r="CWL264" s="9"/>
      <c r="CWM264" s="9"/>
      <c r="CWN264" s="9"/>
      <c r="CWO264" s="9"/>
      <c r="CWP264" s="9"/>
      <c r="CWQ264" s="9"/>
      <c r="CWR264" s="9"/>
      <c r="CWS264" s="9"/>
      <c r="CWT264" s="9"/>
      <c r="CWU264" s="9"/>
      <c r="CWV264" s="9"/>
      <c r="CWW264" s="9"/>
      <c r="CWX264" s="9"/>
      <c r="CWY264" s="9"/>
      <c r="CWZ264" s="9"/>
      <c r="CXA264" s="9"/>
      <c r="CXB264" s="9"/>
      <c r="CXC264" s="9"/>
      <c r="CXD264" s="9"/>
      <c r="CXE264" s="9"/>
      <c r="CXF264" s="9"/>
      <c r="CXG264" s="9"/>
      <c r="CXH264" s="9"/>
      <c r="CXI264" s="9"/>
      <c r="CXJ264" s="9"/>
      <c r="CXK264" s="9"/>
      <c r="CXL264" s="9"/>
      <c r="CXM264" s="9"/>
      <c r="CXN264" s="9"/>
      <c r="CXO264" s="9"/>
      <c r="CXP264" s="9"/>
      <c r="CXQ264" s="9"/>
      <c r="CXR264" s="9"/>
      <c r="CXS264" s="9"/>
      <c r="CXT264" s="9"/>
      <c r="CXU264" s="9"/>
      <c r="CXV264" s="9"/>
      <c r="CXW264" s="9"/>
      <c r="CXX264" s="9"/>
      <c r="CXY264" s="9"/>
      <c r="CXZ264" s="9"/>
      <c r="CYA264" s="9"/>
      <c r="CYB264" s="9"/>
      <c r="CYC264" s="9"/>
      <c r="CYD264" s="9"/>
      <c r="CYE264" s="9"/>
      <c r="CYF264" s="9"/>
      <c r="CYG264" s="9"/>
      <c r="CYH264" s="9"/>
      <c r="CYI264" s="9"/>
      <c r="CYJ264" s="9"/>
      <c r="CYK264" s="9"/>
      <c r="CYL264" s="9"/>
      <c r="CYM264" s="9"/>
      <c r="CYN264" s="9"/>
      <c r="CYO264" s="9"/>
      <c r="CYP264" s="9"/>
      <c r="CYQ264" s="9"/>
      <c r="CYR264" s="9"/>
      <c r="CYS264" s="9"/>
      <c r="CYT264" s="9"/>
      <c r="CYU264" s="9"/>
      <c r="CYV264" s="9"/>
      <c r="CYW264" s="9"/>
      <c r="CYX264" s="9"/>
      <c r="CYY264" s="9"/>
      <c r="CYZ264" s="9"/>
      <c r="CZA264" s="9"/>
      <c r="CZB264" s="9"/>
      <c r="CZC264" s="9"/>
      <c r="CZD264" s="9"/>
      <c r="CZE264" s="9"/>
      <c r="CZF264" s="9"/>
      <c r="CZG264" s="9"/>
      <c r="CZH264" s="9"/>
      <c r="CZI264" s="9"/>
      <c r="CZJ264" s="9"/>
      <c r="CZK264" s="9"/>
      <c r="CZL264" s="9"/>
      <c r="CZM264" s="9"/>
      <c r="CZN264" s="9"/>
      <c r="CZO264" s="9"/>
      <c r="CZP264" s="9"/>
      <c r="CZQ264" s="9"/>
      <c r="CZR264" s="9"/>
      <c r="CZS264" s="9"/>
      <c r="CZT264" s="9"/>
      <c r="CZU264" s="9"/>
      <c r="CZV264" s="9"/>
      <c r="CZW264" s="9"/>
      <c r="CZX264" s="9"/>
      <c r="CZY264" s="9"/>
      <c r="CZZ264" s="9"/>
      <c r="DAA264" s="9"/>
      <c r="DAB264" s="9"/>
      <c r="DAC264" s="9"/>
      <c r="DAD264" s="9"/>
      <c r="DAE264" s="9"/>
      <c r="DAF264" s="9"/>
      <c r="DAG264" s="9"/>
      <c r="DAH264" s="9"/>
      <c r="DAI264" s="9"/>
      <c r="DAJ264" s="9"/>
      <c r="DAK264" s="9"/>
      <c r="DAL264" s="9"/>
      <c r="DAM264" s="9"/>
      <c r="DAN264" s="9"/>
      <c r="DAO264" s="9"/>
      <c r="DAP264" s="9"/>
      <c r="DAQ264" s="9"/>
      <c r="DAR264" s="9"/>
      <c r="DAS264" s="9"/>
      <c r="DAT264" s="9"/>
      <c r="DAU264" s="9"/>
      <c r="DAV264" s="9"/>
      <c r="DAW264" s="9"/>
      <c r="DAX264" s="9"/>
      <c r="DAY264" s="9"/>
      <c r="DAZ264" s="9"/>
      <c r="DBA264" s="9"/>
      <c r="DBB264" s="9"/>
      <c r="DBC264" s="9"/>
      <c r="DBD264" s="9"/>
      <c r="DBE264" s="9"/>
      <c r="DBF264" s="9"/>
      <c r="DBG264" s="9"/>
      <c r="DBH264" s="9"/>
      <c r="DBI264" s="9"/>
      <c r="DBJ264" s="9"/>
      <c r="DBK264" s="9"/>
      <c r="DBL264" s="9"/>
      <c r="DBM264" s="9"/>
      <c r="DBN264" s="9"/>
      <c r="DBO264" s="9"/>
      <c r="DBP264" s="9"/>
      <c r="DBQ264" s="9"/>
      <c r="DBR264" s="9"/>
      <c r="DBS264" s="9"/>
      <c r="DBT264" s="9"/>
      <c r="DBU264" s="9"/>
      <c r="DBV264" s="9"/>
      <c r="DBW264" s="9"/>
      <c r="DBX264" s="9"/>
      <c r="DBY264" s="9"/>
      <c r="DBZ264" s="9"/>
      <c r="DCA264" s="9"/>
      <c r="DCB264" s="9"/>
      <c r="DCC264" s="9"/>
      <c r="DCD264" s="9"/>
      <c r="DCE264" s="9"/>
      <c r="DCF264" s="9"/>
      <c r="DCG264" s="9"/>
      <c r="DCH264" s="9"/>
      <c r="DCI264" s="9"/>
      <c r="DCJ264" s="9"/>
      <c r="DCK264" s="9"/>
      <c r="DCL264" s="9"/>
      <c r="DCM264" s="9"/>
      <c r="DCN264" s="9"/>
      <c r="DCO264" s="9"/>
      <c r="DCP264" s="9"/>
      <c r="DCQ264" s="9"/>
      <c r="DCR264" s="9"/>
      <c r="DCS264" s="9"/>
      <c r="DCT264" s="9"/>
      <c r="DCU264" s="9"/>
      <c r="DCV264" s="9"/>
      <c r="DCW264" s="9"/>
      <c r="DCX264" s="9"/>
      <c r="DCY264" s="9"/>
      <c r="DCZ264" s="9"/>
      <c r="DDA264" s="9"/>
      <c r="DDB264" s="9"/>
      <c r="DDC264" s="9"/>
      <c r="DDD264" s="9"/>
      <c r="DDE264" s="9"/>
      <c r="DDF264" s="9"/>
      <c r="DDG264" s="9"/>
      <c r="DDH264" s="9"/>
      <c r="DDI264" s="9"/>
      <c r="DDJ264" s="9"/>
      <c r="DDK264" s="9"/>
      <c r="DDL264" s="9"/>
      <c r="DDM264" s="9"/>
      <c r="DDN264" s="9"/>
      <c r="DDO264" s="9"/>
      <c r="DDP264" s="9"/>
      <c r="DDQ264" s="9"/>
      <c r="DDR264" s="9"/>
      <c r="DDS264" s="9"/>
      <c r="DDT264" s="9"/>
      <c r="DDU264" s="9"/>
      <c r="DDV264" s="9"/>
      <c r="DDW264" s="9"/>
      <c r="DDX264" s="9"/>
      <c r="DDY264" s="9"/>
      <c r="DDZ264" s="9"/>
      <c r="DEA264" s="9"/>
      <c r="DEB264" s="9"/>
      <c r="DEC264" s="9"/>
      <c r="DED264" s="9"/>
      <c r="DEE264" s="9"/>
      <c r="DEF264" s="9"/>
      <c r="DEG264" s="9"/>
      <c r="DEH264" s="9"/>
      <c r="DEI264" s="9"/>
      <c r="DEJ264" s="9"/>
      <c r="DEK264" s="9"/>
      <c r="DEL264" s="9"/>
      <c r="DEM264" s="9"/>
      <c r="DEN264" s="9"/>
      <c r="DEO264" s="9"/>
      <c r="DEP264" s="9"/>
      <c r="DEQ264" s="9"/>
      <c r="DER264" s="9"/>
      <c r="DES264" s="9"/>
      <c r="DET264" s="9"/>
      <c r="DEU264" s="9"/>
      <c r="DEV264" s="9"/>
      <c r="DEW264" s="9"/>
      <c r="DEX264" s="9"/>
      <c r="DEY264" s="9"/>
      <c r="DEZ264" s="9"/>
      <c r="DFA264" s="9"/>
      <c r="DFB264" s="9"/>
      <c r="DFC264" s="9"/>
      <c r="DFD264" s="9"/>
      <c r="DFE264" s="9"/>
      <c r="DFF264" s="9"/>
      <c r="DFG264" s="9"/>
      <c r="DFH264" s="9"/>
      <c r="DFI264" s="9"/>
      <c r="DFJ264" s="9"/>
      <c r="DFK264" s="9"/>
      <c r="DFL264" s="9"/>
      <c r="DFM264" s="9"/>
      <c r="DFN264" s="9"/>
      <c r="DFO264" s="9"/>
      <c r="DFP264" s="9"/>
      <c r="DFQ264" s="9"/>
      <c r="DFR264" s="9"/>
      <c r="DFS264" s="9"/>
      <c r="DFT264" s="9"/>
      <c r="DFU264" s="9"/>
      <c r="DFV264" s="9"/>
      <c r="DFW264" s="9"/>
      <c r="DFX264" s="9"/>
      <c r="DFY264" s="9"/>
      <c r="DFZ264" s="9"/>
      <c r="DGA264" s="9"/>
      <c r="DGB264" s="9"/>
      <c r="DGC264" s="9"/>
      <c r="DGD264" s="9"/>
      <c r="DGE264" s="9"/>
      <c r="DGF264" s="9"/>
      <c r="DGG264" s="9"/>
      <c r="DGH264" s="9"/>
      <c r="DGI264" s="9"/>
      <c r="DGJ264" s="9"/>
      <c r="DGK264" s="9"/>
      <c r="DGL264" s="9"/>
      <c r="DGM264" s="9"/>
      <c r="DGN264" s="9"/>
      <c r="DGO264" s="9"/>
      <c r="DGP264" s="9"/>
      <c r="DGQ264" s="9"/>
      <c r="DGR264" s="9"/>
      <c r="DGS264" s="9"/>
      <c r="DGT264" s="9"/>
      <c r="DGU264" s="9"/>
      <c r="DGV264" s="9"/>
      <c r="DGW264" s="9"/>
      <c r="DGX264" s="9"/>
      <c r="DGY264" s="9"/>
      <c r="DGZ264" s="9"/>
      <c r="DHA264" s="9"/>
      <c r="DHB264" s="9"/>
      <c r="DHC264" s="9"/>
      <c r="DHD264" s="9"/>
      <c r="DHE264" s="9"/>
      <c r="DHF264" s="9"/>
      <c r="DHG264" s="9"/>
      <c r="DHH264" s="9"/>
      <c r="DHI264" s="9"/>
      <c r="DHJ264" s="9"/>
      <c r="DHK264" s="9"/>
      <c r="DHL264" s="9"/>
      <c r="DHM264" s="9"/>
      <c r="DHN264" s="9"/>
      <c r="DHO264" s="9"/>
      <c r="DHP264" s="9"/>
      <c r="DHQ264" s="9"/>
      <c r="DHR264" s="9"/>
      <c r="DHS264" s="9"/>
      <c r="DHT264" s="9"/>
      <c r="DHU264" s="9"/>
      <c r="DHV264" s="9"/>
      <c r="DHW264" s="9"/>
      <c r="DHX264" s="9"/>
      <c r="DHY264" s="9"/>
      <c r="DHZ264" s="9"/>
      <c r="DIA264" s="9"/>
      <c r="DIB264" s="9"/>
      <c r="DIC264" s="9"/>
      <c r="DID264" s="9"/>
      <c r="DIE264" s="9"/>
      <c r="DIF264" s="9"/>
      <c r="DIG264" s="9"/>
      <c r="DIH264" s="9"/>
      <c r="DII264" s="9"/>
      <c r="DIJ264" s="9"/>
      <c r="DIK264" s="9"/>
      <c r="DIL264" s="9"/>
      <c r="DIM264" s="9"/>
      <c r="DIN264" s="9"/>
      <c r="DIO264" s="9"/>
      <c r="DIP264" s="9"/>
      <c r="DIQ264" s="9"/>
      <c r="DIR264" s="9"/>
      <c r="DIS264" s="9"/>
      <c r="DIT264" s="9"/>
      <c r="DIU264" s="9"/>
      <c r="DIV264" s="9"/>
      <c r="DIW264" s="9"/>
      <c r="DIX264" s="9"/>
      <c r="DIY264" s="9"/>
      <c r="DIZ264" s="9"/>
      <c r="DJA264" s="9"/>
      <c r="DJB264" s="9"/>
      <c r="DJC264" s="9"/>
      <c r="DJD264" s="9"/>
      <c r="DJE264" s="9"/>
      <c r="DJF264" s="9"/>
      <c r="DJG264" s="9"/>
      <c r="DJH264" s="9"/>
      <c r="DJI264" s="9"/>
      <c r="DJJ264" s="9"/>
      <c r="DJK264" s="9"/>
      <c r="DJL264" s="9"/>
      <c r="DJM264" s="9"/>
      <c r="DJN264" s="9"/>
      <c r="DJO264" s="9"/>
      <c r="DJP264" s="9"/>
      <c r="DJQ264" s="9"/>
      <c r="DJR264" s="9"/>
      <c r="DJS264" s="9"/>
      <c r="DJT264" s="9"/>
      <c r="DJU264" s="9"/>
      <c r="DJV264" s="9"/>
      <c r="DJW264" s="9"/>
      <c r="DJX264" s="9"/>
      <c r="DJY264" s="9"/>
      <c r="DJZ264" s="9"/>
      <c r="DKA264" s="9"/>
      <c r="DKB264" s="9"/>
      <c r="DKC264" s="9"/>
      <c r="DKD264" s="9"/>
      <c r="DKE264" s="9"/>
      <c r="DKF264" s="9"/>
      <c r="DKG264" s="9"/>
      <c r="DKH264" s="9"/>
      <c r="DKI264" s="9"/>
      <c r="DKJ264" s="9"/>
      <c r="DKK264" s="9"/>
      <c r="DKL264" s="9"/>
      <c r="DKM264" s="9"/>
      <c r="DKN264" s="9"/>
      <c r="DKO264" s="9"/>
      <c r="DKP264" s="9"/>
      <c r="DKQ264" s="9"/>
      <c r="DKR264" s="9"/>
      <c r="DKS264" s="9"/>
      <c r="DKT264" s="9"/>
      <c r="DKU264" s="9"/>
      <c r="DKV264" s="9"/>
      <c r="DKW264" s="9"/>
      <c r="DKX264" s="9"/>
      <c r="DKY264" s="9"/>
      <c r="DKZ264" s="9"/>
      <c r="DLA264" s="9"/>
      <c r="DLB264" s="9"/>
      <c r="DLC264" s="9"/>
      <c r="DLD264" s="9"/>
      <c r="DLE264" s="9"/>
      <c r="DLF264" s="9"/>
      <c r="DLG264" s="9"/>
      <c r="DLH264" s="9"/>
      <c r="DLI264" s="9"/>
      <c r="DLJ264" s="9"/>
      <c r="DLK264" s="9"/>
      <c r="DLL264" s="9"/>
      <c r="DLM264" s="9"/>
      <c r="DLN264" s="9"/>
      <c r="DLO264" s="9"/>
      <c r="DLP264" s="9"/>
      <c r="DLQ264" s="9"/>
      <c r="DLR264" s="9"/>
      <c r="DLS264" s="9"/>
      <c r="DLT264" s="9"/>
      <c r="DLU264" s="9"/>
      <c r="DLV264" s="9"/>
      <c r="DLW264" s="9"/>
      <c r="DLX264" s="9"/>
      <c r="DLY264" s="9"/>
      <c r="DLZ264" s="9"/>
      <c r="DMA264" s="9"/>
      <c r="DMB264" s="9"/>
      <c r="DMC264" s="9"/>
      <c r="DMD264" s="9"/>
      <c r="DME264" s="9"/>
      <c r="DMF264" s="9"/>
      <c r="DMG264" s="9"/>
      <c r="DMH264" s="9"/>
      <c r="DMI264" s="9"/>
      <c r="DMJ264" s="9"/>
      <c r="DMK264" s="9"/>
      <c r="DML264" s="9"/>
      <c r="DMM264" s="9"/>
      <c r="DMN264" s="9"/>
      <c r="DMO264" s="9"/>
      <c r="DMP264" s="9"/>
      <c r="DMQ264" s="9"/>
      <c r="DMR264" s="9"/>
      <c r="DMS264" s="9"/>
      <c r="DMT264" s="9"/>
      <c r="DMU264" s="9"/>
      <c r="DMV264" s="9"/>
      <c r="DMW264" s="9"/>
      <c r="DMX264" s="9"/>
      <c r="DMY264" s="9"/>
      <c r="DMZ264" s="9"/>
      <c r="DNA264" s="9"/>
      <c r="DNB264" s="9"/>
      <c r="DNC264" s="9"/>
      <c r="DND264" s="9"/>
      <c r="DNE264" s="9"/>
      <c r="DNF264" s="9"/>
      <c r="DNG264" s="9"/>
      <c r="DNH264" s="9"/>
      <c r="DNI264" s="9"/>
      <c r="DNJ264" s="9"/>
      <c r="DNK264" s="9"/>
      <c r="DNL264" s="9"/>
      <c r="DNM264" s="9"/>
      <c r="DNN264" s="9"/>
      <c r="DNO264" s="9"/>
      <c r="DNP264" s="9"/>
      <c r="DNQ264" s="9"/>
      <c r="DNR264" s="9"/>
      <c r="DNS264" s="9"/>
      <c r="DNT264" s="9"/>
      <c r="DNU264" s="9"/>
      <c r="DNV264" s="9"/>
      <c r="DNW264" s="9"/>
      <c r="DNX264" s="9"/>
      <c r="DNY264" s="9"/>
      <c r="DNZ264" s="9"/>
      <c r="DOA264" s="9"/>
      <c r="DOB264" s="9"/>
      <c r="DOC264" s="9"/>
      <c r="DOD264" s="9"/>
      <c r="DOE264" s="9"/>
      <c r="DOF264" s="9"/>
      <c r="DOG264" s="9"/>
      <c r="DOH264" s="9"/>
      <c r="DOI264" s="9"/>
      <c r="DOJ264" s="9"/>
      <c r="DOK264" s="9"/>
      <c r="DOL264" s="9"/>
      <c r="DOM264" s="9"/>
      <c r="DON264" s="9"/>
      <c r="DOO264" s="9"/>
      <c r="DOP264" s="9"/>
      <c r="DOQ264" s="9"/>
      <c r="DOR264" s="9"/>
      <c r="DOS264" s="9"/>
      <c r="DOT264" s="9"/>
      <c r="DOU264" s="9"/>
      <c r="DOV264" s="9"/>
      <c r="DOW264" s="9"/>
      <c r="DOX264" s="9"/>
      <c r="DOY264" s="9"/>
      <c r="DOZ264" s="9"/>
      <c r="DPA264" s="9"/>
      <c r="DPB264" s="9"/>
      <c r="DPC264" s="9"/>
      <c r="DPD264" s="9"/>
      <c r="DPE264" s="9"/>
      <c r="DPF264" s="9"/>
      <c r="DPG264" s="9"/>
      <c r="DPH264" s="9"/>
      <c r="DPI264" s="9"/>
      <c r="DPJ264" s="9"/>
      <c r="DPK264" s="9"/>
      <c r="DPL264" s="9"/>
      <c r="DPM264" s="9"/>
      <c r="DPN264" s="9"/>
      <c r="DPO264" s="9"/>
      <c r="DPP264" s="9"/>
      <c r="DPQ264" s="9"/>
      <c r="DPR264" s="9"/>
      <c r="DPS264" s="9"/>
      <c r="DPT264" s="9"/>
      <c r="DPU264" s="9"/>
      <c r="DPV264" s="9"/>
      <c r="DPW264" s="9"/>
      <c r="DPX264" s="9"/>
      <c r="DPY264" s="9"/>
      <c r="DPZ264" s="9"/>
      <c r="DQA264" s="9"/>
      <c r="DQB264" s="9"/>
      <c r="DQC264" s="9"/>
      <c r="DQD264" s="9"/>
      <c r="DQE264" s="9"/>
      <c r="DQF264" s="9"/>
      <c r="DQG264" s="9"/>
      <c r="DQH264" s="9"/>
      <c r="DQI264" s="9"/>
      <c r="DQJ264" s="9"/>
      <c r="DQK264" s="9"/>
      <c r="DQL264" s="9"/>
      <c r="DQM264" s="9"/>
      <c r="DQN264" s="9"/>
      <c r="DQO264" s="9"/>
      <c r="DQP264" s="9"/>
      <c r="DQQ264" s="9"/>
      <c r="DQR264" s="9"/>
      <c r="DQS264" s="9"/>
      <c r="DQT264" s="9"/>
      <c r="DQU264" s="9"/>
      <c r="DQV264" s="9"/>
      <c r="DQW264" s="9"/>
      <c r="DQX264" s="9"/>
      <c r="DQY264" s="9"/>
      <c r="DQZ264" s="9"/>
      <c r="DRA264" s="9"/>
      <c r="DRB264" s="9"/>
      <c r="DRC264" s="9"/>
      <c r="DRD264" s="9"/>
      <c r="DRE264" s="9"/>
      <c r="DRF264" s="9"/>
      <c r="DRG264" s="9"/>
      <c r="DRH264" s="9"/>
      <c r="DRI264" s="9"/>
      <c r="DRJ264" s="9"/>
      <c r="DRK264" s="9"/>
      <c r="DRL264" s="9"/>
      <c r="DRM264" s="9"/>
      <c r="DRN264" s="9"/>
      <c r="DRO264" s="9"/>
      <c r="DRP264" s="9"/>
      <c r="DRQ264" s="9"/>
      <c r="DRR264" s="9"/>
      <c r="DRS264" s="9"/>
      <c r="DRT264" s="9"/>
      <c r="DRU264" s="9"/>
      <c r="DRV264" s="9"/>
      <c r="DRW264" s="9"/>
      <c r="DRX264" s="9"/>
      <c r="DRY264" s="9"/>
      <c r="DRZ264" s="9"/>
      <c r="DSA264" s="9"/>
      <c r="DSB264" s="9"/>
      <c r="DSC264" s="9"/>
      <c r="DSD264" s="9"/>
      <c r="DSE264" s="9"/>
      <c r="DSF264" s="9"/>
      <c r="DSG264" s="9"/>
      <c r="DSH264" s="9"/>
      <c r="DSI264" s="9"/>
      <c r="DSJ264" s="9"/>
      <c r="DSK264" s="9"/>
      <c r="DSL264" s="9"/>
      <c r="DSM264" s="9"/>
      <c r="DSN264" s="9"/>
      <c r="DSO264" s="9"/>
      <c r="DSP264" s="9"/>
      <c r="DSQ264" s="9"/>
      <c r="DSR264" s="9"/>
      <c r="DSS264" s="9"/>
      <c r="DST264" s="9"/>
      <c r="DSU264" s="9"/>
      <c r="DSV264" s="9"/>
      <c r="DSW264" s="9"/>
      <c r="DSX264" s="9"/>
      <c r="DSY264" s="9"/>
      <c r="DSZ264" s="9"/>
      <c r="DTA264" s="9"/>
      <c r="DTB264" s="9"/>
      <c r="DTC264" s="9"/>
      <c r="DTD264" s="9"/>
      <c r="DTE264" s="9"/>
      <c r="DTF264" s="9"/>
      <c r="DTG264" s="9"/>
      <c r="DTH264" s="9"/>
      <c r="DTI264" s="9"/>
      <c r="DTJ264" s="9"/>
      <c r="DTK264" s="9"/>
      <c r="DTL264" s="9"/>
      <c r="DTM264" s="9"/>
      <c r="DTN264" s="9"/>
      <c r="DTO264" s="9"/>
      <c r="DTP264" s="9"/>
      <c r="DTQ264" s="9"/>
      <c r="DTR264" s="9"/>
      <c r="DTS264" s="9"/>
      <c r="DTT264" s="9"/>
      <c r="DTU264" s="9"/>
      <c r="DTV264" s="9"/>
      <c r="DTW264" s="9"/>
      <c r="DTX264" s="9"/>
      <c r="DTY264" s="9"/>
      <c r="DTZ264" s="9"/>
      <c r="DUA264" s="9"/>
      <c r="DUB264" s="9"/>
      <c r="DUC264" s="9"/>
      <c r="DUD264" s="9"/>
      <c r="DUE264" s="9"/>
      <c r="DUF264" s="9"/>
      <c r="DUG264" s="9"/>
      <c r="DUH264" s="9"/>
      <c r="DUI264" s="9"/>
      <c r="DUJ264" s="9"/>
      <c r="DUK264" s="9"/>
      <c r="DUL264" s="9"/>
      <c r="DUM264" s="9"/>
      <c r="DUN264" s="9"/>
      <c r="DUO264" s="9"/>
      <c r="DUP264" s="9"/>
      <c r="DUQ264" s="9"/>
      <c r="DUR264" s="9"/>
      <c r="DUS264" s="9"/>
      <c r="DUT264" s="9"/>
      <c r="DUU264" s="9"/>
      <c r="DUV264" s="9"/>
      <c r="DUW264" s="9"/>
      <c r="DUX264" s="9"/>
      <c r="DUY264" s="9"/>
      <c r="DUZ264" s="9"/>
      <c r="DVA264" s="9"/>
      <c r="DVB264" s="9"/>
      <c r="DVC264" s="9"/>
      <c r="DVD264" s="9"/>
      <c r="DVE264" s="9"/>
      <c r="DVF264" s="9"/>
      <c r="DVG264" s="9"/>
      <c r="DVH264" s="9"/>
      <c r="DVI264" s="9"/>
      <c r="DVJ264" s="9"/>
      <c r="DVK264" s="9"/>
      <c r="DVL264" s="9"/>
      <c r="DVM264" s="9"/>
      <c r="DVN264" s="9"/>
      <c r="DVO264" s="9"/>
      <c r="DVP264" s="9"/>
      <c r="DVQ264" s="9"/>
      <c r="DVR264" s="9"/>
      <c r="DVS264" s="9"/>
      <c r="DVT264" s="9"/>
      <c r="DVU264" s="9"/>
      <c r="DVV264" s="9"/>
      <c r="DVW264" s="9"/>
      <c r="DVX264" s="9"/>
      <c r="DVY264" s="9"/>
      <c r="DVZ264" s="9"/>
      <c r="DWA264" s="9"/>
      <c r="DWB264" s="9"/>
      <c r="DWC264" s="9"/>
      <c r="DWD264" s="9"/>
      <c r="DWE264" s="9"/>
      <c r="DWF264" s="9"/>
      <c r="DWG264" s="9"/>
      <c r="DWH264" s="9"/>
      <c r="DWI264" s="9"/>
      <c r="DWJ264" s="9"/>
      <c r="DWK264" s="9"/>
      <c r="DWL264" s="9"/>
      <c r="DWM264" s="9"/>
      <c r="DWN264" s="9"/>
      <c r="DWO264" s="9"/>
      <c r="DWP264" s="9"/>
      <c r="DWQ264" s="9"/>
      <c r="DWR264" s="9"/>
      <c r="DWS264" s="9"/>
      <c r="DWT264" s="9"/>
      <c r="DWU264" s="9"/>
      <c r="DWV264" s="9"/>
      <c r="DWW264" s="9"/>
      <c r="DWX264" s="9"/>
      <c r="DWY264" s="9"/>
      <c r="DWZ264" s="9"/>
      <c r="DXA264" s="9"/>
      <c r="DXB264" s="9"/>
      <c r="DXC264" s="9"/>
      <c r="DXD264" s="9"/>
      <c r="DXE264" s="9"/>
      <c r="DXF264" s="9"/>
      <c r="DXG264" s="9"/>
      <c r="DXH264" s="9"/>
      <c r="DXI264" s="9"/>
      <c r="DXJ264" s="9"/>
      <c r="DXK264" s="9"/>
      <c r="DXL264" s="9"/>
      <c r="DXM264" s="9"/>
      <c r="DXN264" s="9"/>
      <c r="DXO264" s="9"/>
      <c r="DXP264" s="9"/>
      <c r="DXQ264" s="9"/>
      <c r="DXR264" s="9"/>
      <c r="DXS264" s="9"/>
      <c r="DXT264" s="9"/>
      <c r="DXU264" s="9"/>
      <c r="DXV264" s="9"/>
      <c r="DXW264" s="9"/>
      <c r="DXX264" s="9"/>
      <c r="DXY264" s="9"/>
      <c r="DXZ264" s="9"/>
      <c r="DYA264" s="9"/>
      <c r="DYB264" s="9"/>
      <c r="DYC264" s="9"/>
      <c r="DYD264" s="9"/>
      <c r="DYE264" s="9"/>
      <c r="DYF264" s="9"/>
      <c r="DYG264" s="9"/>
      <c r="DYH264" s="9"/>
      <c r="DYI264" s="9"/>
      <c r="DYJ264" s="9"/>
      <c r="DYK264" s="9"/>
      <c r="DYL264" s="9"/>
      <c r="DYM264" s="9"/>
      <c r="DYN264" s="9"/>
      <c r="DYO264" s="9"/>
      <c r="DYP264" s="9"/>
      <c r="DYQ264" s="9"/>
      <c r="DYR264" s="9"/>
      <c r="DYS264" s="9"/>
      <c r="DYT264" s="9"/>
      <c r="DYU264" s="9"/>
      <c r="DYV264" s="9"/>
      <c r="DYW264" s="9"/>
      <c r="DYX264" s="9"/>
      <c r="DYY264" s="9"/>
      <c r="DYZ264" s="9"/>
      <c r="DZA264" s="9"/>
      <c r="DZB264" s="9"/>
      <c r="DZC264" s="9"/>
      <c r="DZD264" s="9"/>
      <c r="DZE264" s="9"/>
      <c r="DZF264" s="9"/>
      <c r="DZG264" s="9"/>
      <c r="DZH264" s="9"/>
      <c r="DZI264" s="9"/>
      <c r="DZJ264" s="9"/>
      <c r="DZK264" s="9"/>
      <c r="DZL264" s="9"/>
      <c r="DZM264" s="9"/>
      <c r="DZN264" s="9"/>
      <c r="DZO264" s="9"/>
      <c r="DZP264" s="9"/>
      <c r="DZQ264" s="9"/>
      <c r="DZR264" s="9"/>
      <c r="DZS264" s="9"/>
      <c r="DZT264" s="9"/>
      <c r="DZU264" s="9"/>
      <c r="DZV264" s="9"/>
      <c r="DZW264" s="9"/>
      <c r="DZX264" s="9"/>
      <c r="DZY264" s="9"/>
      <c r="DZZ264" s="9"/>
      <c r="EAA264" s="9"/>
      <c r="EAB264" s="9"/>
      <c r="EAC264" s="9"/>
      <c r="EAD264" s="9"/>
      <c r="EAE264" s="9"/>
      <c r="EAF264" s="9"/>
      <c r="EAG264" s="9"/>
      <c r="EAH264" s="9"/>
      <c r="EAI264" s="9"/>
      <c r="EAJ264" s="9"/>
      <c r="EAK264" s="9"/>
      <c r="EAL264" s="9"/>
      <c r="EAM264" s="9"/>
      <c r="EAN264" s="9"/>
      <c r="EAO264" s="9"/>
      <c r="EAP264" s="9"/>
      <c r="EAQ264" s="9"/>
      <c r="EAR264" s="9"/>
      <c r="EAS264" s="9"/>
      <c r="EAT264" s="9"/>
      <c r="EAU264" s="9"/>
      <c r="EAV264" s="9"/>
      <c r="EAW264" s="9"/>
      <c r="EAX264" s="9"/>
      <c r="EAY264" s="9"/>
      <c r="EAZ264" s="9"/>
      <c r="EBA264" s="9"/>
      <c r="EBB264" s="9"/>
      <c r="EBC264" s="9"/>
      <c r="EBD264" s="9"/>
      <c r="EBE264" s="9"/>
      <c r="EBF264" s="9"/>
      <c r="EBG264" s="9"/>
      <c r="EBH264" s="9"/>
      <c r="EBI264" s="9"/>
      <c r="EBJ264" s="9"/>
      <c r="EBK264" s="9"/>
      <c r="EBL264" s="9"/>
      <c r="EBM264" s="9"/>
      <c r="EBN264" s="9"/>
      <c r="EBO264" s="9"/>
      <c r="EBP264" s="9"/>
      <c r="EBQ264" s="9"/>
      <c r="EBR264" s="9"/>
      <c r="EBS264" s="9"/>
      <c r="EBT264" s="9"/>
      <c r="EBU264" s="9"/>
      <c r="EBV264" s="9"/>
      <c r="EBW264" s="9"/>
      <c r="EBX264" s="9"/>
      <c r="EBY264" s="9"/>
      <c r="EBZ264" s="9"/>
      <c r="ECA264" s="9"/>
      <c r="ECB264" s="9"/>
      <c r="ECC264" s="9"/>
      <c r="ECD264" s="9"/>
      <c r="ECE264" s="9"/>
      <c r="ECF264" s="9"/>
      <c r="ECG264" s="9"/>
      <c r="ECH264" s="9"/>
      <c r="ECI264" s="9"/>
      <c r="ECJ264" s="9"/>
      <c r="ECK264" s="9"/>
      <c r="ECL264" s="9"/>
      <c r="ECM264" s="9"/>
      <c r="ECN264" s="9"/>
      <c r="ECO264" s="9"/>
      <c r="ECP264" s="9"/>
      <c r="ECQ264" s="9"/>
      <c r="ECR264" s="9"/>
      <c r="ECS264" s="9"/>
      <c r="ECT264" s="9"/>
      <c r="ECU264" s="9"/>
      <c r="ECV264" s="9"/>
      <c r="ECW264" s="9"/>
      <c r="ECX264" s="9"/>
      <c r="ECY264" s="9"/>
      <c r="ECZ264" s="9"/>
      <c r="EDA264" s="9"/>
      <c r="EDB264" s="9"/>
      <c r="EDC264" s="9"/>
      <c r="EDD264" s="9"/>
      <c r="EDE264" s="9"/>
      <c r="EDF264" s="9"/>
      <c r="EDG264" s="9"/>
      <c r="EDH264" s="9"/>
      <c r="EDI264" s="9"/>
      <c r="EDJ264" s="9"/>
      <c r="EDK264" s="9"/>
      <c r="EDL264" s="9"/>
      <c r="EDM264" s="9"/>
      <c r="EDN264" s="9"/>
      <c r="EDO264" s="9"/>
      <c r="EDP264" s="9"/>
      <c r="EDQ264" s="9"/>
      <c r="EDR264" s="9"/>
      <c r="EDS264" s="9"/>
      <c r="EDT264" s="9"/>
      <c r="EDU264" s="9"/>
      <c r="EDV264" s="9"/>
      <c r="EDW264" s="9"/>
      <c r="EDX264" s="9"/>
      <c r="EDY264" s="9"/>
      <c r="EDZ264" s="9"/>
      <c r="EEA264" s="9"/>
      <c r="EEB264" s="9"/>
      <c r="EEC264" s="9"/>
      <c r="EED264" s="9"/>
      <c r="EEE264" s="9"/>
      <c r="EEF264" s="9"/>
      <c r="EEG264" s="9"/>
      <c r="EEH264" s="9"/>
      <c r="EEI264" s="9"/>
      <c r="EEJ264" s="9"/>
      <c r="EEK264" s="9"/>
      <c r="EEL264" s="9"/>
      <c r="EEM264" s="9"/>
      <c r="EEN264" s="9"/>
      <c r="EEO264" s="9"/>
      <c r="EEP264" s="9"/>
      <c r="EEQ264" s="9"/>
      <c r="EER264" s="9"/>
      <c r="EES264" s="9"/>
      <c r="EET264" s="9"/>
      <c r="EEU264" s="9"/>
      <c r="EEV264" s="9"/>
      <c r="EEW264" s="9"/>
      <c r="EEX264" s="9"/>
      <c r="EEY264" s="9"/>
      <c r="EEZ264" s="9"/>
      <c r="EFA264" s="9"/>
      <c r="EFB264" s="9"/>
      <c r="EFC264" s="9"/>
      <c r="EFD264" s="9"/>
      <c r="EFE264" s="9"/>
      <c r="EFF264" s="9"/>
      <c r="EFG264" s="9"/>
      <c r="EFH264" s="9"/>
      <c r="EFI264" s="9"/>
      <c r="EFJ264" s="9"/>
      <c r="EFK264" s="9"/>
      <c r="EFL264" s="9"/>
      <c r="EFM264" s="9"/>
      <c r="EFN264" s="9"/>
      <c r="EFO264" s="9"/>
      <c r="EFP264" s="9"/>
      <c r="EFQ264" s="9"/>
      <c r="EFR264" s="9"/>
      <c r="EFS264" s="9"/>
      <c r="EFT264" s="9"/>
      <c r="EFU264" s="9"/>
      <c r="EFV264" s="9"/>
      <c r="EFW264" s="9"/>
      <c r="EFX264" s="9"/>
      <c r="EFY264" s="9"/>
      <c r="EFZ264" s="9"/>
      <c r="EGA264" s="9"/>
      <c r="EGB264" s="9"/>
      <c r="EGC264" s="9"/>
      <c r="EGD264" s="9"/>
      <c r="EGE264" s="9"/>
      <c r="EGF264" s="9"/>
      <c r="EGG264" s="9"/>
      <c r="EGH264" s="9"/>
      <c r="EGI264" s="9"/>
      <c r="EGJ264" s="9"/>
      <c r="EGK264" s="9"/>
      <c r="EGL264" s="9"/>
      <c r="EGM264" s="9"/>
      <c r="EGN264" s="9"/>
      <c r="EGO264" s="9"/>
      <c r="EGP264" s="9"/>
      <c r="EGQ264" s="9"/>
      <c r="EGR264" s="9"/>
      <c r="EGS264" s="9"/>
      <c r="EGT264" s="9"/>
      <c r="EGU264" s="9"/>
      <c r="EGV264" s="9"/>
      <c r="EGW264" s="9"/>
      <c r="EGX264" s="9"/>
      <c r="EGY264" s="9"/>
      <c r="EGZ264" s="9"/>
      <c r="EHA264" s="9"/>
      <c r="EHB264" s="9"/>
      <c r="EHC264" s="9"/>
      <c r="EHD264" s="9"/>
      <c r="EHE264" s="9"/>
      <c r="EHF264" s="9"/>
      <c r="EHG264" s="9"/>
      <c r="EHH264" s="9"/>
      <c r="EHI264" s="9"/>
      <c r="EHJ264" s="9"/>
      <c r="EHK264" s="9"/>
      <c r="EHL264" s="9"/>
      <c r="EHM264" s="9"/>
      <c r="EHN264" s="9"/>
      <c r="EHO264" s="9"/>
      <c r="EHP264" s="9"/>
      <c r="EHQ264" s="9"/>
      <c r="EHR264" s="9"/>
      <c r="EHS264" s="9"/>
      <c r="EHT264" s="9"/>
      <c r="EHU264" s="9"/>
      <c r="EHV264" s="9"/>
      <c r="EHW264" s="9"/>
      <c r="EHX264" s="9"/>
      <c r="EHY264" s="9"/>
      <c r="EHZ264" s="9"/>
      <c r="EIA264" s="9"/>
      <c r="EIB264" s="9"/>
      <c r="EIC264" s="9"/>
      <c r="EID264" s="9"/>
      <c r="EIE264" s="9"/>
      <c r="EIF264" s="9"/>
      <c r="EIG264" s="9"/>
      <c r="EIH264" s="9"/>
      <c r="EII264" s="9"/>
      <c r="EIJ264" s="9"/>
      <c r="EIK264" s="9"/>
      <c r="EIL264" s="9"/>
      <c r="EIM264" s="9"/>
      <c r="EIN264" s="9"/>
      <c r="EIO264" s="9"/>
      <c r="EIP264" s="9"/>
      <c r="EIQ264" s="9"/>
      <c r="EIR264" s="9"/>
      <c r="EIS264" s="9"/>
      <c r="EIT264" s="9"/>
      <c r="EIU264" s="9"/>
      <c r="EIV264" s="9"/>
      <c r="EIW264" s="9"/>
      <c r="EIX264" s="9"/>
      <c r="EIY264" s="9"/>
      <c r="EIZ264" s="9"/>
      <c r="EJA264" s="9"/>
      <c r="EJB264" s="9"/>
      <c r="EJC264" s="9"/>
      <c r="EJD264" s="9"/>
      <c r="EJE264" s="9"/>
      <c r="EJF264" s="9"/>
      <c r="EJG264" s="9"/>
      <c r="EJH264" s="9"/>
      <c r="EJI264" s="9"/>
      <c r="EJJ264" s="9"/>
      <c r="EJK264" s="9"/>
      <c r="EJL264" s="9"/>
      <c r="EJM264" s="9"/>
      <c r="EJN264" s="9"/>
      <c r="EJO264" s="9"/>
      <c r="EJP264" s="9"/>
      <c r="EJQ264" s="9"/>
      <c r="EJR264" s="9"/>
      <c r="EJS264" s="9"/>
      <c r="EJT264" s="9"/>
      <c r="EJU264" s="9"/>
      <c r="EJV264" s="9"/>
      <c r="EJW264" s="9"/>
      <c r="EJX264" s="9"/>
      <c r="EJY264" s="9"/>
      <c r="EJZ264" s="9"/>
      <c r="EKA264" s="9"/>
      <c r="EKB264" s="9"/>
      <c r="EKC264" s="9"/>
      <c r="EKD264" s="9"/>
      <c r="EKE264" s="9"/>
      <c r="EKF264" s="9"/>
      <c r="EKG264" s="9"/>
      <c r="EKH264" s="9"/>
      <c r="EKI264" s="9"/>
      <c r="EKJ264" s="9"/>
      <c r="EKK264" s="9"/>
      <c r="EKL264" s="9"/>
      <c r="EKM264" s="9"/>
      <c r="EKN264" s="9"/>
      <c r="EKO264" s="9"/>
      <c r="EKP264" s="9"/>
      <c r="EKQ264" s="9"/>
      <c r="EKR264" s="9"/>
      <c r="EKS264" s="9"/>
      <c r="EKT264" s="9"/>
      <c r="EKU264" s="9"/>
      <c r="EKV264" s="9"/>
      <c r="EKW264" s="9"/>
      <c r="EKX264" s="9"/>
      <c r="EKY264" s="9"/>
      <c r="EKZ264" s="9"/>
      <c r="ELA264" s="9"/>
      <c r="ELB264" s="9"/>
      <c r="ELC264" s="9"/>
      <c r="ELD264" s="9"/>
      <c r="ELE264" s="9"/>
      <c r="ELF264" s="9"/>
      <c r="ELG264" s="9"/>
      <c r="ELH264" s="9"/>
      <c r="ELI264" s="9"/>
      <c r="ELJ264" s="9"/>
      <c r="ELK264" s="9"/>
      <c r="ELL264" s="9"/>
      <c r="ELM264" s="9"/>
      <c r="ELN264" s="9"/>
      <c r="ELO264" s="9"/>
      <c r="ELP264" s="9"/>
      <c r="ELQ264" s="9"/>
      <c r="ELR264" s="9"/>
      <c r="ELS264" s="9"/>
      <c r="ELT264" s="9"/>
      <c r="ELU264" s="9"/>
      <c r="ELV264" s="9"/>
      <c r="ELW264" s="9"/>
      <c r="ELX264" s="9"/>
      <c r="ELY264" s="9"/>
      <c r="ELZ264" s="9"/>
      <c r="EMA264" s="9"/>
      <c r="EMB264" s="9"/>
      <c r="EMC264" s="9"/>
      <c r="EMD264" s="9"/>
      <c r="EME264" s="9"/>
      <c r="EMF264" s="9"/>
      <c r="EMG264" s="9"/>
      <c r="EMH264" s="9"/>
      <c r="EMI264" s="9"/>
      <c r="EMJ264" s="9"/>
      <c r="EMK264" s="9"/>
      <c r="EML264" s="9"/>
      <c r="EMM264" s="9"/>
      <c r="EMN264" s="9"/>
      <c r="EMO264" s="9"/>
      <c r="EMP264" s="9"/>
      <c r="EMQ264" s="9"/>
      <c r="EMR264" s="9"/>
      <c r="EMS264" s="9"/>
      <c r="EMT264" s="9"/>
      <c r="EMU264" s="9"/>
      <c r="EMV264" s="9"/>
      <c r="EMW264" s="9"/>
      <c r="EMX264" s="9"/>
      <c r="EMY264" s="9"/>
      <c r="EMZ264" s="9"/>
      <c r="ENA264" s="9"/>
      <c r="ENB264" s="9"/>
      <c r="ENC264" s="9"/>
      <c r="END264" s="9"/>
      <c r="ENE264" s="9"/>
      <c r="ENF264" s="9"/>
      <c r="ENG264" s="9"/>
      <c r="ENH264" s="9"/>
      <c r="ENI264" s="9"/>
      <c r="ENJ264" s="9"/>
      <c r="ENK264" s="9"/>
      <c r="ENL264" s="9"/>
      <c r="ENM264" s="9"/>
      <c r="ENN264" s="9"/>
      <c r="ENO264" s="9"/>
      <c r="ENP264" s="9"/>
      <c r="ENQ264" s="9"/>
      <c r="ENR264" s="9"/>
      <c r="ENS264" s="9"/>
      <c r="ENT264" s="9"/>
      <c r="ENU264" s="9"/>
      <c r="ENV264" s="9"/>
      <c r="ENW264" s="9"/>
      <c r="ENX264" s="9"/>
      <c r="ENY264" s="9"/>
      <c r="ENZ264" s="9"/>
      <c r="EOA264" s="9"/>
      <c r="EOB264" s="9"/>
      <c r="EOC264" s="9"/>
      <c r="EOD264" s="9"/>
      <c r="EOE264" s="9"/>
      <c r="EOF264" s="9"/>
      <c r="EOG264" s="9"/>
      <c r="EOH264" s="9"/>
      <c r="EOI264" s="9"/>
      <c r="EOJ264" s="9"/>
      <c r="EOK264" s="9"/>
      <c r="EOL264" s="9"/>
      <c r="EOM264" s="9"/>
      <c r="EON264" s="9"/>
      <c r="EOO264" s="9"/>
      <c r="EOP264" s="9"/>
      <c r="EOQ264" s="9"/>
      <c r="EOR264" s="9"/>
      <c r="EOS264" s="9"/>
      <c r="EOT264" s="9"/>
      <c r="EOU264" s="9"/>
      <c r="EOV264" s="9"/>
      <c r="EOW264" s="9"/>
      <c r="EOX264" s="9"/>
      <c r="EOY264" s="9"/>
      <c r="EOZ264" s="9"/>
      <c r="EPA264" s="9"/>
      <c r="EPB264" s="9"/>
      <c r="EPC264" s="9"/>
      <c r="EPD264" s="9"/>
      <c r="EPE264" s="9"/>
      <c r="EPF264" s="9"/>
      <c r="EPG264" s="9"/>
      <c r="EPH264" s="9"/>
      <c r="EPI264" s="9"/>
      <c r="EPJ264" s="9"/>
      <c r="EPK264" s="9"/>
      <c r="EPL264" s="9"/>
      <c r="EPM264" s="9"/>
      <c r="EPN264" s="9"/>
      <c r="EPO264" s="9"/>
      <c r="EPP264" s="9"/>
      <c r="EPQ264" s="9"/>
      <c r="EPR264" s="9"/>
      <c r="EPS264" s="9"/>
      <c r="EPT264" s="9"/>
      <c r="EPU264" s="9"/>
      <c r="EPV264" s="9"/>
      <c r="EPW264" s="9"/>
      <c r="EPX264" s="9"/>
      <c r="EPY264" s="9"/>
      <c r="EPZ264" s="9"/>
      <c r="EQA264" s="9"/>
      <c r="EQB264" s="9"/>
      <c r="EQC264" s="9"/>
      <c r="EQD264" s="9"/>
      <c r="EQE264" s="9"/>
      <c r="EQF264" s="9"/>
      <c r="EQG264" s="9"/>
      <c r="EQH264" s="9"/>
      <c r="EQI264" s="9"/>
      <c r="EQJ264" s="9"/>
      <c r="EQK264" s="9"/>
      <c r="EQL264" s="9"/>
      <c r="EQM264" s="9"/>
      <c r="EQN264" s="9"/>
      <c r="EQO264" s="9"/>
      <c r="EQP264" s="9"/>
      <c r="EQQ264" s="9"/>
      <c r="EQR264" s="9"/>
      <c r="EQS264" s="9"/>
      <c r="EQT264" s="9"/>
      <c r="EQU264" s="9"/>
      <c r="EQV264" s="9"/>
      <c r="EQW264" s="9"/>
      <c r="EQX264" s="9"/>
      <c r="EQY264" s="9"/>
      <c r="EQZ264" s="9"/>
      <c r="ERA264" s="9"/>
      <c r="ERB264" s="9"/>
      <c r="ERC264" s="9"/>
      <c r="ERD264" s="9"/>
      <c r="ERE264" s="9"/>
      <c r="ERF264" s="9"/>
      <c r="ERG264" s="9"/>
      <c r="ERH264" s="9"/>
      <c r="ERI264" s="9"/>
      <c r="ERJ264" s="9"/>
      <c r="ERK264" s="9"/>
      <c r="ERL264" s="9"/>
      <c r="ERM264" s="9"/>
      <c r="ERN264" s="9"/>
      <c r="ERO264" s="9"/>
      <c r="ERP264" s="9"/>
      <c r="ERQ264" s="9"/>
      <c r="ERR264" s="9"/>
      <c r="ERS264" s="9"/>
      <c r="ERT264" s="9"/>
      <c r="ERU264" s="9"/>
      <c r="ERV264" s="9"/>
      <c r="ERW264" s="9"/>
      <c r="ERX264" s="9"/>
      <c r="ERY264" s="9"/>
      <c r="ERZ264" s="9"/>
      <c r="ESA264" s="9"/>
      <c r="ESB264" s="9"/>
      <c r="ESC264" s="9"/>
      <c r="ESD264" s="9"/>
      <c r="ESE264" s="9"/>
      <c r="ESF264" s="9"/>
      <c r="ESG264" s="9"/>
      <c r="ESH264" s="9"/>
      <c r="ESI264" s="9"/>
      <c r="ESJ264" s="9"/>
      <c r="ESK264" s="9"/>
      <c r="ESL264" s="9"/>
      <c r="ESM264" s="9"/>
      <c r="ESN264" s="9"/>
      <c r="ESO264" s="9"/>
      <c r="ESP264" s="9"/>
      <c r="ESQ264" s="9"/>
      <c r="ESR264" s="9"/>
      <c r="ESS264" s="9"/>
      <c r="EST264" s="9"/>
      <c r="ESU264" s="9"/>
      <c r="ESV264" s="9"/>
      <c r="ESW264" s="9"/>
      <c r="ESX264" s="9"/>
      <c r="ESY264" s="9"/>
      <c r="ESZ264" s="9"/>
      <c r="ETA264" s="9"/>
      <c r="ETB264" s="9"/>
      <c r="ETC264" s="9"/>
      <c r="ETD264" s="9"/>
      <c r="ETE264" s="9"/>
      <c r="ETF264" s="9"/>
      <c r="ETG264" s="9"/>
      <c r="ETH264" s="9"/>
      <c r="ETI264" s="9"/>
      <c r="ETJ264" s="9"/>
      <c r="ETK264" s="9"/>
      <c r="ETL264" s="9"/>
      <c r="ETM264" s="9"/>
      <c r="ETN264" s="9"/>
      <c r="ETO264" s="9"/>
      <c r="ETP264" s="9"/>
      <c r="ETQ264" s="9"/>
      <c r="ETR264" s="9"/>
      <c r="ETS264" s="9"/>
      <c r="ETT264" s="9"/>
      <c r="ETU264" s="9"/>
      <c r="ETV264" s="9"/>
      <c r="ETW264" s="9"/>
      <c r="ETX264" s="9"/>
      <c r="ETY264" s="9"/>
      <c r="ETZ264" s="9"/>
      <c r="EUA264" s="9"/>
      <c r="EUB264" s="9"/>
      <c r="EUC264" s="9"/>
      <c r="EUD264" s="9"/>
      <c r="EUE264" s="9"/>
      <c r="EUF264" s="9"/>
      <c r="EUG264" s="9"/>
      <c r="EUH264" s="9"/>
      <c r="EUI264" s="9"/>
      <c r="EUJ264" s="9"/>
      <c r="EUK264" s="9"/>
      <c r="EUL264" s="9"/>
      <c r="EUM264" s="9"/>
      <c r="EUN264" s="9"/>
      <c r="EUO264" s="9"/>
      <c r="EUP264" s="9"/>
      <c r="EUQ264" s="9"/>
      <c r="EUR264" s="9"/>
      <c r="EUS264" s="9"/>
      <c r="EUT264" s="9"/>
      <c r="EUU264" s="9"/>
      <c r="EUV264" s="9"/>
      <c r="EUW264" s="9"/>
      <c r="EUX264" s="9"/>
      <c r="EUY264" s="9"/>
      <c r="EUZ264" s="9"/>
      <c r="EVA264" s="9"/>
      <c r="EVB264" s="9"/>
      <c r="EVC264" s="9"/>
      <c r="EVD264" s="9"/>
      <c r="EVE264" s="9"/>
      <c r="EVF264" s="9"/>
      <c r="EVG264" s="9"/>
      <c r="EVH264" s="9"/>
      <c r="EVI264" s="9"/>
      <c r="EVJ264" s="9"/>
      <c r="EVK264" s="9"/>
      <c r="EVL264" s="9"/>
      <c r="EVM264" s="9"/>
      <c r="EVN264" s="9"/>
      <c r="EVO264" s="9"/>
      <c r="EVP264" s="9"/>
      <c r="EVQ264" s="9"/>
      <c r="EVR264" s="9"/>
      <c r="EVS264" s="9"/>
      <c r="EVT264" s="9"/>
      <c r="EVU264" s="9"/>
      <c r="EVV264" s="9"/>
      <c r="EVW264" s="9"/>
      <c r="EVX264" s="9"/>
      <c r="EVY264" s="9"/>
      <c r="EVZ264" s="9"/>
      <c r="EWA264" s="9"/>
      <c r="EWB264" s="9"/>
      <c r="EWC264" s="9"/>
      <c r="EWD264" s="9"/>
      <c r="EWE264" s="9"/>
      <c r="EWF264" s="9"/>
      <c r="EWG264" s="9"/>
      <c r="EWH264" s="9"/>
      <c r="EWI264" s="9"/>
      <c r="EWJ264" s="9"/>
      <c r="EWK264" s="9"/>
      <c r="EWL264" s="9"/>
      <c r="EWM264" s="9"/>
      <c r="EWN264" s="9"/>
      <c r="EWO264" s="9"/>
      <c r="EWP264" s="9"/>
      <c r="EWQ264" s="9"/>
      <c r="EWR264" s="9"/>
      <c r="EWS264" s="9"/>
      <c r="EWT264" s="9"/>
      <c r="EWU264" s="9"/>
      <c r="EWV264" s="9"/>
      <c r="EWW264" s="9"/>
      <c r="EWX264" s="9"/>
      <c r="EWY264" s="9"/>
      <c r="EWZ264" s="9"/>
      <c r="EXA264" s="9"/>
      <c r="EXB264" s="9"/>
      <c r="EXC264" s="9"/>
      <c r="EXD264" s="9"/>
      <c r="EXE264" s="9"/>
      <c r="EXF264" s="9"/>
      <c r="EXG264" s="9"/>
      <c r="EXH264" s="9"/>
      <c r="EXI264" s="9"/>
      <c r="EXJ264" s="9"/>
      <c r="EXK264" s="9"/>
      <c r="EXL264" s="9"/>
      <c r="EXM264" s="9"/>
      <c r="EXN264" s="9"/>
      <c r="EXO264" s="9"/>
      <c r="EXP264" s="9"/>
      <c r="EXQ264" s="9"/>
      <c r="EXR264" s="9"/>
      <c r="EXS264" s="9"/>
      <c r="EXT264" s="9"/>
      <c r="EXU264" s="9"/>
      <c r="EXV264" s="9"/>
      <c r="EXW264" s="9"/>
      <c r="EXX264" s="9"/>
      <c r="EXY264" s="9"/>
      <c r="EXZ264" s="9"/>
      <c r="EYA264" s="9"/>
      <c r="EYB264" s="9"/>
      <c r="EYC264" s="9"/>
      <c r="EYD264" s="9"/>
      <c r="EYE264" s="9"/>
      <c r="EYF264" s="9"/>
      <c r="EYG264" s="9"/>
      <c r="EYH264" s="9"/>
      <c r="EYI264" s="9"/>
      <c r="EYJ264" s="9"/>
      <c r="EYK264" s="9"/>
      <c r="EYL264" s="9"/>
      <c r="EYM264" s="9"/>
      <c r="EYN264" s="9"/>
      <c r="EYO264" s="9"/>
      <c r="EYP264" s="9"/>
      <c r="EYQ264" s="9"/>
      <c r="EYR264" s="9"/>
      <c r="EYS264" s="9"/>
      <c r="EYT264" s="9"/>
      <c r="EYU264" s="9"/>
      <c r="EYV264" s="9"/>
      <c r="EYW264" s="9"/>
      <c r="EYX264" s="9"/>
      <c r="EYY264" s="9"/>
      <c r="EYZ264" s="9"/>
      <c r="EZA264" s="9"/>
      <c r="EZB264" s="9"/>
      <c r="EZC264" s="9"/>
      <c r="EZD264" s="9"/>
      <c r="EZE264" s="9"/>
      <c r="EZF264" s="9"/>
      <c r="EZG264" s="9"/>
      <c r="EZH264" s="9"/>
      <c r="EZI264" s="9"/>
      <c r="EZJ264" s="9"/>
      <c r="EZK264" s="9"/>
      <c r="EZL264" s="9"/>
      <c r="EZM264" s="9"/>
      <c r="EZN264" s="9"/>
      <c r="EZO264" s="9"/>
      <c r="EZP264" s="9"/>
      <c r="EZQ264" s="9"/>
      <c r="EZR264" s="9"/>
      <c r="EZS264" s="9"/>
      <c r="EZT264" s="9"/>
      <c r="EZU264" s="9"/>
      <c r="EZV264" s="9"/>
      <c r="EZW264" s="9"/>
      <c r="EZX264" s="9"/>
      <c r="EZY264" s="9"/>
      <c r="EZZ264" s="9"/>
      <c r="FAA264" s="9"/>
      <c r="FAB264" s="9"/>
      <c r="FAC264" s="9"/>
      <c r="FAD264" s="9"/>
      <c r="FAE264" s="9"/>
      <c r="FAF264" s="9"/>
      <c r="FAG264" s="9"/>
      <c r="FAH264" s="9"/>
      <c r="FAI264" s="9"/>
      <c r="FAJ264" s="9"/>
      <c r="FAK264" s="9"/>
      <c r="FAL264" s="9"/>
      <c r="FAM264" s="9"/>
      <c r="FAN264" s="9"/>
      <c r="FAO264" s="9"/>
      <c r="FAP264" s="9"/>
      <c r="FAQ264" s="9"/>
      <c r="FAR264" s="9"/>
      <c r="FAS264" s="9"/>
      <c r="FAT264" s="9"/>
      <c r="FAU264" s="9"/>
      <c r="FAV264" s="9"/>
      <c r="FAW264" s="9"/>
      <c r="FAX264" s="9"/>
      <c r="FAY264" s="9"/>
      <c r="FAZ264" s="9"/>
      <c r="FBA264" s="9"/>
      <c r="FBB264" s="9"/>
      <c r="FBC264" s="9"/>
      <c r="FBD264" s="9"/>
      <c r="FBE264" s="9"/>
      <c r="FBF264" s="9"/>
      <c r="FBG264" s="9"/>
      <c r="FBH264" s="9"/>
      <c r="FBI264" s="9"/>
      <c r="FBJ264" s="9"/>
      <c r="FBK264" s="9"/>
      <c r="FBL264" s="9"/>
      <c r="FBM264" s="9"/>
      <c r="FBN264" s="9"/>
      <c r="FBO264" s="9"/>
      <c r="FBP264" s="9"/>
      <c r="FBQ264" s="9"/>
      <c r="FBR264" s="9"/>
      <c r="FBS264" s="9"/>
      <c r="FBT264" s="9"/>
      <c r="FBU264" s="9"/>
      <c r="FBV264" s="9"/>
      <c r="FBW264" s="9"/>
      <c r="FBX264" s="9"/>
      <c r="FBY264" s="9"/>
      <c r="FBZ264" s="9"/>
      <c r="FCA264" s="9"/>
      <c r="FCB264" s="9"/>
      <c r="FCC264" s="9"/>
      <c r="FCD264" s="9"/>
      <c r="FCE264" s="9"/>
      <c r="FCF264" s="9"/>
      <c r="FCG264" s="9"/>
      <c r="FCH264" s="9"/>
      <c r="FCI264" s="9"/>
      <c r="FCJ264" s="9"/>
      <c r="FCK264" s="9"/>
      <c r="FCL264" s="9"/>
      <c r="FCM264" s="9"/>
      <c r="FCN264" s="9"/>
      <c r="FCO264" s="9"/>
      <c r="FCP264" s="9"/>
      <c r="FCQ264" s="9"/>
      <c r="FCR264" s="9"/>
      <c r="FCS264" s="9"/>
      <c r="FCT264" s="9"/>
      <c r="FCU264" s="9"/>
      <c r="FCV264" s="9"/>
      <c r="FCW264" s="9"/>
      <c r="FCX264" s="9"/>
      <c r="FCY264" s="9"/>
      <c r="FCZ264" s="9"/>
      <c r="FDA264" s="9"/>
      <c r="FDB264" s="9"/>
      <c r="FDC264" s="9"/>
      <c r="FDD264" s="9"/>
      <c r="FDE264" s="9"/>
      <c r="FDF264" s="9"/>
      <c r="FDG264" s="9"/>
      <c r="FDH264" s="9"/>
      <c r="FDI264" s="9"/>
      <c r="FDJ264" s="9"/>
      <c r="FDK264" s="9"/>
      <c r="FDL264" s="9"/>
      <c r="FDM264" s="9"/>
      <c r="FDN264" s="9"/>
      <c r="FDO264" s="9"/>
      <c r="FDP264" s="9"/>
      <c r="FDQ264" s="9"/>
      <c r="FDR264" s="9"/>
      <c r="FDS264" s="9"/>
      <c r="FDT264" s="9"/>
      <c r="FDU264" s="9"/>
      <c r="FDV264" s="9"/>
      <c r="FDW264" s="9"/>
      <c r="FDX264" s="9"/>
      <c r="FDY264" s="9"/>
      <c r="FDZ264" s="9"/>
      <c r="FEA264" s="9"/>
      <c r="FEB264" s="9"/>
      <c r="FEC264" s="9"/>
      <c r="FED264" s="9"/>
      <c r="FEE264" s="9"/>
      <c r="FEF264" s="9"/>
      <c r="FEG264" s="9"/>
      <c r="FEH264" s="9"/>
      <c r="FEI264" s="9"/>
      <c r="FEJ264" s="9"/>
      <c r="FEK264" s="9"/>
      <c r="FEL264" s="9"/>
      <c r="FEM264" s="9"/>
      <c r="FEN264" s="9"/>
      <c r="FEO264" s="9"/>
      <c r="FEP264" s="9"/>
      <c r="FEQ264" s="9"/>
      <c r="FER264" s="9"/>
      <c r="FES264" s="9"/>
      <c r="FET264" s="9"/>
      <c r="FEU264" s="9"/>
      <c r="FEV264" s="9"/>
      <c r="FEW264" s="9"/>
      <c r="FEX264" s="9"/>
      <c r="FEY264" s="9"/>
      <c r="FEZ264" s="9"/>
      <c r="FFA264" s="9"/>
      <c r="FFB264" s="9"/>
      <c r="FFC264" s="9"/>
      <c r="FFD264" s="9"/>
      <c r="FFE264" s="9"/>
      <c r="FFF264" s="9"/>
      <c r="FFG264" s="9"/>
      <c r="FFH264" s="9"/>
      <c r="FFI264" s="9"/>
      <c r="FFJ264" s="9"/>
      <c r="FFK264" s="9"/>
      <c r="FFL264" s="9"/>
      <c r="FFM264" s="9"/>
      <c r="FFN264" s="9"/>
      <c r="FFO264" s="9"/>
      <c r="FFP264" s="9"/>
      <c r="FFQ264" s="9"/>
      <c r="FFR264" s="9"/>
      <c r="FFS264" s="9"/>
      <c r="FFT264" s="9"/>
      <c r="FFU264" s="9"/>
      <c r="FFV264" s="9"/>
      <c r="FFW264" s="9"/>
      <c r="FFX264" s="9"/>
      <c r="FFY264" s="9"/>
      <c r="FFZ264" s="9"/>
      <c r="FGA264" s="9"/>
      <c r="FGB264" s="9"/>
      <c r="FGC264" s="9"/>
      <c r="FGD264" s="9"/>
      <c r="FGE264" s="9"/>
      <c r="FGF264" s="9"/>
      <c r="FGG264" s="9"/>
      <c r="FGH264" s="9"/>
      <c r="FGI264" s="9"/>
      <c r="FGJ264" s="9"/>
      <c r="FGK264" s="9"/>
      <c r="FGL264" s="9"/>
      <c r="FGM264" s="9"/>
      <c r="FGN264" s="9"/>
      <c r="FGO264" s="9"/>
      <c r="FGP264" s="9"/>
      <c r="FGQ264" s="9"/>
      <c r="FGR264" s="9"/>
      <c r="FGS264" s="9"/>
      <c r="FGT264" s="9"/>
      <c r="FGU264" s="9"/>
      <c r="FGV264" s="9"/>
      <c r="FGW264" s="9"/>
      <c r="FGX264" s="9"/>
      <c r="FGY264" s="9"/>
      <c r="FGZ264" s="9"/>
      <c r="FHA264" s="9"/>
      <c r="FHB264" s="9"/>
      <c r="FHC264" s="9"/>
      <c r="FHD264" s="9"/>
      <c r="FHE264" s="9"/>
      <c r="FHF264" s="9"/>
      <c r="FHG264" s="9"/>
      <c r="FHH264" s="9"/>
      <c r="FHI264" s="9"/>
      <c r="FHJ264" s="9"/>
      <c r="FHK264" s="9"/>
      <c r="FHL264" s="9"/>
      <c r="FHM264" s="9"/>
      <c r="FHN264" s="9"/>
      <c r="FHO264" s="9"/>
      <c r="FHP264" s="9"/>
      <c r="FHQ264" s="9"/>
      <c r="FHR264" s="9"/>
      <c r="FHS264" s="9"/>
      <c r="FHT264" s="9"/>
      <c r="FHU264" s="9"/>
      <c r="FHV264" s="9"/>
      <c r="FHW264" s="9"/>
      <c r="FHX264" s="9"/>
      <c r="FHY264" s="9"/>
      <c r="FHZ264" s="9"/>
      <c r="FIA264" s="9"/>
      <c r="FIB264" s="9"/>
      <c r="FIC264" s="9"/>
      <c r="FID264" s="9"/>
      <c r="FIE264" s="9"/>
      <c r="FIF264" s="9"/>
      <c r="FIG264" s="9"/>
      <c r="FIH264" s="9"/>
      <c r="FII264" s="9"/>
      <c r="FIJ264" s="9"/>
      <c r="FIK264" s="9"/>
      <c r="FIL264" s="9"/>
      <c r="FIM264" s="9"/>
      <c r="FIN264" s="9"/>
      <c r="FIO264" s="9"/>
      <c r="FIP264" s="9"/>
      <c r="FIQ264" s="9"/>
      <c r="FIR264" s="9"/>
      <c r="FIS264" s="9"/>
      <c r="FIT264" s="9"/>
      <c r="FIU264" s="9"/>
      <c r="FIV264" s="9"/>
      <c r="FIW264" s="9"/>
      <c r="FIX264" s="9"/>
      <c r="FIY264" s="9"/>
      <c r="FIZ264" s="9"/>
      <c r="FJA264" s="9"/>
      <c r="FJB264" s="9"/>
      <c r="FJC264" s="9"/>
      <c r="FJD264" s="9"/>
      <c r="FJE264" s="9"/>
      <c r="FJF264" s="9"/>
      <c r="FJG264" s="9"/>
      <c r="FJH264" s="9"/>
      <c r="FJI264" s="9"/>
      <c r="FJJ264" s="9"/>
      <c r="FJK264" s="9"/>
      <c r="FJL264" s="9"/>
      <c r="FJM264" s="9"/>
      <c r="FJN264" s="9"/>
      <c r="FJO264" s="9"/>
      <c r="FJP264" s="9"/>
      <c r="FJQ264" s="9"/>
      <c r="FJR264" s="9"/>
      <c r="FJS264" s="9"/>
      <c r="FJT264" s="9"/>
      <c r="FJU264" s="9"/>
      <c r="FJV264" s="9"/>
      <c r="FJW264" s="9"/>
      <c r="FJX264" s="9"/>
      <c r="FJY264" s="9"/>
      <c r="FJZ264" s="9"/>
      <c r="FKA264" s="9"/>
      <c r="FKB264" s="9"/>
      <c r="FKC264" s="9"/>
      <c r="FKD264" s="9"/>
      <c r="FKE264" s="9"/>
      <c r="FKF264" s="9"/>
      <c r="FKG264" s="9"/>
      <c r="FKH264" s="9"/>
      <c r="FKI264" s="9"/>
      <c r="FKJ264" s="9"/>
      <c r="FKK264" s="9"/>
      <c r="FKL264" s="9"/>
      <c r="FKM264" s="9"/>
      <c r="FKN264" s="9"/>
      <c r="FKO264" s="9"/>
      <c r="FKP264" s="9"/>
      <c r="FKQ264" s="9"/>
      <c r="FKR264" s="9"/>
      <c r="FKS264" s="9"/>
      <c r="FKT264" s="9"/>
      <c r="FKU264" s="9"/>
      <c r="FKV264" s="9"/>
      <c r="FKW264" s="9"/>
      <c r="FKX264" s="9"/>
      <c r="FKY264" s="9"/>
      <c r="FKZ264" s="9"/>
      <c r="FLA264" s="9"/>
      <c r="FLB264" s="9"/>
      <c r="FLC264" s="9"/>
      <c r="FLD264" s="9"/>
      <c r="FLE264" s="9"/>
      <c r="FLF264" s="9"/>
      <c r="FLG264" s="9"/>
      <c r="FLH264" s="9"/>
      <c r="FLI264" s="9"/>
      <c r="FLJ264" s="9"/>
      <c r="FLK264" s="9"/>
      <c r="FLL264" s="9"/>
      <c r="FLM264" s="9"/>
      <c r="FLN264" s="9"/>
      <c r="FLO264" s="9"/>
      <c r="FLP264" s="9"/>
      <c r="FLQ264" s="9"/>
      <c r="FLR264" s="9"/>
      <c r="FLS264" s="9"/>
      <c r="FLT264" s="9"/>
      <c r="FLU264" s="9"/>
      <c r="FLV264" s="9"/>
      <c r="FLW264" s="9"/>
      <c r="FLX264" s="9"/>
      <c r="FLY264" s="9"/>
      <c r="FLZ264" s="9"/>
      <c r="FMA264" s="9"/>
      <c r="FMB264" s="9"/>
      <c r="FMC264" s="9"/>
      <c r="FMD264" s="9"/>
      <c r="FME264" s="9"/>
      <c r="FMF264" s="9"/>
      <c r="FMG264" s="9"/>
      <c r="FMH264" s="9"/>
      <c r="FMI264" s="9"/>
      <c r="FMJ264" s="9"/>
      <c r="FMK264" s="9"/>
      <c r="FML264" s="9"/>
      <c r="FMM264" s="9"/>
      <c r="FMN264" s="9"/>
      <c r="FMO264" s="9"/>
      <c r="FMP264" s="9"/>
      <c r="FMQ264" s="9"/>
      <c r="FMR264" s="9"/>
      <c r="FMS264" s="9"/>
      <c r="FMT264" s="9"/>
      <c r="FMU264" s="9"/>
      <c r="FMV264" s="9"/>
      <c r="FMW264" s="9"/>
      <c r="FMX264" s="9"/>
      <c r="FMY264" s="9"/>
      <c r="FMZ264" s="9"/>
      <c r="FNA264" s="9"/>
      <c r="FNB264" s="9"/>
      <c r="FNC264" s="9"/>
      <c r="FND264" s="9"/>
      <c r="FNE264" s="9"/>
      <c r="FNF264" s="9"/>
      <c r="FNG264" s="9"/>
      <c r="FNH264" s="9"/>
      <c r="FNI264" s="9"/>
      <c r="FNJ264" s="9"/>
      <c r="FNK264" s="9"/>
      <c r="FNL264" s="9"/>
      <c r="FNM264" s="9"/>
      <c r="FNN264" s="9"/>
      <c r="FNO264" s="9"/>
      <c r="FNP264" s="9"/>
      <c r="FNQ264" s="9"/>
      <c r="FNR264" s="9"/>
      <c r="FNS264" s="9"/>
      <c r="FNT264" s="9"/>
      <c r="FNU264" s="9"/>
      <c r="FNV264" s="9"/>
      <c r="FNW264" s="9"/>
      <c r="FNX264" s="9"/>
      <c r="FNY264" s="9"/>
      <c r="FNZ264" s="9"/>
      <c r="FOA264" s="9"/>
      <c r="FOB264" s="9"/>
      <c r="FOC264" s="9"/>
      <c r="FOD264" s="9"/>
      <c r="FOE264" s="9"/>
      <c r="FOF264" s="9"/>
      <c r="FOG264" s="9"/>
      <c r="FOH264" s="9"/>
      <c r="FOI264" s="9"/>
      <c r="FOJ264" s="9"/>
      <c r="FOK264" s="9"/>
      <c r="FOL264" s="9"/>
      <c r="FOM264" s="9"/>
      <c r="FON264" s="9"/>
      <c r="FOO264" s="9"/>
      <c r="FOP264" s="9"/>
      <c r="FOQ264" s="9"/>
      <c r="FOR264" s="9"/>
      <c r="FOS264" s="9"/>
      <c r="FOT264" s="9"/>
      <c r="FOU264" s="9"/>
      <c r="FOV264" s="9"/>
      <c r="FOW264" s="9"/>
      <c r="FOX264" s="9"/>
      <c r="FOY264" s="9"/>
      <c r="FOZ264" s="9"/>
      <c r="FPA264" s="9"/>
      <c r="FPB264" s="9"/>
      <c r="FPC264" s="9"/>
      <c r="FPD264" s="9"/>
      <c r="FPE264" s="9"/>
      <c r="FPF264" s="9"/>
      <c r="FPG264" s="9"/>
      <c r="FPH264" s="9"/>
      <c r="FPI264" s="9"/>
      <c r="FPJ264" s="9"/>
      <c r="FPK264" s="9"/>
      <c r="FPL264" s="9"/>
      <c r="FPM264" s="9"/>
      <c r="FPN264" s="9"/>
      <c r="FPO264" s="9"/>
      <c r="FPP264" s="9"/>
      <c r="FPQ264" s="9"/>
      <c r="FPR264" s="9"/>
      <c r="FPS264" s="9"/>
      <c r="FPT264" s="9"/>
      <c r="FPU264" s="9"/>
      <c r="FPV264" s="9"/>
      <c r="FPW264" s="9"/>
      <c r="FPX264" s="9"/>
      <c r="FPY264" s="9"/>
      <c r="FPZ264" s="9"/>
      <c r="FQA264" s="9"/>
      <c r="FQB264" s="9"/>
      <c r="FQC264" s="9"/>
      <c r="FQD264" s="9"/>
      <c r="FQE264" s="9"/>
      <c r="FQF264" s="9"/>
      <c r="FQG264" s="9"/>
      <c r="FQH264" s="9"/>
      <c r="FQI264" s="9"/>
      <c r="FQJ264" s="9"/>
      <c r="FQK264" s="9"/>
      <c r="FQL264" s="9"/>
      <c r="FQM264" s="9"/>
      <c r="FQN264" s="9"/>
      <c r="FQO264" s="9"/>
      <c r="FQP264" s="9"/>
      <c r="FQQ264" s="9"/>
      <c r="FQR264" s="9"/>
      <c r="FQS264" s="9"/>
      <c r="FQT264" s="9"/>
      <c r="FQU264" s="9"/>
      <c r="FQV264" s="9"/>
      <c r="FQW264" s="9"/>
      <c r="FQX264" s="9"/>
      <c r="FQY264" s="9"/>
      <c r="FQZ264" s="9"/>
      <c r="FRA264" s="9"/>
      <c r="FRB264" s="9"/>
      <c r="FRC264" s="9"/>
      <c r="FRD264" s="9"/>
      <c r="FRE264" s="9"/>
      <c r="FRF264" s="9"/>
      <c r="FRG264" s="9"/>
      <c r="FRH264" s="9"/>
      <c r="FRI264" s="9"/>
      <c r="FRJ264" s="9"/>
      <c r="FRK264" s="9"/>
      <c r="FRL264" s="9"/>
      <c r="FRM264" s="9"/>
      <c r="FRN264" s="9"/>
      <c r="FRO264" s="9"/>
      <c r="FRP264" s="9"/>
      <c r="FRQ264" s="9"/>
      <c r="FRR264" s="9"/>
      <c r="FRS264" s="9"/>
      <c r="FRT264" s="9"/>
      <c r="FRU264" s="9"/>
      <c r="FRV264" s="9"/>
      <c r="FRW264" s="9"/>
      <c r="FRX264" s="9"/>
      <c r="FRY264" s="9"/>
      <c r="FRZ264" s="9"/>
      <c r="FSA264" s="9"/>
      <c r="FSB264" s="9"/>
      <c r="FSC264" s="9"/>
      <c r="FSD264" s="9"/>
      <c r="FSE264" s="9"/>
      <c r="FSF264" s="9"/>
      <c r="FSG264" s="9"/>
      <c r="FSH264" s="9"/>
      <c r="FSI264" s="9"/>
      <c r="FSJ264" s="9"/>
      <c r="FSK264" s="9"/>
      <c r="FSL264" s="9"/>
      <c r="FSM264" s="9"/>
      <c r="FSN264" s="9"/>
      <c r="FSO264" s="9"/>
      <c r="FSP264" s="9"/>
      <c r="FSQ264" s="9"/>
      <c r="FSR264" s="9"/>
      <c r="FSS264" s="9"/>
      <c r="FST264" s="9"/>
      <c r="FSU264" s="9"/>
      <c r="FSV264" s="9"/>
      <c r="FSW264" s="9"/>
      <c r="FSX264" s="9"/>
      <c r="FSY264" s="9"/>
      <c r="FSZ264" s="9"/>
      <c r="FTA264" s="9"/>
      <c r="FTB264" s="9"/>
      <c r="FTC264" s="9"/>
      <c r="FTD264" s="9"/>
      <c r="FTE264" s="9"/>
      <c r="FTF264" s="9"/>
      <c r="FTG264" s="9"/>
      <c r="FTH264" s="9"/>
      <c r="FTI264" s="9"/>
      <c r="FTJ264" s="9"/>
      <c r="FTK264" s="9"/>
      <c r="FTL264" s="9"/>
      <c r="FTM264" s="9"/>
      <c r="FTN264" s="9"/>
      <c r="FTO264" s="9"/>
      <c r="FTP264" s="9"/>
      <c r="FTQ264" s="9"/>
      <c r="FTR264" s="9"/>
      <c r="FTS264" s="9"/>
      <c r="FTT264" s="9"/>
      <c r="FTU264" s="9"/>
      <c r="FTV264" s="9"/>
      <c r="FTW264" s="9"/>
      <c r="FTX264" s="9"/>
      <c r="FTY264" s="9"/>
      <c r="FTZ264" s="9"/>
      <c r="FUA264" s="9"/>
      <c r="FUB264" s="9"/>
      <c r="FUC264" s="9"/>
      <c r="FUD264" s="9"/>
      <c r="FUE264" s="9"/>
      <c r="FUF264" s="9"/>
      <c r="FUG264" s="9"/>
      <c r="FUH264" s="9"/>
      <c r="FUI264" s="9"/>
      <c r="FUJ264" s="9"/>
      <c r="FUK264" s="9"/>
      <c r="FUL264" s="9"/>
      <c r="FUM264" s="9"/>
      <c r="FUN264" s="9"/>
      <c r="FUO264" s="9"/>
      <c r="FUP264" s="9"/>
      <c r="FUQ264" s="9"/>
      <c r="FUR264" s="9"/>
      <c r="FUS264" s="9"/>
      <c r="FUT264" s="9"/>
      <c r="FUU264" s="9"/>
      <c r="FUV264" s="9"/>
      <c r="FUW264" s="9"/>
      <c r="FUX264" s="9"/>
      <c r="FUY264" s="9"/>
      <c r="FUZ264" s="9"/>
      <c r="FVA264" s="9"/>
      <c r="FVB264" s="9"/>
      <c r="FVC264" s="9"/>
      <c r="FVD264" s="9"/>
      <c r="FVE264" s="9"/>
      <c r="FVF264" s="9"/>
      <c r="FVG264" s="9"/>
      <c r="FVH264" s="9"/>
      <c r="FVI264" s="9"/>
      <c r="FVJ264" s="9"/>
      <c r="FVK264" s="9"/>
      <c r="FVL264" s="9"/>
      <c r="FVM264" s="9"/>
      <c r="FVN264" s="9"/>
      <c r="FVO264" s="9"/>
      <c r="FVP264" s="9"/>
      <c r="FVQ264" s="9"/>
      <c r="FVR264" s="9"/>
      <c r="FVS264" s="9"/>
      <c r="FVT264" s="9"/>
      <c r="FVU264" s="9"/>
      <c r="FVV264" s="9"/>
      <c r="FVW264" s="9"/>
      <c r="FVX264" s="9"/>
      <c r="FVY264" s="9"/>
      <c r="FVZ264" s="9"/>
      <c r="FWA264" s="9"/>
      <c r="FWB264" s="9"/>
      <c r="FWC264" s="9"/>
      <c r="FWD264" s="9"/>
      <c r="FWE264" s="9"/>
      <c r="FWF264" s="9"/>
      <c r="FWG264" s="9"/>
      <c r="FWH264" s="9"/>
      <c r="FWI264" s="9"/>
      <c r="FWJ264" s="9"/>
      <c r="FWK264" s="9"/>
      <c r="FWL264" s="9"/>
      <c r="FWM264" s="9"/>
      <c r="FWN264" s="9"/>
      <c r="FWO264" s="9"/>
      <c r="FWP264" s="9"/>
      <c r="FWQ264" s="9"/>
      <c r="FWR264" s="9"/>
      <c r="FWS264" s="9"/>
      <c r="FWT264" s="9"/>
      <c r="FWU264" s="9"/>
      <c r="FWV264" s="9"/>
      <c r="FWW264" s="9"/>
      <c r="FWX264" s="9"/>
      <c r="FWY264" s="9"/>
      <c r="FWZ264" s="9"/>
      <c r="FXA264" s="9"/>
      <c r="FXB264" s="9"/>
      <c r="FXC264" s="9"/>
      <c r="FXD264" s="9"/>
      <c r="FXE264" s="9"/>
      <c r="FXF264" s="9"/>
      <c r="FXG264" s="9"/>
      <c r="FXH264" s="9"/>
      <c r="FXI264" s="9"/>
      <c r="FXJ264" s="9"/>
      <c r="FXK264" s="9"/>
      <c r="FXL264" s="9"/>
      <c r="FXM264" s="9"/>
      <c r="FXN264" s="9"/>
      <c r="FXO264" s="9"/>
      <c r="FXP264" s="9"/>
      <c r="FXQ264" s="9"/>
      <c r="FXR264" s="9"/>
      <c r="FXS264" s="9"/>
      <c r="FXT264" s="9"/>
      <c r="FXU264" s="9"/>
      <c r="FXV264" s="9"/>
      <c r="FXW264" s="9"/>
      <c r="FXX264" s="9"/>
      <c r="FXY264" s="9"/>
      <c r="FXZ264" s="9"/>
      <c r="FYA264" s="9"/>
      <c r="FYB264" s="9"/>
      <c r="FYC264" s="9"/>
      <c r="FYD264" s="9"/>
      <c r="FYE264" s="9"/>
      <c r="FYF264" s="9"/>
      <c r="FYG264" s="9"/>
      <c r="FYH264" s="9"/>
      <c r="FYI264" s="9"/>
      <c r="FYJ264" s="9"/>
      <c r="FYK264" s="9"/>
      <c r="FYL264" s="9"/>
      <c r="FYM264" s="9"/>
      <c r="FYN264" s="9"/>
      <c r="FYO264" s="9"/>
      <c r="FYP264" s="9"/>
      <c r="FYQ264" s="9"/>
      <c r="FYR264" s="9"/>
      <c r="FYS264" s="9"/>
      <c r="FYT264" s="9"/>
      <c r="FYU264" s="9"/>
      <c r="FYV264" s="9"/>
      <c r="FYW264" s="9"/>
      <c r="FYX264" s="9"/>
      <c r="FYY264" s="9"/>
      <c r="FYZ264" s="9"/>
      <c r="FZA264" s="9"/>
      <c r="FZB264" s="9"/>
      <c r="FZC264" s="9"/>
      <c r="FZD264" s="9"/>
      <c r="FZE264" s="9"/>
      <c r="FZF264" s="9"/>
      <c r="FZG264" s="9"/>
      <c r="FZH264" s="9"/>
      <c r="FZI264" s="9"/>
      <c r="FZJ264" s="9"/>
      <c r="FZK264" s="9"/>
      <c r="FZL264" s="9"/>
      <c r="FZM264" s="9"/>
      <c r="FZN264" s="9"/>
      <c r="FZO264" s="9"/>
      <c r="FZP264" s="9"/>
      <c r="FZQ264" s="9"/>
      <c r="FZR264" s="9"/>
      <c r="FZS264" s="9"/>
      <c r="FZT264" s="9"/>
      <c r="FZU264" s="9"/>
      <c r="FZV264" s="9"/>
      <c r="FZW264" s="9"/>
      <c r="FZX264" s="9"/>
      <c r="FZY264" s="9"/>
      <c r="FZZ264" s="9"/>
      <c r="GAA264" s="9"/>
      <c r="GAB264" s="9"/>
      <c r="GAC264" s="9"/>
      <c r="GAD264" s="9"/>
      <c r="GAE264" s="9"/>
      <c r="GAF264" s="9"/>
      <c r="GAG264" s="9"/>
      <c r="GAH264" s="9"/>
      <c r="GAI264" s="9"/>
      <c r="GAJ264" s="9"/>
      <c r="GAK264" s="9"/>
      <c r="GAL264" s="9"/>
      <c r="GAM264" s="9"/>
      <c r="GAN264" s="9"/>
      <c r="GAO264" s="9"/>
      <c r="GAP264" s="9"/>
      <c r="GAQ264" s="9"/>
      <c r="GAR264" s="9"/>
      <c r="GAS264" s="9"/>
      <c r="GAT264" s="9"/>
      <c r="GAU264" s="9"/>
      <c r="GAV264" s="9"/>
      <c r="GAW264" s="9"/>
      <c r="GAX264" s="9"/>
      <c r="GAY264" s="9"/>
      <c r="GAZ264" s="9"/>
      <c r="GBA264" s="9"/>
      <c r="GBB264" s="9"/>
      <c r="GBC264" s="9"/>
      <c r="GBD264" s="9"/>
      <c r="GBE264" s="9"/>
      <c r="GBF264" s="9"/>
      <c r="GBG264" s="9"/>
      <c r="GBH264" s="9"/>
      <c r="GBI264" s="9"/>
      <c r="GBJ264" s="9"/>
      <c r="GBK264" s="9"/>
      <c r="GBL264" s="9"/>
      <c r="GBM264" s="9"/>
      <c r="GBN264" s="9"/>
      <c r="GBO264" s="9"/>
      <c r="GBP264" s="9"/>
      <c r="GBQ264" s="9"/>
      <c r="GBR264" s="9"/>
      <c r="GBS264" s="9"/>
      <c r="GBT264" s="9"/>
      <c r="GBU264" s="9"/>
      <c r="GBV264" s="9"/>
      <c r="GBW264" s="9"/>
      <c r="GBX264" s="9"/>
      <c r="GBY264" s="9"/>
      <c r="GBZ264" s="9"/>
      <c r="GCA264" s="9"/>
      <c r="GCB264" s="9"/>
      <c r="GCC264" s="9"/>
      <c r="GCD264" s="9"/>
      <c r="GCE264" s="9"/>
      <c r="GCF264" s="9"/>
      <c r="GCG264" s="9"/>
      <c r="GCH264" s="9"/>
      <c r="GCI264" s="9"/>
      <c r="GCJ264" s="9"/>
      <c r="GCK264" s="9"/>
      <c r="GCL264" s="9"/>
      <c r="GCM264" s="9"/>
      <c r="GCN264" s="9"/>
      <c r="GCO264" s="9"/>
      <c r="GCP264" s="9"/>
      <c r="GCQ264" s="9"/>
      <c r="GCR264" s="9"/>
      <c r="GCS264" s="9"/>
      <c r="GCT264" s="9"/>
      <c r="GCU264" s="9"/>
      <c r="GCV264" s="9"/>
      <c r="GCW264" s="9"/>
      <c r="GCX264" s="9"/>
      <c r="GCY264" s="9"/>
      <c r="GCZ264" s="9"/>
      <c r="GDA264" s="9"/>
      <c r="GDB264" s="9"/>
      <c r="GDC264" s="9"/>
      <c r="GDD264" s="9"/>
      <c r="GDE264" s="9"/>
      <c r="GDF264" s="9"/>
      <c r="GDG264" s="9"/>
      <c r="GDH264" s="9"/>
      <c r="GDI264" s="9"/>
      <c r="GDJ264" s="9"/>
      <c r="GDK264" s="9"/>
      <c r="GDL264" s="9"/>
      <c r="GDM264" s="9"/>
      <c r="GDN264" s="9"/>
      <c r="GDO264" s="9"/>
      <c r="GDP264" s="9"/>
      <c r="GDQ264" s="9"/>
      <c r="GDR264" s="9"/>
      <c r="GDS264" s="9"/>
      <c r="GDT264" s="9"/>
      <c r="GDU264" s="9"/>
      <c r="GDV264" s="9"/>
      <c r="GDW264" s="9"/>
      <c r="GDX264" s="9"/>
      <c r="GDY264" s="9"/>
      <c r="GDZ264" s="9"/>
      <c r="GEA264" s="9"/>
      <c r="GEB264" s="9"/>
      <c r="GEC264" s="9"/>
      <c r="GED264" s="9"/>
      <c r="GEE264" s="9"/>
      <c r="GEF264" s="9"/>
      <c r="GEG264" s="9"/>
      <c r="GEH264" s="9"/>
      <c r="GEI264" s="9"/>
      <c r="GEJ264" s="9"/>
      <c r="GEK264" s="9"/>
      <c r="GEL264" s="9"/>
      <c r="GEM264" s="9"/>
      <c r="GEN264" s="9"/>
      <c r="GEO264" s="9"/>
      <c r="GEP264" s="9"/>
      <c r="GEQ264" s="9"/>
      <c r="GER264" s="9"/>
      <c r="GES264" s="9"/>
      <c r="GET264" s="9"/>
      <c r="GEU264" s="9"/>
      <c r="GEV264" s="9"/>
      <c r="GEW264" s="9"/>
      <c r="GEX264" s="9"/>
      <c r="GEY264" s="9"/>
      <c r="GEZ264" s="9"/>
      <c r="GFA264" s="9"/>
      <c r="GFB264" s="9"/>
      <c r="GFC264" s="9"/>
      <c r="GFD264" s="9"/>
      <c r="GFE264" s="9"/>
      <c r="GFF264" s="9"/>
      <c r="GFG264" s="9"/>
      <c r="GFH264" s="9"/>
      <c r="GFI264" s="9"/>
      <c r="GFJ264" s="9"/>
      <c r="GFK264" s="9"/>
      <c r="GFL264" s="9"/>
      <c r="GFM264" s="9"/>
      <c r="GFN264" s="9"/>
      <c r="GFO264" s="9"/>
      <c r="GFP264" s="9"/>
      <c r="GFQ264" s="9"/>
      <c r="GFR264" s="9"/>
      <c r="GFS264" s="9"/>
      <c r="GFT264" s="9"/>
      <c r="GFU264" s="9"/>
      <c r="GFV264" s="9"/>
      <c r="GFW264" s="9"/>
      <c r="GFX264" s="9"/>
      <c r="GFY264" s="9"/>
      <c r="GFZ264" s="9"/>
      <c r="GGA264" s="9"/>
      <c r="GGB264" s="9"/>
      <c r="GGC264" s="9"/>
      <c r="GGD264" s="9"/>
      <c r="GGE264" s="9"/>
      <c r="GGF264" s="9"/>
      <c r="GGG264" s="9"/>
      <c r="GGH264" s="9"/>
      <c r="GGI264" s="9"/>
      <c r="GGJ264" s="9"/>
      <c r="GGK264" s="9"/>
      <c r="GGL264" s="9"/>
      <c r="GGM264" s="9"/>
      <c r="GGN264" s="9"/>
      <c r="GGO264" s="9"/>
      <c r="GGP264" s="9"/>
      <c r="GGQ264" s="9"/>
      <c r="GGR264" s="9"/>
      <c r="GGS264" s="9"/>
      <c r="GGT264" s="9"/>
      <c r="GGU264" s="9"/>
      <c r="GGV264" s="9"/>
      <c r="GGW264" s="9"/>
      <c r="GGX264" s="9"/>
      <c r="GGY264" s="9"/>
      <c r="GGZ264" s="9"/>
      <c r="GHA264" s="9"/>
      <c r="GHB264" s="9"/>
      <c r="GHC264" s="9"/>
      <c r="GHD264" s="9"/>
      <c r="GHE264" s="9"/>
      <c r="GHF264" s="9"/>
      <c r="GHG264" s="9"/>
      <c r="GHH264" s="9"/>
      <c r="GHI264" s="9"/>
      <c r="GHJ264" s="9"/>
      <c r="GHK264" s="9"/>
      <c r="GHL264" s="9"/>
      <c r="GHM264" s="9"/>
      <c r="GHN264" s="9"/>
      <c r="GHO264" s="9"/>
      <c r="GHP264" s="9"/>
      <c r="GHQ264" s="9"/>
      <c r="GHR264" s="9"/>
      <c r="GHS264" s="9"/>
      <c r="GHT264" s="9"/>
      <c r="GHU264" s="9"/>
      <c r="GHV264" s="9"/>
      <c r="GHW264" s="9"/>
      <c r="GHX264" s="9"/>
      <c r="GHY264" s="9"/>
      <c r="GHZ264" s="9"/>
      <c r="GIA264" s="9"/>
      <c r="GIB264" s="9"/>
      <c r="GIC264" s="9"/>
      <c r="GID264" s="9"/>
      <c r="GIE264" s="9"/>
      <c r="GIF264" s="9"/>
      <c r="GIG264" s="9"/>
      <c r="GIH264" s="9"/>
      <c r="GII264" s="9"/>
      <c r="GIJ264" s="9"/>
      <c r="GIK264" s="9"/>
      <c r="GIL264" s="9"/>
      <c r="GIM264" s="9"/>
      <c r="GIN264" s="9"/>
      <c r="GIO264" s="9"/>
      <c r="GIP264" s="9"/>
      <c r="GIQ264" s="9"/>
      <c r="GIR264" s="9"/>
      <c r="GIS264" s="9"/>
      <c r="GIT264" s="9"/>
      <c r="GIU264" s="9"/>
      <c r="GIV264" s="9"/>
      <c r="GIW264" s="9"/>
      <c r="GIX264" s="9"/>
      <c r="GIY264" s="9"/>
      <c r="GIZ264" s="9"/>
      <c r="GJA264" s="9"/>
      <c r="GJB264" s="9"/>
      <c r="GJC264" s="9"/>
      <c r="GJD264" s="9"/>
      <c r="GJE264" s="9"/>
      <c r="GJF264" s="9"/>
      <c r="GJG264" s="9"/>
      <c r="GJH264" s="9"/>
      <c r="GJI264" s="9"/>
      <c r="GJJ264" s="9"/>
      <c r="GJK264" s="9"/>
      <c r="GJL264" s="9"/>
      <c r="GJM264" s="9"/>
      <c r="GJN264" s="9"/>
      <c r="GJO264" s="9"/>
      <c r="GJP264" s="9"/>
      <c r="GJQ264" s="9"/>
      <c r="GJR264" s="9"/>
      <c r="GJS264" s="9"/>
      <c r="GJT264" s="9"/>
      <c r="GJU264" s="9"/>
      <c r="GJV264" s="9"/>
      <c r="GJW264" s="9"/>
      <c r="GJX264" s="9"/>
      <c r="GJY264" s="9"/>
      <c r="GJZ264" s="9"/>
      <c r="GKA264" s="9"/>
      <c r="GKB264" s="9"/>
      <c r="GKC264" s="9"/>
      <c r="GKD264" s="9"/>
      <c r="GKE264" s="9"/>
      <c r="GKF264" s="9"/>
      <c r="GKG264" s="9"/>
      <c r="GKH264" s="9"/>
      <c r="GKI264" s="9"/>
      <c r="GKJ264" s="9"/>
      <c r="GKK264" s="9"/>
      <c r="GKL264" s="9"/>
      <c r="GKM264" s="9"/>
      <c r="GKN264" s="9"/>
      <c r="GKO264" s="9"/>
      <c r="GKP264" s="9"/>
      <c r="GKQ264" s="9"/>
      <c r="GKR264" s="9"/>
      <c r="GKS264" s="9"/>
      <c r="GKT264" s="9"/>
      <c r="GKU264" s="9"/>
      <c r="GKV264" s="9"/>
      <c r="GKW264" s="9"/>
      <c r="GKX264" s="9"/>
      <c r="GKY264" s="9"/>
      <c r="GKZ264" s="9"/>
      <c r="GLA264" s="9"/>
      <c r="GLB264" s="9"/>
      <c r="GLC264" s="9"/>
      <c r="GLD264" s="9"/>
      <c r="GLE264" s="9"/>
      <c r="GLF264" s="9"/>
      <c r="GLG264" s="9"/>
      <c r="GLH264" s="9"/>
      <c r="GLI264" s="9"/>
      <c r="GLJ264" s="9"/>
      <c r="GLK264" s="9"/>
      <c r="GLL264" s="9"/>
      <c r="GLM264" s="9"/>
      <c r="GLN264" s="9"/>
      <c r="GLO264" s="9"/>
      <c r="GLP264" s="9"/>
      <c r="GLQ264" s="9"/>
      <c r="GLR264" s="9"/>
      <c r="GLS264" s="9"/>
      <c r="GLT264" s="9"/>
      <c r="GLU264" s="9"/>
      <c r="GLV264" s="9"/>
      <c r="GLW264" s="9"/>
      <c r="GLX264" s="9"/>
      <c r="GLY264" s="9"/>
      <c r="GLZ264" s="9"/>
      <c r="GMA264" s="9"/>
      <c r="GMB264" s="9"/>
      <c r="GMC264" s="9"/>
      <c r="GMD264" s="9"/>
      <c r="GME264" s="9"/>
      <c r="GMF264" s="9"/>
      <c r="GMG264" s="9"/>
      <c r="GMH264" s="9"/>
      <c r="GMI264" s="9"/>
      <c r="GMJ264" s="9"/>
      <c r="GMK264" s="9"/>
      <c r="GML264" s="9"/>
      <c r="GMM264" s="9"/>
      <c r="GMN264" s="9"/>
      <c r="GMO264" s="9"/>
      <c r="GMP264" s="9"/>
      <c r="GMQ264" s="9"/>
      <c r="GMR264" s="9"/>
      <c r="GMS264" s="9"/>
      <c r="GMT264" s="9"/>
      <c r="GMU264" s="9"/>
      <c r="GMV264" s="9"/>
      <c r="GMW264" s="9"/>
      <c r="GMX264" s="9"/>
      <c r="GMY264" s="9"/>
      <c r="GMZ264" s="9"/>
      <c r="GNA264" s="9"/>
      <c r="GNB264" s="9"/>
      <c r="GNC264" s="9"/>
      <c r="GND264" s="9"/>
      <c r="GNE264" s="9"/>
      <c r="GNF264" s="9"/>
      <c r="GNG264" s="9"/>
      <c r="GNH264" s="9"/>
      <c r="GNI264" s="9"/>
      <c r="GNJ264" s="9"/>
      <c r="GNK264" s="9"/>
      <c r="GNL264" s="9"/>
      <c r="GNM264" s="9"/>
      <c r="GNN264" s="9"/>
      <c r="GNO264" s="9"/>
      <c r="GNP264" s="9"/>
      <c r="GNQ264" s="9"/>
      <c r="GNR264" s="9"/>
      <c r="GNS264" s="9"/>
      <c r="GNT264" s="9"/>
      <c r="GNU264" s="9"/>
      <c r="GNV264" s="9"/>
      <c r="GNW264" s="9"/>
      <c r="GNX264" s="9"/>
      <c r="GNY264" s="9"/>
      <c r="GNZ264" s="9"/>
      <c r="GOA264" s="9"/>
      <c r="GOB264" s="9"/>
      <c r="GOC264" s="9"/>
      <c r="GOD264" s="9"/>
      <c r="GOE264" s="9"/>
      <c r="GOF264" s="9"/>
      <c r="GOG264" s="9"/>
      <c r="GOH264" s="9"/>
      <c r="GOI264" s="9"/>
      <c r="GOJ264" s="9"/>
      <c r="GOK264" s="9"/>
      <c r="GOL264" s="9"/>
      <c r="GOM264" s="9"/>
      <c r="GON264" s="9"/>
      <c r="GOO264" s="9"/>
      <c r="GOP264" s="9"/>
      <c r="GOQ264" s="9"/>
      <c r="GOR264" s="9"/>
      <c r="GOS264" s="9"/>
      <c r="GOT264" s="9"/>
      <c r="GOU264" s="9"/>
      <c r="GOV264" s="9"/>
      <c r="GOW264" s="9"/>
      <c r="GOX264" s="9"/>
      <c r="GOY264" s="9"/>
      <c r="GOZ264" s="9"/>
      <c r="GPA264" s="9"/>
      <c r="GPB264" s="9"/>
      <c r="GPC264" s="9"/>
      <c r="GPD264" s="9"/>
      <c r="GPE264" s="9"/>
      <c r="GPF264" s="9"/>
      <c r="GPG264" s="9"/>
      <c r="GPH264" s="9"/>
      <c r="GPI264" s="9"/>
      <c r="GPJ264" s="9"/>
      <c r="GPK264" s="9"/>
      <c r="GPL264" s="9"/>
      <c r="GPM264" s="9"/>
      <c r="GPN264" s="9"/>
      <c r="GPO264" s="9"/>
      <c r="GPP264" s="9"/>
      <c r="GPQ264" s="9"/>
      <c r="GPR264" s="9"/>
      <c r="GPS264" s="9"/>
      <c r="GPT264" s="9"/>
      <c r="GPU264" s="9"/>
      <c r="GPV264" s="9"/>
      <c r="GPW264" s="9"/>
      <c r="GPX264" s="9"/>
      <c r="GPY264" s="9"/>
      <c r="GPZ264" s="9"/>
      <c r="GQA264" s="9"/>
      <c r="GQB264" s="9"/>
      <c r="GQC264" s="9"/>
      <c r="GQD264" s="9"/>
      <c r="GQE264" s="9"/>
      <c r="GQF264" s="9"/>
      <c r="GQG264" s="9"/>
      <c r="GQH264" s="9"/>
      <c r="GQI264" s="9"/>
      <c r="GQJ264" s="9"/>
      <c r="GQK264" s="9"/>
      <c r="GQL264" s="9"/>
      <c r="GQM264" s="9"/>
      <c r="GQN264" s="9"/>
      <c r="GQO264" s="9"/>
      <c r="GQP264" s="9"/>
      <c r="GQQ264" s="9"/>
      <c r="GQR264" s="9"/>
      <c r="GQS264" s="9"/>
      <c r="GQT264" s="9"/>
      <c r="GQU264" s="9"/>
      <c r="GQV264" s="9"/>
      <c r="GQW264" s="9"/>
      <c r="GQX264" s="9"/>
      <c r="GQY264" s="9"/>
      <c r="GQZ264" s="9"/>
      <c r="GRA264" s="9"/>
      <c r="GRB264" s="9"/>
      <c r="GRC264" s="9"/>
      <c r="GRD264" s="9"/>
      <c r="GRE264" s="9"/>
      <c r="GRF264" s="9"/>
      <c r="GRG264" s="9"/>
      <c r="GRH264" s="9"/>
      <c r="GRI264" s="9"/>
      <c r="GRJ264" s="9"/>
      <c r="GRK264" s="9"/>
      <c r="GRL264" s="9"/>
      <c r="GRM264" s="9"/>
      <c r="GRN264" s="9"/>
      <c r="GRO264" s="9"/>
      <c r="GRP264" s="9"/>
      <c r="GRQ264" s="9"/>
      <c r="GRR264" s="9"/>
      <c r="GRS264" s="9"/>
      <c r="GRT264" s="9"/>
      <c r="GRU264" s="9"/>
      <c r="GRV264" s="9"/>
      <c r="GRW264" s="9"/>
      <c r="GRX264" s="9"/>
      <c r="GRY264" s="9"/>
      <c r="GRZ264" s="9"/>
      <c r="GSA264" s="9"/>
      <c r="GSB264" s="9"/>
      <c r="GSC264" s="9"/>
      <c r="GSD264" s="9"/>
      <c r="GSE264" s="9"/>
      <c r="GSF264" s="9"/>
      <c r="GSG264" s="9"/>
      <c r="GSH264" s="9"/>
      <c r="GSI264" s="9"/>
      <c r="GSJ264" s="9"/>
      <c r="GSK264" s="9"/>
      <c r="GSL264" s="9"/>
      <c r="GSM264" s="9"/>
      <c r="GSN264" s="9"/>
      <c r="GSO264" s="9"/>
      <c r="GSP264" s="9"/>
      <c r="GSQ264" s="9"/>
      <c r="GSR264" s="9"/>
      <c r="GSS264" s="9"/>
      <c r="GST264" s="9"/>
      <c r="GSU264" s="9"/>
      <c r="GSV264" s="9"/>
      <c r="GSW264" s="9"/>
      <c r="GSX264" s="9"/>
      <c r="GSY264" s="9"/>
      <c r="GSZ264" s="9"/>
      <c r="GTA264" s="9"/>
      <c r="GTB264" s="9"/>
      <c r="GTC264" s="9"/>
      <c r="GTD264" s="9"/>
      <c r="GTE264" s="9"/>
      <c r="GTF264" s="9"/>
      <c r="GTG264" s="9"/>
      <c r="GTH264" s="9"/>
      <c r="GTI264" s="9"/>
      <c r="GTJ264" s="9"/>
      <c r="GTK264" s="9"/>
      <c r="GTL264" s="9"/>
      <c r="GTM264" s="9"/>
      <c r="GTN264" s="9"/>
      <c r="GTO264" s="9"/>
      <c r="GTP264" s="9"/>
      <c r="GTQ264" s="9"/>
      <c r="GTR264" s="9"/>
      <c r="GTS264" s="9"/>
      <c r="GTT264" s="9"/>
      <c r="GTU264" s="9"/>
      <c r="GTV264" s="9"/>
      <c r="GTW264" s="9"/>
      <c r="GTX264" s="9"/>
      <c r="GTY264" s="9"/>
      <c r="GTZ264" s="9"/>
      <c r="GUA264" s="9"/>
      <c r="GUB264" s="9"/>
      <c r="GUC264" s="9"/>
      <c r="GUD264" s="9"/>
      <c r="GUE264" s="9"/>
      <c r="GUF264" s="9"/>
      <c r="GUG264" s="9"/>
      <c r="GUH264" s="9"/>
      <c r="GUI264" s="9"/>
      <c r="GUJ264" s="9"/>
      <c r="GUK264" s="9"/>
      <c r="GUL264" s="9"/>
      <c r="GUM264" s="9"/>
      <c r="GUN264" s="9"/>
      <c r="GUO264" s="9"/>
      <c r="GUP264" s="9"/>
      <c r="GUQ264" s="9"/>
      <c r="GUR264" s="9"/>
      <c r="GUS264" s="9"/>
      <c r="GUT264" s="9"/>
      <c r="GUU264" s="9"/>
      <c r="GUV264" s="9"/>
      <c r="GUW264" s="9"/>
      <c r="GUX264" s="9"/>
      <c r="GUY264" s="9"/>
      <c r="GUZ264" s="9"/>
      <c r="GVA264" s="9"/>
      <c r="GVB264" s="9"/>
      <c r="GVC264" s="9"/>
      <c r="GVD264" s="9"/>
      <c r="GVE264" s="9"/>
      <c r="GVF264" s="9"/>
      <c r="GVG264" s="9"/>
      <c r="GVH264" s="9"/>
      <c r="GVI264" s="9"/>
      <c r="GVJ264" s="9"/>
      <c r="GVK264" s="9"/>
      <c r="GVL264" s="9"/>
      <c r="GVM264" s="9"/>
      <c r="GVN264" s="9"/>
      <c r="GVO264" s="9"/>
      <c r="GVP264" s="9"/>
      <c r="GVQ264" s="9"/>
      <c r="GVR264" s="9"/>
      <c r="GVS264" s="9"/>
      <c r="GVT264" s="9"/>
      <c r="GVU264" s="9"/>
      <c r="GVV264" s="9"/>
      <c r="GVW264" s="9"/>
      <c r="GVX264" s="9"/>
      <c r="GVY264" s="9"/>
      <c r="GVZ264" s="9"/>
      <c r="GWA264" s="9"/>
      <c r="GWB264" s="9"/>
      <c r="GWC264" s="9"/>
      <c r="GWD264" s="9"/>
      <c r="GWE264" s="9"/>
      <c r="GWF264" s="9"/>
      <c r="GWG264" s="9"/>
      <c r="GWH264" s="9"/>
      <c r="GWI264" s="9"/>
      <c r="GWJ264" s="9"/>
      <c r="GWK264" s="9"/>
      <c r="GWL264" s="9"/>
      <c r="GWM264" s="9"/>
      <c r="GWN264" s="9"/>
      <c r="GWO264" s="9"/>
      <c r="GWP264" s="9"/>
      <c r="GWQ264" s="9"/>
      <c r="GWR264" s="9"/>
      <c r="GWS264" s="9"/>
      <c r="GWT264" s="9"/>
      <c r="GWU264" s="9"/>
      <c r="GWV264" s="9"/>
      <c r="GWW264" s="9"/>
      <c r="GWX264" s="9"/>
      <c r="GWY264" s="9"/>
      <c r="GWZ264" s="9"/>
      <c r="GXA264" s="9"/>
      <c r="GXB264" s="9"/>
      <c r="GXC264" s="9"/>
      <c r="GXD264" s="9"/>
      <c r="GXE264" s="9"/>
      <c r="GXF264" s="9"/>
      <c r="GXG264" s="9"/>
      <c r="GXH264" s="9"/>
      <c r="GXI264" s="9"/>
      <c r="GXJ264" s="9"/>
      <c r="GXK264" s="9"/>
      <c r="GXL264" s="9"/>
      <c r="GXM264" s="9"/>
      <c r="GXN264" s="9"/>
      <c r="GXO264" s="9"/>
      <c r="GXP264" s="9"/>
      <c r="GXQ264" s="9"/>
      <c r="GXR264" s="9"/>
      <c r="GXS264" s="9"/>
      <c r="GXT264" s="9"/>
      <c r="GXU264" s="9"/>
      <c r="GXV264" s="9"/>
      <c r="GXW264" s="9"/>
      <c r="GXX264" s="9"/>
      <c r="GXY264" s="9"/>
      <c r="GXZ264" s="9"/>
      <c r="GYA264" s="9"/>
      <c r="GYB264" s="9"/>
      <c r="GYC264" s="9"/>
      <c r="GYD264" s="9"/>
      <c r="GYE264" s="9"/>
      <c r="GYF264" s="9"/>
      <c r="GYG264" s="9"/>
      <c r="GYH264" s="9"/>
      <c r="GYI264" s="9"/>
      <c r="GYJ264" s="9"/>
      <c r="GYK264" s="9"/>
      <c r="GYL264" s="9"/>
      <c r="GYM264" s="9"/>
      <c r="GYN264" s="9"/>
      <c r="GYO264" s="9"/>
      <c r="GYP264" s="9"/>
      <c r="GYQ264" s="9"/>
      <c r="GYR264" s="9"/>
      <c r="GYS264" s="9"/>
      <c r="GYT264" s="9"/>
      <c r="GYU264" s="9"/>
      <c r="GYV264" s="9"/>
      <c r="GYW264" s="9"/>
      <c r="GYX264" s="9"/>
      <c r="GYY264" s="9"/>
      <c r="GYZ264" s="9"/>
      <c r="GZA264" s="9"/>
      <c r="GZB264" s="9"/>
      <c r="GZC264" s="9"/>
      <c r="GZD264" s="9"/>
      <c r="GZE264" s="9"/>
      <c r="GZF264" s="9"/>
      <c r="GZG264" s="9"/>
      <c r="GZH264" s="9"/>
      <c r="GZI264" s="9"/>
      <c r="GZJ264" s="9"/>
      <c r="GZK264" s="9"/>
      <c r="GZL264" s="9"/>
      <c r="GZM264" s="9"/>
      <c r="GZN264" s="9"/>
      <c r="GZO264" s="9"/>
      <c r="GZP264" s="9"/>
      <c r="GZQ264" s="9"/>
      <c r="GZR264" s="9"/>
      <c r="GZS264" s="9"/>
      <c r="GZT264" s="9"/>
      <c r="GZU264" s="9"/>
      <c r="GZV264" s="9"/>
      <c r="GZW264" s="9"/>
      <c r="GZX264" s="9"/>
      <c r="GZY264" s="9"/>
      <c r="GZZ264" s="9"/>
      <c r="HAA264" s="9"/>
      <c r="HAB264" s="9"/>
      <c r="HAC264" s="9"/>
      <c r="HAD264" s="9"/>
      <c r="HAE264" s="9"/>
      <c r="HAF264" s="9"/>
      <c r="HAG264" s="9"/>
      <c r="HAH264" s="9"/>
      <c r="HAI264" s="9"/>
      <c r="HAJ264" s="9"/>
      <c r="HAK264" s="9"/>
      <c r="HAL264" s="9"/>
      <c r="HAM264" s="9"/>
      <c r="HAN264" s="9"/>
      <c r="HAO264" s="9"/>
      <c r="HAP264" s="9"/>
      <c r="HAQ264" s="9"/>
      <c r="HAR264" s="9"/>
      <c r="HAS264" s="9"/>
      <c r="HAT264" s="9"/>
      <c r="HAU264" s="9"/>
      <c r="HAV264" s="9"/>
      <c r="HAW264" s="9"/>
      <c r="HAX264" s="9"/>
      <c r="HAY264" s="9"/>
      <c r="HAZ264" s="9"/>
      <c r="HBA264" s="9"/>
      <c r="HBB264" s="9"/>
      <c r="HBC264" s="9"/>
      <c r="HBD264" s="9"/>
      <c r="HBE264" s="9"/>
      <c r="HBF264" s="9"/>
      <c r="HBG264" s="9"/>
      <c r="HBH264" s="9"/>
      <c r="HBI264" s="9"/>
      <c r="HBJ264" s="9"/>
      <c r="HBK264" s="9"/>
      <c r="HBL264" s="9"/>
      <c r="HBM264" s="9"/>
      <c r="HBN264" s="9"/>
      <c r="HBO264" s="9"/>
      <c r="HBP264" s="9"/>
      <c r="HBQ264" s="9"/>
      <c r="HBR264" s="9"/>
      <c r="HBS264" s="9"/>
      <c r="HBT264" s="9"/>
      <c r="HBU264" s="9"/>
      <c r="HBV264" s="9"/>
      <c r="HBW264" s="9"/>
      <c r="HBX264" s="9"/>
      <c r="HBY264" s="9"/>
      <c r="HBZ264" s="9"/>
      <c r="HCA264" s="9"/>
      <c r="HCB264" s="9"/>
      <c r="HCC264" s="9"/>
      <c r="HCD264" s="9"/>
      <c r="HCE264" s="9"/>
      <c r="HCF264" s="9"/>
      <c r="HCG264" s="9"/>
      <c r="HCH264" s="9"/>
      <c r="HCI264" s="9"/>
      <c r="HCJ264" s="9"/>
      <c r="HCK264" s="9"/>
      <c r="HCL264" s="9"/>
      <c r="HCM264" s="9"/>
      <c r="HCN264" s="9"/>
      <c r="HCO264" s="9"/>
      <c r="HCP264" s="9"/>
      <c r="HCQ264" s="9"/>
      <c r="HCR264" s="9"/>
      <c r="HCS264" s="9"/>
      <c r="HCT264" s="9"/>
      <c r="HCU264" s="9"/>
      <c r="HCV264" s="9"/>
      <c r="HCW264" s="9"/>
      <c r="HCX264" s="9"/>
      <c r="HCY264" s="9"/>
      <c r="HCZ264" s="9"/>
      <c r="HDA264" s="9"/>
      <c r="HDB264" s="9"/>
      <c r="HDC264" s="9"/>
      <c r="HDD264" s="9"/>
      <c r="HDE264" s="9"/>
      <c r="HDF264" s="9"/>
      <c r="HDG264" s="9"/>
      <c r="HDH264" s="9"/>
      <c r="HDI264" s="9"/>
      <c r="HDJ264" s="9"/>
      <c r="HDK264" s="9"/>
      <c r="HDL264" s="9"/>
      <c r="HDM264" s="9"/>
      <c r="HDN264" s="9"/>
      <c r="HDO264" s="9"/>
      <c r="HDP264" s="9"/>
      <c r="HDQ264" s="9"/>
      <c r="HDR264" s="9"/>
      <c r="HDS264" s="9"/>
      <c r="HDT264" s="9"/>
      <c r="HDU264" s="9"/>
      <c r="HDV264" s="9"/>
      <c r="HDW264" s="9"/>
      <c r="HDX264" s="9"/>
      <c r="HDY264" s="9"/>
      <c r="HDZ264" s="9"/>
      <c r="HEA264" s="9"/>
      <c r="HEB264" s="9"/>
      <c r="HEC264" s="9"/>
      <c r="HED264" s="9"/>
      <c r="HEE264" s="9"/>
      <c r="HEF264" s="9"/>
      <c r="HEG264" s="9"/>
      <c r="HEH264" s="9"/>
      <c r="HEI264" s="9"/>
      <c r="HEJ264" s="9"/>
      <c r="HEK264" s="9"/>
      <c r="HEL264" s="9"/>
      <c r="HEM264" s="9"/>
      <c r="HEN264" s="9"/>
      <c r="HEO264" s="9"/>
      <c r="HEP264" s="9"/>
      <c r="HEQ264" s="9"/>
      <c r="HER264" s="9"/>
      <c r="HES264" s="9"/>
      <c r="HET264" s="9"/>
      <c r="HEU264" s="9"/>
      <c r="HEV264" s="9"/>
      <c r="HEW264" s="9"/>
      <c r="HEX264" s="9"/>
      <c r="HEY264" s="9"/>
      <c r="HEZ264" s="9"/>
      <c r="HFA264" s="9"/>
      <c r="HFB264" s="9"/>
      <c r="HFC264" s="9"/>
      <c r="HFD264" s="9"/>
      <c r="HFE264" s="9"/>
      <c r="HFF264" s="9"/>
      <c r="HFG264" s="9"/>
      <c r="HFH264" s="9"/>
      <c r="HFI264" s="9"/>
      <c r="HFJ264" s="9"/>
      <c r="HFK264" s="9"/>
      <c r="HFL264" s="9"/>
      <c r="HFM264" s="9"/>
      <c r="HFN264" s="9"/>
      <c r="HFO264" s="9"/>
      <c r="HFP264" s="9"/>
      <c r="HFQ264" s="9"/>
      <c r="HFR264" s="9"/>
      <c r="HFS264" s="9"/>
      <c r="HFT264" s="9"/>
      <c r="HFU264" s="9"/>
      <c r="HFV264" s="9"/>
      <c r="HFW264" s="9"/>
      <c r="HFX264" s="9"/>
      <c r="HFY264" s="9"/>
      <c r="HFZ264" s="9"/>
      <c r="HGA264" s="9"/>
      <c r="HGB264" s="9"/>
      <c r="HGC264" s="9"/>
      <c r="HGD264" s="9"/>
      <c r="HGE264" s="9"/>
      <c r="HGF264" s="9"/>
      <c r="HGG264" s="9"/>
      <c r="HGH264" s="9"/>
      <c r="HGI264" s="9"/>
      <c r="HGJ264" s="9"/>
      <c r="HGK264" s="9"/>
      <c r="HGL264" s="9"/>
      <c r="HGM264" s="9"/>
      <c r="HGN264" s="9"/>
      <c r="HGO264" s="9"/>
      <c r="HGP264" s="9"/>
      <c r="HGQ264" s="9"/>
      <c r="HGR264" s="9"/>
      <c r="HGS264" s="9"/>
      <c r="HGT264" s="9"/>
      <c r="HGU264" s="9"/>
      <c r="HGV264" s="9"/>
      <c r="HGW264" s="9"/>
      <c r="HGX264" s="9"/>
      <c r="HGY264" s="9"/>
      <c r="HGZ264" s="9"/>
      <c r="HHA264" s="9"/>
      <c r="HHB264" s="9"/>
      <c r="HHC264" s="9"/>
      <c r="HHD264" s="9"/>
      <c r="HHE264" s="9"/>
      <c r="HHF264" s="9"/>
      <c r="HHG264" s="9"/>
      <c r="HHH264" s="9"/>
      <c r="HHI264" s="9"/>
      <c r="HHJ264" s="9"/>
      <c r="HHK264" s="9"/>
      <c r="HHL264" s="9"/>
      <c r="HHM264" s="9"/>
      <c r="HHN264" s="9"/>
      <c r="HHO264" s="9"/>
      <c r="HHP264" s="9"/>
      <c r="HHQ264" s="9"/>
      <c r="HHR264" s="9"/>
      <c r="HHS264" s="9"/>
      <c r="HHT264" s="9"/>
      <c r="HHU264" s="9"/>
      <c r="HHV264" s="9"/>
      <c r="HHW264" s="9"/>
      <c r="HHX264" s="9"/>
      <c r="HHY264" s="9"/>
      <c r="HHZ264" s="9"/>
      <c r="HIA264" s="9"/>
      <c r="HIB264" s="9"/>
      <c r="HIC264" s="9"/>
      <c r="HID264" s="9"/>
      <c r="HIE264" s="9"/>
      <c r="HIF264" s="9"/>
      <c r="HIG264" s="9"/>
      <c r="HIH264" s="9"/>
      <c r="HII264" s="9"/>
      <c r="HIJ264" s="9"/>
      <c r="HIK264" s="9"/>
      <c r="HIL264" s="9"/>
      <c r="HIM264" s="9"/>
      <c r="HIN264" s="9"/>
      <c r="HIO264" s="9"/>
      <c r="HIP264" s="9"/>
      <c r="HIQ264" s="9"/>
      <c r="HIR264" s="9"/>
      <c r="HIS264" s="9"/>
      <c r="HIT264" s="9"/>
      <c r="HIU264" s="9"/>
      <c r="HIV264" s="9"/>
      <c r="HIW264" s="9"/>
      <c r="HIX264" s="9"/>
      <c r="HIY264" s="9"/>
      <c r="HIZ264" s="9"/>
      <c r="HJA264" s="9"/>
      <c r="HJB264" s="9"/>
      <c r="HJC264" s="9"/>
      <c r="HJD264" s="9"/>
      <c r="HJE264" s="9"/>
      <c r="HJF264" s="9"/>
      <c r="HJG264" s="9"/>
      <c r="HJH264" s="9"/>
      <c r="HJI264" s="9"/>
      <c r="HJJ264" s="9"/>
      <c r="HJK264" s="9"/>
      <c r="HJL264" s="9"/>
      <c r="HJM264" s="9"/>
      <c r="HJN264" s="9"/>
      <c r="HJO264" s="9"/>
      <c r="HJP264" s="9"/>
      <c r="HJQ264" s="9"/>
      <c r="HJR264" s="9"/>
      <c r="HJS264" s="9"/>
      <c r="HJT264" s="9"/>
      <c r="HJU264" s="9"/>
      <c r="HJV264" s="9"/>
      <c r="HJW264" s="9"/>
      <c r="HJX264" s="9"/>
      <c r="HJY264" s="9"/>
      <c r="HJZ264" s="9"/>
      <c r="HKA264" s="9"/>
      <c r="HKB264" s="9"/>
      <c r="HKC264" s="9"/>
      <c r="HKD264" s="9"/>
      <c r="HKE264" s="9"/>
      <c r="HKF264" s="9"/>
      <c r="HKG264" s="9"/>
      <c r="HKH264" s="9"/>
      <c r="HKI264" s="9"/>
      <c r="HKJ264" s="9"/>
      <c r="HKK264" s="9"/>
      <c r="HKL264" s="9"/>
      <c r="HKM264" s="9"/>
      <c r="HKN264" s="9"/>
      <c r="HKO264" s="9"/>
      <c r="HKP264" s="9"/>
      <c r="HKQ264" s="9"/>
      <c r="HKR264" s="9"/>
      <c r="HKS264" s="9"/>
      <c r="HKT264" s="9"/>
      <c r="HKU264" s="9"/>
      <c r="HKV264" s="9"/>
      <c r="HKW264" s="9"/>
      <c r="HKX264" s="9"/>
      <c r="HKY264" s="9"/>
      <c r="HKZ264" s="9"/>
      <c r="HLA264" s="9"/>
      <c r="HLB264" s="9"/>
      <c r="HLC264" s="9"/>
      <c r="HLD264" s="9"/>
      <c r="HLE264" s="9"/>
      <c r="HLF264" s="9"/>
      <c r="HLG264" s="9"/>
      <c r="HLH264" s="9"/>
      <c r="HLI264" s="9"/>
      <c r="HLJ264" s="9"/>
      <c r="HLK264" s="9"/>
      <c r="HLL264" s="9"/>
      <c r="HLM264" s="9"/>
      <c r="HLN264" s="9"/>
      <c r="HLO264" s="9"/>
      <c r="HLP264" s="9"/>
      <c r="HLQ264" s="9"/>
      <c r="HLR264" s="9"/>
      <c r="HLS264" s="9"/>
      <c r="HLT264" s="9"/>
      <c r="HLU264" s="9"/>
      <c r="HLV264" s="9"/>
      <c r="HLW264" s="9"/>
      <c r="HLX264" s="9"/>
      <c r="HLY264" s="9"/>
      <c r="HLZ264" s="9"/>
      <c r="HMA264" s="9"/>
      <c r="HMB264" s="9"/>
      <c r="HMC264" s="9"/>
      <c r="HMD264" s="9"/>
      <c r="HME264" s="9"/>
      <c r="HMF264" s="9"/>
      <c r="HMG264" s="9"/>
      <c r="HMH264" s="9"/>
      <c r="HMI264" s="9"/>
      <c r="HMJ264" s="9"/>
      <c r="HMK264" s="9"/>
      <c r="HML264" s="9"/>
      <c r="HMM264" s="9"/>
      <c r="HMN264" s="9"/>
      <c r="HMO264" s="9"/>
      <c r="HMP264" s="9"/>
      <c r="HMQ264" s="9"/>
      <c r="HMR264" s="9"/>
      <c r="HMS264" s="9"/>
      <c r="HMT264" s="9"/>
      <c r="HMU264" s="9"/>
      <c r="HMV264" s="9"/>
      <c r="HMW264" s="9"/>
      <c r="HMX264" s="9"/>
      <c r="HMY264" s="9"/>
      <c r="HMZ264" s="9"/>
      <c r="HNA264" s="9"/>
      <c r="HNB264" s="9"/>
      <c r="HNC264" s="9"/>
      <c r="HND264" s="9"/>
      <c r="HNE264" s="9"/>
      <c r="HNF264" s="9"/>
      <c r="HNG264" s="9"/>
      <c r="HNH264" s="9"/>
      <c r="HNI264" s="9"/>
      <c r="HNJ264" s="9"/>
      <c r="HNK264" s="9"/>
      <c r="HNL264" s="9"/>
      <c r="HNM264" s="9"/>
      <c r="HNN264" s="9"/>
      <c r="HNO264" s="9"/>
      <c r="HNP264" s="9"/>
      <c r="HNQ264" s="9"/>
      <c r="HNR264" s="9"/>
      <c r="HNS264" s="9"/>
      <c r="HNT264" s="9"/>
      <c r="HNU264" s="9"/>
      <c r="HNV264" s="9"/>
      <c r="HNW264" s="9"/>
      <c r="HNX264" s="9"/>
      <c r="HNY264" s="9"/>
      <c r="HNZ264" s="9"/>
      <c r="HOA264" s="9"/>
      <c r="HOB264" s="9"/>
      <c r="HOC264" s="9"/>
      <c r="HOD264" s="9"/>
      <c r="HOE264" s="9"/>
      <c r="HOF264" s="9"/>
      <c r="HOG264" s="9"/>
      <c r="HOH264" s="9"/>
      <c r="HOI264" s="9"/>
      <c r="HOJ264" s="9"/>
      <c r="HOK264" s="9"/>
      <c r="HOL264" s="9"/>
      <c r="HOM264" s="9"/>
      <c r="HON264" s="9"/>
      <c r="HOO264" s="9"/>
      <c r="HOP264" s="9"/>
      <c r="HOQ264" s="9"/>
      <c r="HOR264" s="9"/>
      <c r="HOS264" s="9"/>
      <c r="HOT264" s="9"/>
      <c r="HOU264" s="9"/>
      <c r="HOV264" s="9"/>
      <c r="HOW264" s="9"/>
      <c r="HOX264" s="9"/>
      <c r="HOY264" s="9"/>
      <c r="HOZ264" s="9"/>
      <c r="HPA264" s="9"/>
      <c r="HPB264" s="9"/>
      <c r="HPC264" s="9"/>
      <c r="HPD264" s="9"/>
      <c r="HPE264" s="9"/>
      <c r="HPF264" s="9"/>
      <c r="HPG264" s="9"/>
      <c r="HPH264" s="9"/>
      <c r="HPI264" s="9"/>
      <c r="HPJ264" s="9"/>
      <c r="HPK264" s="9"/>
      <c r="HPL264" s="9"/>
      <c r="HPM264" s="9"/>
      <c r="HPN264" s="9"/>
      <c r="HPO264" s="9"/>
      <c r="HPP264" s="9"/>
      <c r="HPQ264" s="9"/>
      <c r="HPR264" s="9"/>
      <c r="HPS264" s="9"/>
      <c r="HPT264" s="9"/>
      <c r="HPU264" s="9"/>
      <c r="HPV264" s="9"/>
      <c r="HPW264" s="9"/>
      <c r="HPX264" s="9"/>
      <c r="HPY264" s="9"/>
      <c r="HPZ264" s="9"/>
      <c r="HQA264" s="9"/>
      <c r="HQB264" s="9"/>
      <c r="HQC264" s="9"/>
      <c r="HQD264" s="9"/>
      <c r="HQE264" s="9"/>
      <c r="HQF264" s="9"/>
      <c r="HQG264" s="9"/>
      <c r="HQH264" s="9"/>
      <c r="HQI264" s="9"/>
      <c r="HQJ264" s="9"/>
      <c r="HQK264" s="9"/>
      <c r="HQL264" s="9"/>
      <c r="HQM264" s="9"/>
      <c r="HQN264" s="9"/>
      <c r="HQO264" s="9"/>
      <c r="HQP264" s="9"/>
      <c r="HQQ264" s="9"/>
      <c r="HQR264" s="9"/>
      <c r="HQS264" s="9"/>
      <c r="HQT264" s="9"/>
      <c r="HQU264" s="9"/>
      <c r="HQV264" s="9"/>
      <c r="HQW264" s="9"/>
      <c r="HQX264" s="9"/>
      <c r="HQY264" s="9"/>
      <c r="HQZ264" s="9"/>
      <c r="HRA264" s="9"/>
      <c r="HRB264" s="9"/>
      <c r="HRC264" s="9"/>
      <c r="HRD264" s="9"/>
      <c r="HRE264" s="9"/>
      <c r="HRF264" s="9"/>
      <c r="HRG264" s="9"/>
      <c r="HRH264" s="9"/>
      <c r="HRI264" s="9"/>
      <c r="HRJ264" s="9"/>
      <c r="HRK264" s="9"/>
      <c r="HRL264" s="9"/>
      <c r="HRM264" s="9"/>
      <c r="HRN264" s="9"/>
      <c r="HRO264" s="9"/>
      <c r="HRP264" s="9"/>
      <c r="HRQ264" s="9"/>
      <c r="HRR264" s="9"/>
      <c r="HRS264" s="9"/>
      <c r="HRT264" s="9"/>
      <c r="HRU264" s="9"/>
      <c r="HRV264" s="9"/>
      <c r="HRW264" s="9"/>
      <c r="HRX264" s="9"/>
      <c r="HRY264" s="9"/>
      <c r="HRZ264" s="9"/>
      <c r="HSA264" s="9"/>
      <c r="HSB264" s="9"/>
      <c r="HSC264" s="9"/>
      <c r="HSD264" s="9"/>
      <c r="HSE264" s="9"/>
      <c r="HSF264" s="9"/>
      <c r="HSG264" s="9"/>
      <c r="HSH264" s="9"/>
      <c r="HSI264" s="9"/>
      <c r="HSJ264" s="9"/>
      <c r="HSK264" s="9"/>
      <c r="HSL264" s="9"/>
      <c r="HSM264" s="9"/>
      <c r="HSN264" s="9"/>
      <c r="HSO264" s="9"/>
      <c r="HSP264" s="9"/>
      <c r="HSQ264" s="9"/>
      <c r="HSR264" s="9"/>
      <c r="HSS264" s="9"/>
      <c r="HST264" s="9"/>
      <c r="HSU264" s="9"/>
      <c r="HSV264" s="9"/>
      <c r="HSW264" s="9"/>
      <c r="HSX264" s="9"/>
      <c r="HSY264" s="9"/>
      <c r="HSZ264" s="9"/>
      <c r="HTA264" s="9"/>
      <c r="HTB264" s="9"/>
      <c r="HTC264" s="9"/>
      <c r="HTD264" s="9"/>
      <c r="HTE264" s="9"/>
      <c r="HTF264" s="9"/>
      <c r="HTG264" s="9"/>
      <c r="HTH264" s="9"/>
      <c r="HTI264" s="9"/>
      <c r="HTJ264" s="9"/>
      <c r="HTK264" s="9"/>
      <c r="HTL264" s="9"/>
      <c r="HTM264" s="9"/>
      <c r="HTN264" s="9"/>
      <c r="HTO264" s="9"/>
      <c r="HTP264" s="9"/>
      <c r="HTQ264" s="9"/>
      <c r="HTR264" s="9"/>
      <c r="HTS264" s="9"/>
      <c r="HTT264" s="9"/>
      <c r="HTU264" s="9"/>
      <c r="HTV264" s="9"/>
      <c r="HTW264" s="9"/>
      <c r="HTX264" s="9"/>
      <c r="HTY264" s="9"/>
      <c r="HTZ264" s="9"/>
      <c r="HUA264" s="9"/>
      <c r="HUB264" s="9"/>
      <c r="HUC264" s="9"/>
      <c r="HUD264" s="9"/>
      <c r="HUE264" s="9"/>
      <c r="HUF264" s="9"/>
      <c r="HUG264" s="9"/>
      <c r="HUH264" s="9"/>
      <c r="HUI264" s="9"/>
      <c r="HUJ264" s="9"/>
      <c r="HUK264" s="9"/>
      <c r="HUL264" s="9"/>
      <c r="HUM264" s="9"/>
      <c r="HUN264" s="9"/>
      <c r="HUO264" s="9"/>
      <c r="HUP264" s="9"/>
      <c r="HUQ264" s="9"/>
      <c r="HUR264" s="9"/>
      <c r="HUS264" s="9"/>
      <c r="HUT264" s="9"/>
      <c r="HUU264" s="9"/>
      <c r="HUV264" s="9"/>
      <c r="HUW264" s="9"/>
      <c r="HUX264" s="9"/>
      <c r="HUY264" s="9"/>
      <c r="HUZ264" s="9"/>
      <c r="HVA264" s="9"/>
      <c r="HVB264" s="9"/>
      <c r="HVC264" s="9"/>
      <c r="HVD264" s="9"/>
      <c r="HVE264" s="9"/>
      <c r="HVF264" s="9"/>
      <c r="HVG264" s="9"/>
      <c r="HVH264" s="9"/>
      <c r="HVI264" s="9"/>
      <c r="HVJ264" s="9"/>
      <c r="HVK264" s="9"/>
      <c r="HVL264" s="9"/>
      <c r="HVM264" s="9"/>
      <c r="HVN264" s="9"/>
      <c r="HVO264" s="9"/>
      <c r="HVP264" s="9"/>
      <c r="HVQ264" s="9"/>
      <c r="HVR264" s="9"/>
      <c r="HVS264" s="9"/>
      <c r="HVT264" s="9"/>
      <c r="HVU264" s="9"/>
      <c r="HVV264" s="9"/>
      <c r="HVW264" s="9"/>
      <c r="HVX264" s="9"/>
      <c r="HVY264" s="9"/>
      <c r="HVZ264" s="9"/>
      <c r="HWA264" s="9"/>
      <c r="HWB264" s="9"/>
      <c r="HWC264" s="9"/>
      <c r="HWD264" s="9"/>
      <c r="HWE264" s="9"/>
      <c r="HWF264" s="9"/>
      <c r="HWG264" s="9"/>
      <c r="HWH264" s="9"/>
      <c r="HWI264" s="9"/>
      <c r="HWJ264" s="9"/>
      <c r="HWK264" s="9"/>
      <c r="HWL264" s="9"/>
      <c r="HWM264" s="9"/>
      <c r="HWN264" s="9"/>
      <c r="HWO264" s="9"/>
      <c r="HWP264" s="9"/>
      <c r="HWQ264" s="9"/>
      <c r="HWR264" s="9"/>
      <c r="HWS264" s="9"/>
      <c r="HWT264" s="9"/>
      <c r="HWU264" s="9"/>
      <c r="HWV264" s="9"/>
      <c r="HWW264" s="9"/>
      <c r="HWX264" s="9"/>
      <c r="HWY264" s="9"/>
      <c r="HWZ264" s="9"/>
      <c r="HXA264" s="9"/>
      <c r="HXB264" s="9"/>
      <c r="HXC264" s="9"/>
      <c r="HXD264" s="9"/>
      <c r="HXE264" s="9"/>
      <c r="HXF264" s="9"/>
      <c r="HXG264" s="9"/>
      <c r="HXH264" s="9"/>
      <c r="HXI264" s="9"/>
      <c r="HXJ264" s="9"/>
      <c r="HXK264" s="9"/>
      <c r="HXL264" s="9"/>
      <c r="HXM264" s="9"/>
      <c r="HXN264" s="9"/>
      <c r="HXO264" s="9"/>
      <c r="HXP264" s="9"/>
      <c r="HXQ264" s="9"/>
      <c r="HXR264" s="9"/>
      <c r="HXS264" s="9"/>
      <c r="HXT264" s="9"/>
      <c r="HXU264" s="9"/>
      <c r="HXV264" s="9"/>
      <c r="HXW264" s="9"/>
      <c r="HXX264" s="9"/>
      <c r="HXY264" s="9"/>
      <c r="HXZ264" s="9"/>
      <c r="HYA264" s="9"/>
      <c r="HYB264" s="9"/>
      <c r="HYC264" s="9"/>
      <c r="HYD264" s="9"/>
      <c r="HYE264" s="9"/>
      <c r="HYF264" s="9"/>
      <c r="HYG264" s="9"/>
      <c r="HYH264" s="9"/>
      <c r="HYI264" s="9"/>
      <c r="HYJ264" s="9"/>
      <c r="HYK264" s="9"/>
      <c r="HYL264" s="9"/>
      <c r="HYM264" s="9"/>
      <c r="HYN264" s="9"/>
      <c r="HYO264" s="9"/>
      <c r="HYP264" s="9"/>
      <c r="HYQ264" s="9"/>
      <c r="HYR264" s="9"/>
      <c r="HYS264" s="9"/>
      <c r="HYT264" s="9"/>
      <c r="HYU264" s="9"/>
      <c r="HYV264" s="9"/>
      <c r="HYW264" s="9"/>
      <c r="HYX264" s="9"/>
      <c r="HYY264" s="9"/>
      <c r="HYZ264" s="9"/>
      <c r="HZA264" s="9"/>
      <c r="HZB264" s="9"/>
      <c r="HZC264" s="9"/>
      <c r="HZD264" s="9"/>
      <c r="HZE264" s="9"/>
      <c r="HZF264" s="9"/>
      <c r="HZG264" s="9"/>
      <c r="HZH264" s="9"/>
      <c r="HZI264" s="9"/>
      <c r="HZJ264" s="9"/>
      <c r="HZK264" s="9"/>
      <c r="HZL264" s="9"/>
      <c r="HZM264" s="9"/>
      <c r="HZN264" s="9"/>
      <c r="HZO264" s="9"/>
      <c r="HZP264" s="9"/>
      <c r="HZQ264" s="9"/>
      <c r="HZR264" s="9"/>
      <c r="HZS264" s="9"/>
      <c r="HZT264" s="9"/>
      <c r="HZU264" s="9"/>
      <c r="HZV264" s="9"/>
      <c r="HZW264" s="9"/>
      <c r="HZX264" s="9"/>
      <c r="HZY264" s="9"/>
      <c r="HZZ264" s="9"/>
      <c r="IAA264" s="9"/>
      <c r="IAB264" s="9"/>
      <c r="IAC264" s="9"/>
      <c r="IAD264" s="9"/>
      <c r="IAE264" s="9"/>
      <c r="IAF264" s="9"/>
      <c r="IAG264" s="9"/>
      <c r="IAH264" s="9"/>
      <c r="IAI264" s="9"/>
      <c r="IAJ264" s="9"/>
      <c r="IAK264" s="9"/>
      <c r="IAL264" s="9"/>
      <c r="IAM264" s="9"/>
      <c r="IAN264" s="9"/>
      <c r="IAO264" s="9"/>
      <c r="IAP264" s="9"/>
      <c r="IAQ264" s="9"/>
      <c r="IAR264" s="9"/>
      <c r="IAS264" s="9"/>
      <c r="IAT264" s="9"/>
      <c r="IAU264" s="9"/>
      <c r="IAV264" s="9"/>
      <c r="IAW264" s="9"/>
      <c r="IAX264" s="9"/>
      <c r="IAY264" s="9"/>
      <c r="IAZ264" s="9"/>
      <c r="IBA264" s="9"/>
      <c r="IBB264" s="9"/>
      <c r="IBC264" s="9"/>
      <c r="IBD264" s="9"/>
      <c r="IBE264" s="9"/>
      <c r="IBF264" s="9"/>
      <c r="IBG264" s="9"/>
      <c r="IBH264" s="9"/>
      <c r="IBI264" s="9"/>
      <c r="IBJ264" s="9"/>
      <c r="IBK264" s="9"/>
      <c r="IBL264" s="9"/>
      <c r="IBM264" s="9"/>
      <c r="IBN264" s="9"/>
      <c r="IBO264" s="9"/>
      <c r="IBP264" s="9"/>
      <c r="IBQ264" s="9"/>
      <c r="IBR264" s="9"/>
      <c r="IBS264" s="9"/>
      <c r="IBT264" s="9"/>
      <c r="IBU264" s="9"/>
      <c r="IBV264" s="9"/>
      <c r="IBW264" s="9"/>
      <c r="IBX264" s="9"/>
      <c r="IBY264" s="9"/>
      <c r="IBZ264" s="9"/>
      <c r="ICA264" s="9"/>
      <c r="ICB264" s="9"/>
      <c r="ICC264" s="9"/>
      <c r="ICD264" s="9"/>
      <c r="ICE264" s="9"/>
      <c r="ICF264" s="9"/>
      <c r="ICG264" s="9"/>
      <c r="ICH264" s="9"/>
      <c r="ICI264" s="9"/>
      <c r="ICJ264" s="9"/>
      <c r="ICK264" s="9"/>
      <c r="ICL264" s="9"/>
      <c r="ICM264" s="9"/>
      <c r="ICN264" s="9"/>
      <c r="ICO264" s="9"/>
      <c r="ICP264" s="9"/>
      <c r="ICQ264" s="9"/>
      <c r="ICR264" s="9"/>
      <c r="ICS264" s="9"/>
      <c r="ICT264" s="9"/>
      <c r="ICU264" s="9"/>
      <c r="ICV264" s="9"/>
      <c r="ICW264" s="9"/>
      <c r="ICX264" s="9"/>
      <c r="ICY264" s="9"/>
      <c r="ICZ264" s="9"/>
      <c r="IDA264" s="9"/>
      <c r="IDB264" s="9"/>
      <c r="IDC264" s="9"/>
      <c r="IDD264" s="9"/>
      <c r="IDE264" s="9"/>
      <c r="IDF264" s="9"/>
      <c r="IDG264" s="9"/>
      <c r="IDH264" s="9"/>
      <c r="IDI264" s="9"/>
      <c r="IDJ264" s="9"/>
      <c r="IDK264" s="9"/>
      <c r="IDL264" s="9"/>
      <c r="IDM264" s="9"/>
      <c r="IDN264" s="9"/>
      <c r="IDO264" s="9"/>
      <c r="IDP264" s="9"/>
      <c r="IDQ264" s="9"/>
      <c r="IDR264" s="9"/>
      <c r="IDS264" s="9"/>
      <c r="IDT264" s="9"/>
      <c r="IDU264" s="9"/>
      <c r="IDV264" s="9"/>
      <c r="IDW264" s="9"/>
      <c r="IDX264" s="9"/>
      <c r="IDY264" s="9"/>
      <c r="IDZ264" s="9"/>
      <c r="IEA264" s="9"/>
      <c r="IEB264" s="9"/>
      <c r="IEC264" s="9"/>
      <c r="IED264" s="9"/>
      <c r="IEE264" s="9"/>
      <c r="IEF264" s="9"/>
      <c r="IEG264" s="9"/>
      <c r="IEH264" s="9"/>
      <c r="IEI264" s="9"/>
      <c r="IEJ264" s="9"/>
      <c r="IEK264" s="9"/>
      <c r="IEL264" s="9"/>
      <c r="IEM264" s="9"/>
      <c r="IEN264" s="9"/>
      <c r="IEO264" s="9"/>
      <c r="IEP264" s="9"/>
      <c r="IEQ264" s="9"/>
      <c r="IER264" s="9"/>
      <c r="IES264" s="9"/>
      <c r="IET264" s="9"/>
      <c r="IEU264" s="9"/>
      <c r="IEV264" s="9"/>
      <c r="IEW264" s="9"/>
      <c r="IEX264" s="9"/>
      <c r="IEY264" s="9"/>
      <c r="IEZ264" s="9"/>
      <c r="IFA264" s="9"/>
      <c r="IFB264" s="9"/>
      <c r="IFC264" s="9"/>
      <c r="IFD264" s="9"/>
      <c r="IFE264" s="9"/>
      <c r="IFF264" s="9"/>
      <c r="IFG264" s="9"/>
      <c r="IFH264" s="9"/>
      <c r="IFI264" s="9"/>
      <c r="IFJ264" s="9"/>
      <c r="IFK264" s="9"/>
      <c r="IFL264" s="9"/>
      <c r="IFM264" s="9"/>
      <c r="IFN264" s="9"/>
      <c r="IFO264" s="9"/>
      <c r="IFP264" s="9"/>
      <c r="IFQ264" s="9"/>
      <c r="IFR264" s="9"/>
      <c r="IFS264" s="9"/>
      <c r="IFT264" s="9"/>
      <c r="IFU264" s="9"/>
      <c r="IFV264" s="9"/>
      <c r="IFW264" s="9"/>
      <c r="IFX264" s="9"/>
      <c r="IFY264" s="9"/>
      <c r="IFZ264" s="9"/>
      <c r="IGA264" s="9"/>
      <c r="IGB264" s="9"/>
      <c r="IGC264" s="9"/>
      <c r="IGD264" s="9"/>
      <c r="IGE264" s="9"/>
      <c r="IGF264" s="9"/>
      <c r="IGG264" s="9"/>
      <c r="IGH264" s="9"/>
      <c r="IGI264" s="9"/>
      <c r="IGJ264" s="9"/>
      <c r="IGK264" s="9"/>
      <c r="IGL264" s="9"/>
      <c r="IGM264" s="9"/>
      <c r="IGN264" s="9"/>
      <c r="IGO264" s="9"/>
      <c r="IGP264" s="9"/>
      <c r="IGQ264" s="9"/>
      <c r="IGR264" s="9"/>
      <c r="IGS264" s="9"/>
      <c r="IGT264" s="9"/>
      <c r="IGU264" s="9"/>
      <c r="IGV264" s="9"/>
      <c r="IGW264" s="9"/>
      <c r="IGX264" s="9"/>
      <c r="IGY264" s="9"/>
      <c r="IGZ264" s="9"/>
      <c r="IHA264" s="9"/>
      <c r="IHB264" s="9"/>
      <c r="IHC264" s="9"/>
      <c r="IHD264" s="9"/>
      <c r="IHE264" s="9"/>
      <c r="IHF264" s="9"/>
      <c r="IHG264" s="9"/>
      <c r="IHH264" s="9"/>
      <c r="IHI264" s="9"/>
      <c r="IHJ264" s="9"/>
      <c r="IHK264" s="9"/>
      <c r="IHL264" s="9"/>
      <c r="IHM264" s="9"/>
      <c r="IHN264" s="9"/>
      <c r="IHO264" s="9"/>
      <c r="IHP264" s="9"/>
      <c r="IHQ264" s="9"/>
      <c r="IHR264" s="9"/>
      <c r="IHS264" s="9"/>
      <c r="IHT264" s="9"/>
      <c r="IHU264" s="9"/>
      <c r="IHV264" s="9"/>
      <c r="IHW264" s="9"/>
      <c r="IHX264" s="9"/>
      <c r="IHY264" s="9"/>
      <c r="IHZ264" s="9"/>
      <c r="IIA264" s="9"/>
      <c r="IIB264" s="9"/>
      <c r="IIC264" s="9"/>
      <c r="IID264" s="9"/>
      <c r="IIE264" s="9"/>
      <c r="IIF264" s="9"/>
      <c r="IIG264" s="9"/>
      <c r="IIH264" s="9"/>
      <c r="III264" s="9"/>
      <c r="IIJ264" s="9"/>
      <c r="IIK264" s="9"/>
      <c r="IIL264" s="9"/>
      <c r="IIM264" s="9"/>
      <c r="IIN264" s="9"/>
      <c r="IIO264" s="9"/>
      <c r="IIP264" s="9"/>
      <c r="IIQ264" s="9"/>
      <c r="IIR264" s="9"/>
      <c r="IIS264" s="9"/>
      <c r="IIT264" s="9"/>
      <c r="IIU264" s="9"/>
      <c r="IIV264" s="9"/>
      <c r="IIW264" s="9"/>
      <c r="IIX264" s="9"/>
      <c r="IIY264" s="9"/>
      <c r="IIZ264" s="9"/>
      <c r="IJA264" s="9"/>
      <c r="IJB264" s="9"/>
      <c r="IJC264" s="9"/>
      <c r="IJD264" s="9"/>
      <c r="IJE264" s="9"/>
      <c r="IJF264" s="9"/>
      <c r="IJG264" s="9"/>
      <c r="IJH264" s="9"/>
      <c r="IJI264" s="9"/>
      <c r="IJJ264" s="9"/>
      <c r="IJK264" s="9"/>
      <c r="IJL264" s="9"/>
      <c r="IJM264" s="9"/>
      <c r="IJN264" s="9"/>
      <c r="IJO264" s="9"/>
      <c r="IJP264" s="9"/>
      <c r="IJQ264" s="9"/>
      <c r="IJR264" s="9"/>
      <c r="IJS264" s="9"/>
      <c r="IJT264" s="9"/>
      <c r="IJU264" s="9"/>
      <c r="IJV264" s="9"/>
      <c r="IJW264" s="9"/>
      <c r="IJX264" s="9"/>
      <c r="IJY264" s="9"/>
      <c r="IJZ264" s="9"/>
      <c r="IKA264" s="9"/>
      <c r="IKB264" s="9"/>
      <c r="IKC264" s="9"/>
      <c r="IKD264" s="9"/>
      <c r="IKE264" s="9"/>
      <c r="IKF264" s="9"/>
      <c r="IKG264" s="9"/>
      <c r="IKH264" s="9"/>
      <c r="IKI264" s="9"/>
      <c r="IKJ264" s="9"/>
      <c r="IKK264" s="9"/>
      <c r="IKL264" s="9"/>
      <c r="IKM264" s="9"/>
      <c r="IKN264" s="9"/>
      <c r="IKO264" s="9"/>
      <c r="IKP264" s="9"/>
      <c r="IKQ264" s="9"/>
      <c r="IKR264" s="9"/>
      <c r="IKS264" s="9"/>
      <c r="IKT264" s="9"/>
      <c r="IKU264" s="9"/>
      <c r="IKV264" s="9"/>
      <c r="IKW264" s="9"/>
      <c r="IKX264" s="9"/>
      <c r="IKY264" s="9"/>
      <c r="IKZ264" s="9"/>
      <c r="ILA264" s="9"/>
      <c r="ILB264" s="9"/>
      <c r="ILC264" s="9"/>
      <c r="ILD264" s="9"/>
      <c r="ILE264" s="9"/>
      <c r="ILF264" s="9"/>
      <c r="ILG264" s="9"/>
      <c r="ILH264" s="9"/>
      <c r="ILI264" s="9"/>
      <c r="ILJ264" s="9"/>
      <c r="ILK264" s="9"/>
      <c r="ILL264" s="9"/>
      <c r="ILM264" s="9"/>
      <c r="ILN264" s="9"/>
      <c r="ILO264" s="9"/>
      <c r="ILP264" s="9"/>
      <c r="ILQ264" s="9"/>
      <c r="ILR264" s="9"/>
      <c r="ILS264" s="9"/>
      <c r="ILT264" s="9"/>
      <c r="ILU264" s="9"/>
      <c r="ILV264" s="9"/>
      <c r="ILW264" s="9"/>
      <c r="ILX264" s="9"/>
      <c r="ILY264" s="9"/>
      <c r="ILZ264" s="9"/>
      <c r="IMA264" s="9"/>
      <c r="IMB264" s="9"/>
      <c r="IMC264" s="9"/>
      <c r="IMD264" s="9"/>
      <c r="IME264" s="9"/>
      <c r="IMF264" s="9"/>
      <c r="IMG264" s="9"/>
      <c r="IMH264" s="9"/>
      <c r="IMI264" s="9"/>
      <c r="IMJ264" s="9"/>
      <c r="IMK264" s="9"/>
      <c r="IML264" s="9"/>
      <c r="IMM264" s="9"/>
      <c r="IMN264" s="9"/>
      <c r="IMO264" s="9"/>
      <c r="IMP264" s="9"/>
      <c r="IMQ264" s="9"/>
      <c r="IMR264" s="9"/>
      <c r="IMS264" s="9"/>
      <c r="IMT264" s="9"/>
      <c r="IMU264" s="9"/>
      <c r="IMV264" s="9"/>
      <c r="IMW264" s="9"/>
      <c r="IMX264" s="9"/>
      <c r="IMY264" s="9"/>
      <c r="IMZ264" s="9"/>
      <c r="INA264" s="9"/>
      <c r="INB264" s="9"/>
      <c r="INC264" s="9"/>
      <c r="IND264" s="9"/>
      <c r="INE264" s="9"/>
      <c r="INF264" s="9"/>
      <c r="ING264" s="9"/>
      <c r="INH264" s="9"/>
      <c r="INI264" s="9"/>
      <c r="INJ264" s="9"/>
      <c r="INK264" s="9"/>
      <c r="INL264" s="9"/>
      <c r="INM264" s="9"/>
      <c r="INN264" s="9"/>
      <c r="INO264" s="9"/>
      <c r="INP264" s="9"/>
      <c r="INQ264" s="9"/>
      <c r="INR264" s="9"/>
      <c r="INS264" s="9"/>
      <c r="INT264" s="9"/>
      <c r="INU264" s="9"/>
      <c r="INV264" s="9"/>
      <c r="INW264" s="9"/>
      <c r="INX264" s="9"/>
      <c r="INY264" s="9"/>
      <c r="INZ264" s="9"/>
      <c r="IOA264" s="9"/>
      <c r="IOB264" s="9"/>
      <c r="IOC264" s="9"/>
      <c r="IOD264" s="9"/>
      <c r="IOE264" s="9"/>
      <c r="IOF264" s="9"/>
      <c r="IOG264" s="9"/>
      <c r="IOH264" s="9"/>
      <c r="IOI264" s="9"/>
      <c r="IOJ264" s="9"/>
      <c r="IOK264" s="9"/>
      <c r="IOL264" s="9"/>
      <c r="IOM264" s="9"/>
      <c r="ION264" s="9"/>
      <c r="IOO264" s="9"/>
      <c r="IOP264" s="9"/>
      <c r="IOQ264" s="9"/>
      <c r="IOR264" s="9"/>
      <c r="IOS264" s="9"/>
      <c r="IOT264" s="9"/>
      <c r="IOU264" s="9"/>
      <c r="IOV264" s="9"/>
      <c r="IOW264" s="9"/>
      <c r="IOX264" s="9"/>
      <c r="IOY264" s="9"/>
      <c r="IOZ264" s="9"/>
      <c r="IPA264" s="9"/>
      <c r="IPB264" s="9"/>
      <c r="IPC264" s="9"/>
      <c r="IPD264" s="9"/>
      <c r="IPE264" s="9"/>
      <c r="IPF264" s="9"/>
      <c r="IPG264" s="9"/>
      <c r="IPH264" s="9"/>
      <c r="IPI264" s="9"/>
      <c r="IPJ264" s="9"/>
      <c r="IPK264" s="9"/>
      <c r="IPL264" s="9"/>
      <c r="IPM264" s="9"/>
      <c r="IPN264" s="9"/>
      <c r="IPO264" s="9"/>
      <c r="IPP264" s="9"/>
      <c r="IPQ264" s="9"/>
      <c r="IPR264" s="9"/>
      <c r="IPS264" s="9"/>
      <c r="IPT264" s="9"/>
      <c r="IPU264" s="9"/>
      <c r="IPV264" s="9"/>
      <c r="IPW264" s="9"/>
      <c r="IPX264" s="9"/>
      <c r="IPY264" s="9"/>
      <c r="IPZ264" s="9"/>
      <c r="IQA264" s="9"/>
      <c r="IQB264" s="9"/>
      <c r="IQC264" s="9"/>
      <c r="IQD264" s="9"/>
      <c r="IQE264" s="9"/>
      <c r="IQF264" s="9"/>
      <c r="IQG264" s="9"/>
      <c r="IQH264" s="9"/>
      <c r="IQI264" s="9"/>
      <c r="IQJ264" s="9"/>
      <c r="IQK264" s="9"/>
      <c r="IQL264" s="9"/>
      <c r="IQM264" s="9"/>
      <c r="IQN264" s="9"/>
      <c r="IQO264" s="9"/>
      <c r="IQP264" s="9"/>
      <c r="IQQ264" s="9"/>
      <c r="IQR264" s="9"/>
      <c r="IQS264" s="9"/>
      <c r="IQT264" s="9"/>
      <c r="IQU264" s="9"/>
      <c r="IQV264" s="9"/>
      <c r="IQW264" s="9"/>
      <c r="IQX264" s="9"/>
      <c r="IQY264" s="9"/>
      <c r="IQZ264" s="9"/>
      <c r="IRA264" s="9"/>
      <c r="IRB264" s="9"/>
      <c r="IRC264" s="9"/>
      <c r="IRD264" s="9"/>
      <c r="IRE264" s="9"/>
      <c r="IRF264" s="9"/>
      <c r="IRG264" s="9"/>
      <c r="IRH264" s="9"/>
      <c r="IRI264" s="9"/>
      <c r="IRJ264" s="9"/>
      <c r="IRK264" s="9"/>
      <c r="IRL264" s="9"/>
      <c r="IRM264" s="9"/>
      <c r="IRN264" s="9"/>
      <c r="IRO264" s="9"/>
      <c r="IRP264" s="9"/>
      <c r="IRQ264" s="9"/>
      <c r="IRR264" s="9"/>
      <c r="IRS264" s="9"/>
      <c r="IRT264" s="9"/>
      <c r="IRU264" s="9"/>
      <c r="IRV264" s="9"/>
      <c r="IRW264" s="9"/>
      <c r="IRX264" s="9"/>
      <c r="IRY264" s="9"/>
      <c r="IRZ264" s="9"/>
      <c r="ISA264" s="9"/>
      <c r="ISB264" s="9"/>
      <c r="ISC264" s="9"/>
      <c r="ISD264" s="9"/>
      <c r="ISE264" s="9"/>
      <c r="ISF264" s="9"/>
      <c r="ISG264" s="9"/>
      <c r="ISH264" s="9"/>
      <c r="ISI264" s="9"/>
      <c r="ISJ264" s="9"/>
      <c r="ISK264" s="9"/>
      <c r="ISL264" s="9"/>
      <c r="ISM264" s="9"/>
      <c r="ISN264" s="9"/>
      <c r="ISO264" s="9"/>
      <c r="ISP264" s="9"/>
      <c r="ISQ264" s="9"/>
      <c r="ISR264" s="9"/>
      <c r="ISS264" s="9"/>
      <c r="IST264" s="9"/>
      <c r="ISU264" s="9"/>
      <c r="ISV264" s="9"/>
      <c r="ISW264" s="9"/>
      <c r="ISX264" s="9"/>
      <c r="ISY264" s="9"/>
      <c r="ISZ264" s="9"/>
      <c r="ITA264" s="9"/>
      <c r="ITB264" s="9"/>
      <c r="ITC264" s="9"/>
      <c r="ITD264" s="9"/>
      <c r="ITE264" s="9"/>
      <c r="ITF264" s="9"/>
      <c r="ITG264" s="9"/>
      <c r="ITH264" s="9"/>
      <c r="ITI264" s="9"/>
      <c r="ITJ264" s="9"/>
      <c r="ITK264" s="9"/>
      <c r="ITL264" s="9"/>
      <c r="ITM264" s="9"/>
      <c r="ITN264" s="9"/>
      <c r="ITO264" s="9"/>
      <c r="ITP264" s="9"/>
      <c r="ITQ264" s="9"/>
      <c r="ITR264" s="9"/>
      <c r="ITS264" s="9"/>
      <c r="ITT264" s="9"/>
      <c r="ITU264" s="9"/>
      <c r="ITV264" s="9"/>
      <c r="ITW264" s="9"/>
      <c r="ITX264" s="9"/>
      <c r="ITY264" s="9"/>
      <c r="ITZ264" s="9"/>
      <c r="IUA264" s="9"/>
      <c r="IUB264" s="9"/>
      <c r="IUC264" s="9"/>
      <c r="IUD264" s="9"/>
      <c r="IUE264" s="9"/>
      <c r="IUF264" s="9"/>
      <c r="IUG264" s="9"/>
      <c r="IUH264" s="9"/>
      <c r="IUI264" s="9"/>
      <c r="IUJ264" s="9"/>
      <c r="IUK264" s="9"/>
      <c r="IUL264" s="9"/>
      <c r="IUM264" s="9"/>
      <c r="IUN264" s="9"/>
      <c r="IUO264" s="9"/>
      <c r="IUP264" s="9"/>
      <c r="IUQ264" s="9"/>
      <c r="IUR264" s="9"/>
      <c r="IUS264" s="9"/>
      <c r="IUT264" s="9"/>
      <c r="IUU264" s="9"/>
      <c r="IUV264" s="9"/>
      <c r="IUW264" s="9"/>
      <c r="IUX264" s="9"/>
      <c r="IUY264" s="9"/>
      <c r="IUZ264" s="9"/>
      <c r="IVA264" s="9"/>
      <c r="IVB264" s="9"/>
      <c r="IVC264" s="9"/>
      <c r="IVD264" s="9"/>
      <c r="IVE264" s="9"/>
      <c r="IVF264" s="9"/>
      <c r="IVG264" s="9"/>
      <c r="IVH264" s="9"/>
      <c r="IVI264" s="9"/>
      <c r="IVJ264" s="9"/>
      <c r="IVK264" s="9"/>
      <c r="IVL264" s="9"/>
      <c r="IVM264" s="9"/>
      <c r="IVN264" s="9"/>
      <c r="IVO264" s="9"/>
      <c r="IVP264" s="9"/>
      <c r="IVQ264" s="9"/>
      <c r="IVR264" s="9"/>
      <c r="IVS264" s="9"/>
      <c r="IVT264" s="9"/>
      <c r="IVU264" s="9"/>
      <c r="IVV264" s="9"/>
      <c r="IVW264" s="9"/>
      <c r="IVX264" s="9"/>
      <c r="IVY264" s="9"/>
      <c r="IVZ264" s="9"/>
      <c r="IWA264" s="9"/>
      <c r="IWB264" s="9"/>
      <c r="IWC264" s="9"/>
      <c r="IWD264" s="9"/>
      <c r="IWE264" s="9"/>
      <c r="IWF264" s="9"/>
      <c r="IWG264" s="9"/>
      <c r="IWH264" s="9"/>
      <c r="IWI264" s="9"/>
      <c r="IWJ264" s="9"/>
      <c r="IWK264" s="9"/>
      <c r="IWL264" s="9"/>
      <c r="IWM264" s="9"/>
      <c r="IWN264" s="9"/>
      <c r="IWO264" s="9"/>
      <c r="IWP264" s="9"/>
      <c r="IWQ264" s="9"/>
      <c r="IWR264" s="9"/>
      <c r="IWS264" s="9"/>
      <c r="IWT264" s="9"/>
      <c r="IWU264" s="9"/>
      <c r="IWV264" s="9"/>
      <c r="IWW264" s="9"/>
      <c r="IWX264" s="9"/>
      <c r="IWY264" s="9"/>
      <c r="IWZ264" s="9"/>
      <c r="IXA264" s="9"/>
      <c r="IXB264" s="9"/>
      <c r="IXC264" s="9"/>
      <c r="IXD264" s="9"/>
      <c r="IXE264" s="9"/>
      <c r="IXF264" s="9"/>
      <c r="IXG264" s="9"/>
      <c r="IXH264" s="9"/>
      <c r="IXI264" s="9"/>
      <c r="IXJ264" s="9"/>
      <c r="IXK264" s="9"/>
      <c r="IXL264" s="9"/>
      <c r="IXM264" s="9"/>
      <c r="IXN264" s="9"/>
      <c r="IXO264" s="9"/>
      <c r="IXP264" s="9"/>
      <c r="IXQ264" s="9"/>
      <c r="IXR264" s="9"/>
      <c r="IXS264" s="9"/>
      <c r="IXT264" s="9"/>
      <c r="IXU264" s="9"/>
      <c r="IXV264" s="9"/>
      <c r="IXW264" s="9"/>
      <c r="IXX264" s="9"/>
      <c r="IXY264" s="9"/>
      <c r="IXZ264" s="9"/>
      <c r="IYA264" s="9"/>
      <c r="IYB264" s="9"/>
      <c r="IYC264" s="9"/>
      <c r="IYD264" s="9"/>
      <c r="IYE264" s="9"/>
      <c r="IYF264" s="9"/>
      <c r="IYG264" s="9"/>
      <c r="IYH264" s="9"/>
      <c r="IYI264" s="9"/>
      <c r="IYJ264" s="9"/>
      <c r="IYK264" s="9"/>
      <c r="IYL264" s="9"/>
      <c r="IYM264" s="9"/>
      <c r="IYN264" s="9"/>
      <c r="IYO264" s="9"/>
      <c r="IYP264" s="9"/>
      <c r="IYQ264" s="9"/>
      <c r="IYR264" s="9"/>
      <c r="IYS264" s="9"/>
      <c r="IYT264" s="9"/>
      <c r="IYU264" s="9"/>
      <c r="IYV264" s="9"/>
      <c r="IYW264" s="9"/>
      <c r="IYX264" s="9"/>
      <c r="IYY264" s="9"/>
      <c r="IYZ264" s="9"/>
      <c r="IZA264" s="9"/>
      <c r="IZB264" s="9"/>
      <c r="IZC264" s="9"/>
      <c r="IZD264" s="9"/>
      <c r="IZE264" s="9"/>
      <c r="IZF264" s="9"/>
      <c r="IZG264" s="9"/>
      <c r="IZH264" s="9"/>
      <c r="IZI264" s="9"/>
      <c r="IZJ264" s="9"/>
      <c r="IZK264" s="9"/>
      <c r="IZL264" s="9"/>
      <c r="IZM264" s="9"/>
      <c r="IZN264" s="9"/>
      <c r="IZO264" s="9"/>
      <c r="IZP264" s="9"/>
      <c r="IZQ264" s="9"/>
      <c r="IZR264" s="9"/>
      <c r="IZS264" s="9"/>
      <c r="IZT264" s="9"/>
      <c r="IZU264" s="9"/>
      <c r="IZV264" s="9"/>
      <c r="IZW264" s="9"/>
      <c r="IZX264" s="9"/>
      <c r="IZY264" s="9"/>
      <c r="IZZ264" s="9"/>
      <c r="JAA264" s="9"/>
      <c r="JAB264" s="9"/>
      <c r="JAC264" s="9"/>
      <c r="JAD264" s="9"/>
      <c r="JAE264" s="9"/>
      <c r="JAF264" s="9"/>
      <c r="JAG264" s="9"/>
      <c r="JAH264" s="9"/>
      <c r="JAI264" s="9"/>
      <c r="JAJ264" s="9"/>
      <c r="JAK264" s="9"/>
      <c r="JAL264" s="9"/>
      <c r="JAM264" s="9"/>
      <c r="JAN264" s="9"/>
      <c r="JAO264" s="9"/>
      <c r="JAP264" s="9"/>
      <c r="JAQ264" s="9"/>
      <c r="JAR264" s="9"/>
      <c r="JAS264" s="9"/>
      <c r="JAT264" s="9"/>
      <c r="JAU264" s="9"/>
      <c r="JAV264" s="9"/>
      <c r="JAW264" s="9"/>
      <c r="JAX264" s="9"/>
      <c r="JAY264" s="9"/>
      <c r="JAZ264" s="9"/>
      <c r="JBA264" s="9"/>
      <c r="JBB264" s="9"/>
      <c r="JBC264" s="9"/>
      <c r="JBD264" s="9"/>
      <c r="JBE264" s="9"/>
      <c r="JBF264" s="9"/>
      <c r="JBG264" s="9"/>
      <c r="JBH264" s="9"/>
      <c r="JBI264" s="9"/>
      <c r="JBJ264" s="9"/>
      <c r="JBK264" s="9"/>
      <c r="JBL264" s="9"/>
      <c r="JBM264" s="9"/>
      <c r="JBN264" s="9"/>
      <c r="JBO264" s="9"/>
      <c r="JBP264" s="9"/>
      <c r="JBQ264" s="9"/>
      <c r="JBR264" s="9"/>
      <c r="JBS264" s="9"/>
      <c r="JBT264" s="9"/>
      <c r="JBU264" s="9"/>
      <c r="JBV264" s="9"/>
      <c r="JBW264" s="9"/>
      <c r="JBX264" s="9"/>
      <c r="JBY264" s="9"/>
      <c r="JBZ264" s="9"/>
      <c r="JCA264" s="9"/>
      <c r="JCB264" s="9"/>
      <c r="JCC264" s="9"/>
      <c r="JCD264" s="9"/>
      <c r="JCE264" s="9"/>
      <c r="JCF264" s="9"/>
      <c r="JCG264" s="9"/>
      <c r="JCH264" s="9"/>
      <c r="JCI264" s="9"/>
      <c r="JCJ264" s="9"/>
      <c r="JCK264" s="9"/>
      <c r="JCL264" s="9"/>
      <c r="JCM264" s="9"/>
      <c r="JCN264" s="9"/>
      <c r="JCO264" s="9"/>
      <c r="JCP264" s="9"/>
      <c r="JCQ264" s="9"/>
      <c r="JCR264" s="9"/>
      <c r="JCS264" s="9"/>
      <c r="JCT264" s="9"/>
      <c r="JCU264" s="9"/>
      <c r="JCV264" s="9"/>
      <c r="JCW264" s="9"/>
      <c r="JCX264" s="9"/>
      <c r="JCY264" s="9"/>
      <c r="JCZ264" s="9"/>
      <c r="JDA264" s="9"/>
      <c r="JDB264" s="9"/>
      <c r="JDC264" s="9"/>
      <c r="JDD264" s="9"/>
      <c r="JDE264" s="9"/>
      <c r="JDF264" s="9"/>
      <c r="JDG264" s="9"/>
      <c r="JDH264" s="9"/>
      <c r="JDI264" s="9"/>
      <c r="JDJ264" s="9"/>
      <c r="JDK264" s="9"/>
      <c r="JDL264" s="9"/>
      <c r="JDM264" s="9"/>
      <c r="JDN264" s="9"/>
      <c r="JDO264" s="9"/>
      <c r="JDP264" s="9"/>
      <c r="JDQ264" s="9"/>
      <c r="JDR264" s="9"/>
      <c r="JDS264" s="9"/>
      <c r="JDT264" s="9"/>
      <c r="JDU264" s="9"/>
      <c r="JDV264" s="9"/>
      <c r="JDW264" s="9"/>
      <c r="JDX264" s="9"/>
      <c r="JDY264" s="9"/>
      <c r="JDZ264" s="9"/>
      <c r="JEA264" s="9"/>
      <c r="JEB264" s="9"/>
      <c r="JEC264" s="9"/>
      <c r="JED264" s="9"/>
      <c r="JEE264" s="9"/>
      <c r="JEF264" s="9"/>
      <c r="JEG264" s="9"/>
      <c r="JEH264" s="9"/>
      <c r="JEI264" s="9"/>
      <c r="JEJ264" s="9"/>
      <c r="JEK264" s="9"/>
      <c r="JEL264" s="9"/>
      <c r="JEM264" s="9"/>
      <c r="JEN264" s="9"/>
      <c r="JEO264" s="9"/>
      <c r="JEP264" s="9"/>
      <c r="JEQ264" s="9"/>
      <c r="JER264" s="9"/>
      <c r="JES264" s="9"/>
      <c r="JET264" s="9"/>
      <c r="JEU264" s="9"/>
      <c r="JEV264" s="9"/>
      <c r="JEW264" s="9"/>
      <c r="JEX264" s="9"/>
      <c r="JEY264" s="9"/>
      <c r="JEZ264" s="9"/>
      <c r="JFA264" s="9"/>
      <c r="JFB264" s="9"/>
      <c r="JFC264" s="9"/>
      <c r="JFD264" s="9"/>
      <c r="JFE264" s="9"/>
      <c r="JFF264" s="9"/>
      <c r="JFG264" s="9"/>
      <c r="JFH264" s="9"/>
      <c r="JFI264" s="9"/>
      <c r="JFJ264" s="9"/>
      <c r="JFK264" s="9"/>
      <c r="JFL264" s="9"/>
      <c r="JFM264" s="9"/>
      <c r="JFN264" s="9"/>
      <c r="JFO264" s="9"/>
      <c r="JFP264" s="9"/>
      <c r="JFQ264" s="9"/>
      <c r="JFR264" s="9"/>
      <c r="JFS264" s="9"/>
      <c r="JFT264" s="9"/>
      <c r="JFU264" s="9"/>
      <c r="JFV264" s="9"/>
      <c r="JFW264" s="9"/>
      <c r="JFX264" s="9"/>
      <c r="JFY264" s="9"/>
      <c r="JFZ264" s="9"/>
      <c r="JGA264" s="9"/>
      <c r="JGB264" s="9"/>
      <c r="JGC264" s="9"/>
      <c r="JGD264" s="9"/>
      <c r="JGE264" s="9"/>
      <c r="JGF264" s="9"/>
      <c r="JGG264" s="9"/>
      <c r="JGH264" s="9"/>
      <c r="JGI264" s="9"/>
      <c r="JGJ264" s="9"/>
      <c r="JGK264" s="9"/>
      <c r="JGL264" s="9"/>
      <c r="JGM264" s="9"/>
      <c r="JGN264" s="9"/>
      <c r="JGO264" s="9"/>
      <c r="JGP264" s="9"/>
      <c r="JGQ264" s="9"/>
      <c r="JGR264" s="9"/>
      <c r="JGS264" s="9"/>
      <c r="JGT264" s="9"/>
      <c r="JGU264" s="9"/>
      <c r="JGV264" s="9"/>
      <c r="JGW264" s="9"/>
      <c r="JGX264" s="9"/>
      <c r="JGY264" s="9"/>
      <c r="JGZ264" s="9"/>
      <c r="JHA264" s="9"/>
      <c r="JHB264" s="9"/>
      <c r="JHC264" s="9"/>
      <c r="JHD264" s="9"/>
      <c r="JHE264" s="9"/>
      <c r="JHF264" s="9"/>
      <c r="JHG264" s="9"/>
      <c r="JHH264" s="9"/>
      <c r="JHI264" s="9"/>
      <c r="JHJ264" s="9"/>
      <c r="JHK264" s="9"/>
      <c r="JHL264" s="9"/>
      <c r="JHM264" s="9"/>
      <c r="JHN264" s="9"/>
      <c r="JHO264" s="9"/>
      <c r="JHP264" s="9"/>
      <c r="JHQ264" s="9"/>
      <c r="JHR264" s="9"/>
      <c r="JHS264" s="9"/>
      <c r="JHT264" s="9"/>
      <c r="JHU264" s="9"/>
      <c r="JHV264" s="9"/>
      <c r="JHW264" s="9"/>
      <c r="JHX264" s="9"/>
      <c r="JHY264" s="9"/>
      <c r="JHZ264" s="9"/>
      <c r="JIA264" s="9"/>
      <c r="JIB264" s="9"/>
      <c r="JIC264" s="9"/>
      <c r="JID264" s="9"/>
      <c r="JIE264" s="9"/>
      <c r="JIF264" s="9"/>
      <c r="JIG264" s="9"/>
      <c r="JIH264" s="9"/>
      <c r="JII264" s="9"/>
      <c r="JIJ264" s="9"/>
      <c r="JIK264" s="9"/>
      <c r="JIL264" s="9"/>
      <c r="JIM264" s="9"/>
      <c r="JIN264" s="9"/>
      <c r="JIO264" s="9"/>
      <c r="JIP264" s="9"/>
      <c r="JIQ264" s="9"/>
      <c r="JIR264" s="9"/>
      <c r="JIS264" s="9"/>
      <c r="JIT264" s="9"/>
      <c r="JIU264" s="9"/>
      <c r="JIV264" s="9"/>
      <c r="JIW264" s="9"/>
      <c r="JIX264" s="9"/>
      <c r="JIY264" s="9"/>
      <c r="JIZ264" s="9"/>
      <c r="JJA264" s="9"/>
      <c r="JJB264" s="9"/>
      <c r="JJC264" s="9"/>
      <c r="JJD264" s="9"/>
      <c r="JJE264" s="9"/>
      <c r="JJF264" s="9"/>
      <c r="JJG264" s="9"/>
      <c r="JJH264" s="9"/>
      <c r="JJI264" s="9"/>
      <c r="JJJ264" s="9"/>
      <c r="JJK264" s="9"/>
      <c r="JJL264" s="9"/>
      <c r="JJM264" s="9"/>
      <c r="JJN264" s="9"/>
      <c r="JJO264" s="9"/>
      <c r="JJP264" s="9"/>
      <c r="JJQ264" s="9"/>
      <c r="JJR264" s="9"/>
      <c r="JJS264" s="9"/>
      <c r="JJT264" s="9"/>
      <c r="JJU264" s="9"/>
      <c r="JJV264" s="9"/>
      <c r="JJW264" s="9"/>
      <c r="JJX264" s="9"/>
      <c r="JJY264" s="9"/>
      <c r="JJZ264" s="9"/>
      <c r="JKA264" s="9"/>
      <c r="JKB264" s="9"/>
      <c r="JKC264" s="9"/>
      <c r="JKD264" s="9"/>
      <c r="JKE264" s="9"/>
      <c r="JKF264" s="9"/>
      <c r="JKG264" s="9"/>
      <c r="JKH264" s="9"/>
      <c r="JKI264" s="9"/>
      <c r="JKJ264" s="9"/>
      <c r="JKK264" s="9"/>
      <c r="JKL264" s="9"/>
      <c r="JKM264" s="9"/>
      <c r="JKN264" s="9"/>
      <c r="JKO264" s="9"/>
      <c r="JKP264" s="9"/>
      <c r="JKQ264" s="9"/>
      <c r="JKR264" s="9"/>
      <c r="JKS264" s="9"/>
      <c r="JKT264" s="9"/>
      <c r="JKU264" s="9"/>
      <c r="JKV264" s="9"/>
      <c r="JKW264" s="9"/>
      <c r="JKX264" s="9"/>
      <c r="JKY264" s="9"/>
      <c r="JKZ264" s="9"/>
      <c r="JLA264" s="9"/>
      <c r="JLB264" s="9"/>
      <c r="JLC264" s="9"/>
      <c r="JLD264" s="9"/>
      <c r="JLE264" s="9"/>
      <c r="JLF264" s="9"/>
      <c r="JLG264" s="9"/>
      <c r="JLH264" s="9"/>
      <c r="JLI264" s="9"/>
      <c r="JLJ264" s="9"/>
      <c r="JLK264" s="9"/>
      <c r="JLL264" s="9"/>
      <c r="JLM264" s="9"/>
      <c r="JLN264" s="9"/>
      <c r="JLO264" s="9"/>
      <c r="JLP264" s="9"/>
      <c r="JLQ264" s="9"/>
      <c r="JLR264" s="9"/>
      <c r="JLS264" s="9"/>
      <c r="JLT264" s="9"/>
      <c r="JLU264" s="9"/>
      <c r="JLV264" s="9"/>
      <c r="JLW264" s="9"/>
      <c r="JLX264" s="9"/>
      <c r="JLY264" s="9"/>
      <c r="JLZ264" s="9"/>
      <c r="JMA264" s="9"/>
      <c r="JMB264" s="9"/>
      <c r="JMC264" s="9"/>
      <c r="JMD264" s="9"/>
      <c r="JME264" s="9"/>
      <c r="JMF264" s="9"/>
      <c r="JMG264" s="9"/>
      <c r="JMH264" s="9"/>
      <c r="JMI264" s="9"/>
      <c r="JMJ264" s="9"/>
      <c r="JMK264" s="9"/>
      <c r="JML264" s="9"/>
      <c r="JMM264" s="9"/>
      <c r="JMN264" s="9"/>
      <c r="JMO264" s="9"/>
      <c r="JMP264" s="9"/>
      <c r="JMQ264" s="9"/>
      <c r="JMR264" s="9"/>
      <c r="JMS264" s="9"/>
      <c r="JMT264" s="9"/>
      <c r="JMU264" s="9"/>
      <c r="JMV264" s="9"/>
      <c r="JMW264" s="9"/>
      <c r="JMX264" s="9"/>
      <c r="JMY264" s="9"/>
      <c r="JMZ264" s="9"/>
      <c r="JNA264" s="9"/>
      <c r="JNB264" s="9"/>
      <c r="JNC264" s="9"/>
      <c r="JND264" s="9"/>
      <c r="JNE264" s="9"/>
      <c r="JNF264" s="9"/>
      <c r="JNG264" s="9"/>
      <c r="JNH264" s="9"/>
      <c r="JNI264" s="9"/>
      <c r="JNJ264" s="9"/>
      <c r="JNK264" s="9"/>
      <c r="JNL264" s="9"/>
      <c r="JNM264" s="9"/>
      <c r="JNN264" s="9"/>
      <c r="JNO264" s="9"/>
      <c r="JNP264" s="9"/>
      <c r="JNQ264" s="9"/>
      <c r="JNR264" s="9"/>
      <c r="JNS264" s="9"/>
      <c r="JNT264" s="9"/>
      <c r="JNU264" s="9"/>
      <c r="JNV264" s="9"/>
      <c r="JNW264" s="9"/>
      <c r="JNX264" s="9"/>
      <c r="JNY264" s="9"/>
      <c r="JNZ264" s="9"/>
      <c r="JOA264" s="9"/>
      <c r="JOB264" s="9"/>
      <c r="JOC264" s="9"/>
      <c r="JOD264" s="9"/>
      <c r="JOE264" s="9"/>
      <c r="JOF264" s="9"/>
      <c r="JOG264" s="9"/>
      <c r="JOH264" s="9"/>
      <c r="JOI264" s="9"/>
      <c r="JOJ264" s="9"/>
      <c r="JOK264" s="9"/>
      <c r="JOL264" s="9"/>
      <c r="JOM264" s="9"/>
      <c r="JON264" s="9"/>
      <c r="JOO264" s="9"/>
      <c r="JOP264" s="9"/>
      <c r="JOQ264" s="9"/>
      <c r="JOR264" s="9"/>
      <c r="JOS264" s="9"/>
      <c r="JOT264" s="9"/>
      <c r="JOU264" s="9"/>
      <c r="JOV264" s="9"/>
      <c r="JOW264" s="9"/>
      <c r="JOX264" s="9"/>
      <c r="JOY264" s="9"/>
      <c r="JOZ264" s="9"/>
      <c r="JPA264" s="9"/>
      <c r="JPB264" s="9"/>
      <c r="JPC264" s="9"/>
      <c r="JPD264" s="9"/>
      <c r="JPE264" s="9"/>
      <c r="JPF264" s="9"/>
      <c r="JPG264" s="9"/>
      <c r="JPH264" s="9"/>
      <c r="JPI264" s="9"/>
      <c r="JPJ264" s="9"/>
      <c r="JPK264" s="9"/>
      <c r="JPL264" s="9"/>
      <c r="JPM264" s="9"/>
      <c r="JPN264" s="9"/>
      <c r="JPO264" s="9"/>
      <c r="JPP264" s="9"/>
      <c r="JPQ264" s="9"/>
      <c r="JPR264" s="9"/>
      <c r="JPS264" s="9"/>
      <c r="JPT264" s="9"/>
      <c r="JPU264" s="9"/>
      <c r="JPV264" s="9"/>
      <c r="JPW264" s="9"/>
      <c r="JPX264" s="9"/>
      <c r="JPY264" s="9"/>
      <c r="JPZ264" s="9"/>
      <c r="JQA264" s="9"/>
      <c r="JQB264" s="9"/>
      <c r="JQC264" s="9"/>
      <c r="JQD264" s="9"/>
      <c r="JQE264" s="9"/>
      <c r="JQF264" s="9"/>
      <c r="JQG264" s="9"/>
      <c r="JQH264" s="9"/>
      <c r="JQI264" s="9"/>
      <c r="JQJ264" s="9"/>
      <c r="JQK264" s="9"/>
      <c r="JQL264" s="9"/>
      <c r="JQM264" s="9"/>
      <c r="JQN264" s="9"/>
      <c r="JQO264" s="9"/>
      <c r="JQP264" s="9"/>
      <c r="JQQ264" s="9"/>
      <c r="JQR264" s="9"/>
      <c r="JQS264" s="9"/>
      <c r="JQT264" s="9"/>
      <c r="JQU264" s="9"/>
      <c r="JQV264" s="9"/>
      <c r="JQW264" s="9"/>
      <c r="JQX264" s="9"/>
      <c r="JQY264" s="9"/>
      <c r="JQZ264" s="9"/>
      <c r="JRA264" s="9"/>
      <c r="JRB264" s="9"/>
      <c r="JRC264" s="9"/>
      <c r="JRD264" s="9"/>
      <c r="JRE264" s="9"/>
      <c r="JRF264" s="9"/>
      <c r="JRG264" s="9"/>
      <c r="JRH264" s="9"/>
      <c r="JRI264" s="9"/>
      <c r="JRJ264" s="9"/>
      <c r="JRK264" s="9"/>
      <c r="JRL264" s="9"/>
      <c r="JRM264" s="9"/>
      <c r="JRN264" s="9"/>
      <c r="JRO264" s="9"/>
      <c r="JRP264" s="9"/>
      <c r="JRQ264" s="9"/>
      <c r="JRR264" s="9"/>
      <c r="JRS264" s="9"/>
      <c r="JRT264" s="9"/>
      <c r="JRU264" s="9"/>
      <c r="JRV264" s="9"/>
      <c r="JRW264" s="9"/>
      <c r="JRX264" s="9"/>
      <c r="JRY264" s="9"/>
      <c r="JRZ264" s="9"/>
      <c r="JSA264" s="9"/>
      <c r="JSB264" s="9"/>
      <c r="JSC264" s="9"/>
      <c r="JSD264" s="9"/>
      <c r="JSE264" s="9"/>
      <c r="JSF264" s="9"/>
      <c r="JSG264" s="9"/>
      <c r="JSH264" s="9"/>
      <c r="JSI264" s="9"/>
      <c r="JSJ264" s="9"/>
      <c r="JSK264" s="9"/>
      <c r="JSL264" s="9"/>
      <c r="JSM264" s="9"/>
      <c r="JSN264" s="9"/>
      <c r="JSO264" s="9"/>
      <c r="JSP264" s="9"/>
      <c r="JSQ264" s="9"/>
      <c r="JSR264" s="9"/>
      <c r="JSS264" s="9"/>
      <c r="JST264" s="9"/>
      <c r="JSU264" s="9"/>
      <c r="JSV264" s="9"/>
      <c r="JSW264" s="9"/>
      <c r="JSX264" s="9"/>
      <c r="JSY264" s="9"/>
      <c r="JSZ264" s="9"/>
      <c r="JTA264" s="9"/>
      <c r="JTB264" s="9"/>
      <c r="JTC264" s="9"/>
      <c r="JTD264" s="9"/>
      <c r="JTE264" s="9"/>
      <c r="JTF264" s="9"/>
      <c r="JTG264" s="9"/>
      <c r="JTH264" s="9"/>
      <c r="JTI264" s="9"/>
      <c r="JTJ264" s="9"/>
      <c r="JTK264" s="9"/>
      <c r="JTL264" s="9"/>
      <c r="JTM264" s="9"/>
      <c r="JTN264" s="9"/>
      <c r="JTO264" s="9"/>
      <c r="JTP264" s="9"/>
      <c r="JTQ264" s="9"/>
      <c r="JTR264" s="9"/>
      <c r="JTS264" s="9"/>
      <c r="JTT264" s="9"/>
      <c r="JTU264" s="9"/>
      <c r="JTV264" s="9"/>
      <c r="JTW264" s="9"/>
      <c r="JTX264" s="9"/>
      <c r="JTY264" s="9"/>
      <c r="JTZ264" s="9"/>
      <c r="JUA264" s="9"/>
      <c r="JUB264" s="9"/>
      <c r="JUC264" s="9"/>
      <c r="JUD264" s="9"/>
      <c r="JUE264" s="9"/>
      <c r="JUF264" s="9"/>
      <c r="JUG264" s="9"/>
      <c r="JUH264" s="9"/>
      <c r="JUI264" s="9"/>
      <c r="JUJ264" s="9"/>
      <c r="JUK264" s="9"/>
      <c r="JUL264" s="9"/>
      <c r="JUM264" s="9"/>
      <c r="JUN264" s="9"/>
      <c r="JUO264" s="9"/>
      <c r="JUP264" s="9"/>
      <c r="JUQ264" s="9"/>
      <c r="JUR264" s="9"/>
      <c r="JUS264" s="9"/>
      <c r="JUT264" s="9"/>
      <c r="JUU264" s="9"/>
      <c r="JUV264" s="9"/>
      <c r="JUW264" s="9"/>
      <c r="JUX264" s="9"/>
      <c r="JUY264" s="9"/>
      <c r="JUZ264" s="9"/>
      <c r="JVA264" s="9"/>
      <c r="JVB264" s="9"/>
      <c r="JVC264" s="9"/>
      <c r="JVD264" s="9"/>
      <c r="JVE264" s="9"/>
      <c r="JVF264" s="9"/>
      <c r="JVG264" s="9"/>
      <c r="JVH264" s="9"/>
      <c r="JVI264" s="9"/>
      <c r="JVJ264" s="9"/>
      <c r="JVK264" s="9"/>
      <c r="JVL264" s="9"/>
      <c r="JVM264" s="9"/>
      <c r="JVN264" s="9"/>
      <c r="JVO264" s="9"/>
      <c r="JVP264" s="9"/>
      <c r="JVQ264" s="9"/>
      <c r="JVR264" s="9"/>
      <c r="JVS264" s="9"/>
      <c r="JVT264" s="9"/>
      <c r="JVU264" s="9"/>
      <c r="JVV264" s="9"/>
      <c r="JVW264" s="9"/>
      <c r="JVX264" s="9"/>
      <c r="JVY264" s="9"/>
      <c r="JVZ264" s="9"/>
      <c r="JWA264" s="9"/>
      <c r="JWB264" s="9"/>
      <c r="JWC264" s="9"/>
      <c r="JWD264" s="9"/>
      <c r="JWE264" s="9"/>
      <c r="JWF264" s="9"/>
      <c r="JWG264" s="9"/>
      <c r="JWH264" s="9"/>
      <c r="JWI264" s="9"/>
      <c r="JWJ264" s="9"/>
      <c r="JWK264" s="9"/>
      <c r="JWL264" s="9"/>
      <c r="JWM264" s="9"/>
      <c r="JWN264" s="9"/>
      <c r="JWO264" s="9"/>
      <c r="JWP264" s="9"/>
      <c r="JWQ264" s="9"/>
      <c r="JWR264" s="9"/>
      <c r="JWS264" s="9"/>
      <c r="JWT264" s="9"/>
      <c r="JWU264" s="9"/>
      <c r="JWV264" s="9"/>
      <c r="JWW264" s="9"/>
      <c r="JWX264" s="9"/>
      <c r="JWY264" s="9"/>
      <c r="JWZ264" s="9"/>
      <c r="JXA264" s="9"/>
      <c r="JXB264" s="9"/>
      <c r="JXC264" s="9"/>
      <c r="JXD264" s="9"/>
      <c r="JXE264" s="9"/>
      <c r="JXF264" s="9"/>
      <c r="JXG264" s="9"/>
      <c r="JXH264" s="9"/>
      <c r="JXI264" s="9"/>
      <c r="JXJ264" s="9"/>
      <c r="JXK264" s="9"/>
      <c r="JXL264" s="9"/>
      <c r="JXM264" s="9"/>
      <c r="JXN264" s="9"/>
      <c r="JXO264" s="9"/>
      <c r="JXP264" s="9"/>
      <c r="JXQ264" s="9"/>
      <c r="JXR264" s="9"/>
      <c r="JXS264" s="9"/>
      <c r="JXT264" s="9"/>
      <c r="JXU264" s="9"/>
      <c r="JXV264" s="9"/>
      <c r="JXW264" s="9"/>
      <c r="JXX264" s="9"/>
      <c r="JXY264" s="9"/>
      <c r="JXZ264" s="9"/>
      <c r="JYA264" s="9"/>
      <c r="JYB264" s="9"/>
      <c r="JYC264" s="9"/>
      <c r="JYD264" s="9"/>
      <c r="JYE264" s="9"/>
      <c r="JYF264" s="9"/>
      <c r="JYG264" s="9"/>
      <c r="JYH264" s="9"/>
      <c r="JYI264" s="9"/>
      <c r="JYJ264" s="9"/>
      <c r="JYK264" s="9"/>
      <c r="JYL264" s="9"/>
      <c r="JYM264" s="9"/>
      <c r="JYN264" s="9"/>
      <c r="JYO264" s="9"/>
      <c r="JYP264" s="9"/>
      <c r="JYQ264" s="9"/>
      <c r="JYR264" s="9"/>
      <c r="JYS264" s="9"/>
      <c r="JYT264" s="9"/>
      <c r="JYU264" s="9"/>
      <c r="JYV264" s="9"/>
      <c r="JYW264" s="9"/>
      <c r="JYX264" s="9"/>
      <c r="JYY264" s="9"/>
      <c r="JYZ264" s="9"/>
      <c r="JZA264" s="9"/>
      <c r="JZB264" s="9"/>
      <c r="JZC264" s="9"/>
      <c r="JZD264" s="9"/>
      <c r="JZE264" s="9"/>
      <c r="JZF264" s="9"/>
      <c r="JZG264" s="9"/>
      <c r="JZH264" s="9"/>
      <c r="JZI264" s="9"/>
      <c r="JZJ264" s="9"/>
      <c r="JZK264" s="9"/>
      <c r="JZL264" s="9"/>
      <c r="JZM264" s="9"/>
      <c r="JZN264" s="9"/>
      <c r="JZO264" s="9"/>
      <c r="JZP264" s="9"/>
      <c r="JZQ264" s="9"/>
      <c r="JZR264" s="9"/>
      <c r="JZS264" s="9"/>
      <c r="JZT264" s="9"/>
      <c r="JZU264" s="9"/>
      <c r="JZV264" s="9"/>
      <c r="JZW264" s="9"/>
      <c r="JZX264" s="9"/>
      <c r="JZY264" s="9"/>
      <c r="JZZ264" s="9"/>
      <c r="KAA264" s="9"/>
      <c r="KAB264" s="9"/>
      <c r="KAC264" s="9"/>
      <c r="KAD264" s="9"/>
      <c r="KAE264" s="9"/>
      <c r="KAF264" s="9"/>
      <c r="KAG264" s="9"/>
      <c r="KAH264" s="9"/>
      <c r="KAI264" s="9"/>
      <c r="KAJ264" s="9"/>
      <c r="KAK264" s="9"/>
      <c r="KAL264" s="9"/>
      <c r="KAM264" s="9"/>
      <c r="KAN264" s="9"/>
      <c r="KAO264" s="9"/>
      <c r="KAP264" s="9"/>
      <c r="KAQ264" s="9"/>
      <c r="KAR264" s="9"/>
      <c r="KAS264" s="9"/>
      <c r="KAT264" s="9"/>
      <c r="KAU264" s="9"/>
      <c r="KAV264" s="9"/>
      <c r="KAW264" s="9"/>
      <c r="KAX264" s="9"/>
      <c r="KAY264" s="9"/>
      <c r="KAZ264" s="9"/>
      <c r="KBA264" s="9"/>
      <c r="KBB264" s="9"/>
      <c r="KBC264" s="9"/>
      <c r="KBD264" s="9"/>
      <c r="KBE264" s="9"/>
      <c r="KBF264" s="9"/>
      <c r="KBG264" s="9"/>
      <c r="KBH264" s="9"/>
      <c r="KBI264" s="9"/>
      <c r="KBJ264" s="9"/>
      <c r="KBK264" s="9"/>
      <c r="KBL264" s="9"/>
      <c r="KBM264" s="9"/>
      <c r="KBN264" s="9"/>
      <c r="KBO264" s="9"/>
      <c r="KBP264" s="9"/>
      <c r="KBQ264" s="9"/>
      <c r="KBR264" s="9"/>
      <c r="KBS264" s="9"/>
      <c r="KBT264" s="9"/>
      <c r="KBU264" s="9"/>
      <c r="KBV264" s="9"/>
      <c r="KBW264" s="9"/>
      <c r="KBX264" s="9"/>
      <c r="KBY264" s="9"/>
      <c r="KBZ264" s="9"/>
      <c r="KCA264" s="9"/>
      <c r="KCB264" s="9"/>
      <c r="KCC264" s="9"/>
      <c r="KCD264" s="9"/>
      <c r="KCE264" s="9"/>
      <c r="KCF264" s="9"/>
      <c r="KCG264" s="9"/>
      <c r="KCH264" s="9"/>
      <c r="KCI264" s="9"/>
      <c r="KCJ264" s="9"/>
      <c r="KCK264" s="9"/>
      <c r="KCL264" s="9"/>
      <c r="KCM264" s="9"/>
      <c r="KCN264" s="9"/>
      <c r="KCO264" s="9"/>
      <c r="KCP264" s="9"/>
      <c r="KCQ264" s="9"/>
      <c r="KCR264" s="9"/>
      <c r="KCS264" s="9"/>
      <c r="KCT264" s="9"/>
      <c r="KCU264" s="9"/>
      <c r="KCV264" s="9"/>
      <c r="KCW264" s="9"/>
      <c r="KCX264" s="9"/>
      <c r="KCY264" s="9"/>
      <c r="KCZ264" s="9"/>
      <c r="KDA264" s="9"/>
      <c r="KDB264" s="9"/>
      <c r="KDC264" s="9"/>
      <c r="KDD264" s="9"/>
      <c r="KDE264" s="9"/>
      <c r="KDF264" s="9"/>
      <c r="KDG264" s="9"/>
      <c r="KDH264" s="9"/>
      <c r="KDI264" s="9"/>
      <c r="KDJ264" s="9"/>
      <c r="KDK264" s="9"/>
      <c r="KDL264" s="9"/>
      <c r="KDM264" s="9"/>
      <c r="KDN264" s="9"/>
      <c r="KDO264" s="9"/>
      <c r="KDP264" s="9"/>
      <c r="KDQ264" s="9"/>
      <c r="KDR264" s="9"/>
      <c r="KDS264" s="9"/>
      <c r="KDT264" s="9"/>
      <c r="KDU264" s="9"/>
      <c r="KDV264" s="9"/>
      <c r="KDW264" s="9"/>
      <c r="KDX264" s="9"/>
      <c r="KDY264" s="9"/>
      <c r="KDZ264" s="9"/>
      <c r="KEA264" s="9"/>
      <c r="KEB264" s="9"/>
      <c r="KEC264" s="9"/>
      <c r="KED264" s="9"/>
      <c r="KEE264" s="9"/>
      <c r="KEF264" s="9"/>
      <c r="KEG264" s="9"/>
      <c r="KEH264" s="9"/>
      <c r="KEI264" s="9"/>
      <c r="KEJ264" s="9"/>
      <c r="KEK264" s="9"/>
      <c r="KEL264" s="9"/>
      <c r="KEM264" s="9"/>
      <c r="KEN264" s="9"/>
      <c r="KEO264" s="9"/>
      <c r="KEP264" s="9"/>
      <c r="KEQ264" s="9"/>
      <c r="KER264" s="9"/>
      <c r="KES264" s="9"/>
      <c r="KET264" s="9"/>
      <c r="KEU264" s="9"/>
      <c r="KEV264" s="9"/>
      <c r="KEW264" s="9"/>
      <c r="KEX264" s="9"/>
      <c r="KEY264" s="9"/>
      <c r="KEZ264" s="9"/>
      <c r="KFA264" s="9"/>
      <c r="KFB264" s="9"/>
      <c r="KFC264" s="9"/>
      <c r="KFD264" s="9"/>
      <c r="KFE264" s="9"/>
      <c r="KFF264" s="9"/>
      <c r="KFG264" s="9"/>
      <c r="KFH264" s="9"/>
      <c r="KFI264" s="9"/>
      <c r="KFJ264" s="9"/>
      <c r="KFK264" s="9"/>
      <c r="KFL264" s="9"/>
      <c r="KFM264" s="9"/>
      <c r="KFN264" s="9"/>
      <c r="KFO264" s="9"/>
      <c r="KFP264" s="9"/>
      <c r="KFQ264" s="9"/>
      <c r="KFR264" s="9"/>
      <c r="KFS264" s="9"/>
      <c r="KFT264" s="9"/>
      <c r="KFU264" s="9"/>
      <c r="KFV264" s="9"/>
      <c r="KFW264" s="9"/>
      <c r="KFX264" s="9"/>
      <c r="KFY264" s="9"/>
      <c r="KFZ264" s="9"/>
      <c r="KGA264" s="9"/>
      <c r="KGB264" s="9"/>
      <c r="KGC264" s="9"/>
      <c r="KGD264" s="9"/>
      <c r="KGE264" s="9"/>
      <c r="KGF264" s="9"/>
      <c r="KGG264" s="9"/>
      <c r="KGH264" s="9"/>
      <c r="KGI264" s="9"/>
      <c r="KGJ264" s="9"/>
      <c r="KGK264" s="9"/>
      <c r="KGL264" s="9"/>
      <c r="KGM264" s="9"/>
      <c r="KGN264" s="9"/>
      <c r="KGO264" s="9"/>
      <c r="KGP264" s="9"/>
      <c r="KGQ264" s="9"/>
      <c r="KGR264" s="9"/>
      <c r="KGS264" s="9"/>
      <c r="KGT264" s="9"/>
      <c r="KGU264" s="9"/>
      <c r="KGV264" s="9"/>
      <c r="KGW264" s="9"/>
      <c r="KGX264" s="9"/>
      <c r="KGY264" s="9"/>
      <c r="KGZ264" s="9"/>
      <c r="KHA264" s="9"/>
      <c r="KHB264" s="9"/>
      <c r="KHC264" s="9"/>
      <c r="KHD264" s="9"/>
      <c r="KHE264" s="9"/>
      <c r="KHF264" s="9"/>
      <c r="KHG264" s="9"/>
      <c r="KHH264" s="9"/>
      <c r="KHI264" s="9"/>
      <c r="KHJ264" s="9"/>
      <c r="KHK264" s="9"/>
      <c r="KHL264" s="9"/>
      <c r="KHM264" s="9"/>
      <c r="KHN264" s="9"/>
      <c r="KHO264" s="9"/>
      <c r="KHP264" s="9"/>
      <c r="KHQ264" s="9"/>
      <c r="KHR264" s="9"/>
      <c r="KHS264" s="9"/>
      <c r="KHT264" s="9"/>
      <c r="KHU264" s="9"/>
      <c r="KHV264" s="9"/>
      <c r="KHW264" s="9"/>
      <c r="KHX264" s="9"/>
      <c r="KHY264" s="9"/>
      <c r="KHZ264" s="9"/>
      <c r="KIA264" s="9"/>
      <c r="KIB264" s="9"/>
      <c r="KIC264" s="9"/>
      <c r="KID264" s="9"/>
      <c r="KIE264" s="9"/>
      <c r="KIF264" s="9"/>
      <c r="KIG264" s="9"/>
      <c r="KIH264" s="9"/>
      <c r="KII264" s="9"/>
      <c r="KIJ264" s="9"/>
      <c r="KIK264" s="9"/>
      <c r="KIL264" s="9"/>
      <c r="KIM264" s="9"/>
      <c r="KIN264" s="9"/>
      <c r="KIO264" s="9"/>
      <c r="KIP264" s="9"/>
      <c r="KIQ264" s="9"/>
      <c r="KIR264" s="9"/>
      <c r="KIS264" s="9"/>
      <c r="KIT264" s="9"/>
      <c r="KIU264" s="9"/>
      <c r="KIV264" s="9"/>
      <c r="KIW264" s="9"/>
      <c r="KIX264" s="9"/>
      <c r="KIY264" s="9"/>
      <c r="KIZ264" s="9"/>
      <c r="KJA264" s="9"/>
      <c r="KJB264" s="9"/>
      <c r="KJC264" s="9"/>
      <c r="KJD264" s="9"/>
      <c r="KJE264" s="9"/>
      <c r="KJF264" s="9"/>
      <c r="KJG264" s="9"/>
      <c r="KJH264" s="9"/>
      <c r="KJI264" s="9"/>
      <c r="KJJ264" s="9"/>
      <c r="KJK264" s="9"/>
      <c r="KJL264" s="9"/>
      <c r="KJM264" s="9"/>
      <c r="KJN264" s="9"/>
      <c r="KJO264" s="9"/>
      <c r="KJP264" s="9"/>
      <c r="KJQ264" s="9"/>
      <c r="KJR264" s="9"/>
      <c r="KJS264" s="9"/>
      <c r="KJT264" s="9"/>
      <c r="KJU264" s="9"/>
      <c r="KJV264" s="9"/>
      <c r="KJW264" s="9"/>
      <c r="KJX264" s="9"/>
      <c r="KJY264" s="9"/>
      <c r="KJZ264" s="9"/>
      <c r="KKA264" s="9"/>
      <c r="KKB264" s="9"/>
      <c r="KKC264" s="9"/>
      <c r="KKD264" s="9"/>
      <c r="KKE264" s="9"/>
      <c r="KKF264" s="9"/>
      <c r="KKG264" s="9"/>
      <c r="KKH264" s="9"/>
      <c r="KKI264" s="9"/>
      <c r="KKJ264" s="9"/>
      <c r="KKK264" s="9"/>
      <c r="KKL264" s="9"/>
      <c r="KKM264" s="9"/>
      <c r="KKN264" s="9"/>
      <c r="KKO264" s="9"/>
      <c r="KKP264" s="9"/>
      <c r="KKQ264" s="9"/>
      <c r="KKR264" s="9"/>
      <c r="KKS264" s="9"/>
      <c r="KKT264" s="9"/>
      <c r="KKU264" s="9"/>
      <c r="KKV264" s="9"/>
      <c r="KKW264" s="9"/>
      <c r="KKX264" s="9"/>
      <c r="KKY264" s="9"/>
      <c r="KKZ264" s="9"/>
      <c r="KLA264" s="9"/>
      <c r="KLB264" s="9"/>
      <c r="KLC264" s="9"/>
      <c r="KLD264" s="9"/>
      <c r="KLE264" s="9"/>
      <c r="KLF264" s="9"/>
      <c r="KLG264" s="9"/>
      <c r="KLH264" s="9"/>
      <c r="KLI264" s="9"/>
      <c r="KLJ264" s="9"/>
      <c r="KLK264" s="9"/>
      <c r="KLL264" s="9"/>
      <c r="KLM264" s="9"/>
      <c r="KLN264" s="9"/>
      <c r="KLO264" s="9"/>
      <c r="KLP264" s="9"/>
      <c r="KLQ264" s="9"/>
      <c r="KLR264" s="9"/>
      <c r="KLS264" s="9"/>
      <c r="KLT264" s="9"/>
      <c r="KLU264" s="9"/>
      <c r="KLV264" s="9"/>
      <c r="KLW264" s="9"/>
      <c r="KLX264" s="9"/>
      <c r="KLY264" s="9"/>
      <c r="KLZ264" s="9"/>
      <c r="KMA264" s="9"/>
      <c r="KMB264" s="9"/>
      <c r="KMC264" s="9"/>
      <c r="KMD264" s="9"/>
      <c r="KME264" s="9"/>
      <c r="KMF264" s="9"/>
      <c r="KMG264" s="9"/>
      <c r="KMH264" s="9"/>
      <c r="KMI264" s="9"/>
      <c r="KMJ264" s="9"/>
      <c r="KMK264" s="9"/>
      <c r="KML264" s="9"/>
      <c r="KMM264" s="9"/>
      <c r="KMN264" s="9"/>
      <c r="KMO264" s="9"/>
      <c r="KMP264" s="9"/>
      <c r="KMQ264" s="9"/>
      <c r="KMR264" s="9"/>
      <c r="KMS264" s="9"/>
      <c r="KMT264" s="9"/>
      <c r="KMU264" s="9"/>
      <c r="KMV264" s="9"/>
      <c r="KMW264" s="9"/>
      <c r="KMX264" s="9"/>
      <c r="KMY264" s="9"/>
      <c r="KMZ264" s="9"/>
      <c r="KNA264" s="9"/>
      <c r="KNB264" s="9"/>
      <c r="KNC264" s="9"/>
      <c r="KND264" s="9"/>
      <c r="KNE264" s="9"/>
      <c r="KNF264" s="9"/>
      <c r="KNG264" s="9"/>
      <c r="KNH264" s="9"/>
      <c r="KNI264" s="9"/>
      <c r="KNJ264" s="9"/>
      <c r="KNK264" s="9"/>
      <c r="KNL264" s="9"/>
      <c r="KNM264" s="9"/>
      <c r="KNN264" s="9"/>
      <c r="KNO264" s="9"/>
      <c r="KNP264" s="9"/>
      <c r="KNQ264" s="9"/>
      <c r="KNR264" s="9"/>
      <c r="KNS264" s="9"/>
      <c r="KNT264" s="9"/>
      <c r="KNU264" s="9"/>
      <c r="KNV264" s="9"/>
      <c r="KNW264" s="9"/>
      <c r="KNX264" s="9"/>
      <c r="KNY264" s="9"/>
      <c r="KNZ264" s="9"/>
      <c r="KOA264" s="9"/>
      <c r="KOB264" s="9"/>
      <c r="KOC264" s="9"/>
      <c r="KOD264" s="9"/>
      <c r="KOE264" s="9"/>
      <c r="KOF264" s="9"/>
      <c r="KOG264" s="9"/>
      <c r="KOH264" s="9"/>
      <c r="KOI264" s="9"/>
      <c r="KOJ264" s="9"/>
      <c r="KOK264" s="9"/>
      <c r="KOL264" s="9"/>
      <c r="KOM264" s="9"/>
      <c r="KON264" s="9"/>
      <c r="KOO264" s="9"/>
      <c r="KOP264" s="9"/>
      <c r="KOQ264" s="9"/>
      <c r="KOR264" s="9"/>
      <c r="KOS264" s="9"/>
      <c r="KOT264" s="9"/>
      <c r="KOU264" s="9"/>
      <c r="KOV264" s="9"/>
      <c r="KOW264" s="9"/>
      <c r="KOX264" s="9"/>
      <c r="KOY264" s="9"/>
      <c r="KOZ264" s="9"/>
      <c r="KPA264" s="9"/>
      <c r="KPB264" s="9"/>
      <c r="KPC264" s="9"/>
      <c r="KPD264" s="9"/>
      <c r="KPE264" s="9"/>
      <c r="KPF264" s="9"/>
      <c r="KPG264" s="9"/>
      <c r="KPH264" s="9"/>
      <c r="KPI264" s="9"/>
      <c r="KPJ264" s="9"/>
      <c r="KPK264" s="9"/>
      <c r="KPL264" s="9"/>
      <c r="KPM264" s="9"/>
      <c r="KPN264" s="9"/>
      <c r="KPO264" s="9"/>
      <c r="KPP264" s="9"/>
      <c r="KPQ264" s="9"/>
      <c r="KPR264" s="9"/>
      <c r="KPS264" s="9"/>
      <c r="KPT264" s="9"/>
      <c r="KPU264" s="9"/>
      <c r="KPV264" s="9"/>
      <c r="KPW264" s="9"/>
      <c r="KPX264" s="9"/>
      <c r="KPY264" s="9"/>
      <c r="KPZ264" s="9"/>
      <c r="KQA264" s="9"/>
      <c r="KQB264" s="9"/>
      <c r="KQC264" s="9"/>
      <c r="KQD264" s="9"/>
      <c r="KQE264" s="9"/>
      <c r="KQF264" s="9"/>
      <c r="KQG264" s="9"/>
      <c r="KQH264" s="9"/>
      <c r="KQI264" s="9"/>
      <c r="KQJ264" s="9"/>
      <c r="KQK264" s="9"/>
      <c r="KQL264" s="9"/>
      <c r="KQM264" s="9"/>
      <c r="KQN264" s="9"/>
      <c r="KQO264" s="9"/>
      <c r="KQP264" s="9"/>
      <c r="KQQ264" s="9"/>
      <c r="KQR264" s="9"/>
      <c r="KQS264" s="9"/>
      <c r="KQT264" s="9"/>
      <c r="KQU264" s="9"/>
      <c r="KQV264" s="9"/>
      <c r="KQW264" s="9"/>
      <c r="KQX264" s="9"/>
      <c r="KQY264" s="9"/>
      <c r="KQZ264" s="9"/>
      <c r="KRA264" s="9"/>
      <c r="KRB264" s="9"/>
      <c r="KRC264" s="9"/>
      <c r="KRD264" s="9"/>
      <c r="KRE264" s="9"/>
      <c r="KRF264" s="9"/>
      <c r="KRG264" s="9"/>
      <c r="KRH264" s="9"/>
      <c r="KRI264" s="9"/>
      <c r="KRJ264" s="9"/>
      <c r="KRK264" s="9"/>
      <c r="KRL264" s="9"/>
      <c r="KRM264" s="9"/>
      <c r="KRN264" s="9"/>
      <c r="KRO264" s="9"/>
      <c r="KRP264" s="9"/>
      <c r="KRQ264" s="9"/>
      <c r="KRR264" s="9"/>
      <c r="KRS264" s="9"/>
      <c r="KRT264" s="9"/>
      <c r="KRU264" s="9"/>
      <c r="KRV264" s="9"/>
      <c r="KRW264" s="9"/>
      <c r="KRX264" s="9"/>
      <c r="KRY264" s="9"/>
      <c r="KRZ264" s="9"/>
      <c r="KSA264" s="9"/>
      <c r="KSB264" s="9"/>
      <c r="KSC264" s="9"/>
      <c r="KSD264" s="9"/>
      <c r="KSE264" s="9"/>
      <c r="KSF264" s="9"/>
      <c r="KSG264" s="9"/>
      <c r="KSH264" s="9"/>
      <c r="KSI264" s="9"/>
      <c r="KSJ264" s="9"/>
      <c r="KSK264" s="9"/>
      <c r="KSL264" s="9"/>
      <c r="KSM264" s="9"/>
      <c r="KSN264" s="9"/>
      <c r="KSO264" s="9"/>
      <c r="KSP264" s="9"/>
      <c r="KSQ264" s="9"/>
      <c r="KSR264" s="9"/>
      <c r="KSS264" s="9"/>
      <c r="KST264" s="9"/>
      <c r="KSU264" s="9"/>
      <c r="KSV264" s="9"/>
      <c r="KSW264" s="9"/>
      <c r="KSX264" s="9"/>
      <c r="KSY264" s="9"/>
      <c r="KSZ264" s="9"/>
      <c r="KTA264" s="9"/>
      <c r="KTB264" s="9"/>
      <c r="KTC264" s="9"/>
      <c r="KTD264" s="9"/>
      <c r="KTE264" s="9"/>
      <c r="KTF264" s="9"/>
      <c r="KTG264" s="9"/>
      <c r="KTH264" s="9"/>
      <c r="KTI264" s="9"/>
      <c r="KTJ264" s="9"/>
      <c r="KTK264" s="9"/>
      <c r="KTL264" s="9"/>
      <c r="KTM264" s="9"/>
      <c r="KTN264" s="9"/>
      <c r="KTO264" s="9"/>
      <c r="KTP264" s="9"/>
      <c r="KTQ264" s="9"/>
      <c r="KTR264" s="9"/>
      <c r="KTS264" s="9"/>
      <c r="KTT264" s="9"/>
      <c r="KTU264" s="9"/>
      <c r="KTV264" s="9"/>
      <c r="KTW264" s="9"/>
      <c r="KTX264" s="9"/>
      <c r="KTY264" s="9"/>
      <c r="KTZ264" s="9"/>
      <c r="KUA264" s="9"/>
      <c r="KUB264" s="9"/>
      <c r="KUC264" s="9"/>
      <c r="KUD264" s="9"/>
      <c r="KUE264" s="9"/>
      <c r="KUF264" s="9"/>
      <c r="KUG264" s="9"/>
      <c r="KUH264" s="9"/>
      <c r="KUI264" s="9"/>
      <c r="KUJ264" s="9"/>
      <c r="KUK264" s="9"/>
      <c r="KUL264" s="9"/>
      <c r="KUM264" s="9"/>
      <c r="KUN264" s="9"/>
      <c r="KUO264" s="9"/>
      <c r="KUP264" s="9"/>
      <c r="KUQ264" s="9"/>
      <c r="KUR264" s="9"/>
      <c r="KUS264" s="9"/>
      <c r="KUT264" s="9"/>
      <c r="KUU264" s="9"/>
      <c r="KUV264" s="9"/>
      <c r="KUW264" s="9"/>
      <c r="KUX264" s="9"/>
      <c r="KUY264" s="9"/>
      <c r="KUZ264" s="9"/>
      <c r="KVA264" s="9"/>
      <c r="KVB264" s="9"/>
      <c r="KVC264" s="9"/>
      <c r="KVD264" s="9"/>
      <c r="KVE264" s="9"/>
      <c r="KVF264" s="9"/>
      <c r="KVG264" s="9"/>
      <c r="KVH264" s="9"/>
      <c r="KVI264" s="9"/>
      <c r="KVJ264" s="9"/>
      <c r="KVK264" s="9"/>
      <c r="KVL264" s="9"/>
      <c r="KVM264" s="9"/>
      <c r="KVN264" s="9"/>
      <c r="KVO264" s="9"/>
      <c r="KVP264" s="9"/>
      <c r="KVQ264" s="9"/>
      <c r="KVR264" s="9"/>
      <c r="KVS264" s="9"/>
      <c r="KVT264" s="9"/>
      <c r="KVU264" s="9"/>
      <c r="KVV264" s="9"/>
      <c r="KVW264" s="9"/>
      <c r="KVX264" s="9"/>
      <c r="KVY264" s="9"/>
      <c r="KVZ264" s="9"/>
      <c r="KWA264" s="9"/>
      <c r="KWB264" s="9"/>
      <c r="KWC264" s="9"/>
      <c r="KWD264" s="9"/>
      <c r="KWE264" s="9"/>
      <c r="KWF264" s="9"/>
      <c r="KWG264" s="9"/>
      <c r="KWH264" s="9"/>
      <c r="KWI264" s="9"/>
      <c r="KWJ264" s="9"/>
      <c r="KWK264" s="9"/>
      <c r="KWL264" s="9"/>
      <c r="KWM264" s="9"/>
      <c r="KWN264" s="9"/>
      <c r="KWO264" s="9"/>
      <c r="KWP264" s="9"/>
      <c r="KWQ264" s="9"/>
      <c r="KWR264" s="9"/>
      <c r="KWS264" s="9"/>
      <c r="KWT264" s="9"/>
      <c r="KWU264" s="9"/>
      <c r="KWV264" s="9"/>
      <c r="KWW264" s="9"/>
      <c r="KWX264" s="9"/>
      <c r="KWY264" s="9"/>
      <c r="KWZ264" s="9"/>
      <c r="KXA264" s="9"/>
      <c r="KXB264" s="9"/>
      <c r="KXC264" s="9"/>
      <c r="KXD264" s="9"/>
      <c r="KXE264" s="9"/>
      <c r="KXF264" s="9"/>
      <c r="KXG264" s="9"/>
      <c r="KXH264" s="9"/>
      <c r="KXI264" s="9"/>
      <c r="KXJ264" s="9"/>
      <c r="KXK264" s="9"/>
      <c r="KXL264" s="9"/>
      <c r="KXM264" s="9"/>
      <c r="KXN264" s="9"/>
      <c r="KXO264" s="9"/>
      <c r="KXP264" s="9"/>
      <c r="KXQ264" s="9"/>
      <c r="KXR264" s="9"/>
      <c r="KXS264" s="9"/>
      <c r="KXT264" s="9"/>
      <c r="KXU264" s="9"/>
      <c r="KXV264" s="9"/>
      <c r="KXW264" s="9"/>
      <c r="KXX264" s="9"/>
      <c r="KXY264" s="9"/>
      <c r="KXZ264" s="9"/>
      <c r="KYA264" s="9"/>
      <c r="KYB264" s="9"/>
      <c r="KYC264" s="9"/>
      <c r="KYD264" s="9"/>
      <c r="KYE264" s="9"/>
      <c r="KYF264" s="9"/>
      <c r="KYG264" s="9"/>
      <c r="KYH264" s="9"/>
      <c r="KYI264" s="9"/>
      <c r="KYJ264" s="9"/>
      <c r="KYK264" s="9"/>
      <c r="KYL264" s="9"/>
      <c r="KYM264" s="9"/>
      <c r="KYN264" s="9"/>
      <c r="KYO264" s="9"/>
      <c r="KYP264" s="9"/>
      <c r="KYQ264" s="9"/>
      <c r="KYR264" s="9"/>
      <c r="KYS264" s="9"/>
      <c r="KYT264" s="9"/>
      <c r="KYU264" s="9"/>
      <c r="KYV264" s="9"/>
      <c r="KYW264" s="9"/>
      <c r="KYX264" s="9"/>
      <c r="KYY264" s="9"/>
      <c r="KYZ264" s="9"/>
      <c r="KZA264" s="9"/>
      <c r="KZB264" s="9"/>
      <c r="KZC264" s="9"/>
      <c r="KZD264" s="9"/>
      <c r="KZE264" s="9"/>
      <c r="KZF264" s="9"/>
      <c r="KZG264" s="9"/>
      <c r="KZH264" s="9"/>
      <c r="KZI264" s="9"/>
      <c r="KZJ264" s="9"/>
      <c r="KZK264" s="9"/>
      <c r="KZL264" s="9"/>
      <c r="KZM264" s="9"/>
      <c r="KZN264" s="9"/>
      <c r="KZO264" s="9"/>
      <c r="KZP264" s="9"/>
      <c r="KZQ264" s="9"/>
      <c r="KZR264" s="9"/>
      <c r="KZS264" s="9"/>
      <c r="KZT264" s="9"/>
      <c r="KZU264" s="9"/>
      <c r="KZV264" s="9"/>
      <c r="KZW264" s="9"/>
      <c r="KZX264" s="9"/>
      <c r="KZY264" s="9"/>
      <c r="KZZ264" s="9"/>
      <c r="LAA264" s="9"/>
      <c r="LAB264" s="9"/>
      <c r="LAC264" s="9"/>
      <c r="LAD264" s="9"/>
      <c r="LAE264" s="9"/>
      <c r="LAF264" s="9"/>
      <c r="LAG264" s="9"/>
      <c r="LAH264" s="9"/>
      <c r="LAI264" s="9"/>
      <c r="LAJ264" s="9"/>
      <c r="LAK264" s="9"/>
      <c r="LAL264" s="9"/>
      <c r="LAM264" s="9"/>
      <c r="LAN264" s="9"/>
      <c r="LAO264" s="9"/>
      <c r="LAP264" s="9"/>
      <c r="LAQ264" s="9"/>
      <c r="LAR264" s="9"/>
      <c r="LAS264" s="9"/>
      <c r="LAT264" s="9"/>
      <c r="LAU264" s="9"/>
      <c r="LAV264" s="9"/>
      <c r="LAW264" s="9"/>
      <c r="LAX264" s="9"/>
      <c r="LAY264" s="9"/>
      <c r="LAZ264" s="9"/>
      <c r="LBA264" s="9"/>
      <c r="LBB264" s="9"/>
      <c r="LBC264" s="9"/>
      <c r="LBD264" s="9"/>
      <c r="LBE264" s="9"/>
      <c r="LBF264" s="9"/>
      <c r="LBG264" s="9"/>
      <c r="LBH264" s="9"/>
      <c r="LBI264" s="9"/>
      <c r="LBJ264" s="9"/>
      <c r="LBK264" s="9"/>
      <c r="LBL264" s="9"/>
      <c r="LBM264" s="9"/>
      <c r="LBN264" s="9"/>
      <c r="LBO264" s="9"/>
      <c r="LBP264" s="9"/>
      <c r="LBQ264" s="9"/>
      <c r="LBR264" s="9"/>
      <c r="LBS264" s="9"/>
      <c r="LBT264" s="9"/>
      <c r="LBU264" s="9"/>
      <c r="LBV264" s="9"/>
      <c r="LBW264" s="9"/>
      <c r="LBX264" s="9"/>
      <c r="LBY264" s="9"/>
      <c r="LBZ264" s="9"/>
      <c r="LCA264" s="9"/>
      <c r="LCB264" s="9"/>
      <c r="LCC264" s="9"/>
      <c r="LCD264" s="9"/>
      <c r="LCE264" s="9"/>
      <c r="LCF264" s="9"/>
      <c r="LCG264" s="9"/>
      <c r="LCH264" s="9"/>
      <c r="LCI264" s="9"/>
      <c r="LCJ264" s="9"/>
      <c r="LCK264" s="9"/>
      <c r="LCL264" s="9"/>
      <c r="LCM264" s="9"/>
      <c r="LCN264" s="9"/>
      <c r="LCO264" s="9"/>
      <c r="LCP264" s="9"/>
      <c r="LCQ264" s="9"/>
      <c r="LCR264" s="9"/>
      <c r="LCS264" s="9"/>
      <c r="LCT264" s="9"/>
      <c r="LCU264" s="9"/>
      <c r="LCV264" s="9"/>
      <c r="LCW264" s="9"/>
      <c r="LCX264" s="9"/>
      <c r="LCY264" s="9"/>
      <c r="LCZ264" s="9"/>
      <c r="LDA264" s="9"/>
      <c r="LDB264" s="9"/>
      <c r="LDC264" s="9"/>
      <c r="LDD264" s="9"/>
      <c r="LDE264" s="9"/>
      <c r="LDF264" s="9"/>
      <c r="LDG264" s="9"/>
      <c r="LDH264" s="9"/>
      <c r="LDI264" s="9"/>
      <c r="LDJ264" s="9"/>
      <c r="LDK264" s="9"/>
      <c r="LDL264" s="9"/>
      <c r="LDM264" s="9"/>
      <c r="LDN264" s="9"/>
      <c r="LDO264" s="9"/>
      <c r="LDP264" s="9"/>
      <c r="LDQ264" s="9"/>
      <c r="LDR264" s="9"/>
      <c r="LDS264" s="9"/>
      <c r="LDT264" s="9"/>
      <c r="LDU264" s="9"/>
      <c r="LDV264" s="9"/>
      <c r="LDW264" s="9"/>
      <c r="LDX264" s="9"/>
      <c r="LDY264" s="9"/>
      <c r="LDZ264" s="9"/>
      <c r="LEA264" s="9"/>
      <c r="LEB264" s="9"/>
      <c r="LEC264" s="9"/>
      <c r="LED264" s="9"/>
      <c r="LEE264" s="9"/>
      <c r="LEF264" s="9"/>
      <c r="LEG264" s="9"/>
      <c r="LEH264" s="9"/>
      <c r="LEI264" s="9"/>
      <c r="LEJ264" s="9"/>
      <c r="LEK264" s="9"/>
      <c r="LEL264" s="9"/>
      <c r="LEM264" s="9"/>
      <c r="LEN264" s="9"/>
      <c r="LEO264" s="9"/>
      <c r="LEP264" s="9"/>
      <c r="LEQ264" s="9"/>
      <c r="LER264" s="9"/>
      <c r="LES264" s="9"/>
      <c r="LET264" s="9"/>
      <c r="LEU264" s="9"/>
      <c r="LEV264" s="9"/>
      <c r="LEW264" s="9"/>
      <c r="LEX264" s="9"/>
      <c r="LEY264" s="9"/>
      <c r="LEZ264" s="9"/>
      <c r="LFA264" s="9"/>
      <c r="LFB264" s="9"/>
      <c r="LFC264" s="9"/>
      <c r="LFD264" s="9"/>
      <c r="LFE264" s="9"/>
      <c r="LFF264" s="9"/>
      <c r="LFG264" s="9"/>
      <c r="LFH264" s="9"/>
      <c r="LFI264" s="9"/>
      <c r="LFJ264" s="9"/>
      <c r="LFK264" s="9"/>
      <c r="LFL264" s="9"/>
      <c r="LFM264" s="9"/>
      <c r="LFN264" s="9"/>
      <c r="LFO264" s="9"/>
      <c r="LFP264" s="9"/>
      <c r="LFQ264" s="9"/>
      <c r="LFR264" s="9"/>
      <c r="LFS264" s="9"/>
      <c r="LFT264" s="9"/>
      <c r="LFU264" s="9"/>
      <c r="LFV264" s="9"/>
      <c r="LFW264" s="9"/>
      <c r="LFX264" s="9"/>
      <c r="LFY264" s="9"/>
      <c r="LFZ264" s="9"/>
      <c r="LGA264" s="9"/>
      <c r="LGB264" s="9"/>
      <c r="LGC264" s="9"/>
      <c r="LGD264" s="9"/>
      <c r="LGE264" s="9"/>
      <c r="LGF264" s="9"/>
      <c r="LGG264" s="9"/>
      <c r="LGH264" s="9"/>
      <c r="LGI264" s="9"/>
      <c r="LGJ264" s="9"/>
      <c r="LGK264" s="9"/>
      <c r="LGL264" s="9"/>
      <c r="LGM264" s="9"/>
      <c r="LGN264" s="9"/>
      <c r="LGO264" s="9"/>
      <c r="LGP264" s="9"/>
      <c r="LGQ264" s="9"/>
      <c r="LGR264" s="9"/>
      <c r="LGS264" s="9"/>
      <c r="LGT264" s="9"/>
      <c r="LGU264" s="9"/>
      <c r="LGV264" s="9"/>
      <c r="LGW264" s="9"/>
      <c r="LGX264" s="9"/>
      <c r="LGY264" s="9"/>
      <c r="LGZ264" s="9"/>
      <c r="LHA264" s="9"/>
      <c r="LHB264" s="9"/>
      <c r="LHC264" s="9"/>
      <c r="LHD264" s="9"/>
      <c r="LHE264" s="9"/>
      <c r="LHF264" s="9"/>
      <c r="LHG264" s="9"/>
      <c r="LHH264" s="9"/>
      <c r="LHI264" s="9"/>
      <c r="LHJ264" s="9"/>
      <c r="LHK264" s="9"/>
      <c r="LHL264" s="9"/>
      <c r="LHM264" s="9"/>
      <c r="LHN264" s="9"/>
      <c r="LHO264" s="9"/>
      <c r="LHP264" s="9"/>
      <c r="LHQ264" s="9"/>
      <c r="LHR264" s="9"/>
      <c r="LHS264" s="9"/>
      <c r="LHT264" s="9"/>
      <c r="LHU264" s="9"/>
      <c r="LHV264" s="9"/>
      <c r="LHW264" s="9"/>
      <c r="LHX264" s="9"/>
      <c r="LHY264" s="9"/>
      <c r="LHZ264" s="9"/>
      <c r="LIA264" s="9"/>
      <c r="LIB264" s="9"/>
      <c r="LIC264" s="9"/>
      <c r="LID264" s="9"/>
      <c r="LIE264" s="9"/>
      <c r="LIF264" s="9"/>
      <c r="LIG264" s="9"/>
      <c r="LIH264" s="9"/>
      <c r="LII264" s="9"/>
      <c r="LIJ264" s="9"/>
      <c r="LIK264" s="9"/>
      <c r="LIL264" s="9"/>
      <c r="LIM264" s="9"/>
      <c r="LIN264" s="9"/>
      <c r="LIO264" s="9"/>
      <c r="LIP264" s="9"/>
      <c r="LIQ264" s="9"/>
      <c r="LIR264" s="9"/>
      <c r="LIS264" s="9"/>
      <c r="LIT264" s="9"/>
      <c r="LIU264" s="9"/>
      <c r="LIV264" s="9"/>
      <c r="LIW264" s="9"/>
      <c r="LIX264" s="9"/>
      <c r="LIY264" s="9"/>
      <c r="LIZ264" s="9"/>
      <c r="LJA264" s="9"/>
      <c r="LJB264" s="9"/>
      <c r="LJC264" s="9"/>
      <c r="LJD264" s="9"/>
      <c r="LJE264" s="9"/>
      <c r="LJF264" s="9"/>
      <c r="LJG264" s="9"/>
      <c r="LJH264" s="9"/>
      <c r="LJI264" s="9"/>
      <c r="LJJ264" s="9"/>
      <c r="LJK264" s="9"/>
      <c r="LJL264" s="9"/>
      <c r="LJM264" s="9"/>
      <c r="LJN264" s="9"/>
      <c r="LJO264" s="9"/>
      <c r="LJP264" s="9"/>
      <c r="LJQ264" s="9"/>
      <c r="LJR264" s="9"/>
      <c r="LJS264" s="9"/>
      <c r="LJT264" s="9"/>
      <c r="LJU264" s="9"/>
      <c r="LJV264" s="9"/>
      <c r="LJW264" s="9"/>
      <c r="LJX264" s="9"/>
      <c r="LJY264" s="9"/>
      <c r="LJZ264" s="9"/>
      <c r="LKA264" s="9"/>
      <c r="LKB264" s="9"/>
      <c r="LKC264" s="9"/>
      <c r="LKD264" s="9"/>
      <c r="LKE264" s="9"/>
      <c r="LKF264" s="9"/>
      <c r="LKG264" s="9"/>
      <c r="LKH264" s="9"/>
      <c r="LKI264" s="9"/>
      <c r="LKJ264" s="9"/>
      <c r="LKK264" s="9"/>
      <c r="LKL264" s="9"/>
      <c r="LKM264" s="9"/>
      <c r="LKN264" s="9"/>
      <c r="LKO264" s="9"/>
      <c r="LKP264" s="9"/>
      <c r="LKQ264" s="9"/>
      <c r="LKR264" s="9"/>
      <c r="LKS264" s="9"/>
      <c r="LKT264" s="9"/>
      <c r="LKU264" s="9"/>
      <c r="LKV264" s="9"/>
      <c r="LKW264" s="9"/>
      <c r="LKX264" s="9"/>
      <c r="LKY264" s="9"/>
      <c r="LKZ264" s="9"/>
      <c r="LLA264" s="9"/>
      <c r="LLB264" s="9"/>
      <c r="LLC264" s="9"/>
      <c r="LLD264" s="9"/>
      <c r="LLE264" s="9"/>
      <c r="LLF264" s="9"/>
      <c r="LLG264" s="9"/>
      <c r="LLH264" s="9"/>
      <c r="LLI264" s="9"/>
      <c r="LLJ264" s="9"/>
      <c r="LLK264" s="9"/>
      <c r="LLL264" s="9"/>
      <c r="LLM264" s="9"/>
      <c r="LLN264" s="9"/>
      <c r="LLO264" s="9"/>
      <c r="LLP264" s="9"/>
      <c r="LLQ264" s="9"/>
      <c r="LLR264" s="9"/>
      <c r="LLS264" s="9"/>
      <c r="LLT264" s="9"/>
      <c r="LLU264" s="9"/>
      <c r="LLV264" s="9"/>
      <c r="LLW264" s="9"/>
      <c r="LLX264" s="9"/>
      <c r="LLY264" s="9"/>
      <c r="LLZ264" s="9"/>
      <c r="LMA264" s="9"/>
      <c r="LMB264" s="9"/>
      <c r="LMC264" s="9"/>
      <c r="LMD264" s="9"/>
      <c r="LME264" s="9"/>
      <c r="LMF264" s="9"/>
      <c r="LMG264" s="9"/>
      <c r="LMH264" s="9"/>
      <c r="LMI264" s="9"/>
      <c r="LMJ264" s="9"/>
      <c r="LMK264" s="9"/>
      <c r="LML264" s="9"/>
      <c r="LMM264" s="9"/>
      <c r="LMN264" s="9"/>
      <c r="LMO264" s="9"/>
      <c r="LMP264" s="9"/>
      <c r="LMQ264" s="9"/>
      <c r="LMR264" s="9"/>
      <c r="LMS264" s="9"/>
      <c r="LMT264" s="9"/>
      <c r="LMU264" s="9"/>
      <c r="LMV264" s="9"/>
      <c r="LMW264" s="9"/>
      <c r="LMX264" s="9"/>
      <c r="LMY264" s="9"/>
      <c r="LMZ264" s="9"/>
      <c r="LNA264" s="9"/>
      <c r="LNB264" s="9"/>
      <c r="LNC264" s="9"/>
      <c r="LND264" s="9"/>
      <c r="LNE264" s="9"/>
      <c r="LNF264" s="9"/>
      <c r="LNG264" s="9"/>
      <c r="LNH264" s="9"/>
      <c r="LNI264" s="9"/>
      <c r="LNJ264" s="9"/>
      <c r="LNK264" s="9"/>
      <c r="LNL264" s="9"/>
      <c r="LNM264" s="9"/>
      <c r="LNN264" s="9"/>
      <c r="LNO264" s="9"/>
      <c r="LNP264" s="9"/>
      <c r="LNQ264" s="9"/>
      <c r="LNR264" s="9"/>
      <c r="LNS264" s="9"/>
      <c r="LNT264" s="9"/>
      <c r="LNU264" s="9"/>
      <c r="LNV264" s="9"/>
      <c r="LNW264" s="9"/>
      <c r="LNX264" s="9"/>
      <c r="LNY264" s="9"/>
      <c r="LNZ264" s="9"/>
      <c r="LOA264" s="9"/>
      <c r="LOB264" s="9"/>
      <c r="LOC264" s="9"/>
      <c r="LOD264" s="9"/>
      <c r="LOE264" s="9"/>
      <c r="LOF264" s="9"/>
      <c r="LOG264" s="9"/>
      <c r="LOH264" s="9"/>
      <c r="LOI264" s="9"/>
      <c r="LOJ264" s="9"/>
      <c r="LOK264" s="9"/>
      <c r="LOL264" s="9"/>
      <c r="LOM264" s="9"/>
      <c r="LON264" s="9"/>
      <c r="LOO264" s="9"/>
      <c r="LOP264" s="9"/>
      <c r="LOQ264" s="9"/>
      <c r="LOR264" s="9"/>
      <c r="LOS264" s="9"/>
      <c r="LOT264" s="9"/>
      <c r="LOU264" s="9"/>
      <c r="LOV264" s="9"/>
      <c r="LOW264" s="9"/>
      <c r="LOX264" s="9"/>
      <c r="LOY264" s="9"/>
      <c r="LOZ264" s="9"/>
      <c r="LPA264" s="9"/>
      <c r="LPB264" s="9"/>
      <c r="LPC264" s="9"/>
      <c r="LPD264" s="9"/>
      <c r="LPE264" s="9"/>
      <c r="LPF264" s="9"/>
      <c r="LPG264" s="9"/>
      <c r="LPH264" s="9"/>
      <c r="LPI264" s="9"/>
      <c r="LPJ264" s="9"/>
      <c r="LPK264" s="9"/>
      <c r="LPL264" s="9"/>
      <c r="LPM264" s="9"/>
      <c r="LPN264" s="9"/>
      <c r="LPO264" s="9"/>
      <c r="LPP264" s="9"/>
      <c r="LPQ264" s="9"/>
      <c r="LPR264" s="9"/>
      <c r="LPS264" s="9"/>
      <c r="LPT264" s="9"/>
      <c r="LPU264" s="9"/>
      <c r="LPV264" s="9"/>
      <c r="LPW264" s="9"/>
      <c r="LPX264" s="9"/>
      <c r="LPY264" s="9"/>
      <c r="LPZ264" s="9"/>
      <c r="LQA264" s="9"/>
      <c r="LQB264" s="9"/>
      <c r="LQC264" s="9"/>
      <c r="LQD264" s="9"/>
      <c r="LQE264" s="9"/>
      <c r="LQF264" s="9"/>
      <c r="LQG264" s="9"/>
      <c r="LQH264" s="9"/>
      <c r="LQI264" s="9"/>
      <c r="LQJ264" s="9"/>
      <c r="LQK264" s="9"/>
      <c r="LQL264" s="9"/>
      <c r="LQM264" s="9"/>
      <c r="LQN264" s="9"/>
      <c r="LQO264" s="9"/>
      <c r="LQP264" s="9"/>
      <c r="LQQ264" s="9"/>
      <c r="LQR264" s="9"/>
      <c r="LQS264" s="9"/>
      <c r="LQT264" s="9"/>
      <c r="LQU264" s="9"/>
      <c r="LQV264" s="9"/>
      <c r="LQW264" s="9"/>
      <c r="LQX264" s="9"/>
      <c r="LQY264" s="9"/>
      <c r="LQZ264" s="9"/>
      <c r="LRA264" s="9"/>
      <c r="LRB264" s="9"/>
      <c r="LRC264" s="9"/>
      <c r="LRD264" s="9"/>
      <c r="LRE264" s="9"/>
      <c r="LRF264" s="9"/>
      <c r="LRG264" s="9"/>
      <c r="LRH264" s="9"/>
      <c r="LRI264" s="9"/>
      <c r="LRJ264" s="9"/>
      <c r="LRK264" s="9"/>
      <c r="LRL264" s="9"/>
      <c r="LRM264" s="9"/>
      <c r="LRN264" s="9"/>
      <c r="LRO264" s="9"/>
      <c r="LRP264" s="9"/>
      <c r="LRQ264" s="9"/>
      <c r="LRR264" s="9"/>
      <c r="LRS264" s="9"/>
      <c r="LRT264" s="9"/>
      <c r="LRU264" s="9"/>
      <c r="LRV264" s="9"/>
      <c r="LRW264" s="9"/>
      <c r="LRX264" s="9"/>
      <c r="LRY264" s="9"/>
      <c r="LRZ264" s="9"/>
      <c r="LSA264" s="9"/>
      <c r="LSB264" s="9"/>
      <c r="LSC264" s="9"/>
      <c r="LSD264" s="9"/>
      <c r="LSE264" s="9"/>
      <c r="LSF264" s="9"/>
      <c r="LSG264" s="9"/>
      <c r="LSH264" s="9"/>
      <c r="LSI264" s="9"/>
      <c r="LSJ264" s="9"/>
      <c r="LSK264" s="9"/>
      <c r="LSL264" s="9"/>
      <c r="LSM264" s="9"/>
      <c r="LSN264" s="9"/>
      <c r="LSO264" s="9"/>
      <c r="LSP264" s="9"/>
      <c r="LSQ264" s="9"/>
      <c r="LSR264" s="9"/>
      <c r="LSS264" s="9"/>
      <c r="LST264" s="9"/>
      <c r="LSU264" s="9"/>
      <c r="LSV264" s="9"/>
      <c r="LSW264" s="9"/>
      <c r="LSX264" s="9"/>
      <c r="LSY264" s="9"/>
      <c r="LSZ264" s="9"/>
      <c r="LTA264" s="9"/>
      <c r="LTB264" s="9"/>
      <c r="LTC264" s="9"/>
      <c r="LTD264" s="9"/>
      <c r="LTE264" s="9"/>
      <c r="LTF264" s="9"/>
      <c r="LTG264" s="9"/>
      <c r="LTH264" s="9"/>
      <c r="LTI264" s="9"/>
      <c r="LTJ264" s="9"/>
      <c r="LTK264" s="9"/>
      <c r="LTL264" s="9"/>
      <c r="LTM264" s="9"/>
      <c r="LTN264" s="9"/>
      <c r="LTO264" s="9"/>
      <c r="LTP264" s="9"/>
      <c r="LTQ264" s="9"/>
      <c r="LTR264" s="9"/>
      <c r="LTS264" s="9"/>
      <c r="LTT264" s="9"/>
      <c r="LTU264" s="9"/>
      <c r="LTV264" s="9"/>
      <c r="LTW264" s="9"/>
      <c r="LTX264" s="9"/>
      <c r="LTY264" s="9"/>
      <c r="LTZ264" s="9"/>
      <c r="LUA264" s="9"/>
      <c r="LUB264" s="9"/>
      <c r="LUC264" s="9"/>
      <c r="LUD264" s="9"/>
      <c r="LUE264" s="9"/>
      <c r="LUF264" s="9"/>
      <c r="LUG264" s="9"/>
      <c r="LUH264" s="9"/>
      <c r="LUI264" s="9"/>
      <c r="LUJ264" s="9"/>
      <c r="LUK264" s="9"/>
      <c r="LUL264" s="9"/>
      <c r="LUM264" s="9"/>
      <c r="LUN264" s="9"/>
      <c r="LUO264" s="9"/>
      <c r="LUP264" s="9"/>
      <c r="LUQ264" s="9"/>
      <c r="LUR264" s="9"/>
      <c r="LUS264" s="9"/>
      <c r="LUT264" s="9"/>
      <c r="LUU264" s="9"/>
      <c r="LUV264" s="9"/>
      <c r="LUW264" s="9"/>
      <c r="LUX264" s="9"/>
      <c r="LUY264" s="9"/>
      <c r="LUZ264" s="9"/>
      <c r="LVA264" s="9"/>
      <c r="LVB264" s="9"/>
      <c r="LVC264" s="9"/>
      <c r="LVD264" s="9"/>
      <c r="LVE264" s="9"/>
      <c r="LVF264" s="9"/>
      <c r="LVG264" s="9"/>
      <c r="LVH264" s="9"/>
      <c r="LVI264" s="9"/>
      <c r="LVJ264" s="9"/>
      <c r="LVK264" s="9"/>
      <c r="LVL264" s="9"/>
      <c r="LVM264" s="9"/>
      <c r="LVN264" s="9"/>
      <c r="LVO264" s="9"/>
      <c r="LVP264" s="9"/>
      <c r="LVQ264" s="9"/>
      <c r="LVR264" s="9"/>
      <c r="LVS264" s="9"/>
      <c r="LVT264" s="9"/>
      <c r="LVU264" s="9"/>
      <c r="LVV264" s="9"/>
      <c r="LVW264" s="9"/>
      <c r="LVX264" s="9"/>
      <c r="LVY264" s="9"/>
      <c r="LVZ264" s="9"/>
      <c r="LWA264" s="9"/>
      <c r="LWB264" s="9"/>
      <c r="LWC264" s="9"/>
      <c r="LWD264" s="9"/>
      <c r="LWE264" s="9"/>
      <c r="LWF264" s="9"/>
      <c r="LWG264" s="9"/>
      <c r="LWH264" s="9"/>
      <c r="LWI264" s="9"/>
      <c r="LWJ264" s="9"/>
      <c r="LWK264" s="9"/>
      <c r="LWL264" s="9"/>
      <c r="LWM264" s="9"/>
      <c r="LWN264" s="9"/>
      <c r="LWO264" s="9"/>
      <c r="LWP264" s="9"/>
      <c r="LWQ264" s="9"/>
      <c r="LWR264" s="9"/>
      <c r="LWS264" s="9"/>
      <c r="LWT264" s="9"/>
      <c r="LWU264" s="9"/>
      <c r="LWV264" s="9"/>
      <c r="LWW264" s="9"/>
      <c r="LWX264" s="9"/>
      <c r="LWY264" s="9"/>
      <c r="LWZ264" s="9"/>
      <c r="LXA264" s="9"/>
      <c r="LXB264" s="9"/>
      <c r="LXC264" s="9"/>
      <c r="LXD264" s="9"/>
      <c r="LXE264" s="9"/>
      <c r="LXF264" s="9"/>
      <c r="LXG264" s="9"/>
      <c r="LXH264" s="9"/>
      <c r="LXI264" s="9"/>
      <c r="LXJ264" s="9"/>
      <c r="LXK264" s="9"/>
      <c r="LXL264" s="9"/>
      <c r="LXM264" s="9"/>
      <c r="LXN264" s="9"/>
      <c r="LXO264" s="9"/>
      <c r="LXP264" s="9"/>
      <c r="LXQ264" s="9"/>
      <c r="LXR264" s="9"/>
      <c r="LXS264" s="9"/>
      <c r="LXT264" s="9"/>
      <c r="LXU264" s="9"/>
      <c r="LXV264" s="9"/>
      <c r="LXW264" s="9"/>
      <c r="LXX264" s="9"/>
      <c r="LXY264" s="9"/>
      <c r="LXZ264" s="9"/>
      <c r="LYA264" s="9"/>
      <c r="LYB264" s="9"/>
      <c r="LYC264" s="9"/>
      <c r="LYD264" s="9"/>
      <c r="LYE264" s="9"/>
      <c r="LYF264" s="9"/>
      <c r="LYG264" s="9"/>
      <c r="LYH264" s="9"/>
      <c r="LYI264" s="9"/>
      <c r="LYJ264" s="9"/>
      <c r="LYK264" s="9"/>
      <c r="LYL264" s="9"/>
      <c r="LYM264" s="9"/>
      <c r="LYN264" s="9"/>
      <c r="LYO264" s="9"/>
      <c r="LYP264" s="9"/>
      <c r="LYQ264" s="9"/>
      <c r="LYR264" s="9"/>
      <c r="LYS264" s="9"/>
      <c r="LYT264" s="9"/>
      <c r="LYU264" s="9"/>
      <c r="LYV264" s="9"/>
      <c r="LYW264" s="9"/>
      <c r="LYX264" s="9"/>
      <c r="LYY264" s="9"/>
      <c r="LYZ264" s="9"/>
      <c r="LZA264" s="9"/>
      <c r="LZB264" s="9"/>
      <c r="LZC264" s="9"/>
      <c r="LZD264" s="9"/>
      <c r="LZE264" s="9"/>
      <c r="LZF264" s="9"/>
      <c r="LZG264" s="9"/>
      <c r="LZH264" s="9"/>
      <c r="LZI264" s="9"/>
      <c r="LZJ264" s="9"/>
      <c r="LZK264" s="9"/>
      <c r="LZL264" s="9"/>
      <c r="LZM264" s="9"/>
      <c r="LZN264" s="9"/>
      <c r="LZO264" s="9"/>
      <c r="LZP264" s="9"/>
      <c r="LZQ264" s="9"/>
      <c r="LZR264" s="9"/>
      <c r="LZS264" s="9"/>
      <c r="LZT264" s="9"/>
      <c r="LZU264" s="9"/>
      <c r="LZV264" s="9"/>
      <c r="LZW264" s="9"/>
      <c r="LZX264" s="9"/>
      <c r="LZY264" s="9"/>
      <c r="LZZ264" s="9"/>
      <c r="MAA264" s="9"/>
      <c r="MAB264" s="9"/>
      <c r="MAC264" s="9"/>
      <c r="MAD264" s="9"/>
      <c r="MAE264" s="9"/>
      <c r="MAF264" s="9"/>
      <c r="MAG264" s="9"/>
      <c r="MAH264" s="9"/>
      <c r="MAI264" s="9"/>
      <c r="MAJ264" s="9"/>
      <c r="MAK264" s="9"/>
      <c r="MAL264" s="9"/>
      <c r="MAM264" s="9"/>
      <c r="MAN264" s="9"/>
      <c r="MAO264" s="9"/>
      <c r="MAP264" s="9"/>
      <c r="MAQ264" s="9"/>
      <c r="MAR264" s="9"/>
      <c r="MAS264" s="9"/>
      <c r="MAT264" s="9"/>
      <c r="MAU264" s="9"/>
      <c r="MAV264" s="9"/>
      <c r="MAW264" s="9"/>
      <c r="MAX264" s="9"/>
      <c r="MAY264" s="9"/>
      <c r="MAZ264" s="9"/>
      <c r="MBA264" s="9"/>
      <c r="MBB264" s="9"/>
      <c r="MBC264" s="9"/>
      <c r="MBD264" s="9"/>
      <c r="MBE264" s="9"/>
      <c r="MBF264" s="9"/>
      <c r="MBG264" s="9"/>
      <c r="MBH264" s="9"/>
      <c r="MBI264" s="9"/>
      <c r="MBJ264" s="9"/>
      <c r="MBK264" s="9"/>
      <c r="MBL264" s="9"/>
      <c r="MBM264" s="9"/>
      <c r="MBN264" s="9"/>
      <c r="MBO264" s="9"/>
      <c r="MBP264" s="9"/>
      <c r="MBQ264" s="9"/>
      <c r="MBR264" s="9"/>
      <c r="MBS264" s="9"/>
      <c r="MBT264" s="9"/>
      <c r="MBU264" s="9"/>
      <c r="MBV264" s="9"/>
      <c r="MBW264" s="9"/>
      <c r="MBX264" s="9"/>
      <c r="MBY264" s="9"/>
      <c r="MBZ264" s="9"/>
      <c r="MCA264" s="9"/>
      <c r="MCB264" s="9"/>
      <c r="MCC264" s="9"/>
      <c r="MCD264" s="9"/>
      <c r="MCE264" s="9"/>
      <c r="MCF264" s="9"/>
      <c r="MCG264" s="9"/>
      <c r="MCH264" s="9"/>
      <c r="MCI264" s="9"/>
      <c r="MCJ264" s="9"/>
      <c r="MCK264" s="9"/>
      <c r="MCL264" s="9"/>
      <c r="MCM264" s="9"/>
      <c r="MCN264" s="9"/>
      <c r="MCO264" s="9"/>
      <c r="MCP264" s="9"/>
      <c r="MCQ264" s="9"/>
      <c r="MCR264" s="9"/>
      <c r="MCS264" s="9"/>
      <c r="MCT264" s="9"/>
      <c r="MCU264" s="9"/>
      <c r="MCV264" s="9"/>
      <c r="MCW264" s="9"/>
      <c r="MCX264" s="9"/>
      <c r="MCY264" s="9"/>
      <c r="MCZ264" s="9"/>
      <c r="MDA264" s="9"/>
      <c r="MDB264" s="9"/>
      <c r="MDC264" s="9"/>
      <c r="MDD264" s="9"/>
      <c r="MDE264" s="9"/>
      <c r="MDF264" s="9"/>
      <c r="MDG264" s="9"/>
      <c r="MDH264" s="9"/>
      <c r="MDI264" s="9"/>
      <c r="MDJ264" s="9"/>
      <c r="MDK264" s="9"/>
      <c r="MDL264" s="9"/>
      <c r="MDM264" s="9"/>
      <c r="MDN264" s="9"/>
      <c r="MDO264" s="9"/>
      <c r="MDP264" s="9"/>
      <c r="MDQ264" s="9"/>
      <c r="MDR264" s="9"/>
      <c r="MDS264" s="9"/>
      <c r="MDT264" s="9"/>
      <c r="MDU264" s="9"/>
      <c r="MDV264" s="9"/>
      <c r="MDW264" s="9"/>
      <c r="MDX264" s="9"/>
      <c r="MDY264" s="9"/>
      <c r="MDZ264" s="9"/>
      <c r="MEA264" s="9"/>
      <c r="MEB264" s="9"/>
      <c r="MEC264" s="9"/>
      <c r="MED264" s="9"/>
      <c r="MEE264" s="9"/>
      <c r="MEF264" s="9"/>
      <c r="MEG264" s="9"/>
      <c r="MEH264" s="9"/>
      <c r="MEI264" s="9"/>
      <c r="MEJ264" s="9"/>
      <c r="MEK264" s="9"/>
      <c r="MEL264" s="9"/>
      <c r="MEM264" s="9"/>
      <c r="MEN264" s="9"/>
      <c r="MEO264" s="9"/>
      <c r="MEP264" s="9"/>
      <c r="MEQ264" s="9"/>
      <c r="MER264" s="9"/>
      <c r="MES264" s="9"/>
      <c r="MET264" s="9"/>
      <c r="MEU264" s="9"/>
      <c r="MEV264" s="9"/>
      <c r="MEW264" s="9"/>
      <c r="MEX264" s="9"/>
      <c r="MEY264" s="9"/>
      <c r="MEZ264" s="9"/>
      <c r="MFA264" s="9"/>
      <c r="MFB264" s="9"/>
      <c r="MFC264" s="9"/>
      <c r="MFD264" s="9"/>
      <c r="MFE264" s="9"/>
      <c r="MFF264" s="9"/>
      <c r="MFG264" s="9"/>
      <c r="MFH264" s="9"/>
      <c r="MFI264" s="9"/>
      <c r="MFJ264" s="9"/>
      <c r="MFK264" s="9"/>
      <c r="MFL264" s="9"/>
      <c r="MFM264" s="9"/>
      <c r="MFN264" s="9"/>
      <c r="MFO264" s="9"/>
      <c r="MFP264" s="9"/>
      <c r="MFQ264" s="9"/>
      <c r="MFR264" s="9"/>
      <c r="MFS264" s="9"/>
      <c r="MFT264" s="9"/>
      <c r="MFU264" s="9"/>
      <c r="MFV264" s="9"/>
      <c r="MFW264" s="9"/>
      <c r="MFX264" s="9"/>
      <c r="MFY264" s="9"/>
      <c r="MFZ264" s="9"/>
      <c r="MGA264" s="9"/>
      <c r="MGB264" s="9"/>
      <c r="MGC264" s="9"/>
      <c r="MGD264" s="9"/>
      <c r="MGE264" s="9"/>
      <c r="MGF264" s="9"/>
      <c r="MGG264" s="9"/>
      <c r="MGH264" s="9"/>
      <c r="MGI264" s="9"/>
      <c r="MGJ264" s="9"/>
      <c r="MGK264" s="9"/>
      <c r="MGL264" s="9"/>
      <c r="MGM264" s="9"/>
      <c r="MGN264" s="9"/>
      <c r="MGO264" s="9"/>
      <c r="MGP264" s="9"/>
      <c r="MGQ264" s="9"/>
      <c r="MGR264" s="9"/>
      <c r="MGS264" s="9"/>
      <c r="MGT264" s="9"/>
      <c r="MGU264" s="9"/>
      <c r="MGV264" s="9"/>
      <c r="MGW264" s="9"/>
      <c r="MGX264" s="9"/>
      <c r="MGY264" s="9"/>
      <c r="MGZ264" s="9"/>
      <c r="MHA264" s="9"/>
      <c r="MHB264" s="9"/>
      <c r="MHC264" s="9"/>
      <c r="MHD264" s="9"/>
      <c r="MHE264" s="9"/>
      <c r="MHF264" s="9"/>
      <c r="MHG264" s="9"/>
      <c r="MHH264" s="9"/>
      <c r="MHI264" s="9"/>
      <c r="MHJ264" s="9"/>
      <c r="MHK264" s="9"/>
      <c r="MHL264" s="9"/>
      <c r="MHM264" s="9"/>
      <c r="MHN264" s="9"/>
      <c r="MHO264" s="9"/>
      <c r="MHP264" s="9"/>
      <c r="MHQ264" s="9"/>
      <c r="MHR264" s="9"/>
      <c r="MHS264" s="9"/>
      <c r="MHT264" s="9"/>
      <c r="MHU264" s="9"/>
      <c r="MHV264" s="9"/>
      <c r="MHW264" s="9"/>
      <c r="MHX264" s="9"/>
      <c r="MHY264" s="9"/>
      <c r="MHZ264" s="9"/>
      <c r="MIA264" s="9"/>
      <c r="MIB264" s="9"/>
      <c r="MIC264" s="9"/>
      <c r="MID264" s="9"/>
      <c r="MIE264" s="9"/>
      <c r="MIF264" s="9"/>
      <c r="MIG264" s="9"/>
      <c r="MIH264" s="9"/>
      <c r="MII264" s="9"/>
      <c r="MIJ264" s="9"/>
      <c r="MIK264" s="9"/>
      <c r="MIL264" s="9"/>
      <c r="MIM264" s="9"/>
      <c r="MIN264" s="9"/>
      <c r="MIO264" s="9"/>
      <c r="MIP264" s="9"/>
      <c r="MIQ264" s="9"/>
      <c r="MIR264" s="9"/>
      <c r="MIS264" s="9"/>
      <c r="MIT264" s="9"/>
      <c r="MIU264" s="9"/>
      <c r="MIV264" s="9"/>
      <c r="MIW264" s="9"/>
      <c r="MIX264" s="9"/>
      <c r="MIY264" s="9"/>
      <c r="MIZ264" s="9"/>
      <c r="MJA264" s="9"/>
      <c r="MJB264" s="9"/>
      <c r="MJC264" s="9"/>
      <c r="MJD264" s="9"/>
      <c r="MJE264" s="9"/>
      <c r="MJF264" s="9"/>
      <c r="MJG264" s="9"/>
      <c r="MJH264" s="9"/>
      <c r="MJI264" s="9"/>
      <c r="MJJ264" s="9"/>
      <c r="MJK264" s="9"/>
      <c r="MJL264" s="9"/>
      <c r="MJM264" s="9"/>
      <c r="MJN264" s="9"/>
      <c r="MJO264" s="9"/>
      <c r="MJP264" s="9"/>
      <c r="MJQ264" s="9"/>
      <c r="MJR264" s="9"/>
      <c r="MJS264" s="9"/>
      <c r="MJT264" s="9"/>
      <c r="MJU264" s="9"/>
      <c r="MJV264" s="9"/>
      <c r="MJW264" s="9"/>
      <c r="MJX264" s="9"/>
      <c r="MJY264" s="9"/>
      <c r="MJZ264" s="9"/>
      <c r="MKA264" s="9"/>
      <c r="MKB264" s="9"/>
      <c r="MKC264" s="9"/>
      <c r="MKD264" s="9"/>
      <c r="MKE264" s="9"/>
      <c r="MKF264" s="9"/>
      <c r="MKG264" s="9"/>
      <c r="MKH264" s="9"/>
      <c r="MKI264" s="9"/>
      <c r="MKJ264" s="9"/>
      <c r="MKK264" s="9"/>
      <c r="MKL264" s="9"/>
      <c r="MKM264" s="9"/>
      <c r="MKN264" s="9"/>
      <c r="MKO264" s="9"/>
      <c r="MKP264" s="9"/>
      <c r="MKQ264" s="9"/>
      <c r="MKR264" s="9"/>
      <c r="MKS264" s="9"/>
      <c r="MKT264" s="9"/>
      <c r="MKU264" s="9"/>
      <c r="MKV264" s="9"/>
      <c r="MKW264" s="9"/>
      <c r="MKX264" s="9"/>
      <c r="MKY264" s="9"/>
      <c r="MKZ264" s="9"/>
      <c r="MLA264" s="9"/>
      <c r="MLB264" s="9"/>
      <c r="MLC264" s="9"/>
      <c r="MLD264" s="9"/>
      <c r="MLE264" s="9"/>
      <c r="MLF264" s="9"/>
      <c r="MLG264" s="9"/>
      <c r="MLH264" s="9"/>
      <c r="MLI264" s="9"/>
      <c r="MLJ264" s="9"/>
      <c r="MLK264" s="9"/>
      <c r="MLL264" s="9"/>
      <c r="MLM264" s="9"/>
      <c r="MLN264" s="9"/>
      <c r="MLO264" s="9"/>
      <c r="MLP264" s="9"/>
      <c r="MLQ264" s="9"/>
      <c r="MLR264" s="9"/>
      <c r="MLS264" s="9"/>
      <c r="MLT264" s="9"/>
      <c r="MLU264" s="9"/>
      <c r="MLV264" s="9"/>
      <c r="MLW264" s="9"/>
      <c r="MLX264" s="9"/>
      <c r="MLY264" s="9"/>
      <c r="MLZ264" s="9"/>
      <c r="MMA264" s="9"/>
      <c r="MMB264" s="9"/>
      <c r="MMC264" s="9"/>
      <c r="MMD264" s="9"/>
      <c r="MME264" s="9"/>
      <c r="MMF264" s="9"/>
      <c r="MMG264" s="9"/>
      <c r="MMH264" s="9"/>
      <c r="MMI264" s="9"/>
      <c r="MMJ264" s="9"/>
      <c r="MMK264" s="9"/>
      <c r="MML264" s="9"/>
      <c r="MMM264" s="9"/>
      <c r="MMN264" s="9"/>
      <c r="MMO264" s="9"/>
      <c r="MMP264" s="9"/>
      <c r="MMQ264" s="9"/>
      <c r="MMR264" s="9"/>
      <c r="MMS264" s="9"/>
      <c r="MMT264" s="9"/>
      <c r="MMU264" s="9"/>
      <c r="MMV264" s="9"/>
      <c r="MMW264" s="9"/>
      <c r="MMX264" s="9"/>
      <c r="MMY264" s="9"/>
      <c r="MMZ264" s="9"/>
      <c r="MNA264" s="9"/>
      <c r="MNB264" s="9"/>
      <c r="MNC264" s="9"/>
      <c r="MND264" s="9"/>
      <c r="MNE264" s="9"/>
      <c r="MNF264" s="9"/>
      <c r="MNG264" s="9"/>
      <c r="MNH264" s="9"/>
      <c r="MNI264" s="9"/>
      <c r="MNJ264" s="9"/>
      <c r="MNK264" s="9"/>
      <c r="MNL264" s="9"/>
      <c r="MNM264" s="9"/>
      <c r="MNN264" s="9"/>
      <c r="MNO264" s="9"/>
      <c r="MNP264" s="9"/>
      <c r="MNQ264" s="9"/>
      <c r="MNR264" s="9"/>
      <c r="MNS264" s="9"/>
      <c r="MNT264" s="9"/>
      <c r="MNU264" s="9"/>
      <c r="MNV264" s="9"/>
      <c r="MNW264" s="9"/>
      <c r="MNX264" s="9"/>
      <c r="MNY264" s="9"/>
      <c r="MNZ264" s="9"/>
      <c r="MOA264" s="9"/>
      <c r="MOB264" s="9"/>
      <c r="MOC264" s="9"/>
      <c r="MOD264" s="9"/>
      <c r="MOE264" s="9"/>
      <c r="MOF264" s="9"/>
      <c r="MOG264" s="9"/>
      <c r="MOH264" s="9"/>
      <c r="MOI264" s="9"/>
      <c r="MOJ264" s="9"/>
      <c r="MOK264" s="9"/>
      <c r="MOL264" s="9"/>
      <c r="MOM264" s="9"/>
      <c r="MON264" s="9"/>
      <c r="MOO264" s="9"/>
      <c r="MOP264" s="9"/>
      <c r="MOQ264" s="9"/>
      <c r="MOR264" s="9"/>
      <c r="MOS264" s="9"/>
      <c r="MOT264" s="9"/>
      <c r="MOU264" s="9"/>
      <c r="MOV264" s="9"/>
      <c r="MOW264" s="9"/>
      <c r="MOX264" s="9"/>
      <c r="MOY264" s="9"/>
      <c r="MOZ264" s="9"/>
      <c r="MPA264" s="9"/>
      <c r="MPB264" s="9"/>
      <c r="MPC264" s="9"/>
      <c r="MPD264" s="9"/>
      <c r="MPE264" s="9"/>
      <c r="MPF264" s="9"/>
      <c r="MPG264" s="9"/>
      <c r="MPH264" s="9"/>
      <c r="MPI264" s="9"/>
      <c r="MPJ264" s="9"/>
      <c r="MPK264" s="9"/>
      <c r="MPL264" s="9"/>
      <c r="MPM264" s="9"/>
      <c r="MPN264" s="9"/>
      <c r="MPO264" s="9"/>
      <c r="MPP264" s="9"/>
      <c r="MPQ264" s="9"/>
      <c r="MPR264" s="9"/>
      <c r="MPS264" s="9"/>
      <c r="MPT264" s="9"/>
      <c r="MPU264" s="9"/>
      <c r="MPV264" s="9"/>
      <c r="MPW264" s="9"/>
      <c r="MPX264" s="9"/>
      <c r="MPY264" s="9"/>
      <c r="MPZ264" s="9"/>
      <c r="MQA264" s="9"/>
      <c r="MQB264" s="9"/>
      <c r="MQC264" s="9"/>
      <c r="MQD264" s="9"/>
      <c r="MQE264" s="9"/>
      <c r="MQF264" s="9"/>
      <c r="MQG264" s="9"/>
      <c r="MQH264" s="9"/>
      <c r="MQI264" s="9"/>
      <c r="MQJ264" s="9"/>
      <c r="MQK264" s="9"/>
      <c r="MQL264" s="9"/>
      <c r="MQM264" s="9"/>
      <c r="MQN264" s="9"/>
      <c r="MQO264" s="9"/>
      <c r="MQP264" s="9"/>
      <c r="MQQ264" s="9"/>
      <c r="MQR264" s="9"/>
      <c r="MQS264" s="9"/>
      <c r="MQT264" s="9"/>
      <c r="MQU264" s="9"/>
      <c r="MQV264" s="9"/>
      <c r="MQW264" s="9"/>
      <c r="MQX264" s="9"/>
      <c r="MQY264" s="9"/>
      <c r="MQZ264" s="9"/>
      <c r="MRA264" s="9"/>
      <c r="MRB264" s="9"/>
      <c r="MRC264" s="9"/>
      <c r="MRD264" s="9"/>
      <c r="MRE264" s="9"/>
      <c r="MRF264" s="9"/>
      <c r="MRG264" s="9"/>
      <c r="MRH264" s="9"/>
      <c r="MRI264" s="9"/>
      <c r="MRJ264" s="9"/>
      <c r="MRK264" s="9"/>
      <c r="MRL264" s="9"/>
      <c r="MRM264" s="9"/>
      <c r="MRN264" s="9"/>
      <c r="MRO264" s="9"/>
      <c r="MRP264" s="9"/>
      <c r="MRQ264" s="9"/>
      <c r="MRR264" s="9"/>
      <c r="MRS264" s="9"/>
      <c r="MRT264" s="9"/>
      <c r="MRU264" s="9"/>
      <c r="MRV264" s="9"/>
      <c r="MRW264" s="9"/>
      <c r="MRX264" s="9"/>
      <c r="MRY264" s="9"/>
      <c r="MRZ264" s="9"/>
      <c r="MSA264" s="9"/>
      <c r="MSB264" s="9"/>
      <c r="MSC264" s="9"/>
      <c r="MSD264" s="9"/>
      <c r="MSE264" s="9"/>
      <c r="MSF264" s="9"/>
      <c r="MSG264" s="9"/>
      <c r="MSH264" s="9"/>
      <c r="MSI264" s="9"/>
      <c r="MSJ264" s="9"/>
      <c r="MSK264" s="9"/>
      <c r="MSL264" s="9"/>
      <c r="MSM264" s="9"/>
      <c r="MSN264" s="9"/>
      <c r="MSO264" s="9"/>
      <c r="MSP264" s="9"/>
      <c r="MSQ264" s="9"/>
      <c r="MSR264" s="9"/>
      <c r="MSS264" s="9"/>
      <c r="MST264" s="9"/>
      <c r="MSU264" s="9"/>
      <c r="MSV264" s="9"/>
      <c r="MSW264" s="9"/>
      <c r="MSX264" s="9"/>
      <c r="MSY264" s="9"/>
      <c r="MSZ264" s="9"/>
      <c r="MTA264" s="9"/>
      <c r="MTB264" s="9"/>
      <c r="MTC264" s="9"/>
      <c r="MTD264" s="9"/>
      <c r="MTE264" s="9"/>
      <c r="MTF264" s="9"/>
      <c r="MTG264" s="9"/>
      <c r="MTH264" s="9"/>
      <c r="MTI264" s="9"/>
      <c r="MTJ264" s="9"/>
      <c r="MTK264" s="9"/>
      <c r="MTL264" s="9"/>
      <c r="MTM264" s="9"/>
      <c r="MTN264" s="9"/>
      <c r="MTO264" s="9"/>
      <c r="MTP264" s="9"/>
      <c r="MTQ264" s="9"/>
      <c r="MTR264" s="9"/>
      <c r="MTS264" s="9"/>
      <c r="MTT264" s="9"/>
      <c r="MTU264" s="9"/>
      <c r="MTV264" s="9"/>
      <c r="MTW264" s="9"/>
      <c r="MTX264" s="9"/>
      <c r="MTY264" s="9"/>
      <c r="MTZ264" s="9"/>
      <c r="MUA264" s="9"/>
      <c r="MUB264" s="9"/>
      <c r="MUC264" s="9"/>
      <c r="MUD264" s="9"/>
      <c r="MUE264" s="9"/>
      <c r="MUF264" s="9"/>
      <c r="MUG264" s="9"/>
      <c r="MUH264" s="9"/>
      <c r="MUI264" s="9"/>
      <c r="MUJ264" s="9"/>
      <c r="MUK264" s="9"/>
      <c r="MUL264" s="9"/>
      <c r="MUM264" s="9"/>
      <c r="MUN264" s="9"/>
      <c r="MUO264" s="9"/>
      <c r="MUP264" s="9"/>
      <c r="MUQ264" s="9"/>
      <c r="MUR264" s="9"/>
      <c r="MUS264" s="9"/>
      <c r="MUT264" s="9"/>
      <c r="MUU264" s="9"/>
      <c r="MUV264" s="9"/>
      <c r="MUW264" s="9"/>
      <c r="MUX264" s="9"/>
      <c r="MUY264" s="9"/>
      <c r="MUZ264" s="9"/>
      <c r="MVA264" s="9"/>
      <c r="MVB264" s="9"/>
      <c r="MVC264" s="9"/>
      <c r="MVD264" s="9"/>
      <c r="MVE264" s="9"/>
      <c r="MVF264" s="9"/>
      <c r="MVG264" s="9"/>
      <c r="MVH264" s="9"/>
      <c r="MVI264" s="9"/>
      <c r="MVJ264" s="9"/>
      <c r="MVK264" s="9"/>
      <c r="MVL264" s="9"/>
      <c r="MVM264" s="9"/>
      <c r="MVN264" s="9"/>
      <c r="MVO264" s="9"/>
      <c r="MVP264" s="9"/>
      <c r="MVQ264" s="9"/>
      <c r="MVR264" s="9"/>
      <c r="MVS264" s="9"/>
      <c r="MVT264" s="9"/>
      <c r="MVU264" s="9"/>
      <c r="MVV264" s="9"/>
      <c r="MVW264" s="9"/>
      <c r="MVX264" s="9"/>
      <c r="MVY264" s="9"/>
      <c r="MVZ264" s="9"/>
      <c r="MWA264" s="9"/>
      <c r="MWB264" s="9"/>
      <c r="MWC264" s="9"/>
      <c r="MWD264" s="9"/>
      <c r="MWE264" s="9"/>
      <c r="MWF264" s="9"/>
      <c r="MWG264" s="9"/>
      <c r="MWH264" s="9"/>
      <c r="MWI264" s="9"/>
      <c r="MWJ264" s="9"/>
      <c r="MWK264" s="9"/>
      <c r="MWL264" s="9"/>
      <c r="MWM264" s="9"/>
      <c r="MWN264" s="9"/>
      <c r="MWO264" s="9"/>
      <c r="MWP264" s="9"/>
      <c r="MWQ264" s="9"/>
      <c r="MWR264" s="9"/>
      <c r="MWS264" s="9"/>
      <c r="MWT264" s="9"/>
      <c r="MWU264" s="9"/>
      <c r="MWV264" s="9"/>
      <c r="MWW264" s="9"/>
      <c r="MWX264" s="9"/>
      <c r="MWY264" s="9"/>
      <c r="MWZ264" s="9"/>
      <c r="MXA264" s="9"/>
      <c r="MXB264" s="9"/>
      <c r="MXC264" s="9"/>
      <c r="MXD264" s="9"/>
      <c r="MXE264" s="9"/>
      <c r="MXF264" s="9"/>
      <c r="MXG264" s="9"/>
      <c r="MXH264" s="9"/>
      <c r="MXI264" s="9"/>
      <c r="MXJ264" s="9"/>
      <c r="MXK264" s="9"/>
      <c r="MXL264" s="9"/>
      <c r="MXM264" s="9"/>
      <c r="MXN264" s="9"/>
      <c r="MXO264" s="9"/>
      <c r="MXP264" s="9"/>
      <c r="MXQ264" s="9"/>
      <c r="MXR264" s="9"/>
      <c r="MXS264" s="9"/>
      <c r="MXT264" s="9"/>
      <c r="MXU264" s="9"/>
      <c r="MXV264" s="9"/>
      <c r="MXW264" s="9"/>
      <c r="MXX264" s="9"/>
      <c r="MXY264" s="9"/>
      <c r="MXZ264" s="9"/>
      <c r="MYA264" s="9"/>
      <c r="MYB264" s="9"/>
      <c r="MYC264" s="9"/>
      <c r="MYD264" s="9"/>
      <c r="MYE264" s="9"/>
      <c r="MYF264" s="9"/>
      <c r="MYG264" s="9"/>
      <c r="MYH264" s="9"/>
      <c r="MYI264" s="9"/>
      <c r="MYJ264" s="9"/>
      <c r="MYK264" s="9"/>
      <c r="MYL264" s="9"/>
      <c r="MYM264" s="9"/>
      <c r="MYN264" s="9"/>
      <c r="MYO264" s="9"/>
      <c r="MYP264" s="9"/>
      <c r="MYQ264" s="9"/>
      <c r="MYR264" s="9"/>
      <c r="MYS264" s="9"/>
      <c r="MYT264" s="9"/>
      <c r="MYU264" s="9"/>
      <c r="MYV264" s="9"/>
      <c r="MYW264" s="9"/>
      <c r="MYX264" s="9"/>
      <c r="MYY264" s="9"/>
      <c r="MYZ264" s="9"/>
      <c r="MZA264" s="9"/>
      <c r="MZB264" s="9"/>
      <c r="MZC264" s="9"/>
      <c r="MZD264" s="9"/>
      <c r="MZE264" s="9"/>
      <c r="MZF264" s="9"/>
      <c r="MZG264" s="9"/>
      <c r="MZH264" s="9"/>
      <c r="MZI264" s="9"/>
      <c r="MZJ264" s="9"/>
      <c r="MZK264" s="9"/>
      <c r="MZL264" s="9"/>
      <c r="MZM264" s="9"/>
      <c r="MZN264" s="9"/>
      <c r="MZO264" s="9"/>
      <c r="MZP264" s="9"/>
      <c r="MZQ264" s="9"/>
      <c r="MZR264" s="9"/>
      <c r="MZS264" s="9"/>
      <c r="MZT264" s="9"/>
      <c r="MZU264" s="9"/>
      <c r="MZV264" s="9"/>
      <c r="MZW264" s="9"/>
      <c r="MZX264" s="9"/>
      <c r="MZY264" s="9"/>
      <c r="MZZ264" s="9"/>
      <c r="NAA264" s="9"/>
      <c r="NAB264" s="9"/>
      <c r="NAC264" s="9"/>
      <c r="NAD264" s="9"/>
      <c r="NAE264" s="9"/>
      <c r="NAF264" s="9"/>
      <c r="NAG264" s="9"/>
      <c r="NAH264" s="9"/>
      <c r="NAI264" s="9"/>
      <c r="NAJ264" s="9"/>
      <c r="NAK264" s="9"/>
      <c r="NAL264" s="9"/>
      <c r="NAM264" s="9"/>
      <c r="NAN264" s="9"/>
      <c r="NAO264" s="9"/>
      <c r="NAP264" s="9"/>
      <c r="NAQ264" s="9"/>
      <c r="NAR264" s="9"/>
      <c r="NAS264" s="9"/>
      <c r="NAT264" s="9"/>
      <c r="NAU264" s="9"/>
      <c r="NAV264" s="9"/>
      <c r="NAW264" s="9"/>
      <c r="NAX264" s="9"/>
      <c r="NAY264" s="9"/>
      <c r="NAZ264" s="9"/>
      <c r="NBA264" s="9"/>
      <c r="NBB264" s="9"/>
      <c r="NBC264" s="9"/>
      <c r="NBD264" s="9"/>
      <c r="NBE264" s="9"/>
      <c r="NBF264" s="9"/>
      <c r="NBG264" s="9"/>
      <c r="NBH264" s="9"/>
      <c r="NBI264" s="9"/>
      <c r="NBJ264" s="9"/>
      <c r="NBK264" s="9"/>
      <c r="NBL264" s="9"/>
      <c r="NBM264" s="9"/>
      <c r="NBN264" s="9"/>
      <c r="NBO264" s="9"/>
      <c r="NBP264" s="9"/>
      <c r="NBQ264" s="9"/>
      <c r="NBR264" s="9"/>
      <c r="NBS264" s="9"/>
      <c r="NBT264" s="9"/>
      <c r="NBU264" s="9"/>
      <c r="NBV264" s="9"/>
      <c r="NBW264" s="9"/>
      <c r="NBX264" s="9"/>
      <c r="NBY264" s="9"/>
      <c r="NBZ264" s="9"/>
      <c r="NCA264" s="9"/>
      <c r="NCB264" s="9"/>
      <c r="NCC264" s="9"/>
      <c r="NCD264" s="9"/>
      <c r="NCE264" s="9"/>
      <c r="NCF264" s="9"/>
      <c r="NCG264" s="9"/>
      <c r="NCH264" s="9"/>
      <c r="NCI264" s="9"/>
      <c r="NCJ264" s="9"/>
      <c r="NCK264" s="9"/>
      <c r="NCL264" s="9"/>
      <c r="NCM264" s="9"/>
      <c r="NCN264" s="9"/>
      <c r="NCO264" s="9"/>
      <c r="NCP264" s="9"/>
      <c r="NCQ264" s="9"/>
      <c r="NCR264" s="9"/>
      <c r="NCS264" s="9"/>
      <c r="NCT264" s="9"/>
      <c r="NCU264" s="9"/>
      <c r="NCV264" s="9"/>
      <c r="NCW264" s="9"/>
      <c r="NCX264" s="9"/>
      <c r="NCY264" s="9"/>
      <c r="NCZ264" s="9"/>
      <c r="NDA264" s="9"/>
      <c r="NDB264" s="9"/>
      <c r="NDC264" s="9"/>
      <c r="NDD264" s="9"/>
      <c r="NDE264" s="9"/>
      <c r="NDF264" s="9"/>
      <c r="NDG264" s="9"/>
      <c r="NDH264" s="9"/>
      <c r="NDI264" s="9"/>
      <c r="NDJ264" s="9"/>
      <c r="NDK264" s="9"/>
      <c r="NDL264" s="9"/>
      <c r="NDM264" s="9"/>
      <c r="NDN264" s="9"/>
      <c r="NDO264" s="9"/>
      <c r="NDP264" s="9"/>
      <c r="NDQ264" s="9"/>
      <c r="NDR264" s="9"/>
      <c r="NDS264" s="9"/>
      <c r="NDT264" s="9"/>
      <c r="NDU264" s="9"/>
      <c r="NDV264" s="9"/>
      <c r="NDW264" s="9"/>
      <c r="NDX264" s="9"/>
      <c r="NDY264" s="9"/>
      <c r="NDZ264" s="9"/>
      <c r="NEA264" s="9"/>
      <c r="NEB264" s="9"/>
      <c r="NEC264" s="9"/>
      <c r="NED264" s="9"/>
      <c r="NEE264" s="9"/>
      <c r="NEF264" s="9"/>
      <c r="NEG264" s="9"/>
      <c r="NEH264" s="9"/>
      <c r="NEI264" s="9"/>
      <c r="NEJ264" s="9"/>
      <c r="NEK264" s="9"/>
      <c r="NEL264" s="9"/>
      <c r="NEM264" s="9"/>
      <c r="NEN264" s="9"/>
      <c r="NEO264" s="9"/>
      <c r="NEP264" s="9"/>
      <c r="NEQ264" s="9"/>
      <c r="NER264" s="9"/>
      <c r="NES264" s="9"/>
      <c r="NET264" s="9"/>
      <c r="NEU264" s="9"/>
      <c r="NEV264" s="9"/>
      <c r="NEW264" s="9"/>
      <c r="NEX264" s="9"/>
      <c r="NEY264" s="9"/>
      <c r="NEZ264" s="9"/>
      <c r="NFA264" s="9"/>
      <c r="NFB264" s="9"/>
      <c r="NFC264" s="9"/>
      <c r="NFD264" s="9"/>
      <c r="NFE264" s="9"/>
      <c r="NFF264" s="9"/>
      <c r="NFG264" s="9"/>
      <c r="NFH264" s="9"/>
      <c r="NFI264" s="9"/>
      <c r="NFJ264" s="9"/>
      <c r="NFK264" s="9"/>
      <c r="NFL264" s="9"/>
      <c r="NFM264" s="9"/>
      <c r="NFN264" s="9"/>
      <c r="NFO264" s="9"/>
      <c r="NFP264" s="9"/>
      <c r="NFQ264" s="9"/>
      <c r="NFR264" s="9"/>
      <c r="NFS264" s="9"/>
      <c r="NFT264" s="9"/>
      <c r="NFU264" s="9"/>
      <c r="NFV264" s="9"/>
      <c r="NFW264" s="9"/>
      <c r="NFX264" s="9"/>
      <c r="NFY264" s="9"/>
      <c r="NFZ264" s="9"/>
      <c r="NGA264" s="9"/>
      <c r="NGB264" s="9"/>
      <c r="NGC264" s="9"/>
      <c r="NGD264" s="9"/>
      <c r="NGE264" s="9"/>
      <c r="NGF264" s="9"/>
      <c r="NGG264" s="9"/>
      <c r="NGH264" s="9"/>
      <c r="NGI264" s="9"/>
      <c r="NGJ264" s="9"/>
      <c r="NGK264" s="9"/>
      <c r="NGL264" s="9"/>
      <c r="NGM264" s="9"/>
      <c r="NGN264" s="9"/>
      <c r="NGO264" s="9"/>
      <c r="NGP264" s="9"/>
      <c r="NGQ264" s="9"/>
      <c r="NGR264" s="9"/>
      <c r="NGS264" s="9"/>
      <c r="NGT264" s="9"/>
      <c r="NGU264" s="9"/>
      <c r="NGV264" s="9"/>
      <c r="NGW264" s="9"/>
      <c r="NGX264" s="9"/>
      <c r="NGY264" s="9"/>
      <c r="NGZ264" s="9"/>
      <c r="NHA264" s="9"/>
      <c r="NHB264" s="9"/>
      <c r="NHC264" s="9"/>
      <c r="NHD264" s="9"/>
      <c r="NHE264" s="9"/>
      <c r="NHF264" s="9"/>
      <c r="NHG264" s="9"/>
      <c r="NHH264" s="9"/>
      <c r="NHI264" s="9"/>
      <c r="NHJ264" s="9"/>
      <c r="NHK264" s="9"/>
      <c r="NHL264" s="9"/>
      <c r="NHM264" s="9"/>
      <c r="NHN264" s="9"/>
      <c r="NHO264" s="9"/>
      <c r="NHP264" s="9"/>
      <c r="NHQ264" s="9"/>
      <c r="NHR264" s="9"/>
      <c r="NHS264" s="9"/>
      <c r="NHT264" s="9"/>
      <c r="NHU264" s="9"/>
      <c r="NHV264" s="9"/>
      <c r="NHW264" s="9"/>
      <c r="NHX264" s="9"/>
      <c r="NHY264" s="9"/>
      <c r="NHZ264" s="9"/>
      <c r="NIA264" s="9"/>
      <c r="NIB264" s="9"/>
      <c r="NIC264" s="9"/>
      <c r="NID264" s="9"/>
      <c r="NIE264" s="9"/>
      <c r="NIF264" s="9"/>
      <c r="NIG264" s="9"/>
      <c r="NIH264" s="9"/>
      <c r="NII264" s="9"/>
      <c r="NIJ264" s="9"/>
      <c r="NIK264" s="9"/>
      <c r="NIL264" s="9"/>
      <c r="NIM264" s="9"/>
      <c r="NIN264" s="9"/>
      <c r="NIO264" s="9"/>
      <c r="NIP264" s="9"/>
      <c r="NIQ264" s="9"/>
      <c r="NIR264" s="9"/>
      <c r="NIS264" s="9"/>
      <c r="NIT264" s="9"/>
      <c r="NIU264" s="9"/>
      <c r="NIV264" s="9"/>
      <c r="NIW264" s="9"/>
      <c r="NIX264" s="9"/>
      <c r="NIY264" s="9"/>
      <c r="NIZ264" s="9"/>
      <c r="NJA264" s="9"/>
      <c r="NJB264" s="9"/>
      <c r="NJC264" s="9"/>
      <c r="NJD264" s="9"/>
      <c r="NJE264" s="9"/>
      <c r="NJF264" s="9"/>
      <c r="NJG264" s="9"/>
      <c r="NJH264" s="9"/>
      <c r="NJI264" s="9"/>
      <c r="NJJ264" s="9"/>
      <c r="NJK264" s="9"/>
      <c r="NJL264" s="9"/>
      <c r="NJM264" s="9"/>
      <c r="NJN264" s="9"/>
      <c r="NJO264" s="9"/>
      <c r="NJP264" s="9"/>
      <c r="NJQ264" s="9"/>
      <c r="NJR264" s="9"/>
      <c r="NJS264" s="9"/>
      <c r="NJT264" s="9"/>
      <c r="NJU264" s="9"/>
      <c r="NJV264" s="9"/>
      <c r="NJW264" s="9"/>
      <c r="NJX264" s="9"/>
      <c r="NJY264" s="9"/>
      <c r="NJZ264" s="9"/>
      <c r="NKA264" s="9"/>
      <c r="NKB264" s="9"/>
      <c r="NKC264" s="9"/>
      <c r="NKD264" s="9"/>
      <c r="NKE264" s="9"/>
      <c r="NKF264" s="9"/>
      <c r="NKG264" s="9"/>
      <c r="NKH264" s="9"/>
      <c r="NKI264" s="9"/>
      <c r="NKJ264" s="9"/>
      <c r="NKK264" s="9"/>
      <c r="NKL264" s="9"/>
      <c r="NKM264" s="9"/>
      <c r="NKN264" s="9"/>
      <c r="NKO264" s="9"/>
      <c r="NKP264" s="9"/>
      <c r="NKQ264" s="9"/>
      <c r="NKR264" s="9"/>
      <c r="NKS264" s="9"/>
      <c r="NKT264" s="9"/>
      <c r="NKU264" s="9"/>
      <c r="NKV264" s="9"/>
      <c r="NKW264" s="9"/>
      <c r="NKX264" s="9"/>
      <c r="NKY264" s="9"/>
      <c r="NKZ264" s="9"/>
      <c r="NLA264" s="9"/>
      <c r="NLB264" s="9"/>
      <c r="NLC264" s="9"/>
      <c r="NLD264" s="9"/>
      <c r="NLE264" s="9"/>
      <c r="NLF264" s="9"/>
      <c r="NLG264" s="9"/>
      <c r="NLH264" s="9"/>
      <c r="NLI264" s="9"/>
      <c r="NLJ264" s="9"/>
      <c r="NLK264" s="9"/>
      <c r="NLL264" s="9"/>
      <c r="NLM264" s="9"/>
      <c r="NLN264" s="9"/>
      <c r="NLO264" s="9"/>
      <c r="NLP264" s="9"/>
      <c r="NLQ264" s="9"/>
      <c r="NLR264" s="9"/>
      <c r="NLS264" s="9"/>
      <c r="NLT264" s="9"/>
      <c r="NLU264" s="9"/>
      <c r="NLV264" s="9"/>
      <c r="NLW264" s="9"/>
      <c r="NLX264" s="9"/>
      <c r="NLY264" s="9"/>
      <c r="NLZ264" s="9"/>
      <c r="NMA264" s="9"/>
      <c r="NMB264" s="9"/>
      <c r="NMC264" s="9"/>
      <c r="NMD264" s="9"/>
      <c r="NME264" s="9"/>
      <c r="NMF264" s="9"/>
      <c r="NMG264" s="9"/>
      <c r="NMH264" s="9"/>
      <c r="NMI264" s="9"/>
      <c r="NMJ264" s="9"/>
      <c r="NMK264" s="9"/>
      <c r="NML264" s="9"/>
      <c r="NMM264" s="9"/>
      <c r="NMN264" s="9"/>
      <c r="NMO264" s="9"/>
      <c r="NMP264" s="9"/>
      <c r="NMQ264" s="9"/>
      <c r="NMR264" s="9"/>
      <c r="NMS264" s="9"/>
      <c r="NMT264" s="9"/>
      <c r="NMU264" s="9"/>
      <c r="NMV264" s="9"/>
      <c r="NMW264" s="9"/>
      <c r="NMX264" s="9"/>
      <c r="NMY264" s="9"/>
      <c r="NMZ264" s="9"/>
      <c r="NNA264" s="9"/>
      <c r="NNB264" s="9"/>
      <c r="NNC264" s="9"/>
      <c r="NND264" s="9"/>
      <c r="NNE264" s="9"/>
      <c r="NNF264" s="9"/>
      <c r="NNG264" s="9"/>
      <c r="NNH264" s="9"/>
      <c r="NNI264" s="9"/>
      <c r="NNJ264" s="9"/>
      <c r="NNK264" s="9"/>
      <c r="NNL264" s="9"/>
      <c r="NNM264" s="9"/>
      <c r="NNN264" s="9"/>
      <c r="NNO264" s="9"/>
      <c r="NNP264" s="9"/>
      <c r="NNQ264" s="9"/>
      <c r="NNR264" s="9"/>
      <c r="NNS264" s="9"/>
      <c r="NNT264" s="9"/>
      <c r="NNU264" s="9"/>
      <c r="NNV264" s="9"/>
      <c r="NNW264" s="9"/>
      <c r="NNX264" s="9"/>
      <c r="NNY264" s="9"/>
      <c r="NNZ264" s="9"/>
      <c r="NOA264" s="9"/>
      <c r="NOB264" s="9"/>
      <c r="NOC264" s="9"/>
      <c r="NOD264" s="9"/>
      <c r="NOE264" s="9"/>
      <c r="NOF264" s="9"/>
      <c r="NOG264" s="9"/>
      <c r="NOH264" s="9"/>
      <c r="NOI264" s="9"/>
      <c r="NOJ264" s="9"/>
      <c r="NOK264" s="9"/>
      <c r="NOL264" s="9"/>
      <c r="NOM264" s="9"/>
      <c r="NON264" s="9"/>
      <c r="NOO264" s="9"/>
      <c r="NOP264" s="9"/>
      <c r="NOQ264" s="9"/>
      <c r="NOR264" s="9"/>
      <c r="NOS264" s="9"/>
      <c r="NOT264" s="9"/>
      <c r="NOU264" s="9"/>
      <c r="NOV264" s="9"/>
      <c r="NOW264" s="9"/>
      <c r="NOX264" s="9"/>
      <c r="NOY264" s="9"/>
      <c r="NOZ264" s="9"/>
      <c r="NPA264" s="9"/>
      <c r="NPB264" s="9"/>
      <c r="NPC264" s="9"/>
      <c r="NPD264" s="9"/>
      <c r="NPE264" s="9"/>
      <c r="NPF264" s="9"/>
      <c r="NPG264" s="9"/>
      <c r="NPH264" s="9"/>
      <c r="NPI264" s="9"/>
      <c r="NPJ264" s="9"/>
      <c r="NPK264" s="9"/>
      <c r="NPL264" s="9"/>
      <c r="NPM264" s="9"/>
      <c r="NPN264" s="9"/>
      <c r="NPO264" s="9"/>
      <c r="NPP264" s="9"/>
      <c r="NPQ264" s="9"/>
      <c r="NPR264" s="9"/>
      <c r="NPS264" s="9"/>
      <c r="NPT264" s="9"/>
      <c r="NPU264" s="9"/>
      <c r="NPV264" s="9"/>
      <c r="NPW264" s="9"/>
      <c r="NPX264" s="9"/>
      <c r="NPY264" s="9"/>
      <c r="NPZ264" s="9"/>
      <c r="NQA264" s="9"/>
      <c r="NQB264" s="9"/>
      <c r="NQC264" s="9"/>
      <c r="NQD264" s="9"/>
      <c r="NQE264" s="9"/>
      <c r="NQF264" s="9"/>
      <c r="NQG264" s="9"/>
      <c r="NQH264" s="9"/>
      <c r="NQI264" s="9"/>
      <c r="NQJ264" s="9"/>
      <c r="NQK264" s="9"/>
      <c r="NQL264" s="9"/>
      <c r="NQM264" s="9"/>
      <c r="NQN264" s="9"/>
      <c r="NQO264" s="9"/>
      <c r="NQP264" s="9"/>
      <c r="NQQ264" s="9"/>
      <c r="NQR264" s="9"/>
      <c r="NQS264" s="9"/>
      <c r="NQT264" s="9"/>
      <c r="NQU264" s="9"/>
      <c r="NQV264" s="9"/>
      <c r="NQW264" s="9"/>
      <c r="NQX264" s="9"/>
      <c r="NQY264" s="9"/>
      <c r="NQZ264" s="9"/>
      <c r="NRA264" s="9"/>
      <c r="NRB264" s="9"/>
      <c r="NRC264" s="9"/>
      <c r="NRD264" s="9"/>
      <c r="NRE264" s="9"/>
      <c r="NRF264" s="9"/>
      <c r="NRG264" s="9"/>
      <c r="NRH264" s="9"/>
      <c r="NRI264" s="9"/>
      <c r="NRJ264" s="9"/>
      <c r="NRK264" s="9"/>
      <c r="NRL264" s="9"/>
      <c r="NRM264" s="9"/>
      <c r="NRN264" s="9"/>
      <c r="NRO264" s="9"/>
      <c r="NRP264" s="9"/>
      <c r="NRQ264" s="9"/>
      <c r="NRR264" s="9"/>
      <c r="NRS264" s="9"/>
      <c r="NRT264" s="9"/>
      <c r="NRU264" s="9"/>
      <c r="NRV264" s="9"/>
      <c r="NRW264" s="9"/>
      <c r="NRX264" s="9"/>
      <c r="NRY264" s="9"/>
      <c r="NRZ264" s="9"/>
      <c r="NSA264" s="9"/>
      <c r="NSB264" s="9"/>
      <c r="NSC264" s="9"/>
      <c r="NSD264" s="9"/>
      <c r="NSE264" s="9"/>
      <c r="NSF264" s="9"/>
      <c r="NSG264" s="9"/>
      <c r="NSH264" s="9"/>
      <c r="NSI264" s="9"/>
      <c r="NSJ264" s="9"/>
      <c r="NSK264" s="9"/>
      <c r="NSL264" s="9"/>
      <c r="NSM264" s="9"/>
      <c r="NSN264" s="9"/>
      <c r="NSO264" s="9"/>
      <c r="NSP264" s="9"/>
      <c r="NSQ264" s="9"/>
      <c r="NSR264" s="9"/>
      <c r="NSS264" s="9"/>
      <c r="NST264" s="9"/>
      <c r="NSU264" s="9"/>
      <c r="NSV264" s="9"/>
      <c r="NSW264" s="9"/>
      <c r="NSX264" s="9"/>
      <c r="NSY264" s="9"/>
      <c r="NSZ264" s="9"/>
      <c r="NTA264" s="9"/>
      <c r="NTB264" s="9"/>
      <c r="NTC264" s="9"/>
      <c r="NTD264" s="9"/>
      <c r="NTE264" s="9"/>
      <c r="NTF264" s="9"/>
      <c r="NTG264" s="9"/>
      <c r="NTH264" s="9"/>
      <c r="NTI264" s="9"/>
      <c r="NTJ264" s="9"/>
      <c r="NTK264" s="9"/>
      <c r="NTL264" s="9"/>
      <c r="NTM264" s="9"/>
      <c r="NTN264" s="9"/>
      <c r="NTO264" s="9"/>
      <c r="NTP264" s="9"/>
      <c r="NTQ264" s="9"/>
      <c r="NTR264" s="9"/>
      <c r="NTS264" s="9"/>
      <c r="NTT264" s="9"/>
      <c r="NTU264" s="9"/>
      <c r="NTV264" s="9"/>
      <c r="NTW264" s="9"/>
      <c r="NTX264" s="9"/>
      <c r="NTY264" s="9"/>
      <c r="NTZ264" s="9"/>
      <c r="NUA264" s="9"/>
      <c r="NUB264" s="9"/>
      <c r="NUC264" s="9"/>
      <c r="NUD264" s="9"/>
      <c r="NUE264" s="9"/>
      <c r="NUF264" s="9"/>
      <c r="NUG264" s="9"/>
      <c r="NUH264" s="9"/>
      <c r="NUI264" s="9"/>
      <c r="NUJ264" s="9"/>
      <c r="NUK264" s="9"/>
      <c r="NUL264" s="9"/>
      <c r="NUM264" s="9"/>
      <c r="NUN264" s="9"/>
      <c r="NUO264" s="9"/>
      <c r="NUP264" s="9"/>
      <c r="NUQ264" s="9"/>
      <c r="NUR264" s="9"/>
      <c r="NUS264" s="9"/>
      <c r="NUT264" s="9"/>
      <c r="NUU264" s="9"/>
      <c r="NUV264" s="9"/>
      <c r="NUW264" s="9"/>
      <c r="NUX264" s="9"/>
      <c r="NUY264" s="9"/>
      <c r="NUZ264" s="9"/>
      <c r="NVA264" s="9"/>
      <c r="NVB264" s="9"/>
      <c r="NVC264" s="9"/>
      <c r="NVD264" s="9"/>
      <c r="NVE264" s="9"/>
      <c r="NVF264" s="9"/>
      <c r="NVG264" s="9"/>
      <c r="NVH264" s="9"/>
      <c r="NVI264" s="9"/>
      <c r="NVJ264" s="9"/>
      <c r="NVK264" s="9"/>
      <c r="NVL264" s="9"/>
      <c r="NVM264" s="9"/>
      <c r="NVN264" s="9"/>
      <c r="NVO264" s="9"/>
      <c r="NVP264" s="9"/>
      <c r="NVQ264" s="9"/>
      <c r="NVR264" s="9"/>
      <c r="NVS264" s="9"/>
      <c r="NVT264" s="9"/>
      <c r="NVU264" s="9"/>
      <c r="NVV264" s="9"/>
      <c r="NVW264" s="9"/>
      <c r="NVX264" s="9"/>
      <c r="NVY264" s="9"/>
      <c r="NVZ264" s="9"/>
      <c r="NWA264" s="9"/>
      <c r="NWB264" s="9"/>
      <c r="NWC264" s="9"/>
      <c r="NWD264" s="9"/>
      <c r="NWE264" s="9"/>
      <c r="NWF264" s="9"/>
      <c r="NWG264" s="9"/>
      <c r="NWH264" s="9"/>
      <c r="NWI264" s="9"/>
      <c r="NWJ264" s="9"/>
      <c r="NWK264" s="9"/>
      <c r="NWL264" s="9"/>
      <c r="NWM264" s="9"/>
      <c r="NWN264" s="9"/>
      <c r="NWO264" s="9"/>
      <c r="NWP264" s="9"/>
      <c r="NWQ264" s="9"/>
      <c r="NWR264" s="9"/>
      <c r="NWS264" s="9"/>
      <c r="NWT264" s="9"/>
      <c r="NWU264" s="9"/>
      <c r="NWV264" s="9"/>
      <c r="NWW264" s="9"/>
      <c r="NWX264" s="9"/>
      <c r="NWY264" s="9"/>
      <c r="NWZ264" s="9"/>
      <c r="NXA264" s="9"/>
      <c r="NXB264" s="9"/>
      <c r="NXC264" s="9"/>
      <c r="NXD264" s="9"/>
      <c r="NXE264" s="9"/>
      <c r="NXF264" s="9"/>
      <c r="NXG264" s="9"/>
      <c r="NXH264" s="9"/>
      <c r="NXI264" s="9"/>
      <c r="NXJ264" s="9"/>
      <c r="NXK264" s="9"/>
      <c r="NXL264" s="9"/>
      <c r="NXM264" s="9"/>
      <c r="NXN264" s="9"/>
      <c r="NXO264" s="9"/>
      <c r="NXP264" s="9"/>
      <c r="NXQ264" s="9"/>
      <c r="NXR264" s="9"/>
      <c r="NXS264" s="9"/>
      <c r="NXT264" s="9"/>
      <c r="NXU264" s="9"/>
      <c r="NXV264" s="9"/>
      <c r="NXW264" s="9"/>
      <c r="NXX264" s="9"/>
      <c r="NXY264" s="9"/>
      <c r="NXZ264" s="9"/>
      <c r="NYA264" s="9"/>
      <c r="NYB264" s="9"/>
      <c r="NYC264" s="9"/>
      <c r="NYD264" s="9"/>
      <c r="NYE264" s="9"/>
      <c r="NYF264" s="9"/>
      <c r="NYG264" s="9"/>
      <c r="NYH264" s="9"/>
      <c r="NYI264" s="9"/>
      <c r="NYJ264" s="9"/>
      <c r="NYK264" s="9"/>
      <c r="NYL264" s="9"/>
      <c r="NYM264" s="9"/>
      <c r="NYN264" s="9"/>
      <c r="NYO264" s="9"/>
      <c r="NYP264" s="9"/>
      <c r="NYQ264" s="9"/>
      <c r="NYR264" s="9"/>
      <c r="NYS264" s="9"/>
      <c r="NYT264" s="9"/>
      <c r="NYU264" s="9"/>
      <c r="NYV264" s="9"/>
      <c r="NYW264" s="9"/>
      <c r="NYX264" s="9"/>
      <c r="NYY264" s="9"/>
      <c r="NYZ264" s="9"/>
      <c r="NZA264" s="9"/>
      <c r="NZB264" s="9"/>
      <c r="NZC264" s="9"/>
      <c r="NZD264" s="9"/>
      <c r="NZE264" s="9"/>
      <c r="NZF264" s="9"/>
      <c r="NZG264" s="9"/>
      <c r="NZH264" s="9"/>
      <c r="NZI264" s="9"/>
      <c r="NZJ264" s="9"/>
      <c r="NZK264" s="9"/>
      <c r="NZL264" s="9"/>
      <c r="NZM264" s="9"/>
      <c r="NZN264" s="9"/>
      <c r="NZO264" s="9"/>
      <c r="NZP264" s="9"/>
      <c r="NZQ264" s="9"/>
      <c r="NZR264" s="9"/>
      <c r="NZS264" s="9"/>
      <c r="NZT264" s="9"/>
      <c r="NZU264" s="9"/>
      <c r="NZV264" s="9"/>
      <c r="NZW264" s="9"/>
      <c r="NZX264" s="9"/>
      <c r="NZY264" s="9"/>
      <c r="NZZ264" s="9"/>
      <c r="OAA264" s="9"/>
      <c r="OAB264" s="9"/>
      <c r="OAC264" s="9"/>
      <c r="OAD264" s="9"/>
      <c r="OAE264" s="9"/>
      <c r="OAF264" s="9"/>
      <c r="OAG264" s="9"/>
      <c r="OAH264" s="9"/>
      <c r="OAI264" s="9"/>
      <c r="OAJ264" s="9"/>
      <c r="OAK264" s="9"/>
      <c r="OAL264" s="9"/>
      <c r="OAM264" s="9"/>
      <c r="OAN264" s="9"/>
      <c r="OAO264" s="9"/>
      <c r="OAP264" s="9"/>
      <c r="OAQ264" s="9"/>
      <c r="OAR264" s="9"/>
      <c r="OAS264" s="9"/>
      <c r="OAT264" s="9"/>
      <c r="OAU264" s="9"/>
      <c r="OAV264" s="9"/>
      <c r="OAW264" s="9"/>
      <c r="OAX264" s="9"/>
      <c r="OAY264" s="9"/>
      <c r="OAZ264" s="9"/>
      <c r="OBA264" s="9"/>
      <c r="OBB264" s="9"/>
      <c r="OBC264" s="9"/>
      <c r="OBD264" s="9"/>
      <c r="OBE264" s="9"/>
      <c r="OBF264" s="9"/>
      <c r="OBG264" s="9"/>
      <c r="OBH264" s="9"/>
      <c r="OBI264" s="9"/>
      <c r="OBJ264" s="9"/>
      <c r="OBK264" s="9"/>
      <c r="OBL264" s="9"/>
      <c r="OBM264" s="9"/>
      <c r="OBN264" s="9"/>
      <c r="OBO264" s="9"/>
      <c r="OBP264" s="9"/>
      <c r="OBQ264" s="9"/>
      <c r="OBR264" s="9"/>
      <c r="OBS264" s="9"/>
      <c r="OBT264" s="9"/>
      <c r="OBU264" s="9"/>
      <c r="OBV264" s="9"/>
      <c r="OBW264" s="9"/>
      <c r="OBX264" s="9"/>
      <c r="OBY264" s="9"/>
      <c r="OBZ264" s="9"/>
      <c r="OCA264" s="9"/>
      <c r="OCB264" s="9"/>
      <c r="OCC264" s="9"/>
      <c r="OCD264" s="9"/>
      <c r="OCE264" s="9"/>
      <c r="OCF264" s="9"/>
      <c r="OCG264" s="9"/>
      <c r="OCH264" s="9"/>
      <c r="OCI264" s="9"/>
      <c r="OCJ264" s="9"/>
      <c r="OCK264" s="9"/>
      <c r="OCL264" s="9"/>
      <c r="OCM264" s="9"/>
      <c r="OCN264" s="9"/>
      <c r="OCO264" s="9"/>
      <c r="OCP264" s="9"/>
      <c r="OCQ264" s="9"/>
      <c r="OCR264" s="9"/>
      <c r="OCS264" s="9"/>
      <c r="OCT264" s="9"/>
      <c r="OCU264" s="9"/>
      <c r="OCV264" s="9"/>
      <c r="OCW264" s="9"/>
      <c r="OCX264" s="9"/>
      <c r="OCY264" s="9"/>
      <c r="OCZ264" s="9"/>
      <c r="ODA264" s="9"/>
      <c r="ODB264" s="9"/>
      <c r="ODC264" s="9"/>
      <c r="ODD264" s="9"/>
      <c r="ODE264" s="9"/>
      <c r="ODF264" s="9"/>
      <c r="ODG264" s="9"/>
      <c r="ODH264" s="9"/>
      <c r="ODI264" s="9"/>
      <c r="ODJ264" s="9"/>
      <c r="ODK264" s="9"/>
      <c r="ODL264" s="9"/>
      <c r="ODM264" s="9"/>
      <c r="ODN264" s="9"/>
      <c r="ODO264" s="9"/>
      <c r="ODP264" s="9"/>
      <c r="ODQ264" s="9"/>
      <c r="ODR264" s="9"/>
      <c r="ODS264" s="9"/>
      <c r="ODT264" s="9"/>
      <c r="ODU264" s="9"/>
      <c r="ODV264" s="9"/>
      <c r="ODW264" s="9"/>
      <c r="ODX264" s="9"/>
      <c r="ODY264" s="9"/>
      <c r="ODZ264" s="9"/>
      <c r="OEA264" s="9"/>
      <c r="OEB264" s="9"/>
      <c r="OEC264" s="9"/>
      <c r="OED264" s="9"/>
      <c r="OEE264" s="9"/>
      <c r="OEF264" s="9"/>
      <c r="OEG264" s="9"/>
      <c r="OEH264" s="9"/>
      <c r="OEI264" s="9"/>
      <c r="OEJ264" s="9"/>
      <c r="OEK264" s="9"/>
      <c r="OEL264" s="9"/>
      <c r="OEM264" s="9"/>
      <c r="OEN264" s="9"/>
      <c r="OEO264" s="9"/>
      <c r="OEP264" s="9"/>
      <c r="OEQ264" s="9"/>
      <c r="OER264" s="9"/>
      <c r="OES264" s="9"/>
      <c r="OET264" s="9"/>
      <c r="OEU264" s="9"/>
      <c r="OEV264" s="9"/>
      <c r="OEW264" s="9"/>
      <c r="OEX264" s="9"/>
      <c r="OEY264" s="9"/>
      <c r="OEZ264" s="9"/>
      <c r="OFA264" s="9"/>
      <c r="OFB264" s="9"/>
      <c r="OFC264" s="9"/>
      <c r="OFD264" s="9"/>
      <c r="OFE264" s="9"/>
      <c r="OFF264" s="9"/>
      <c r="OFG264" s="9"/>
      <c r="OFH264" s="9"/>
      <c r="OFI264" s="9"/>
      <c r="OFJ264" s="9"/>
      <c r="OFK264" s="9"/>
      <c r="OFL264" s="9"/>
      <c r="OFM264" s="9"/>
      <c r="OFN264" s="9"/>
      <c r="OFO264" s="9"/>
      <c r="OFP264" s="9"/>
      <c r="OFQ264" s="9"/>
      <c r="OFR264" s="9"/>
      <c r="OFS264" s="9"/>
      <c r="OFT264" s="9"/>
      <c r="OFU264" s="9"/>
      <c r="OFV264" s="9"/>
      <c r="OFW264" s="9"/>
      <c r="OFX264" s="9"/>
      <c r="OFY264" s="9"/>
      <c r="OFZ264" s="9"/>
      <c r="OGA264" s="9"/>
      <c r="OGB264" s="9"/>
      <c r="OGC264" s="9"/>
      <c r="OGD264" s="9"/>
      <c r="OGE264" s="9"/>
      <c r="OGF264" s="9"/>
      <c r="OGG264" s="9"/>
      <c r="OGH264" s="9"/>
      <c r="OGI264" s="9"/>
      <c r="OGJ264" s="9"/>
      <c r="OGK264" s="9"/>
      <c r="OGL264" s="9"/>
      <c r="OGM264" s="9"/>
      <c r="OGN264" s="9"/>
      <c r="OGO264" s="9"/>
      <c r="OGP264" s="9"/>
      <c r="OGQ264" s="9"/>
      <c r="OGR264" s="9"/>
      <c r="OGS264" s="9"/>
      <c r="OGT264" s="9"/>
      <c r="OGU264" s="9"/>
      <c r="OGV264" s="9"/>
      <c r="OGW264" s="9"/>
      <c r="OGX264" s="9"/>
      <c r="OGY264" s="9"/>
      <c r="OGZ264" s="9"/>
      <c r="OHA264" s="9"/>
      <c r="OHB264" s="9"/>
      <c r="OHC264" s="9"/>
      <c r="OHD264" s="9"/>
      <c r="OHE264" s="9"/>
      <c r="OHF264" s="9"/>
      <c r="OHG264" s="9"/>
      <c r="OHH264" s="9"/>
      <c r="OHI264" s="9"/>
      <c r="OHJ264" s="9"/>
      <c r="OHK264" s="9"/>
      <c r="OHL264" s="9"/>
      <c r="OHM264" s="9"/>
      <c r="OHN264" s="9"/>
      <c r="OHO264" s="9"/>
      <c r="OHP264" s="9"/>
      <c r="OHQ264" s="9"/>
      <c r="OHR264" s="9"/>
      <c r="OHS264" s="9"/>
      <c r="OHT264" s="9"/>
      <c r="OHU264" s="9"/>
      <c r="OHV264" s="9"/>
      <c r="OHW264" s="9"/>
      <c r="OHX264" s="9"/>
      <c r="OHY264" s="9"/>
      <c r="OHZ264" s="9"/>
      <c r="OIA264" s="9"/>
      <c r="OIB264" s="9"/>
      <c r="OIC264" s="9"/>
      <c r="OID264" s="9"/>
      <c r="OIE264" s="9"/>
      <c r="OIF264" s="9"/>
      <c r="OIG264" s="9"/>
      <c r="OIH264" s="9"/>
      <c r="OII264" s="9"/>
      <c r="OIJ264" s="9"/>
      <c r="OIK264" s="9"/>
      <c r="OIL264" s="9"/>
      <c r="OIM264" s="9"/>
      <c r="OIN264" s="9"/>
      <c r="OIO264" s="9"/>
      <c r="OIP264" s="9"/>
      <c r="OIQ264" s="9"/>
      <c r="OIR264" s="9"/>
      <c r="OIS264" s="9"/>
      <c r="OIT264" s="9"/>
      <c r="OIU264" s="9"/>
      <c r="OIV264" s="9"/>
      <c r="OIW264" s="9"/>
      <c r="OIX264" s="9"/>
      <c r="OIY264" s="9"/>
      <c r="OIZ264" s="9"/>
      <c r="OJA264" s="9"/>
      <c r="OJB264" s="9"/>
      <c r="OJC264" s="9"/>
      <c r="OJD264" s="9"/>
      <c r="OJE264" s="9"/>
      <c r="OJF264" s="9"/>
      <c r="OJG264" s="9"/>
      <c r="OJH264" s="9"/>
      <c r="OJI264" s="9"/>
      <c r="OJJ264" s="9"/>
      <c r="OJK264" s="9"/>
      <c r="OJL264" s="9"/>
      <c r="OJM264" s="9"/>
      <c r="OJN264" s="9"/>
      <c r="OJO264" s="9"/>
      <c r="OJP264" s="9"/>
      <c r="OJQ264" s="9"/>
      <c r="OJR264" s="9"/>
      <c r="OJS264" s="9"/>
      <c r="OJT264" s="9"/>
      <c r="OJU264" s="9"/>
      <c r="OJV264" s="9"/>
      <c r="OJW264" s="9"/>
      <c r="OJX264" s="9"/>
      <c r="OJY264" s="9"/>
      <c r="OJZ264" s="9"/>
      <c r="OKA264" s="9"/>
      <c r="OKB264" s="9"/>
      <c r="OKC264" s="9"/>
      <c r="OKD264" s="9"/>
      <c r="OKE264" s="9"/>
      <c r="OKF264" s="9"/>
      <c r="OKG264" s="9"/>
      <c r="OKH264" s="9"/>
      <c r="OKI264" s="9"/>
      <c r="OKJ264" s="9"/>
      <c r="OKK264" s="9"/>
      <c r="OKL264" s="9"/>
      <c r="OKM264" s="9"/>
      <c r="OKN264" s="9"/>
      <c r="OKO264" s="9"/>
      <c r="OKP264" s="9"/>
      <c r="OKQ264" s="9"/>
      <c r="OKR264" s="9"/>
      <c r="OKS264" s="9"/>
      <c r="OKT264" s="9"/>
      <c r="OKU264" s="9"/>
      <c r="OKV264" s="9"/>
      <c r="OKW264" s="9"/>
      <c r="OKX264" s="9"/>
      <c r="OKY264" s="9"/>
      <c r="OKZ264" s="9"/>
      <c r="OLA264" s="9"/>
      <c r="OLB264" s="9"/>
      <c r="OLC264" s="9"/>
      <c r="OLD264" s="9"/>
      <c r="OLE264" s="9"/>
      <c r="OLF264" s="9"/>
      <c r="OLG264" s="9"/>
      <c r="OLH264" s="9"/>
      <c r="OLI264" s="9"/>
      <c r="OLJ264" s="9"/>
      <c r="OLK264" s="9"/>
      <c r="OLL264" s="9"/>
      <c r="OLM264" s="9"/>
      <c r="OLN264" s="9"/>
      <c r="OLO264" s="9"/>
      <c r="OLP264" s="9"/>
      <c r="OLQ264" s="9"/>
      <c r="OLR264" s="9"/>
      <c r="OLS264" s="9"/>
      <c r="OLT264" s="9"/>
      <c r="OLU264" s="9"/>
      <c r="OLV264" s="9"/>
      <c r="OLW264" s="9"/>
      <c r="OLX264" s="9"/>
      <c r="OLY264" s="9"/>
      <c r="OLZ264" s="9"/>
      <c r="OMA264" s="9"/>
      <c r="OMB264" s="9"/>
      <c r="OMC264" s="9"/>
      <c r="OMD264" s="9"/>
      <c r="OME264" s="9"/>
      <c r="OMF264" s="9"/>
      <c r="OMG264" s="9"/>
      <c r="OMH264" s="9"/>
      <c r="OMI264" s="9"/>
      <c r="OMJ264" s="9"/>
      <c r="OMK264" s="9"/>
      <c r="OML264" s="9"/>
      <c r="OMM264" s="9"/>
      <c r="OMN264" s="9"/>
      <c r="OMO264" s="9"/>
      <c r="OMP264" s="9"/>
      <c r="OMQ264" s="9"/>
      <c r="OMR264" s="9"/>
      <c r="OMS264" s="9"/>
      <c r="OMT264" s="9"/>
      <c r="OMU264" s="9"/>
      <c r="OMV264" s="9"/>
      <c r="OMW264" s="9"/>
      <c r="OMX264" s="9"/>
      <c r="OMY264" s="9"/>
      <c r="OMZ264" s="9"/>
      <c r="ONA264" s="9"/>
      <c r="ONB264" s="9"/>
      <c r="ONC264" s="9"/>
      <c r="OND264" s="9"/>
      <c r="ONE264" s="9"/>
      <c r="ONF264" s="9"/>
      <c r="ONG264" s="9"/>
      <c r="ONH264" s="9"/>
      <c r="ONI264" s="9"/>
      <c r="ONJ264" s="9"/>
      <c r="ONK264" s="9"/>
      <c r="ONL264" s="9"/>
      <c r="ONM264" s="9"/>
      <c r="ONN264" s="9"/>
      <c r="ONO264" s="9"/>
      <c r="ONP264" s="9"/>
      <c r="ONQ264" s="9"/>
      <c r="ONR264" s="9"/>
      <c r="ONS264" s="9"/>
      <c r="ONT264" s="9"/>
      <c r="ONU264" s="9"/>
      <c r="ONV264" s="9"/>
      <c r="ONW264" s="9"/>
      <c r="ONX264" s="9"/>
      <c r="ONY264" s="9"/>
      <c r="ONZ264" s="9"/>
      <c r="OOA264" s="9"/>
      <c r="OOB264" s="9"/>
      <c r="OOC264" s="9"/>
      <c r="OOD264" s="9"/>
      <c r="OOE264" s="9"/>
      <c r="OOF264" s="9"/>
      <c r="OOG264" s="9"/>
      <c r="OOH264" s="9"/>
      <c r="OOI264" s="9"/>
      <c r="OOJ264" s="9"/>
      <c r="OOK264" s="9"/>
      <c r="OOL264" s="9"/>
      <c r="OOM264" s="9"/>
      <c r="OON264" s="9"/>
      <c r="OOO264" s="9"/>
      <c r="OOP264" s="9"/>
      <c r="OOQ264" s="9"/>
      <c r="OOR264" s="9"/>
      <c r="OOS264" s="9"/>
      <c r="OOT264" s="9"/>
      <c r="OOU264" s="9"/>
      <c r="OOV264" s="9"/>
      <c r="OOW264" s="9"/>
      <c r="OOX264" s="9"/>
      <c r="OOY264" s="9"/>
      <c r="OOZ264" s="9"/>
      <c r="OPA264" s="9"/>
      <c r="OPB264" s="9"/>
      <c r="OPC264" s="9"/>
      <c r="OPD264" s="9"/>
      <c r="OPE264" s="9"/>
      <c r="OPF264" s="9"/>
      <c r="OPG264" s="9"/>
      <c r="OPH264" s="9"/>
      <c r="OPI264" s="9"/>
      <c r="OPJ264" s="9"/>
      <c r="OPK264" s="9"/>
      <c r="OPL264" s="9"/>
      <c r="OPM264" s="9"/>
      <c r="OPN264" s="9"/>
      <c r="OPO264" s="9"/>
      <c r="OPP264" s="9"/>
      <c r="OPQ264" s="9"/>
      <c r="OPR264" s="9"/>
      <c r="OPS264" s="9"/>
      <c r="OPT264" s="9"/>
      <c r="OPU264" s="9"/>
      <c r="OPV264" s="9"/>
      <c r="OPW264" s="9"/>
      <c r="OPX264" s="9"/>
      <c r="OPY264" s="9"/>
      <c r="OPZ264" s="9"/>
      <c r="OQA264" s="9"/>
      <c r="OQB264" s="9"/>
      <c r="OQC264" s="9"/>
      <c r="OQD264" s="9"/>
      <c r="OQE264" s="9"/>
      <c r="OQF264" s="9"/>
      <c r="OQG264" s="9"/>
      <c r="OQH264" s="9"/>
      <c r="OQI264" s="9"/>
      <c r="OQJ264" s="9"/>
      <c r="OQK264" s="9"/>
      <c r="OQL264" s="9"/>
      <c r="OQM264" s="9"/>
      <c r="OQN264" s="9"/>
      <c r="OQO264" s="9"/>
      <c r="OQP264" s="9"/>
      <c r="OQQ264" s="9"/>
      <c r="OQR264" s="9"/>
      <c r="OQS264" s="9"/>
      <c r="OQT264" s="9"/>
      <c r="OQU264" s="9"/>
      <c r="OQV264" s="9"/>
      <c r="OQW264" s="9"/>
      <c r="OQX264" s="9"/>
      <c r="OQY264" s="9"/>
      <c r="OQZ264" s="9"/>
      <c r="ORA264" s="9"/>
      <c r="ORB264" s="9"/>
      <c r="ORC264" s="9"/>
      <c r="ORD264" s="9"/>
      <c r="ORE264" s="9"/>
      <c r="ORF264" s="9"/>
      <c r="ORG264" s="9"/>
      <c r="ORH264" s="9"/>
      <c r="ORI264" s="9"/>
      <c r="ORJ264" s="9"/>
      <c r="ORK264" s="9"/>
      <c r="ORL264" s="9"/>
      <c r="ORM264" s="9"/>
      <c r="ORN264" s="9"/>
      <c r="ORO264" s="9"/>
      <c r="ORP264" s="9"/>
      <c r="ORQ264" s="9"/>
      <c r="ORR264" s="9"/>
      <c r="ORS264" s="9"/>
      <c r="ORT264" s="9"/>
      <c r="ORU264" s="9"/>
      <c r="ORV264" s="9"/>
      <c r="ORW264" s="9"/>
      <c r="ORX264" s="9"/>
      <c r="ORY264" s="9"/>
      <c r="ORZ264" s="9"/>
      <c r="OSA264" s="9"/>
      <c r="OSB264" s="9"/>
      <c r="OSC264" s="9"/>
      <c r="OSD264" s="9"/>
      <c r="OSE264" s="9"/>
      <c r="OSF264" s="9"/>
      <c r="OSG264" s="9"/>
      <c r="OSH264" s="9"/>
      <c r="OSI264" s="9"/>
      <c r="OSJ264" s="9"/>
      <c r="OSK264" s="9"/>
      <c r="OSL264" s="9"/>
      <c r="OSM264" s="9"/>
      <c r="OSN264" s="9"/>
      <c r="OSO264" s="9"/>
      <c r="OSP264" s="9"/>
      <c r="OSQ264" s="9"/>
      <c r="OSR264" s="9"/>
      <c r="OSS264" s="9"/>
      <c r="OST264" s="9"/>
      <c r="OSU264" s="9"/>
      <c r="OSV264" s="9"/>
      <c r="OSW264" s="9"/>
      <c r="OSX264" s="9"/>
      <c r="OSY264" s="9"/>
      <c r="OSZ264" s="9"/>
      <c r="OTA264" s="9"/>
      <c r="OTB264" s="9"/>
      <c r="OTC264" s="9"/>
      <c r="OTD264" s="9"/>
      <c r="OTE264" s="9"/>
      <c r="OTF264" s="9"/>
      <c r="OTG264" s="9"/>
      <c r="OTH264" s="9"/>
      <c r="OTI264" s="9"/>
      <c r="OTJ264" s="9"/>
      <c r="OTK264" s="9"/>
      <c r="OTL264" s="9"/>
      <c r="OTM264" s="9"/>
      <c r="OTN264" s="9"/>
      <c r="OTO264" s="9"/>
      <c r="OTP264" s="9"/>
      <c r="OTQ264" s="9"/>
      <c r="OTR264" s="9"/>
      <c r="OTS264" s="9"/>
      <c r="OTT264" s="9"/>
      <c r="OTU264" s="9"/>
      <c r="OTV264" s="9"/>
      <c r="OTW264" s="9"/>
      <c r="OTX264" s="9"/>
      <c r="OTY264" s="9"/>
      <c r="OTZ264" s="9"/>
      <c r="OUA264" s="9"/>
      <c r="OUB264" s="9"/>
      <c r="OUC264" s="9"/>
      <c r="OUD264" s="9"/>
      <c r="OUE264" s="9"/>
      <c r="OUF264" s="9"/>
      <c r="OUG264" s="9"/>
      <c r="OUH264" s="9"/>
      <c r="OUI264" s="9"/>
      <c r="OUJ264" s="9"/>
      <c r="OUK264" s="9"/>
      <c r="OUL264" s="9"/>
      <c r="OUM264" s="9"/>
      <c r="OUN264" s="9"/>
      <c r="OUO264" s="9"/>
      <c r="OUP264" s="9"/>
      <c r="OUQ264" s="9"/>
      <c r="OUR264" s="9"/>
      <c r="OUS264" s="9"/>
      <c r="OUT264" s="9"/>
      <c r="OUU264" s="9"/>
      <c r="OUV264" s="9"/>
      <c r="OUW264" s="9"/>
      <c r="OUX264" s="9"/>
      <c r="OUY264" s="9"/>
      <c r="OUZ264" s="9"/>
      <c r="OVA264" s="9"/>
      <c r="OVB264" s="9"/>
      <c r="OVC264" s="9"/>
      <c r="OVD264" s="9"/>
      <c r="OVE264" s="9"/>
      <c r="OVF264" s="9"/>
      <c r="OVG264" s="9"/>
      <c r="OVH264" s="9"/>
      <c r="OVI264" s="9"/>
      <c r="OVJ264" s="9"/>
      <c r="OVK264" s="9"/>
      <c r="OVL264" s="9"/>
      <c r="OVM264" s="9"/>
      <c r="OVN264" s="9"/>
      <c r="OVO264" s="9"/>
      <c r="OVP264" s="9"/>
      <c r="OVQ264" s="9"/>
      <c r="OVR264" s="9"/>
      <c r="OVS264" s="9"/>
      <c r="OVT264" s="9"/>
      <c r="OVU264" s="9"/>
      <c r="OVV264" s="9"/>
      <c r="OVW264" s="9"/>
      <c r="OVX264" s="9"/>
      <c r="OVY264" s="9"/>
      <c r="OVZ264" s="9"/>
      <c r="OWA264" s="9"/>
      <c r="OWB264" s="9"/>
      <c r="OWC264" s="9"/>
      <c r="OWD264" s="9"/>
      <c r="OWE264" s="9"/>
      <c r="OWF264" s="9"/>
      <c r="OWG264" s="9"/>
      <c r="OWH264" s="9"/>
      <c r="OWI264" s="9"/>
      <c r="OWJ264" s="9"/>
      <c r="OWK264" s="9"/>
      <c r="OWL264" s="9"/>
      <c r="OWM264" s="9"/>
      <c r="OWN264" s="9"/>
      <c r="OWO264" s="9"/>
      <c r="OWP264" s="9"/>
      <c r="OWQ264" s="9"/>
      <c r="OWR264" s="9"/>
      <c r="OWS264" s="9"/>
      <c r="OWT264" s="9"/>
      <c r="OWU264" s="9"/>
      <c r="OWV264" s="9"/>
      <c r="OWW264" s="9"/>
      <c r="OWX264" s="9"/>
      <c r="OWY264" s="9"/>
      <c r="OWZ264" s="9"/>
      <c r="OXA264" s="9"/>
      <c r="OXB264" s="9"/>
      <c r="OXC264" s="9"/>
      <c r="OXD264" s="9"/>
      <c r="OXE264" s="9"/>
      <c r="OXF264" s="9"/>
      <c r="OXG264" s="9"/>
      <c r="OXH264" s="9"/>
      <c r="OXI264" s="9"/>
      <c r="OXJ264" s="9"/>
      <c r="OXK264" s="9"/>
      <c r="OXL264" s="9"/>
      <c r="OXM264" s="9"/>
      <c r="OXN264" s="9"/>
      <c r="OXO264" s="9"/>
      <c r="OXP264" s="9"/>
      <c r="OXQ264" s="9"/>
      <c r="OXR264" s="9"/>
      <c r="OXS264" s="9"/>
      <c r="OXT264" s="9"/>
      <c r="OXU264" s="9"/>
      <c r="OXV264" s="9"/>
      <c r="OXW264" s="9"/>
      <c r="OXX264" s="9"/>
      <c r="OXY264" s="9"/>
      <c r="OXZ264" s="9"/>
      <c r="OYA264" s="9"/>
      <c r="OYB264" s="9"/>
      <c r="OYC264" s="9"/>
      <c r="OYD264" s="9"/>
      <c r="OYE264" s="9"/>
      <c r="OYF264" s="9"/>
      <c r="OYG264" s="9"/>
      <c r="OYH264" s="9"/>
      <c r="OYI264" s="9"/>
      <c r="OYJ264" s="9"/>
      <c r="OYK264" s="9"/>
      <c r="OYL264" s="9"/>
      <c r="OYM264" s="9"/>
      <c r="OYN264" s="9"/>
      <c r="OYO264" s="9"/>
      <c r="OYP264" s="9"/>
      <c r="OYQ264" s="9"/>
      <c r="OYR264" s="9"/>
      <c r="OYS264" s="9"/>
      <c r="OYT264" s="9"/>
      <c r="OYU264" s="9"/>
      <c r="OYV264" s="9"/>
      <c r="OYW264" s="9"/>
      <c r="OYX264" s="9"/>
      <c r="OYY264" s="9"/>
      <c r="OYZ264" s="9"/>
      <c r="OZA264" s="9"/>
      <c r="OZB264" s="9"/>
      <c r="OZC264" s="9"/>
      <c r="OZD264" s="9"/>
      <c r="OZE264" s="9"/>
      <c r="OZF264" s="9"/>
      <c r="OZG264" s="9"/>
      <c r="OZH264" s="9"/>
      <c r="OZI264" s="9"/>
      <c r="OZJ264" s="9"/>
      <c r="OZK264" s="9"/>
      <c r="OZL264" s="9"/>
      <c r="OZM264" s="9"/>
      <c r="OZN264" s="9"/>
      <c r="OZO264" s="9"/>
      <c r="OZP264" s="9"/>
      <c r="OZQ264" s="9"/>
      <c r="OZR264" s="9"/>
      <c r="OZS264" s="9"/>
      <c r="OZT264" s="9"/>
      <c r="OZU264" s="9"/>
      <c r="OZV264" s="9"/>
      <c r="OZW264" s="9"/>
      <c r="OZX264" s="9"/>
      <c r="OZY264" s="9"/>
      <c r="OZZ264" s="9"/>
      <c r="PAA264" s="9"/>
      <c r="PAB264" s="9"/>
      <c r="PAC264" s="9"/>
      <c r="PAD264" s="9"/>
      <c r="PAE264" s="9"/>
      <c r="PAF264" s="9"/>
      <c r="PAG264" s="9"/>
      <c r="PAH264" s="9"/>
      <c r="PAI264" s="9"/>
      <c r="PAJ264" s="9"/>
      <c r="PAK264" s="9"/>
      <c r="PAL264" s="9"/>
      <c r="PAM264" s="9"/>
      <c r="PAN264" s="9"/>
      <c r="PAO264" s="9"/>
      <c r="PAP264" s="9"/>
      <c r="PAQ264" s="9"/>
      <c r="PAR264" s="9"/>
      <c r="PAS264" s="9"/>
      <c r="PAT264" s="9"/>
      <c r="PAU264" s="9"/>
      <c r="PAV264" s="9"/>
      <c r="PAW264" s="9"/>
      <c r="PAX264" s="9"/>
      <c r="PAY264" s="9"/>
      <c r="PAZ264" s="9"/>
      <c r="PBA264" s="9"/>
      <c r="PBB264" s="9"/>
      <c r="PBC264" s="9"/>
      <c r="PBD264" s="9"/>
      <c r="PBE264" s="9"/>
      <c r="PBF264" s="9"/>
      <c r="PBG264" s="9"/>
      <c r="PBH264" s="9"/>
      <c r="PBI264" s="9"/>
      <c r="PBJ264" s="9"/>
      <c r="PBK264" s="9"/>
      <c r="PBL264" s="9"/>
      <c r="PBM264" s="9"/>
      <c r="PBN264" s="9"/>
      <c r="PBO264" s="9"/>
      <c r="PBP264" s="9"/>
      <c r="PBQ264" s="9"/>
      <c r="PBR264" s="9"/>
      <c r="PBS264" s="9"/>
      <c r="PBT264" s="9"/>
      <c r="PBU264" s="9"/>
      <c r="PBV264" s="9"/>
      <c r="PBW264" s="9"/>
      <c r="PBX264" s="9"/>
      <c r="PBY264" s="9"/>
      <c r="PBZ264" s="9"/>
      <c r="PCA264" s="9"/>
      <c r="PCB264" s="9"/>
      <c r="PCC264" s="9"/>
      <c r="PCD264" s="9"/>
      <c r="PCE264" s="9"/>
      <c r="PCF264" s="9"/>
      <c r="PCG264" s="9"/>
      <c r="PCH264" s="9"/>
      <c r="PCI264" s="9"/>
      <c r="PCJ264" s="9"/>
      <c r="PCK264" s="9"/>
      <c r="PCL264" s="9"/>
      <c r="PCM264" s="9"/>
      <c r="PCN264" s="9"/>
      <c r="PCO264" s="9"/>
      <c r="PCP264" s="9"/>
      <c r="PCQ264" s="9"/>
      <c r="PCR264" s="9"/>
      <c r="PCS264" s="9"/>
      <c r="PCT264" s="9"/>
      <c r="PCU264" s="9"/>
      <c r="PCV264" s="9"/>
      <c r="PCW264" s="9"/>
      <c r="PCX264" s="9"/>
      <c r="PCY264" s="9"/>
      <c r="PCZ264" s="9"/>
      <c r="PDA264" s="9"/>
      <c r="PDB264" s="9"/>
      <c r="PDC264" s="9"/>
      <c r="PDD264" s="9"/>
      <c r="PDE264" s="9"/>
      <c r="PDF264" s="9"/>
      <c r="PDG264" s="9"/>
      <c r="PDH264" s="9"/>
      <c r="PDI264" s="9"/>
      <c r="PDJ264" s="9"/>
      <c r="PDK264" s="9"/>
      <c r="PDL264" s="9"/>
      <c r="PDM264" s="9"/>
      <c r="PDN264" s="9"/>
      <c r="PDO264" s="9"/>
      <c r="PDP264" s="9"/>
      <c r="PDQ264" s="9"/>
      <c r="PDR264" s="9"/>
      <c r="PDS264" s="9"/>
      <c r="PDT264" s="9"/>
      <c r="PDU264" s="9"/>
      <c r="PDV264" s="9"/>
      <c r="PDW264" s="9"/>
      <c r="PDX264" s="9"/>
      <c r="PDY264" s="9"/>
      <c r="PDZ264" s="9"/>
      <c r="PEA264" s="9"/>
      <c r="PEB264" s="9"/>
      <c r="PEC264" s="9"/>
      <c r="PED264" s="9"/>
      <c r="PEE264" s="9"/>
      <c r="PEF264" s="9"/>
      <c r="PEG264" s="9"/>
      <c r="PEH264" s="9"/>
      <c r="PEI264" s="9"/>
      <c r="PEJ264" s="9"/>
      <c r="PEK264" s="9"/>
      <c r="PEL264" s="9"/>
      <c r="PEM264" s="9"/>
      <c r="PEN264" s="9"/>
      <c r="PEO264" s="9"/>
      <c r="PEP264" s="9"/>
      <c r="PEQ264" s="9"/>
      <c r="PER264" s="9"/>
      <c r="PES264" s="9"/>
      <c r="PET264" s="9"/>
      <c r="PEU264" s="9"/>
      <c r="PEV264" s="9"/>
      <c r="PEW264" s="9"/>
      <c r="PEX264" s="9"/>
      <c r="PEY264" s="9"/>
      <c r="PEZ264" s="9"/>
      <c r="PFA264" s="9"/>
      <c r="PFB264" s="9"/>
      <c r="PFC264" s="9"/>
      <c r="PFD264" s="9"/>
      <c r="PFE264" s="9"/>
      <c r="PFF264" s="9"/>
      <c r="PFG264" s="9"/>
      <c r="PFH264" s="9"/>
      <c r="PFI264" s="9"/>
      <c r="PFJ264" s="9"/>
      <c r="PFK264" s="9"/>
      <c r="PFL264" s="9"/>
      <c r="PFM264" s="9"/>
      <c r="PFN264" s="9"/>
      <c r="PFO264" s="9"/>
      <c r="PFP264" s="9"/>
      <c r="PFQ264" s="9"/>
      <c r="PFR264" s="9"/>
      <c r="PFS264" s="9"/>
      <c r="PFT264" s="9"/>
      <c r="PFU264" s="9"/>
      <c r="PFV264" s="9"/>
      <c r="PFW264" s="9"/>
      <c r="PFX264" s="9"/>
      <c r="PFY264" s="9"/>
      <c r="PFZ264" s="9"/>
      <c r="PGA264" s="9"/>
      <c r="PGB264" s="9"/>
      <c r="PGC264" s="9"/>
      <c r="PGD264" s="9"/>
      <c r="PGE264" s="9"/>
      <c r="PGF264" s="9"/>
      <c r="PGG264" s="9"/>
      <c r="PGH264" s="9"/>
      <c r="PGI264" s="9"/>
      <c r="PGJ264" s="9"/>
      <c r="PGK264" s="9"/>
      <c r="PGL264" s="9"/>
      <c r="PGM264" s="9"/>
      <c r="PGN264" s="9"/>
      <c r="PGO264" s="9"/>
      <c r="PGP264" s="9"/>
      <c r="PGQ264" s="9"/>
      <c r="PGR264" s="9"/>
      <c r="PGS264" s="9"/>
      <c r="PGT264" s="9"/>
      <c r="PGU264" s="9"/>
      <c r="PGV264" s="9"/>
      <c r="PGW264" s="9"/>
      <c r="PGX264" s="9"/>
      <c r="PGY264" s="9"/>
      <c r="PGZ264" s="9"/>
      <c r="PHA264" s="9"/>
      <c r="PHB264" s="9"/>
      <c r="PHC264" s="9"/>
      <c r="PHD264" s="9"/>
      <c r="PHE264" s="9"/>
      <c r="PHF264" s="9"/>
      <c r="PHG264" s="9"/>
      <c r="PHH264" s="9"/>
      <c r="PHI264" s="9"/>
      <c r="PHJ264" s="9"/>
      <c r="PHK264" s="9"/>
      <c r="PHL264" s="9"/>
      <c r="PHM264" s="9"/>
      <c r="PHN264" s="9"/>
      <c r="PHO264" s="9"/>
      <c r="PHP264" s="9"/>
      <c r="PHQ264" s="9"/>
      <c r="PHR264" s="9"/>
      <c r="PHS264" s="9"/>
      <c r="PHT264" s="9"/>
      <c r="PHU264" s="9"/>
      <c r="PHV264" s="9"/>
      <c r="PHW264" s="9"/>
      <c r="PHX264" s="9"/>
      <c r="PHY264" s="9"/>
      <c r="PHZ264" s="9"/>
      <c r="PIA264" s="9"/>
      <c r="PIB264" s="9"/>
      <c r="PIC264" s="9"/>
      <c r="PID264" s="9"/>
      <c r="PIE264" s="9"/>
      <c r="PIF264" s="9"/>
      <c r="PIG264" s="9"/>
      <c r="PIH264" s="9"/>
      <c r="PII264" s="9"/>
      <c r="PIJ264" s="9"/>
      <c r="PIK264" s="9"/>
      <c r="PIL264" s="9"/>
      <c r="PIM264" s="9"/>
      <c r="PIN264" s="9"/>
      <c r="PIO264" s="9"/>
      <c r="PIP264" s="9"/>
      <c r="PIQ264" s="9"/>
      <c r="PIR264" s="9"/>
      <c r="PIS264" s="9"/>
      <c r="PIT264" s="9"/>
      <c r="PIU264" s="9"/>
      <c r="PIV264" s="9"/>
      <c r="PIW264" s="9"/>
      <c r="PIX264" s="9"/>
      <c r="PIY264" s="9"/>
      <c r="PIZ264" s="9"/>
      <c r="PJA264" s="9"/>
      <c r="PJB264" s="9"/>
      <c r="PJC264" s="9"/>
      <c r="PJD264" s="9"/>
      <c r="PJE264" s="9"/>
      <c r="PJF264" s="9"/>
      <c r="PJG264" s="9"/>
      <c r="PJH264" s="9"/>
      <c r="PJI264" s="9"/>
      <c r="PJJ264" s="9"/>
      <c r="PJK264" s="9"/>
      <c r="PJL264" s="9"/>
      <c r="PJM264" s="9"/>
      <c r="PJN264" s="9"/>
      <c r="PJO264" s="9"/>
      <c r="PJP264" s="9"/>
      <c r="PJQ264" s="9"/>
      <c r="PJR264" s="9"/>
      <c r="PJS264" s="9"/>
      <c r="PJT264" s="9"/>
      <c r="PJU264" s="9"/>
      <c r="PJV264" s="9"/>
      <c r="PJW264" s="9"/>
      <c r="PJX264" s="9"/>
      <c r="PJY264" s="9"/>
      <c r="PJZ264" s="9"/>
      <c r="PKA264" s="9"/>
      <c r="PKB264" s="9"/>
      <c r="PKC264" s="9"/>
      <c r="PKD264" s="9"/>
      <c r="PKE264" s="9"/>
      <c r="PKF264" s="9"/>
      <c r="PKG264" s="9"/>
      <c r="PKH264" s="9"/>
      <c r="PKI264" s="9"/>
      <c r="PKJ264" s="9"/>
      <c r="PKK264" s="9"/>
      <c r="PKL264" s="9"/>
      <c r="PKM264" s="9"/>
      <c r="PKN264" s="9"/>
      <c r="PKO264" s="9"/>
      <c r="PKP264" s="9"/>
      <c r="PKQ264" s="9"/>
      <c r="PKR264" s="9"/>
      <c r="PKS264" s="9"/>
      <c r="PKT264" s="9"/>
      <c r="PKU264" s="9"/>
      <c r="PKV264" s="9"/>
      <c r="PKW264" s="9"/>
      <c r="PKX264" s="9"/>
      <c r="PKY264" s="9"/>
      <c r="PKZ264" s="9"/>
      <c r="PLA264" s="9"/>
      <c r="PLB264" s="9"/>
      <c r="PLC264" s="9"/>
      <c r="PLD264" s="9"/>
      <c r="PLE264" s="9"/>
      <c r="PLF264" s="9"/>
      <c r="PLG264" s="9"/>
      <c r="PLH264" s="9"/>
      <c r="PLI264" s="9"/>
      <c r="PLJ264" s="9"/>
      <c r="PLK264" s="9"/>
      <c r="PLL264" s="9"/>
      <c r="PLM264" s="9"/>
      <c r="PLN264" s="9"/>
      <c r="PLO264" s="9"/>
      <c r="PLP264" s="9"/>
      <c r="PLQ264" s="9"/>
      <c r="PLR264" s="9"/>
      <c r="PLS264" s="9"/>
      <c r="PLT264" s="9"/>
      <c r="PLU264" s="9"/>
      <c r="PLV264" s="9"/>
      <c r="PLW264" s="9"/>
      <c r="PLX264" s="9"/>
      <c r="PLY264" s="9"/>
      <c r="PLZ264" s="9"/>
      <c r="PMA264" s="9"/>
      <c r="PMB264" s="9"/>
      <c r="PMC264" s="9"/>
      <c r="PMD264" s="9"/>
      <c r="PME264" s="9"/>
      <c r="PMF264" s="9"/>
      <c r="PMG264" s="9"/>
      <c r="PMH264" s="9"/>
      <c r="PMI264" s="9"/>
      <c r="PMJ264" s="9"/>
      <c r="PMK264" s="9"/>
      <c r="PML264" s="9"/>
      <c r="PMM264" s="9"/>
      <c r="PMN264" s="9"/>
      <c r="PMO264" s="9"/>
      <c r="PMP264" s="9"/>
      <c r="PMQ264" s="9"/>
      <c r="PMR264" s="9"/>
      <c r="PMS264" s="9"/>
      <c r="PMT264" s="9"/>
      <c r="PMU264" s="9"/>
      <c r="PMV264" s="9"/>
      <c r="PMW264" s="9"/>
      <c r="PMX264" s="9"/>
      <c r="PMY264" s="9"/>
      <c r="PMZ264" s="9"/>
      <c r="PNA264" s="9"/>
      <c r="PNB264" s="9"/>
      <c r="PNC264" s="9"/>
      <c r="PND264" s="9"/>
      <c r="PNE264" s="9"/>
      <c r="PNF264" s="9"/>
      <c r="PNG264" s="9"/>
      <c r="PNH264" s="9"/>
      <c r="PNI264" s="9"/>
      <c r="PNJ264" s="9"/>
      <c r="PNK264" s="9"/>
      <c r="PNL264" s="9"/>
      <c r="PNM264" s="9"/>
      <c r="PNN264" s="9"/>
      <c r="PNO264" s="9"/>
      <c r="PNP264" s="9"/>
      <c r="PNQ264" s="9"/>
      <c r="PNR264" s="9"/>
      <c r="PNS264" s="9"/>
      <c r="PNT264" s="9"/>
      <c r="PNU264" s="9"/>
      <c r="PNV264" s="9"/>
      <c r="PNW264" s="9"/>
      <c r="PNX264" s="9"/>
      <c r="PNY264" s="9"/>
      <c r="PNZ264" s="9"/>
      <c r="POA264" s="9"/>
      <c r="POB264" s="9"/>
      <c r="POC264" s="9"/>
      <c r="POD264" s="9"/>
      <c r="POE264" s="9"/>
      <c r="POF264" s="9"/>
      <c r="POG264" s="9"/>
      <c r="POH264" s="9"/>
      <c r="POI264" s="9"/>
      <c r="POJ264" s="9"/>
      <c r="POK264" s="9"/>
      <c r="POL264" s="9"/>
      <c r="POM264" s="9"/>
      <c r="PON264" s="9"/>
      <c r="POO264" s="9"/>
      <c r="POP264" s="9"/>
      <c r="POQ264" s="9"/>
      <c r="POR264" s="9"/>
      <c r="POS264" s="9"/>
      <c r="POT264" s="9"/>
      <c r="POU264" s="9"/>
      <c r="POV264" s="9"/>
      <c r="POW264" s="9"/>
      <c r="POX264" s="9"/>
      <c r="POY264" s="9"/>
      <c r="POZ264" s="9"/>
      <c r="PPA264" s="9"/>
      <c r="PPB264" s="9"/>
      <c r="PPC264" s="9"/>
      <c r="PPD264" s="9"/>
      <c r="PPE264" s="9"/>
      <c r="PPF264" s="9"/>
      <c r="PPG264" s="9"/>
      <c r="PPH264" s="9"/>
      <c r="PPI264" s="9"/>
      <c r="PPJ264" s="9"/>
      <c r="PPK264" s="9"/>
      <c r="PPL264" s="9"/>
      <c r="PPM264" s="9"/>
      <c r="PPN264" s="9"/>
      <c r="PPO264" s="9"/>
      <c r="PPP264" s="9"/>
      <c r="PPQ264" s="9"/>
      <c r="PPR264" s="9"/>
      <c r="PPS264" s="9"/>
      <c r="PPT264" s="9"/>
      <c r="PPU264" s="9"/>
      <c r="PPV264" s="9"/>
      <c r="PPW264" s="9"/>
      <c r="PPX264" s="9"/>
      <c r="PPY264" s="9"/>
      <c r="PPZ264" s="9"/>
      <c r="PQA264" s="9"/>
      <c r="PQB264" s="9"/>
      <c r="PQC264" s="9"/>
      <c r="PQD264" s="9"/>
      <c r="PQE264" s="9"/>
      <c r="PQF264" s="9"/>
      <c r="PQG264" s="9"/>
      <c r="PQH264" s="9"/>
      <c r="PQI264" s="9"/>
      <c r="PQJ264" s="9"/>
      <c r="PQK264" s="9"/>
      <c r="PQL264" s="9"/>
      <c r="PQM264" s="9"/>
      <c r="PQN264" s="9"/>
      <c r="PQO264" s="9"/>
      <c r="PQP264" s="9"/>
      <c r="PQQ264" s="9"/>
      <c r="PQR264" s="9"/>
      <c r="PQS264" s="9"/>
      <c r="PQT264" s="9"/>
      <c r="PQU264" s="9"/>
      <c r="PQV264" s="9"/>
      <c r="PQW264" s="9"/>
      <c r="PQX264" s="9"/>
      <c r="PQY264" s="9"/>
      <c r="PQZ264" s="9"/>
      <c r="PRA264" s="9"/>
      <c r="PRB264" s="9"/>
      <c r="PRC264" s="9"/>
      <c r="PRD264" s="9"/>
      <c r="PRE264" s="9"/>
      <c r="PRF264" s="9"/>
      <c r="PRG264" s="9"/>
      <c r="PRH264" s="9"/>
      <c r="PRI264" s="9"/>
      <c r="PRJ264" s="9"/>
      <c r="PRK264" s="9"/>
      <c r="PRL264" s="9"/>
      <c r="PRM264" s="9"/>
      <c r="PRN264" s="9"/>
      <c r="PRO264" s="9"/>
      <c r="PRP264" s="9"/>
      <c r="PRQ264" s="9"/>
      <c r="PRR264" s="9"/>
      <c r="PRS264" s="9"/>
      <c r="PRT264" s="9"/>
      <c r="PRU264" s="9"/>
      <c r="PRV264" s="9"/>
      <c r="PRW264" s="9"/>
      <c r="PRX264" s="9"/>
      <c r="PRY264" s="9"/>
      <c r="PRZ264" s="9"/>
      <c r="PSA264" s="9"/>
      <c r="PSB264" s="9"/>
      <c r="PSC264" s="9"/>
      <c r="PSD264" s="9"/>
      <c r="PSE264" s="9"/>
      <c r="PSF264" s="9"/>
      <c r="PSG264" s="9"/>
      <c r="PSH264" s="9"/>
      <c r="PSI264" s="9"/>
      <c r="PSJ264" s="9"/>
      <c r="PSK264" s="9"/>
      <c r="PSL264" s="9"/>
      <c r="PSM264" s="9"/>
      <c r="PSN264" s="9"/>
      <c r="PSO264" s="9"/>
      <c r="PSP264" s="9"/>
      <c r="PSQ264" s="9"/>
      <c r="PSR264" s="9"/>
      <c r="PSS264" s="9"/>
      <c r="PST264" s="9"/>
      <c r="PSU264" s="9"/>
      <c r="PSV264" s="9"/>
      <c r="PSW264" s="9"/>
      <c r="PSX264" s="9"/>
      <c r="PSY264" s="9"/>
      <c r="PSZ264" s="9"/>
      <c r="PTA264" s="9"/>
      <c r="PTB264" s="9"/>
      <c r="PTC264" s="9"/>
      <c r="PTD264" s="9"/>
      <c r="PTE264" s="9"/>
      <c r="PTF264" s="9"/>
      <c r="PTG264" s="9"/>
      <c r="PTH264" s="9"/>
      <c r="PTI264" s="9"/>
      <c r="PTJ264" s="9"/>
      <c r="PTK264" s="9"/>
      <c r="PTL264" s="9"/>
      <c r="PTM264" s="9"/>
      <c r="PTN264" s="9"/>
      <c r="PTO264" s="9"/>
      <c r="PTP264" s="9"/>
      <c r="PTQ264" s="9"/>
      <c r="PTR264" s="9"/>
      <c r="PTS264" s="9"/>
      <c r="PTT264" s="9"/>
      <c r="PTU264" s="9"/>
      <c r="PTV264" s="9"/>
      <c r="PTW264" s="9"/>
      <c r="PTX264" s="9"/>
      <c r="PTY264" s="9"/>
      <c r="PTZ264" s="9"/>
      <c r="PUA264" s="9"/>
      <c r="PUB264" s="9"/>
      <c r="PUC264" s="9"/>
      <c r="PUD264" s="9"/>
      <c r="PUE264" s="9"/>
      <c r="PUF264" s="9"/>
      <c r="PUG264" s="9"/>
      <c r="PUH264" s="9"/>
      <c r="PUI264" s="9"/>
      <c r="PUJ264" s="9"/>
      <c r="PUK264" s="9"/>
      <c r="PUL264" s="9"/>
      <c r="PUM264" s="9"/>
      <c r="PUN264" s="9"/>
      <c r="PUO264" s="9"/>
      <c r="PUP264" s="9"/>
      <c r="PUQ264" s="9"/>
      <c r="PUR264" s="9"/>
      <c r="PUS264" s="9"/>
      <c r="PUT264" s="9"/>
      <c r="PUU264" s="9"/>
      <c r="PUV264" s="9"/>
      <c r="PUW264" s="9"/>
      <c r="PUX264" s="9"/>
      <c r="PUY264" s="9"/>
      <c r="PUZ264" s="9"/>
      <c r="PVA264" s="9"/>
      <c r="PVB264" s="9"/>
      <c r="PVC264" s="9"/>
      <c r="PVD264" s="9"/>
      <c r="PVE264" s="9"/>
      <c r="PVF264" s="9"/>
      <c r="PVG264" s="9"/>
      <c r="PVH264" s="9"/>
      <c r="PVI264" s="9"/>
      <c r="PVJ264" s="9"/>
      <c r="PVK264" s="9"/>
      <c r="PVL264" s="9"/>
      <c r="PVM264" s="9"/>
      <c r="PVN264" s="9"/>
      <c r="PVO264" s="9"/>
      <c r="PVP264" s="9"/>
      <c r="PVQ264" s="9"/>
      <c r="PVR264" s="9"/>
      <c r="PVS264" s="9"/>
      <c r="PVT264" s="9"/>
      <c r="PVU264" s="9"/>
      <c r="PVV264" s="9"/>
      <c r="PVW264" s="9"/>
      <c r="PVX264" s="9"/>
      <c r="PVY264" s="9"/>
      <c r="PVZ264" s="9"/>
      <c r="PWA264" s="9"/>
      <c r="PWB264" s="9"/>
      <c r="PWC264" s="9"/>
      <c r="PWD264" s="9"/>
      <c r="PWE264" s="9"/>
      <c r="PWF264" s="9"/>
      <c r="PWG264" s="9"/>
      <c r="PWH264" s="9"/>
      <c r="PWI264" s="9"/>
      <c r="PWJ264" s="9"/>
      <c r="PWK264" s="9"/>
      <c r="PWL264" s="9"/>
      <c r="PWM264" s="9"/>
      <c r="PWN264" s="9"/>
      <c r="PWO264" s="9"/>
      <c r="PWP264" s="9"/>
      <c r="PWQ264" s="9"/>
      <c r="PWR264" s="9"/>
      <c r="PWS264" s="9"/>
      <c r="PWT264" s="9"/>
      <c r="PWU264" s="9"/>
      <c r="PWV264" s="9"/>
      <c r="PWW264" s="9"/>
      <c r="PWX264" s="9"/>
      <c r="PWY264" s="9"/>
      <c r="PWZ264" s="9"/>
      <c r="PXA264" s="9"/>
      <c r="PXB264" s="9"/>
      <c r="PXC264" s="9"/>
      <c r="PXD264" s="9"/>
      <c r="PXE264" s="9"/>
      <c r="PXF264" s="9"/>
      <c r="PXG264" s="9"/>
      <c r="PXH264" s="9"/>
      <c r="PXI264" s="9"/>
      <c r="PXJ264" s="9"/>
      <c r="PXK264" s="9"/>
      <c r="PXL264" s="9"/>
      <c r="PXM264" s="9"/>
      <c r="PXN264" s="9"/>
      <c r="PXO264" s="9"/>
      <c r="PXP264" s="9"/>
      <c r="PXQ264" s="9"/>
      <c r="PXR264" s="9"/>
      <c r="PXS264" s="9"/>
      <c r="PXT264" s="9"/>
      <c r="PXU264" s="9"/>
      <c r="PXV264" s="9"/>
      <c r="PXW264" s="9"/>
      <c r="PXX264" s="9"/>
      <c r="PXY264" s="9"/>
      <c r="PXZ264" s="9"/>
      <c r="PYA264" s="9"/>
      <c r="PYB264" s="9"/>
      <c r="PYC264" s="9"/>
      <c r="PYD264" s="9"/>
      <c r="PYE264" s="9"/>
      <c r="PYF264" s="9"/>
      <c r="PYG264" s="9"/>
      <c r="PYH264" s="9"/>
      <c r="PYI264" s="9"/>
      <c r="PYJ264" s="9"/>
      <c r="PYK264" s="9"/>
      <c r="PYL264" s="9"/>
      <c r="PYM264" s="9"/>
      <c r="PYN264" s="9"/>
      <c r="PYO264" s="9"/>
      <c r="PYP264" s="9"/>
      <c r="PYQ264" s="9"/>
      <c r="PYR264" s="9"/>
      <c r="PYS264" s="9"/>
      <c r="PYT264" s="9"/>
      <c r="PYU264" s="9"/>
      <c r="PYV264" s="9"/>
      <c r="PYW264" s="9"/>
      <c r="PYX264" s="9"/>
      <c r="PYY264" s="9"/>
      <c r="PYZ264" s="9"/>
      <c r="PZA264" s="9"/>
      <c r="PZB264" s="9"/>
      <c r="PZC264" s="9"/>
      <c r="PZD264" s="9"/>
      <c r="PZE264" s="9"/>
      <c r="PZF264" s="9"/>
      <c r="PZG264" s="9"/>
      <c r="PZH264" s="9"/>
      <c r="PZI264" s="9"/>
      <c r="PZJ264" s="9"/>
      <c r="PZK264" s="9"/>
      <c r="PZL264" s="9"/>
      <c r="PZM264" s="9"/>
      <c r="PZN264" s="9"/>
      <c r="PZO264" s="9"/>
      <c r="PZP264" s="9"/>
      <c r="PZQ264" s="9"/>
      <c r="PZR264" s="9"/>
      <c r="PZS264" s="9"/>
      <c r="PZT264" s="9"/>
      <c r="PZU264" s="9"/>
      <c r="PZV264" s="9"/>
      <c r="PZW264" s="9"/>
      <c r="PZX264" s="9"/>
      <c r="PZY264" s="9"/>
      <c r="PZZ264" s="9"/>
      <c r="QAA264" s="9"/>
      <c r="QAB264" s="9"/>
      <c r="QAC264" s="9"/>
      <c r="QAD264" s="9"/>
      <c r="QAE264" s="9"/>
      <c r="QAF264" s="9"/>
      <c r="QAG264" s="9"/>
      <c r="QAH264" s="9"/>
      <c r="QAI264" s="9"/>
      <c r="QAJ264" s="9"/>
      <c r="QAK264" s="9"/>
      <c r="QAL264" s="9"/>
      <c r="QAM264" s="9"/>
      <c r="QAN264" s="9"/>
      <c r="QAO264" s="9"/>
      <c r="QAP264" s="9"/>
      <c r="QAQ264" s="9"/>
      <c r="QAR264" s="9"/>
      <c r="QAS264" s="9"/>
      <c r="QAT264" s="9"/>
      <c r="QAU264" s="9"/>
      <c r="QAV264" s="9"/>
      <c r="QAW264" s="9"/>
      <c r="QAX264" s="9"/>
      <c r="QAY264" s="9"/>
      <c r="QAZ264" s="9"/>
      <c r="QBA264" s="9"/>
      <c r="QBB264" s="9"/>
      <c r="QBC264" s="9"/>
      <c r="QBD264" s="9"/>
      <c r="QBE264" s="9"/>
      <c r="QBF264" s="9"/>
      <c r="QBG264" s="9"/>
      <c r="QBH264" s="9"/>
      <c r="QBI264" s="9"/>
      <c r="QBJ264" s="9"/>
      <c r="QBK264" s="9"/>
      <c r="QBL264" s="9"/>
      <c r="QBM264" s="9"/>
      <c r="QBN264" s="9"/>
      <c r="QBO264" s="9"/>
      <c r="QBP264" s="9"/>
      <c r="QBQ264" s="9"/>
      <c r="QBR264" s="9"/>
      <c r="QBS264" s="9"/>
      <c r="QBT264" s="9"/>
      <c r="QBU264" s="9"/>
      <c r="QBV264" s="9"/>
      <c r="QBW264" s="9"/>
      <c r="QBX264" s="9"/>
      <c r="QBY264" s="9"/>
      <c r="QBZ264" s="9"/>
      <c r="QCA264" s="9"/>
      <c r="QCB264" s="9"/>
      <c r="QCC264" s="9"/>
      <c r="QCD264" s="9"/>
      <c r="QCE264" s="9"/>
      <c r="QCF264" s="9"/>
      <c r="QCG264" s="9"/>
      <c r="QCH264" s="9"/>
      <c r="QCI264" s="9"/>
      <c r="QCJ264" s="9"/>
      <c r="QCK264" s="9"/>
      <c r="QCL264" s="9"/>
      <c r="QCM264" s="9"/>
      <c r="QCN264" s="9"/>
      <c r="QCO264" s="9"/>
      <c r="QCP264" s="9"/>
      <c r="QCQ264" s="9"/>
      <c r="QCR264" s="9"/>
      <c r="QCS264" s="9"/>
      <c r="QCT264" s="9"/>
      <c r="QCU264" s="9"/>
      <c r="QCV264" s="9"/>
      <c r="QCW264" s="9"/>
      <c r="QCX264" s="9"/>
      <c r="QCY264" s="9"/>
      <c r="QCZ264" s="9"/>
      <c r="QDA264" s="9"/>
      <c r="QDB264" s="9"/>
      <c r="QDC264" s="9"/>
      <c r="QDD264" s="9"/>
      <c r="QDE264" s="9"/>
      <c r="QDF264" s="9"/>
      <c r="QDG264" s="9"/>
      <c r="QDH264" s="9"/>
      <c r="QDI264" s="9"/>
      <c r="QDJ264" s="9"/>
      <c r="QDK264" s="9"/>
      <c r="QDL264" s="9"/>
      <c r="QDM264" s="9"/>
      <c r="QDN264" s="9"/>
      <c r="QDO264" s="9"/>
      <c r="QDP264" s="9"/>
      <c r="QDQ264" s="9"/>
      <c r="QDR264" s="9"/>
      <c r="QDS264" s="9"/>
      <c r="QDT264" s="9"/>
      <c r="QDU264" s="9"/>
      <c r="QDV264" s="9"/>
      <c r="QDW264" s="9"/>
      <c r="QDX264" s="9"/>
      <c r="QDY264" s="9"/>
      <c r="QDZ264" s="9"/>
      <c r="QEA264" s="9"/>
      <c r="QEB264" s="9"/>
      <c r="QEC264" s="9"/>
      <c r="QED264" s="9"/>
      <c r="QEE264" s="9"/>
      <c r="QEF264" s="9"/>
      <c r="QEG264" s="9"/>
      <c r="QEH264" s="9"/>
      <c r="QEI264" s="9"/>
      <c r="QEJ264" s="9"/>
      <c r="QEK264" s="9"/>
      <c r="QEL264" s="9"/>
      <c r="QEM264" s="9"/>
      <c r="QEN264" s="9"/>
      <c r="QEO264" s="9"/>
      <c r="QEP264" s="9"/>
      <c r="QEQ264" s="9"/>
      <c r="QER264" s="9"/>
      <c r="QES264" s="9"/>
      <c r="QET264" s="9"/>
      <c r="QEU264" s="9"/>
      <c r="QEV264" s="9"/>
      <c r="QEW264" s="9"/>
      <c r="QEX264" s="9"/>
      <c r="QEY264" s="9"/>
      <c r="QEZ264" s="9"/>
      <c r="QFA264" s="9"/>
      <c r="QFB264" s="9"/>
      <c r="QFC264" s="9"/>
      <c r="QFD264" s="9"/>
      <c r="QFE264" s="9"/>
      <c r="QFF264" s="9"/>
      <c r="QFG264" s="9"/>
      <c r="QFH264" s="9"/>
      <c r="QFI264" s="9"/>
      <c r="QFJ264" s="9"/>
      <c r="QFK264" s="9"/>
      <c r="QFL264" s="9"/>
      <c r="QFM264" s="9"/>
      <c r="QFN264" s="9"/>
      <c r="QFO264" s="9"/>
      <c r="QFP264" s="9"/>
      <c r="QFQ264" s="9"/>
      <c r="QFR264" s="9"/>
      <c r="QFS264" s="9"/>
      <c r="QFT264" s="9"/>
      <c r="QFU264" s="9"/>
      <c r="QFV264" s="9"/>
      <c r="QFW264" s="9"/>
      <c r="QFX264" s="9"/>
      <c r="QFY264" s="9"/>
      <c r="QFZ264" s="9"/>
      <c r="QGA264" s="9"/>
      <c r="QGB264" s="9"/>
      <c r="QGC264" s="9"/>
      <c r="QGD264" s="9"/>
      <c r="QGE264" s="9"/>
      <c r="QGF264" s="9"/>
      <c r="QGG264" s="9"/>
      <c r="QGH264" s="9"/>
      <c r="QGI264" s="9"/>
      <c r="QGJ264" s="9"/>
      <c r="QGK264" s="9"/>
      <c r="QGL264" s="9"/>
      <c r="QGM264" s="9"/>
      <c r="QGN264" s="9"/>
      <c r="QGO264" s="9"/>
      <c r="QGP264" s="9"/>
      <c r="QGQ264" s="9"/>
      <c r="QGR264" s="9"/>
      <c r="QGS264" s="9"/>
      <c r="QGT264" s="9"/>
      <c r="QGU264" s="9"/>
      <c r="QGV264" s="9"/>
      <c r="QGW264" s="9"/>
      <c r="QGX264" s="9"/>
      <c r="QGY264" s="9"/>
      <c r="QGZ264" s="9"/>
      <c r="QHA264" s="9"/>
      <c r="QHB264" s="9"/>
      <c r="QHC264" s="9"/>
      <c r="QHD264" s="9"/>
      <c r="QHE264" s="9"/>
      <c r="QHF264" s="9"/>
      <c r="QHG264" s="9"/>
      <c r="QHH264" s="9"/>
      <c r="QHI264" s="9"/>
      <c r="QHJ264" s="9"/>
      <c r="QHK264" s="9"/>
      <c r="QHL264" s="9"/>
      <c r="QHM264" s="9"/>
      <c r="QHN264" s="9"/>
      <c r="QHO264" s="9"/>
      <c r="QHP264" s="9"/>
      <c r="QHQ264" s="9"/>
      <c r="QHR264" s="9"/>
      <c r="QHS264" s="9"/>
      <c r="QHT264" s="9"/>
      <c r="QHU264" s="9"/>
      <c r="QHV264" s="9"/>
      <c r="QHW264" s="9"/>
      <c r="QHX264" s="9"/>
      <c r="QHY264" s="9"/>
      <c r="QHZ264" s="9"/>
      <c r="QIA264" s="9"/>
      <c r="QIB264" s="9"/>
      <c r="QIC264" s="9"/>
      <c r="QID264" s="9"/>
      <c r="QIE264" s="9"/>
      <c r="QIF264" s="9"/>
      <c r="QIG264" s="9"/>
      <c r="QIH264" s="9"/>
      <c r="QII264" s="9"/>
      <c r="QIJ264" s="9"/>
      <c r="QIK264" s="9"/>
      <c r="QIL264" s="9"/>
      <c r="QIM264" s="9"/>
      <c r="QIN264" s="9"/>
      <c r="QIO264" s="9"/>
      <c r="QIP264" s="9"/>
      <c r="QIQ264" s="9"/>
      <c r="QIR264" s="9"/>
      <c r="QIS264" s="9"/>
      <c r="QIT264" s="9"/>
      <c r="QIU264" s="9"/>
      <c r="QIV264" s="9"/>
      <c r="QIW264" s="9"/>
      <c r="QIX264" s="9"/>
      <c r="QIY264" s="9"/>
      <c r="QIZ264" s="9"/>
      <c r="QJA264" s="9"/>
      <c r="QJB264" s="9"/>
      <c r="QJC264" s="9"/>
      <c r="QJD264" s="9"/>
      <c r="QJE264" s="9"/>
      <c r="QJF264" s="9"/>
      <c r="QJG264" s="9"/>
      <c r="QJH264" s="9"/>
      <c r="QJI264" s="9"/>
      <c r="QJJ264" s="9"/>
      <c r="QJK264" s="9"/>
      <c r="QJL264" s="9"/>
      <c r="QJM264" s="9"/>
      <c r="QJN264" s="9"/>
      <c r="QJO264" s="9"/>
      <c r="QJP264" s="9"/>
      <c r="QJQ264" s="9"/>
      <c r="QJR264" s="9"/>
      <c r="QJS264" s="9"/>
      <c r="QJT264" s="9"/>
      <c r="QJU264" s="9"/>
      <c r="QJV264" s="9"/>
      <c r="QJW264" s="9"/>
      <c r="QJX264" s="9"/>
      <c r="QJY264" s="9"/>
      <c r="QJZ264" s="9"/>
      <c r="QKA264" s="9"/>
      <c r="QKB264" s="9"/>
      <c r="QKC264" s="9"/>
      <c r="QKD264" s="9"/>
      <c r="QKE264" s="9"/>
      <c r="QKF264" s="9"/>
      <c r="QKG264" s="9"/>
      <c r="QKH264" s="9"/>
      <c r="QKI264" s="9"/>
      <c r="QKJ264" s="9"/>
      <c r="QKK264" s="9"/>
      <c r="QKL264" s="9"/>
      <c r="QKM264" s="9"/>
      <c r="QKN264" s="9"/>
      <c r="QKO264" s="9"/>
      <c r="QKP264" s="9"/>
      <c r="QKQ264" s="9"/>
      <c r="QKR264" s="9"/>
      <c r="QKS264" s="9"/>
      <c r="QKT264" s="9"/>
      <c r="QKU264" s="9"/>
      <c r="QKV264" s="9"/>
      <c r="QKW264" s="9"/>
      <c r="QKX264" s="9"/>
      <c r="QKY264" s="9"/>
      <c r="QKZ264" s="9"/>
      <c r="QLA264" s="9"/>
      <c r="QLB264" s="9"/>
      <c r="QLC264" s="9"/>
      <c r="QLD264" s="9"/>
      <c r="QLE264" s="9"/>
      <c r="QLF264" s="9"/>
      <c r="QLG264" s="9"/>
      <c r="QLH264" s="9"/>
      <c r="QLI264" s="9"/>
      <c r="QLJ264" s="9"/>
      <c r="QLK264" s="9"/>
      <c r="QLL264" s="9"/>
      <c r="QLM264" s="9"/>
      <c r="QLN264" s="9"/>
      <c r="QLO264" s="9"/>
      <c r="QLP264" s="9"/>
      <c r="QLQ264" s="9"/>
      <c r="QLR264" s="9"/>
      <c r="QLS264" s="9"/>
      <c r="QLT264" s="9"/>
      <c r="QLU264" s="9"/>
      <c r="QLV264" s="9"/>
      <c r="QLW264" s="9"/>
      <c r="QLX264" s="9"/>
      <c r="QLY264" s="9"/>
      <c r="QLZ264" s="9"/>
      <c r="QMA264" s="9"/>
      <c r="QMB264" s="9"/>
      <c r="QMC264" s="9"/>
      <c r="QMD264" s="9"/>
      <c r="QME264" s="9"/>
      <c r="QMF264" s="9"/>
      <c r="QMG264" s="9"/>
      <c r="QMH264" s="9"/>
      <c r="QMI264" s="9"/>
      <c r="QMJ264" s="9"/>
      <c r="QMK264" s="9"/>
      <c r="QML264" s="9"/>
      <c r="QMM264" s="9"/>
      <c r="QMN264" s="9"/>
      <c r="QMO264" s="9"/>
      <c r="QMP264" s="9"/>
      <c r="QMQ264" s="9"/>
      <c r="QMR264" s="9"/>
      <c r="QMS264" s="9"/>
      <c r="QMT264" s="9"/>
      <c r="QMU264" s="9"/>
      <c r="QMV264" s="9"/>
      <c r="QMW264" s="9"/>
      <c r="QMX264" s="9"/>
      <c r="QMY264" s="9"/>
      <c r="QMZ264" s="9"/>
      <c r="QNA264" s="9"/>
      <c r="QNB264" s="9"/>
      <c r="QNC264" s="9"/>
      <c r="QND264" s="9"/>
      <c r="QNE264" s="9"/>
      <c r="QNF264" s="9"/>
      <c r="QNG264" s="9"/>
      <c r="QNH264" s="9"/>
      <c r="QNI264" s="9"/>
      <c r="QNJ264" s="9"/>
      <c r="QNK264" s="9"/>
      <c r="QNL264" s="9"/>
      <c r="QNM264" s="9"/>
      <c r="QNN264" s="9"/>
      <c r="QNO264" s="9"/>
      <c r="QNP264" s="9"/>
      <c r="QNQ264" s="9"/>
      <c r="QNR264" s="9"/>
      <c r="QNS264" s="9"/>
      <c r="QNT264" s="9"/>
      <c r="QNU264" s="9"/>
      <c r="QNV264" s="9"/>
      <c r="QNW264" s="9"/>
      <c r="QNX264" s="9"/>
      <c r="QNY264" s="9"/>
      <c r="QNZ264" s="9"/>
      <c r="QOA264" s="9"/>
      <c r="QOB264" s="9"/>
      <c r="QOC264" s="9"/>
      <c r="QOD264" s="9"/>
      <c r="QOE264" s="9"/>
      <c r="QOF264" s="9"/>
      <c r="QOG264" s="9"/>
      <c r="QOH264" s="9"/>
      <c r="QOI264" s="9"/>
      <c r="QOJ264" s="9"/>
      <c r="QOK264" s="9"/>
      <c r="QOL264" s="9"/>
      <c r="QOM264" s="9"/>
      <c r="QON264" s="9"/>
      <c r="QOO264" s="9"/>
      <c r="QOP264" s="9"/>
      <c r="QOQ264" s="9"/>
      <c r="QOR264" s="9"/>
      <c r="QOS264" s="9"/>
      <c r="QOT264" s="9"/>
      <c r="QOU264" s="9"/>
      <c r="QOV264" s="9"/>
      <c r="QOW264" s="9"/>
      <c r="QOX264" s="9"/>
      <c r="QOY264" s="9"/>
      <c r="QOZ264" s="9"/>
      <c r="QPA264" s="9"/>
      <c r="QPB264" s="9"/>
      <c r="QPC264" s="9"/>
      <c r="QPD264" s="9"/>
      <c r="QPE264" s="9"/>
      <c r="QPF264" s="9"/>
      <c r="QPG264" s="9"/>
      <c r="QPH264" s="9"/>
      <c r="QPI264" s="9"/>
      <c r="QPJ264" s="9"/>
      <c r="QPK264" s="9"/>
      <c r="QPL264" s="9"/>
      <c r="QPM264" s="9"/>
      <c r="QPN264" s="9"/>
      <c r="QPO264" s="9"/>
      <c r="QPP264" s="9"/>
      <c r="QPQ264" s="9"/>
      <c r="QPR264" s="9"/>
      <c r="QPS264" s="9"/>
      <c r="QPT264" s="9"/>
      <c r="QPU264" s="9"/>
      <c r="QPV264" s="9"/>
      <c r="QPW264" s="9"/>
      <c r="QPX264" s="9"/>
      <c r="QPY264" s="9"/>
      <c r="QPZ264" s="9"/>
      <c r="QQA264" s="9"/>
      <c r="QQB264" s="9"/>
      <c r="QQC264" s="9"/>
      <c r="QQD264" s="9"/>
      <c r="QQE264" s="9"/>
      <c r="QQF264" s="9"/>
      <c r="QQG264" s="9"/>
      <c r="QQH264" s="9"/>
      <c r="QQI264" s="9"/>
      <c r="QQJ264" s="9"/>
      <c r="QQK264" s="9"/>
      <c r="QQL264" s="9"/>
      <c r="QQM264" s="9"/>
      <c r="QQN264" s="9"/>
      <c r="QQO264" s="9"/>
      <c r="QQP264" s="9"/>
      <c r="QQQ264" s="9"/>
      <c r="QQR264" s="9"/>
      <c r="QQS264" s="9"/>
      <c r="QQT264" s="9"/>
      <c r="QQU264" s="9"/>
      <c r="QQV264" s="9"/>
      <c r="QQW264" s="9"/>
      <c r="QQX264" s="9"/>
      <c r="QQY264" s="9"/>
      <c r="QQZ264" s="9"/>
      <c r="QRA264" s="9"/>
      <c r="QRB264" s="9"/>
      <c r="QRC264" s="9"/>
      <c r="QRD264" s="9"/>
      <c r="QRE264" s="9"/>
      <c r="QRF264" s="9"/>
      <c r="QRG264" s="9"/>
      <c r="QRH264" s="9"/>
      <c r="QRI264" s="9"/>
      <c r="QRJ264" s="9"/>
      <c r="QRK264" s="9"/>
      <c r="QRL264" s="9"/>
      <c r="QRM264" s="9"/>
      <c r="QRN264" s="9"/>
      <c r="QRO264" s="9"/>
      <c r="QRP264" s="9"/>
      <c r="QRQ264" s="9"/>
      <c r="QRR264" s="9"/>
      <c r="QRS264" s="9"/>
      <c r="QRT264" s="9"/>
      <c r="QRU264" s="9"/>
      <c r="QRV264" s="9"/>
      <c r="QRW264" s="9"/>
      <c r="QRX264" s="9"/>
      <c r="QRY264" s="9"/>
      <c r="QRZ264" s="9"/>
      <c r="QSA264" s="9"/>
      <c r="QSB264" s="9"/>
      <c r="QSC264" s="9"/>
      <c r="QSD264" s="9"/>
      <c r="QSE264" s="9"/>
      <c r="QSF264" s="9"/>
      <c r="QSG264" s="9"/>
      <c r="QSH264" s="9"/>
      <c r="QSI264" s="9"/>
      <c r="QSJ264" s="9"/>
      <c r="QSK264" s="9"/>
      <c r="QSL264" s="9"/>
      <c r="QSM264" s="9"/>
      <c r="QSN264" s="9"/>
      <c r="QSO264" s="9"/>
      <c r="QSP264" s="9"/>
      <c r="QSQ264" s="9"/>
      <c r="QSR264" s="9"/>
      <c r="QSS264" s="9"/>
      <c r="QST264" s="9"/>
      <c r="QSU264" s="9"/>
      <c r="QSV264" s="9"/>
      <c r="QSW264" s="9"/>
      <c r="QSX264" s="9"/>
      <c r="QSY264" s="9"/>
      <c r="QSZ264" s="9"/>
      <c r="QTA264" s="9"/>
      <c r="QTB264" s="9"/>
      <c r="QTC264" s="9"/>
      <c r="QTD264" s="9"/>
      <c r="QTE264" s="9"/>
      <c r="QTF264" s="9"/>
      <c r="QTG264" s="9"/>
      <c r="QTH264" s="9"/>
      <c r="QTI264" s="9"/>
      <c r="QTJ264" s="9"/>
      <c r="QTK264" s="9"/>
      <c r="QTL264" s="9"/>
      <c r="QTM264" s="9"/>
      <c r="QTN264" s="9"/>
      <c r="QTO264" s="9"/>
      <c r="QTP264" s="9"/>
      <c r="QTQ264" s="9"/>
      <c r="QTR264" s="9"/>
      <c r="QTS264" s="9"/>
      <c r="QTT264" s="9"/>
      <c r="QTU264" s="9"/>
      <c r="QTV264" s="9"/>
      <c r="QTW264" s="9"/>
      <c r="QTX264" s="9"/>
      <c r="QTY264" s="9"/>
      <c r="QTZ264" s="9"/>
      <c r="QUA264" s="9"/>
      <c r="QUB264" s="9"/>
      <c r="QUC264" s="9"/>
      <c r="QUD264" s="9"/>
      <c r="QUE264" s="9"/>
      <c r="QUF264" s="9"/>
      <c r="QUG264" s="9"/>
      <c r="QUH264" s="9"/>
      <c r="QUI264" s="9"/>
      <c r="QUJ264" s="9"/>
      <c r="QUK264" s="9"/>
      <c r="QUL264" s="9"/>
      <c r="QUM264" s="9"/>
      <c r="QUN264" s="9"/>
      <c r="QUO264" s="9"/>
      <c r="QUP264" s="9"/>
      <c r="QUQ264" s="9"/>
      <c r="QUR264" s="9"/>
      <c r="QUS264" s="9"/>
      <c r="QUT264" s="9"/>
      <c r="QUU264" s="9"/>
      <c r="QUV264" s="9"/>
      <c r="QUW264" s="9"/>
      <c r="QUX264" s="9"/>
      <c r="QUY264" s="9"/>
      <c r="QUZ264" s="9"/>
      <c r="QVA264" s="9"/>
      <c r="QVB264" s="9"/>
      <c r="QVC264" s="9"/>
      <c r="QVD264" s="9"/>
      <c r="QVE264" s="9"/>
      <c r="QVF264" s="9"/>
      <c r="QVG264" s="9"/>
      <c r="QVH264" s="9"/>
      <c r="QVI264" s="9"/>
      <c r="QVJ264" s="9"/>
      <c r="QVK264" s="9"/>
      <c r="QVL264" s="9"/>
      <c r="QVM264" s="9"/>
      <c r="QVN264" s="9"/>
      <c r="QVO264" s="9"/>
      <c r="QVP264" s="9"/>
      <c r="QVQ264" s="9"/>
      <c r="QVR264" s="9"/>
      <c r="QVS264" s="9"/>
      <c r="QVT264" s="9"/>
      <c r="QVU264" s="9"/>
      <c r="QVV264" s="9"/>
      <c r="QVW264" s="9"/>
      <c r="QVX264" s="9"/>
      <c r="QVY264" s="9"/>
      <c r="QVZ264" s="9"/>
      <c r="QWA264" s="9"/>
      <c r="QWB264" s="9"/>
      <c r="QWC264" s="9"/>
      <c r="QWD264" s="9"/>
      <c r="QWE264" s="9"/>
      <c r="QWF264" s="9"/>
      <c r="QWG264" s="9"/>
      <c r="QWH264" s="9"/>
      <c r="QWI264" s="9"/>
      <c r="QWJ264" s="9"/>
      <c r="QWK264" s="9"/>
      <c r="QWL264" s="9"/>
      <c r="QWM264" s="9"/>
      <c r="QWN264" s="9"/>
      <c r="QWO264" s="9"/>
      <c r="QWP264" s="9"/>
      <c r="QWQ264" s="9"/>
      <c r="QWR264" s="9"/>
      <c r="QWS264" s="9"/>
      <c r="QWT264" s="9"/>
      <c r="QWU264" s="9"/>
      <c r="QWV264" s="9"/>
      <c r="QWW264" s="9"/>
      <c r="QWX264" s="9"/>
      <c r="QWY264" s="9"/>
      <c r="QWZ264" s="9"/>
      <c r="QXA264" s="9"/>
      <c r="QXB264" s="9"/>
      <c r="QXC264" s="9"/>
      <c r="QXD264" s="9"/>
      <c r="QXE264" s="9"/>
      <c r="QXF264" s="9"/>
      <c r="QXG264" s="9"/>
      <c r="QXH264" s="9"/>
      <c r="QXI264" s="9"/>
      <c r="QXJ264" s="9"/>
      <c r="QXK264" s="9"/>
      <c r="QXL264" s="9"/>
      <c r="QXM264" s="9"/>
      <c r="QXN264" s="9"/>
      <c r="QXO264" s="9"/>
      <c r="QXP264" s="9"/>
      <c r="QXQ264" s="9"/>
      <c r="QXR264" s="9"/>
      <c r="QXS264" s="9"/>
      <c r="QXT264" s="9"/>
      <c r="QXU264" s="9"/>
      <c r="QXV264" s="9"/>
      <c r="QXW264" s="9"/>
      <c r="QXX264" s="9"/>
      <c r="QXY264" s="9"/>
      <c r="QXZ264" s="9"/>
      <c r="QYA264" s="9"/>
      <c r="QYB264" s="9"/>
      <c r="QYC264" s="9"/>
      <c r="QYD264" s="9"/>
      <c r="QYE264" s="9"/>
      <c r="QYF264" s="9"/>
      <c r="QYG264" s="9"/>
      <c r="QYH264" s="9"/>
      <c r="QYI264" s="9"/>
      <c r="QYJ264" s="9"/>
      <c r="QYK264" s="9"/>
      <c r="QYL264" s="9"/>
      <c r="QYM264" s="9"/>
      <c r="QYN264" s="9"/>
      <c r="QYO264" s="9"/>
      <c r="QYP264" s="9"/>
      <c r="QYQ264" s="9"/>
      <c r="QYR264" s="9"/>
      <c r="QYS264" s="9"/>
      <c r="QYT264" s="9"/>
      <c r="QYU264" s="9"/>
      <c r="QYV264" s="9"/>
      <c r="QYW264" s="9"/>
      <c r="QYX264" s="9"/>
      <c r="QYY264" s="9"/>
      <c r="QYZ264" s="9"/>
      <c r="QZA264" s="9"/>
      <c r="QZB264" s="9"/>
      <c r="QZC264" s="9"/>
      <c r="QZD264" s="9"/>
      <c r="QZE264" s="9"/>
      <c r="QZF264" s="9"/>
      <c r="QZG264" s="9"/>
      <c r="QZH264" s="9"/>
      <c r="QZI264" s="9"/>
      <c r="QZJ264" s="9"/>
      <c r="QZK264" s="9"/>
      <c r="QZL264" s="9"/>
      <c r="QZM264" s="9"/>
      <c r="QZN264" s="9"/>
      <c r="QZO264" s="9"/>
      <c r="QZP264" s="9"/>
      <c r="QZQ264" s="9"/>
      <c r="QZR264" s="9"/>
      <c r="QZS264" s="9"/>
      <c r="QZT264" s="9"/>
      <c r="QZU264" s="9"/>
      <c r="QZV264" s="9"/>
      <c r="QZW264" s="9"/>
      <c r="QZX264" s="9"/>
      <c r="QZY264" s="9"/>
      <c r="QZZ264" s="9"/>
      <c r="RAA264" s="9"/>
      <c r="RAB264" s="9"/>
      <c r="RAC264" s="9"/>
      <c r="RAD264" s="9"/>
      <c r="RAE264" s="9"/>
      <c r="RAF264" s="9"/>
      <c r="RAG264" s="9"/>
      <c r="RAH264" s="9"/>
      <c r="RAI264" s="9"/>
      <c r="RAJ264" s="9"/>
      <c r="RAK264" s="9"/>
      <c r="RAL264" s="9"/>
      <c r="RAM264" s="9"/>
      <c r="RAN264" s="9"/>
      <c r="RAO264" s="9"/>
      <c r="RAP264" s="9"/>
      <c r="RAQ264" s="9"/>
      <c r="RAR264" s="9"/>
      <c r="RAS264" s="9"/>
      <c r="RAT264" s="9"/>
      <c r="RAU264" s="9"/>
      <c r="RAV264" s="9"/>
      <c r="RAW264" s="9"/>
      <c r="RAX264" s="9"/>
      <c r="RAY264" s="9"/>
      <c r="RAZ264" s="9"/>
      <c r="RBA264" s="9"/>
      <c r="RBB264" s="9"/>
      <c r="RBC264" s="9"/>
      <c r="RBD264" s="9"/>
      <c r="RBE264" s="9"/>
      <c r="RBF264" s="9"/>
      <c r="RBG264" s="9"/>
      <c r="RBH264" s="9"/>
      <c r="RBI264" s="9"/>
      <c r="RBJ264" s="9"/>
      <c r="RBK264" s="9"/>
      <c r="RBL264" s="9"/>
      <c r="RBM264" s="9"/>
      <c r="RBN264" s="9"/>
      <c r="RBO264" s="9"/>
      <c r="RBP264" s="9"/>
      <c r="RBQ264" s="9"/>
      <c r="RBR264" s="9"/>
      <c r="RBS264" s="9"/>
      <c r="RBT264" s="9"/>
      <c r="RBU264" s="9"/>
      <c r="RBV264" s="9"/>
      <c r="RBW264" s="9"/>
      <c r="RBX264" s="9"/>
      <c r="RBY264" s="9"/>
      <c r="RBZ264" s="9"/>
      <c r="RCA264" s="9"/>
      <c r="RCB264" s="9"/>
      <c r="RCC264" s="9"/>
      <c r="RCD264" s="9"/>
      <c r="RCE264" s="9"/>
      <c r="RCF264" s="9"/>
      <c r="RCG264" s="9"/>
      <c r="RCH264" s="9"/>
      <c r="RCI264" s="9"/>
      <c r="RCJ264" s="9"/>
      <c r="RCK264" s="9"/>
      <c r="RCL264" s="9"/>
      <c r="RCM264" s="9"/>
      <c r="RCN264" s="9"/>
      <c r="RCO264" s="9"/>
      <c r="RCP264" s="9"/>
      <c r="RCQ264" s="9"/>
      <c r="RCR264" s="9"/>
      <c r="RCS264" s="9"/>
      <c r="RCT264" s="9"/>
      <c r="RCU264" s="9"/>
      <c r="RCV264" s="9"/>
      <c r="RCW264" s="9"/>
      <c r="RCX264" s="9"/>
      <c r="RCY264" s="9"/>
      <c r="RCZ264" s="9"/>
      <c r="RDA264" s="9"/>
      <c r="RDB264" s="9"/>
      <c r="RDC264" s="9"/>
      <c r="RDD264" s="9"/>
      <c r="RDE264" s="9"/>
      <c r="RDF264" s="9"/>
      <c r="RDG264" s="9"/>
      <c r="RDH264" s="9"/>
      <c r="RDI264" s="9"/>
      <c r="RDJ264" s="9"/>
      <c r="RDK264" s="9"/>
      <c r="RDL264" s="9"/>
      <c r="RDM264" s="9"/>
      <c r="RDN264" s="9"/>
      <c r="RDO264" s="9"/>
      <c r="RDP264" s="9"/>
      <c r="RDQ264" s="9"/>
      <c r="RDR264" s="9"/>
      <c r="RDS264" s="9"/>
      <c r="RDT264" s="9"/>
      <c r="RDU264" s="9"/>
      <c r="RDV264" s="9"/>
      <c r="RDW264" s="9"/>
      <c r="RDX264" s="9"/>
      <c r="RDY264" s="9"/>
      <c r="RDZ264" s="9"/>
      <c r="REA264" s="9"/>
      <c r="REB264" s="9"/>
      <c r="REC264" s="9"/>
      <c r="RED264" s="9"/>
      <c r="REE264" s="9"/>
      <c r="REF264" s="9"/>
      <c r="REG264" s="9"/>
      <c r="REH264" s="9"/>
      <c r="REI264" s="9"/>
      <c r="REJ264" s="9"/>
      <c r="REK264" s="9"/>
      <c r="REL264" s="9"/>
      <c r="REM264" s="9"/>
      <c r="REN264" s="9"/>
      <c r="REO264" s="9"/>
      <c r="REP264" s="9"/>
      <c r="REQ264" s="9"/>
      <c r="RER264" s="9"/>
      <c r="RES264" s="9"/>
      <c r="RET264" s="9"/>
      <c r="REU264" s="9"/>
      <c r="REV264" s="9"/>
      <c r="REW264" s="9"/>
      <c r="REX264" s="9"/>
      <c r="REY264" s="9"/>
      <c r="REZ264" s="9"/>
      <c r="RFA264" s="9"/>
      <c r="RFB264" s="9"/>
      <c r="RFC264" s="9"/>
      <c r="RFD264" s="9"/>
      <c r="RFE264" s="9"/>
      <c r="RFF264" s="9"/>
      <c r="RFG264" s="9"/>
      <c r="RFH264" s="9"/>
      <c r="RFI264" s="9"/>
      <c r="RFJ264" s="9"/>
      <c r="RFK264" s="9"/>
      <c r="RFL264" s="9"/>
      <c r="RFM264" s="9"/>
      <c r="RFN264" s="9"/>
      <c r="RFO264" s="9"/>
      <c r="RFP264" s="9"/>
      <c r="RFQ264" s="9"/>
      <c r="RFR264" s="9"/>
      <c r="RFS264" s="9"/>
      <c r="RFT264" s="9"/>
      <c r="RFU264" s="9"/>
      <c r="RFV264" s="9"/>
      <c r="RFW264" s="9"/>
      <c r="RFX264" s="9"/>
      <c r="RFY264" s="9"/>
      <c r="RFZ264" s="9"/>
      <c r="RGA264" s="9"/>
      <c r="RGB264" s="9"/>
      <c r="RGC264" s="9"/>
      <c r="RGD264" s="9"/>
      <c r="RGE264" s="9"/>
      <c r="RGF264" s="9"/>
      <c r="RGG264" s="9"/>
      <c r="RGH264" s="9"/>
      <c r="RGI264" s="9"/>
      <c r="RGJ264" s="9"/>
      <c r="RGK264" s="9"/>
      <c r="RGL264" s="9"/>
      <c r="RGM264" s="9"/>
      <c r="RGN264" s="9"/>
      <c r="RGO264" s="9"/>
      <c r="RGP264" s="9"/>
      <c r="RGQ264" s="9"/>
      <c r="RGR264" s="9"/>
      <c r="RGS264" s="9"/>
      <c r="RGT264" s="9"/>
      <c r="RGU264" s="9"/>
      <c r="RGV264" s="9"/>
      <c r="RGW264" s="9"/>
      <c r="RGX264" s="9"/>
      <c r="RGY264" s="9"/>
      <c r="RGZ264" s="9"/>
      <c r="RHA264" s="9"/>
      <c r="RHB264" s="9"/>
      <c r="RHC264" s="9"/>
      <c r="RHD264" s="9"/>
      <c r="RHE264" s="9"/>
      <c r="RHF264" s="9"/>
      <c r="RHG264" s="9"/>
      <c r="RHH264" s="9"/>
      <c r="RHI264" s="9"/>
      <c r="RHJ264" s="9"/>
      <c r="RHK264" s="9"/>
      <c r="RHL264" s="9"/>
      <c r="RHM264" s="9"/>
      <c r="RHN264" s="9"/>
      <c r="RHO264" s="9"/>
      <c r="RHP264" s="9"/>
      <c r="RHQ264" s="9"/>
      <c r="RHR264" s="9"/>
      <c r="RHS264" s="9"/>
      <c r="RHT264" s="9"/>
      <c r="RHU264" s="9"/>
      <c r="RHV264" s="9"/>
      <c r="RHW264" s="9"/>
      <c r="RHX264" s="9"/>
      <c r="RHY264" s="9"/>
      <c r="RHZ264" s="9"/>
      <c r="RIA264" s="9"/>
      <c r="RIB264" s="9"/>
      <c r="RIC264" s="9"/>
      <c r="RID264" s="9"/>
      <c r="RIE264" s="9"/>
      <c r="RIF264" s="9"/>
      <c r="RIG264" s="9"/>
      <c r="RIH264" s="9"/>
      <c r="RII264" s="9"/>
      <c r="RIJ264" s="9"/>
      <c r="RIK264" s="9"/>
      <c r="RIL264" s="9"/>
      <c r="RIM264" s="9"/>
      <c r="RIN264" s="9"/>
      <c r="RIO264" s="9"/>
      <c r="RIP264" s="9"/>
      <c r="RIQ264" s="9"/>
      <c r="RIR264" s="9"/>
      <c r="RIS264" s="9"/>
      <c r="RIT264" s="9"/>
      <c r="RIU264" s="9"/>
      <c r="RIV264" s="9"/>
      <c r="RIW264" s="9"/>
      <c r="RIX264" s="9"/>
      <c r="RIY264" s="9"/>
      <c r="RIZ264" s="9"/>
      <c r="RJA264" s="9"/>
      <c r="RJB264" s="9"/>
      <c r="RJC264" s="9"/>
      <c r="RJD264" s="9"/>
      <c r="RJE264" s="9"/>
      <c r="RJF264" s="9"/>
      <c r="RJG264" s="9"/>
      <c r="RJH264" s="9"/>
      <c r="RJI264" s="9"/>
      <c r="RJJ264" s="9"/>
      <c r="RJK264" s="9"/>
      <c r="RJL264" s="9"/>
      <c r="RJM264" s="9"/>
      <c r="RJN264" s="9"/>
      <c r="RJO264" s="9"/>
      <c r="RJP264" s="9"/>
      <c r="RJQ264" s="9"/>
      <c r="RJR264" s="9"/>
      <c r="RJS264" s="9"/>
      <c r="RJT264" s="9"/>
      <c r="RJU264" s="9"/>
      <c r="RJV264" s="9"/>
      <c r="RJW264" s="9"/>
      <c r="RJX264" s="9"/>
      <c r="RJY264" s="9"/>
      <c r="RJZ264" s="9"/>
      <c r="RKA264" s="9"/>
      <c r="RKB264" s="9"/>
      <c r="RKC264" s="9"/>
      <c r="RKD264" s="9"/>
      <c r="RKE264" s="9"/>
      <c r="RKF264" s="9"/>
      <c r="RKG264" s="9"/>
      <c r="RKH264" s="9"/>
      <c r="RKI264" s="9"/>
      <c r="RKJ264" s="9"/>
      <c r="RKK264" s="9"/>
      <c r="RKL264" s="9"/>
      <c r="RKM264" s="9"/>
      <c r="RKN264" s="9"/>
      <c r="RKO264" s="9"/>
      <c r="RKP264" s="9"/>
      <c r="RKQ264" s="9"/>
      <c r="RKR264" s="9"/>
      <c r="RKS264" s="9"/>
      <c r="RKT264" s="9"/>
      <c r="RKU264" s="9"/>
      <c r="RKV264" s="9"/>
      <c r="RKW264" s="9"/>
      <c r="RKX264" s="9"/>
      <c r="RKY264" s="9"/>
      <c r="RKZ264" s="9"/>
      <c r="RLA264" s="9"/>
      <c r="RLB264" s="9"/>
      <c r="RLC264" s="9"/>
      <c r="RLD264" s="9"/>
      <c r="RLE264" s="9"/>
      <c r="RLF264" s="9"/>
      <c r="RLG264" s="9"/>
      <c r="RLH264" s="9"/>
      <c r="RLI264" s="9"/>
      <c r="RLJ264" s="9"/>
      <c r="RLK264" s="9"/>
      <c r="RLL264" s="9"/>
      <c r="RLM264" s="9"/>
      <c r="RLN264" s="9"/>
      <c r="RLO264" s="9"/>
      <c r="RLP264" s="9"/>
      <c r="RLQ264" s="9"/>
      <c r="RLR264" s="9"/>
      <c r="RLS264" s="9"/>
      <c r="RLT264" s="9"/>
      <c r="RLU264" s="9"/>
      <c r="RLV264" s="9"/>
      <c r="RLW264" s="9"/>
      <c r="RLX264" s="9"/>
      <c r="RLY264" s="9"/>
      <c r="RLZ264" s="9"/>
      <c r="RMA264" s="9"/>
      <c r="RMB264" s="9"/>
      <c r="RMC264" s="9"/>
      <c r="RMD264" s="9"/>
      <c r="RME264" s="9"/>
      <c r="RMF264" s="9"/>
      <c r="RMG264" s="9"/>
      <c r="RMH264" s="9"/>
      <c r="RMI264" s="9"/>
      <c r="RMJ264" s="9"/>
      <c r="RMK264" s="9"/>
      <c r="RML264" s="9"/>
      <c r="RMM264" s="9"/>
      <c r="RMN264" s="9"/>
      <c r="RMO264" s="9"/>
      <c r="RMP264" s="9"/>
      <c r="RMQ264" s="9"/>
      <c r="RMR264" s="9"/>
      <c r="RMS264" s="9"/>
      <c r="RMT264" s="9"/>
      <c r="RMU264" s="9"/>
      <c r="RMV264" s="9"/>
      <c r="RMW264" s="9"/>
      <c r="RMX264" s="9"/>
      <c r="RMY264" s="9"/>
      <c r="RMZ264" s="9"/>
      <c r="RNA264" s="9"/>
      <c r="RNB264" s="9"/>
      <c r="RNC264" s="9"/>
      <c r="RND264" s="9"/>
      <c r="RNE264" s="9"/>
      <c r="RNF264" s="9"/>
      <c r="RNG264" s="9"/>
      <c r="RNH264" s="9"/>
      <c r="RNI264" s="9"/>
      <c r="RNJ264" s="9"/>
      <c r="RNK264" s="9"/>
      <c r="RNL264" s="9"/>
      <c r="RNM264" s="9"/>
      <c r="RNN264" s="9"/>
      <c r="RNO264" s="9"/>
      <c r="RNP264" s="9"/>
      <c r="RNQ264" s="9"/>
      <c r="RNR264" s="9"/>
      <c r="RNS264" s="9"/>
      <c r="RNT264" s="9"/>
      <c r="RNU264" s="9"/>
      <c r="RNV264" s="9"/>
      <c r="RNW264" s="9"/>
      <c r="RNX264" s="9"/>
      <c r="RNY264" s="9"/>
      <c r="RNZ264" s="9"/>
      <c r="ROA264" s="9"/>
      <c r="ROB264" s="9"/>
      <c r="ROC264" s="9"/>
      <c r="ROD264" s="9"/>
      <c r="ROE264" s="9"/>
      <c r="ROF264" s="9"/>
      <c r="ROG264" s="9"/>
      <c r="ROH264" s="9"/>
      <c r="ROI264" s="9"/>
      <c r="ROJ264" s="9"/>
      <c r="ROK264" s="9"/>
      <c r="ROL264" s="9"/>
      <c r="ROM264" s="9"/>
      <c r="RON264" s="9"/>
      <c r="ROO264" s="9"/>
      <c r="ROP264" s="9"/>
      <c r="ROQ264" s="9"/>
      <c r="ROR264" s="9"/>
      <c r="ROS264" s="9"/>
      <c r="ROT264" s="9"/>
      <c r="ROU264" s="9"/>
      <c r="ROV264" s="9"/>
      <c r="ROW264" s="9"/>
      <c r="ROX264" s="9"/>
      <c r="ROY264" s="9"/>
      <c r="ROZ264" s="9"/>
      <c r="RPA264" s="9"/>
      <c r="RPB264" s="9"/>
      <c r="RPC264" s="9"/>
      <c r="RPD264" s="9"/>
      <c r="RPE264" s="9"/>
      <c r="RPF264" s="9"/>
      <c r="RPG264" s="9"/>
      <c r="RPH264" s="9"/>
      <c r="RPI264" s="9"/>
      <c r="RPJ264" s="9"/>
      <c r="RPK264" s="9"/>
      <c r="RPL264" s="9"/>
      <c r="RPM264" s="9"/>
      <c r="RPN264" s="9"/>
      <c r="RPO264" s="9"/>
      <c r="RPP264" s="9"/>
      <c r="RPQ264" s="9"/>
      <c r="RPR264" s="9"/>
      <c r="RPS264" s="9"/>
      <c r="RPT264" s="9"/>
      <c r="RPU264" s="9"/>
      <c r="RPV264" s="9"/>
      <c r="RPW264" s="9"/>
      <c r="RPX264" s="9"/>
      <c r="RPY264" s="9"/>
      <c r="RPZ264" s="9"/>
      <c r="RQA264" s="9"/>
      <c r="RQB264" s="9"/>
      <c r="RQC264" s="9"/>
      <c r="RQD264" s="9"/>
      <c r="RQE264" s="9"/>
      <c r="RQF264" s="9"/>
      <c r="RQG264" s="9"/>
      <c r="RQH264" s="9"/>
      <c r="RQI264" s="9"/>
      <c r="RQJ264" s="9"/>
      <c r="RQK264" s="9"/>
      <c r="RQL264" s="9"/>
      <c r="RQM264" s="9"/>
      <c r="RQN264" s="9"/>
      <c r="RQO264" s="9"/>
      <c r="RQP264" s="9"/>
      <c r="RQQ264" s="9"/>
      <c r="RQR264" s="9"/>
      <c r="RQS264" s="9"/>
      <c r="RQT264" s="9"/>
      <c r="RQU264" s="9"/>
      <c r="RQV264" s="9"/>
      <c r="RQW264" s="9"/>
      <c r="RQX264" s="9"/>
      <c r="RQY264" s="9"/>
      <c r="RQZ264" s="9"/>
      <c r="RRA264" s="9"/>
      <c r="RRB264" s="9"/>
      <c r="RRC264" s="9"/>
      <c r="RRD264" s="9"/>
      <c r="RRE264" s="9"/>
      <c r="RRF264" s="9"/>
      <c r="RRG264" s="9"/>
      <c r="RRH264" s="9"/>
      <c r="RRI264" s="9"/>
      <c r="RRJ264" s="9"/>
      <c r="RRK264" s="9"/>
      <c r="RRL264" s="9"/>
      <c r="RRM264" s="9"/>
      <c r="RRN264" s="9"/>
      <c r="RRO264" s="9"/>
      <c r="RRP264" s="9"/>
      <c r="RRQ264" s="9"/>
      <c r="RRR264" s="9"/>
      <c r="RRS264" s="9"/>
      <c r="RRT264" s="9"/>
      <c r="RRU264" s="9"/>
      <c r="RRV264" s="9"/>
      <c r="RRW264" s="9"/>
      <c r="RRX264" s="9"/>
      <c r="RRY264" s="9"/>
      <c r="RRZ264" s="9"/>
      <c r="RSA264" s="9"/>
      <c r="RSB264" s="9"/>
      <c r="RSC264" s="9"/>
      <c r="RSD264" s="9"/>
      <c r="RSE264" s="9"/>
      <c r="RSF264" s="9"/>
      <c r="RSG264" s="9"/>
      <c r="RSH264" s="9"/>
      <c r="RSI264" s="9"/>
      <c r="RSJ264" s="9"/>
      <c r="RSK264" s="9"/>
      <c r="RSL264" s="9"/>
      <c r="RSM264" s="9"/>
      <c r="RSN264" s="9"/>
      <c r="RSO264" s="9"/>
      <c r="RSP264" s="9"/>
      <c r="RSQ264" s="9"/>
      <c r="RSR264" s="9"/>
      <c r="RSS264" s="9"/>
      <c r="RST264" s="9"/>
      <c r="RSU264" s="9"/>
      <c r="RSV264" s="9"/>
      <c r="RSW264" s="9"/>
      <c r="RSX264" s="9"/>
      <c r="RSY264" s="9"/>
      <c r="RSZ264" s="9"/>
      <c r="RTA264" s="9"/>
      <c r="RTB264" s="9"/>
      <c r="RTC264" s="9"/>
      <c r="RTD264" s="9"/>
      <c r="RTE264" s="9"/>
      <c r="RTF264" s="9"/>
      <c r="RTG264" s="9"/>
      <c r="RTH264" s="9"/>
      <c r="RTI264" s="9"/>
      <c r="RTJ264" s="9"/>
      <c r="RTK264" s="9"/>
      <c r="RTL264" s="9"/>
      <c r="RTM264" s="9"/>
      <c r="RTN264" s="9"/>
      <c r="RTO264" s="9"/>
      <c r="RTP264" s="9"/>
      <c r="RTQ264" s="9"/>
      <c r="RTR264" s="9"/>
      <c r="RTS264" s="9"/>
      <c r="RTT264" s="9"/>
      <c r="RTU264" s="9"/>
      <c r="RTV264" s="9"/>
      <c r="RTW264" s="9"/>
      <c r="RTX264" s="9"/>
      <c r="RTY264" s="9"/>
      <c r="RTZ264" s="9"/>
      <c r="RUA264" s="9"/>
      <c r="RUB264" s="9"/>
      <c r="RUC264" s="9"/>
      <c r="RUD264" s="9"/>
      <c r="RUE264" s="9"/>
      <c r="RUF264" s="9"/>
      <c r="RUG264" s="9"/>
      <c r="RUH264" s="9"/>
      <c r="RUI264" s="9"/>
      <c r="RUJ264" s="9"/>
      <c r="RUK264" s="9"/>
      <c r="RUL264" s="9"/>
      <c r="RUM264" s="9"/>
      <c r="RUN264" s="9"/>
      <c r="RUO264" s="9"/>
      <c r="RUP264" s="9"/>
      <c r="RUQ264" s="9"/>
      <c r="RUR264" s="9"/>
      <c r="RUS264" s="9"/>
      <c r="RUT264" s="9"/>
      <c r="RUU264" s="9"/>
      <c r="RUV264" s="9"/>
      <c r="RUW264" s="9"/>
      <c r="RUX264" s="9"/>
      <c r="RUY264" s="9"/>
      <c r="RUZ264" s="9"/>
      <c r="RVA264" s="9"/>
      <c r="RVB264" s="9"/>
      <c r="RVC264" s="9"/>
      <c r="RVD264" s="9"/>
      <c r="RVE264" s="9"/>
      <c r="RVF264" s="9"/>
      <c r="RVG264" s="9"/>
      <c r="RVH264" s="9"/>
      <c r="RVI264" s="9"/>
      <c r="RVJ264" s="9"/>
      <c r="RVK264" s="9"/>
      <c r="RVL264" s="9"/>
      <c r="RVM264" s="9"/>
      <c r="RVN264" s="9"/>
      <c r="RVO264" s="9"/>
      <c r="RVP264" s="9"/>
      <c r="RVQ264" s="9"/>
      <c r="RVR264" s="9"/>
      <c r="RVS264" s="9"/>
      <c r="RVT264" s="9"/>
      <c r="RVU264" s="9"/>
      <c r="RVV264" s="9"/>
      <c r="RVW264" s="9"/>
      <c r="RVX264" s="9"/>
      <c r="RVY264" s="9"/>
      <c r="RVZ264" s="9"/>
      <c r="RWA264" s="9"/>
      <c r="RWB264" s="9"/>
      <c r="RWC264" s="9"/>
      <c r="RWD264" s="9"/>
      <c r="RWE264" s="9"/>
      <c r="RWF264" s="9"/>
      <c r="RWG264" s="9"/>
      <c r="RWH264" s="9"/>
      <c r="RWI264" s="9"/>
      <c r="RWJ264" s="9"/>
      <c r="RWK264" s="9"/>
      <c r="RWL264" s="9"/>
      <c r="RWM264" s="9"/>
      <c r="RWN264" s="9"/>
      <c r="RWO264" s="9"/>
      <c r="RWP264" s="9"/>
      <c r="RWQ264" s="9"/>
      <c r="RWR264" s="9"/>
      <c r="RWS264" s="9"/>
      <c r="RWT264" s="9"/>
      <c r="RWU264" s="9"/>
      <c r="RWV264" s="9"/>
      <c r="RWW264" s="9"/>
      <c r="RWX264" s="9"/>
      <c r="RWY264" s="9"/>
      <c r="RWZ264" s="9"/>
      <c r="RXA264" s="9"/>
      <c r="RXB264" s="9"/>
      <c r="RXC264" s="9"/>
      <c r="RXD264" s="9"/>
      <c r="RXE264" s="9"/>
      <c r="RXF264" s="9"/>
      <c r="RXG264" s="9"/>
      <c r="RXH264" s="9"/>
      <c r="RXI264" s="9"/>
      <c r="RXJ264" s="9"/>
      <c r="RXK264" s="9"/>
      <c r="RXL264" s="9"/>
      <c r="RXM264" s="9"/>
      <c r="RXN264" s="9"/>
      <c r="RXO264" s="9"/>
      <c r="RXP264" s="9"/>
      <c r="RXQ264" s="9"/>
      <c r="RXR264" s="9"/>
      <c r="RXS264" s="9"/>
      <c r="RXT264" s="9"/>
      <c r="RXU264" s="9"/>
      <c r="RXV264" s="9"/>
      <c r="RXW264" s="9"/>
      <c r="RXX264" s="9"/>
      <c r="RXY264" s="9"/>
      <c r="RXZ264" s="9"/>
      <c r="RYA264" s="9"/>
      <c r="RYB264" s="9"/>
      <c r="RYC264" s="9"/>
      <c r="RYD264" s="9"/>
      <c r="RYE264" s="9"/>
      <c r="RYF264" s="9"/>
      <c r="RYG264" s="9"/>
      <c r="RYH264" s="9"/>
      <c r="RYI264" s="9"/>
      <c r="RYJ264" s="9"/>
      <c r="RYK264" s="9"/>
      <c r="RYL264" s="9"/>
      <c r="RYM264" s="9"/>
      <c r="RYN264" s="9"/>
      <c r="RYO264" s="9"/>
      <c r="RYP264" s="9"/>
      <c r="RYQ264" s="9"/>
      <c r="RYR264" s="9"/>
      <c r="RYS264" s="9"/>
      <c r="RYT264" s="9"/>
      <c r="RYU264" s="9"/>
      <c r="RYV264" s="9"/>
      <c r="RYW264" s="9"/>
      <c r="RYX264" s="9"/>
      <c r="RYY264" s="9"/>
      <c r="RYZ264" s="9"/>
      <c r="RZA264" s="9"/>
      <c r="RZB264" s="9"/>
      <c r="RZC264" s="9"/>
      <c r="RZD264" s="9"/>
      <c r="RZE264" s="9"/>
      <c r="RZF264" s="9"/>
      <c r="RZG264" s="9"/>
      <c r="RZH264" s="9"/>
      <c r="RZI264" s="9"/>
      <c r="RZJ264" s="9"/>
      <c r="RZK264" s="9"/>
      <c r="RZL264" s="9"/>
      <c r="RZM264" s="9"/>
      <c r="RZN264" s="9"/>
      <c r="RZO264" s="9"/>
      <c r="RZP264" s="9"/>
      <c r="RZQ264" s="9"/>
      <c r="RZR264" s="9"/>
      <c r="RZS264" s="9"/>
      <c r="RZT264" s="9"/>
      <c r="RZU264" s="9"/>
      <c r="RZV264" s="9"/>
      <c r="RZW264" s="9"/>
      <c r="RZX264" s="9"/>
      <c r="RZY264" s="9"/>
      <c r="RZZ264" s="9"/>
      <c r="SAA264" s="9"/>
      <c r="SAB264" s="9"/>
      <c r="SAC264" s="9"/>
      <c r="SAD264" s="9"/>
      <c r="SAE264" s="9"/>
      <c r="SAF264" s="9"/>
      <c r="SAG264" s="9"/>
      <c r="SAH264" s="9"/>
      <c r="SAI264" s="9"/>
      <c r="SAJ264" s="9"/>
      <c r="SAK264" s="9"/>
      <c r="SAL264" s="9"/>
      <c r="SAM264" s="9"/>
      <c r="SAN264" s="9"/>
      <c r="SAO264" s="9"/>
      <c r="SAP264" s="9"/>
      <c r="SAQ264" s="9"/>
      <c r="SAR264" s="9"/>
      <c r="SAS264" s="9"/>
      <c r="SAT264" s="9"/>
      <c r="SAU264" s="9"/>
      <c r="SAV264" s="9"/>
      <c r="SAW264" s="9"/>
      <c r="SAX264" s="9"/>
      <c r="SAY264" s="9"/>
      <c r="SAZ264" s="9"/>
      <c r="SBA264" s="9"/>
      <c r="SBB264" s="9"/>
      <c r="SBC264" s="9"/>
      <c r="SBD264" s="9"/>
      <c r="SBE264" s="9"/>
      <c r="SBF264" s="9"/>
      <c r="SBG264" s="9"/>
      <c r="SBH264" s="9"/>
      <c r="SBI264" s="9"/>
      <c r="SBJ264" s="9"/>
      <c r="SBK264" s="9"/>
      <c r="SBL264" s="9"/>
      <c r="SBM264" s="9"/>
      <c r="SBN264" s="9"/>
      <c r="SBO264" s="9"/>
      <c r="SBP264" s="9"/>
      <c r="SBQ264" s="9"/>
      <c r="SBR264" s="9"/>
      <c r="SBS264" s="9"/>
      <c r="SBT264" s="9"/>
      <c r="SBU264" s="9"/>
      <c r="SBV264" s="9"/>
      <c r="SBW264" s="9"/>
      <c r="SBX264" s="9"/>
      <c r="SBY264" s="9"/>
      <c r="SBZ264" s="9"/>
      <c r="SCA264" s="9"/>
      <c r="SCB264" s="9"/>
      <c r="SCC264" s="9"/>
      <c r="SCD264" s="9"/>
      <c r="SCE264" s="9"/>
      <c r="SCF264" s="9"/>
      <c r="SCG264" s="9"/>
      <c r="SCH264" s="9"/>
      <c r="SCI264" s="9"/>
      <c r="SCJ264" s="9"/>
      <c r="SCK264" s="9"/>
      <c r="SCL264" s="9"/>
      <c r="SCM264" s="9"/>
      <c r="SCN264" s="9"/>
      <c r="SCO264" s="9"/>
      <c r="SCP264" s="9"/>
      <c r="SCQ264" s="9"/>
      <c r="SCR264" s="9"/>
      <c r="SCS264" s="9"/>
      <c r="SCT264" s="9"/>
      <c r="SCU264" s="9"/>
      <c r="SCV264" s="9"/>
      <c r="SCW264" s="9"/>
      <c r="SCX264" s="9"/>
      <c r="SCY264" s="9"/>
      <c r="SCZ264" s="9"/>
      <c r="SDA264" s="9"/>
      <c r="SDB264" s="9"/>
      <c r="SDC264" s="9"/>
      <c r="SDD264" s="9"/>
      <c r="SDE264" s="9"/>
      <c r="SDF264" s="9"/>
      <c r="SDG264" s="9"/>
      <c r="SDH264" s="9"/>
      <c r="SDI264" s="9"/>
      <c r="SDJ264" s="9"/>
      <c r="SDK264" s="9"/>
      <c r="SDL264" s="9"/>
      <c r="SDM264" s="9"/>
      <c r="SDN264" s="9"/>
      <c r="SDO264" s="9"/>
      <c r="SDP264" s="9"/>
      <c r="SDQ264" s="9"/>
      <c r="SDR264" s="9"/>
      <c r="SDS264" s="9"/>
      <c r="SDT264" s="9"/>
      <c r="SDU264" s="9"/>
      <c r="SDV264" s="9"/>
      <c r="SDW264" s="9"/>
      <c r="SDX264" s="9"/>
      <c r="SDY264" s="9"/>
      <c r="SDZ264" s="9"/>
      <c r="SEA264" s="9"/>
      <c r="SEB264" s="9"/>
      <c r="SEC264" s="9"/>
      <c r="SED264" s="9"/>
      <c r="SEE264" s="9"/>
      <c r="SEF264" s="9"/>
      <c r="SEG264" s="9"/>
      <c r="SEH264" s="9"/>
      <c r="SEI264" s="9"/>
      <c r="SEJ264" s="9"/>
      <c r="SEK264" s="9"/>
      <c r="SEL264" s="9"/>
      <c r="SEM264" s="9"/>
      <c r="SEN264" s="9"/>
      <c r="SEO264" s="9"/>
      <c r="SEP264" s="9"/>
      <c r="SEQ264" s="9"/>
      <c r="SER264" s="9"/>
      <c r="SES264" s="9"/>
      <c r="SET264" s="9"/>
      <c r="SEU264" s="9"/>
      <c r="SEV264" s="9"/>
      <c r="SEW264" s="9"/>
      <c r="SEX264" s="9"/>
      <c r="SEY264" s="9"/>
      <c r="SEZ264" s="9"/>
      <c r="SFA264" s="9"/>
      <c r="SFB264" s="9"/>
      <c r="SFC264" s="9"/>
      <c r="SFD264" s="9"/>
      <c r="SFE264" s="9"/>
      <c r="SFF264" s="9"/>
      <c r="SFG264" s="9"/>
      <c r="SFH264" s="9"/>
      <c r="SFI264" s="9"/>
      <c r="SFJ264" s="9"/>
      <c r="SFK264" s="9"/>
      <c r="SFL264" s="9"/>
      <c r="SFM264" s="9"/>
      <c r="SFN264" s="9"/>
      <c r="SFO264" s="9"/>
      <c r="SFP264" s="9"/>
      <c r="SFQ264" s="9"/>
      <c r="SFR264" s="9"/>
      <c r="SFS264" s="9"/>
      <c r="SFT264" s="9"/>
      <c r="SFU264" s="9"/>
      <c r="SFV264" s="9"/>
      <c r="SFW264" s="9"/>
      <c r="SFX264" s="9"/>
      <c r="SFY264" s="9"/>
      <c r="SFZ264" s="9"/>
      <c r="SGA264" s="9"/>
      <c r="SGB264" s="9"/>
      <c r="SGC264" s="9"/>
      <c r="SGD264" s="9"/>
      <c r="SGE264" s="9"/>
      <c r="SGF264" s="9"/>
      <c r="SGG264" s="9"/>
      <c r="SGH264" s="9"/>
      <c r="SGI264" s="9"/>
      <c r="SGJ264" s="9"/>
      <c r="SGK264" s="9"/>
      <c r="SGL264" s="9"/>
      <c r="SGM264" s="9"/>
      <c r="SGN264" s="9"/>
      <c r="SGO264" s="9"/>
      <c r="SGP264" s="9"/>
      <c r="SGQ264" s="9"/>
      <c r="SGR264" s="9"/>
      <c r="SGS264" s="9"/>
      <c r="SGT264" s="9"/>
      <c r="SGU264" s="9"/>
      <c r="SGV264" s="9"/>
      <c r="SGW264" s="9"/>
      <c r="SGX264" s="9"/>
      <c r="SGY264" s="9"/>
      <c r="SGZ264" s="9"/>
      <c r="SHA264" s="9"/>
      <c r="SHB264" s="9"/>
      <c r="SHC264" s="9"/>
      <c r="SHD264" s="9"/>
      <c r="SHE264" s="9"/>
      <c r="SHF264" s="9"/>
      <c r="SHG264" s="9"/>
      <c r="SHH264" s="9"/>
      <c r="SHI264" s="9"/>
      <c r="SHJ264" s="9"/>
      <c r="SHK264" s="9"/>
      <c r="SHL264" s="9"/>
      <c r="SHM264" s="9"/>
      <c r="SHN264" s="9"/>
      <c r="SHO264" s="9"/>
      <c r="SHP264" s="9"/>
      <c r="SHQ264" s="9"/>
      <c r="SHR264" s="9"/>
      <c r="SHS264" s="9"/>
      <c r="SHT264" s="9"/>
      <c r="SHU264" s="9"/>
      <c r="SHV264" s="9"/>
      <c r="SHW264" s="9"/>
      <c r="SHX264" s="9"/>
      <c r="SHY264" s="9"/>
      <c r="SHZ264" s="9"/>
      <c r="SIA264" s="9"/>
      <c r="SIB264" s="9"/>
      <c r="SIC264" s="9"/>
      <c r="SID264" s="9"/>
      <c r="SIE264" s="9"/>
      <c r="SIF264" s="9"/>
      <c r="SIG264" s="9"/>
      <c r="SIH264" s="9"/>
      <c r="SII264" s="9"/>
      <c r="SIJ264" s="9"/>
      <c r="SIK264" s="9"/>
      <c r="SIL264" s="9"/>
      <c r="SIM264" s="9"/>
      <c r="SIN264" s="9"/>
      <c r="SIO264" s="9"/>
      <c r="SIP264" s="9"/>
      <c r="SIQ264" s="9"/>
      <c r="SIR264" s="9"/>
      <c r="SIS264" s="9"/>
      <c r="SIT264" s="9"/>
      <c r="SIU264" s="9"/>
      <c r="SIV264" s="9"/>
      <c r="SIW264" s="9"/>
      <c r="SIX264" s="9"/>
      <c r="SIY264" s="9"/>
      <c r="SIZ264" s="9"/>
      <c r="SJA264" s="9"/>
      <c r="SJB264" s="9"/>
      <c r="SJC264" s="9"/>
      <c r="SJD264" s="9"/>
      <c r="SJE264" s="9"/>
      <c r="SJF264" s="9"/>
      <c r="SJG264" s="9"/>
      <c r="SJH264" s="9"/>
      <c r="SJI264" s="9"/>
      <c r="SJJ264" s="9"/>
      <c r="SJK264" s="9"/>
      <c r="SJL264" s="9"/>
      <c r="SJM264" s="9"/>
      <c r="SJN264" s="9"/>
      <c r="SJO264" s="9"/>
      <c r="SJP264" s="9"/>
      <c r="SJQ264" s="9"/>
      <c r="SJR264" s="9"/>
      <c r="SJS264" s="9"/>
      <c r="SJT264" s="9"/>
      <c r="SJU264" s="9"/>
      <c r="SJV264" s="9"/>
      <c r="SJW264" s="9"/>
      <c r="SJX264" s="9"/>
      <c r="SJY264" s="9"/>
      <c r="SJZ264" s="9"/>
      <c r="SKA264" s="9"/>
      <c r="SKB264" s="9"/>
      <c r="SKC264" s="9"/>
      <c r="SKD264" s="9"/>
      <c r="SKE264" s="9"/>
      <c r="SKF264" s="9"/>
      <c r="SKG264" s="9"/>
      <c r="SKH264" s="9"/>
      <c r="SKI264" s="9"/>
      <c r="SKJ264" s="9"/>
      <c r="SKK264" s="9"/>
      <c r="SKL264" s="9"/>
      <c r="SKM264" s="9"/>
      <c r="SKN264" s="9"/>
      <c r="SKO264" s="9"/>
      <c r="SKP264" s="9"/>
      <c r="SKQ264" s="9"/>
      <c r="SKR264" s="9"/>
      <c r="SKS264" s="9"/>
      <c r="SKT264" s="9"/>
      <c r="SKU264" s="9"/>
      <c r="SKV264" s="9"/>
      <c r="SKW264" s="9"/>
      <c r="SKX264" s="9"/>
      <c r="SKY264" s="9"/>
      <c r="SKZ264" s="9"/>
      <c r="SLA264" s="9"/>
      <c r="SLB264" s="9"/>
      <c r="SLC264" s="9"/>
      <c r="SLD264" s="9"/>
      <c r="SLE264" s="9"/>
      <c r="SLF264" s="9"/>
      <c r="SLG264" s="9"/>
      <c r="SLH264" s="9"/>
      <c r="SLI264" s="9"/>
      <c r="SLJ264" s="9"/>
      <c r="SLK264" s="9"/>
      <c r="SLL264" s="9"/>
      <c r="SLM264" s="9"/>
      <c r="SLN264" s="9"/>
      <c r="SLO264" s="9"/>
      <c r="SLP264" s="9"/>
      <c r="SLQ264" s="9"/>
      <c r="SLR264" s="9"/>
      <c r="SLS264" s="9"/>
      <c r="SLT264" s="9"/>
      <c r="SLU264" s="9"/>
      <c r="SLV264" s="9"/>
      <c r="SLW264" s="9"/>
      <c r="SLX264" s="9"/>
      <c r="SLY264" s="9"/>
      <c r="SLZ264" s="9"/>
      <c r="SMA264" s="9"/>
      <c r="SMB264" s="9"/>
      <c r="SMC264" s="9"/>
      <c r="SMD264" s="9"/>
      <c r="SME264" s="9"/>
      <c r="SMF264" s="9"/>
      <c r="SMG264" s="9"/>
      <c r="SMH264" s="9"/>
      <c r="SMI264" s="9"/>
      <c r="SMJ264" s="9"/>
      <c r="SMK264" s="9"/>
      <c r="SML264" s="9"/>
      <c r="SMM264" s="9"/>
      <c r="SMN264" s="9"/>
      <c r="SMO264" s="9"/>
      <c r="SMP264" s="9"/>
      <c r="SMQ264" s="9"/>
      <c r="SMR264" s="9"/>
      <c r="SMS264" s="9"/>
      <c r="SMT264" s="9"/>
      <c r="SMU264" s="9"/>
      <c r="SMV264" s="9"/>
      <c r="SMW264" s="9"/>
      <c r="SMX264" s="9"/>
      <c r="SMY264" s="9"/>
      <c r="SMZ264" s="9"/>
      <c r="SNA264" s="9"/>
      <c r="SNB264" s="9"/>
      <c r="SNC264" s="9"/>
      <c r="SND264" s="9"/>
      <c r="SNE264" s="9"/>
      <c r="SNF264" s="9"/>
      <c r="SNG264" s="9"/>
      <c r="SNH264" s="9"/>
      <c r="SNI264" s="9"/>
      <c r="SNJ264" s="9"/>
      <c r="SNK264" s="9"/>
      <c r="SNL264" s="9"/>
      <c r="SNM264" s="9"/>
      <c r="SNN264" s="9"/>
      <c r="SNO264" s="9"/>
      <c r="SNP264" s="9"/>
      <c r="SNQ264" s="9"/>
      <c r="SNR264" s="9"/>
      <c r="SNS264" s="9"/>
      <c r="SNT264" s="9"/>
      <c r="SNU264" s="9"/>
      <c r="SNV264" s="9"/>
      <c r="SNW264" s="9"/>
      <c r="SNX264" s="9"/>
      <c r="SNY264" s="9"/>
      <c r="SNZ264" s="9"/>
      <c r="SOA264" s="9"/>
      <c r="SOB264" s="9"/>
      <c r="SOC264" s="9"/>
      <c r="SOD264" s="9"/>
      <c r="SOE264" s="9"/>
      <c r="SOF264" s="9"/>
      <c r="SOG264" s="9"/>
      <c r="SOH264" s="9"/>
      <c r="SOI264" s="9"/>
      <c r="SOJ264" s="9"/>
      <c r="SOK264" s="9"/>
      <c r="SOL264" s="9"/>
      <c r="SOM264" s="9"/>
      <c r="SON264" s="9"/>
      <c r="SOO264" s="9"/>
      <c r="SOP264" s="9"/>
      <c r="SOQ264" s="9"/>
      <c r="SOR264" s="9"/>
      <c r="SOS264" s="9"/>
      <c r="SOT264" s="9"/>
      <c r="SOU264" s="9"/>
      <c r="SOV264" s="9"/>
      <c r="SOW264" s="9"/>
      <c r="SOX264" s="9"/>
      <c r="SOY264" s="9"/>
      <c r="SOZ264" s="9"/>
      <c r="SPA264" s="9"/>
      <c r="SPB264" s="9"/>
      <c r="SPC264" s="9"/>
      <c r="SPD264" s="9"/>
      <c r="SPE264" s="9"/>
      <c r="SPF264" s="9"/>
      <c r="SPG264" s="9"/>
      <c r="SPH264" s="9"/>
      <c r="SPI264" s="9"/>
      <c r="SPJ264" s="9"/>
      <c r="SPK264" s="9"/>
      <c r="SPL264" s="9"/>
      <c r="SPM264" s="9"/>
      <c r="SPN264" s="9"/>
      <c r="SPO264" s="9"/>
      <c r="SPP264" s="9"/>
      <c r="SPQ264" s="9"/>
      <c r="SPR264" s="9"/>
      <c r="SPS264" s="9"/>
      <c r="SPT264" s="9"/>
      <c r="SPU264" s="9"/>
      <c r="SPV264" s="9"/>
      <c r="SPW264" s="9"/>
      <c r="SPX264" s="9"/>
      <c r="SPY264" s="9"/>
      <c r="SPZ264" s="9"/>
      <c r="SQA264" s="9"/>
      <c r="SQB264" s="9"/>
      <c r="SQC264" s="9"/>
      <c r="SQD264" s="9"/>
      <c r="SQE264" s="9"/>
      <c r="SQF264" s="9"/>
      <c r="SQG264" s="9"/>
      <c r="SQH264" s="9"/>
      <c r="SQI264" s="9"/>
      <c r="SQJ264" s="9"/>
      <c r="SQK264" s="9"/>
      <c r="SQL264" s="9"/>
      <c r="SQM264" s="9"/>
      <c r="SQN264" s="9"/>
      <c r="SQO264" s="9"/>
      <c r="SQP264" s="9"/>
      <c r="SQQ264" s="9"/>
      <c r="SQR264" s="9"/>
      <c r="SQS264" s="9"/>
      <c r="SQT264" s="9"/>
      <c r="SQU264" s="9"/>
      <c r="SQV264" s="9"/>
      <c r="SQW264" s="9"/>
      <c r="SQX264" s="9"/>
      <c r="SQY264" s="9"/>
      <c r="SQZ264" s="9"/>
      <c r="SRA264" s="9"/>
      <c r="SRB264" s="9"/>
      <c r="SRC264" s="9"/>
      <c r="SRD264" s="9"/>
      <c r="SRE264" s="9"/>
      <c r="SRF264" s="9"/>
      <c r="SRG264" s="9"/>
      <c r="SRH264" s="9"/>
      <c r="SRI264" s="9"/>
      <c r="SRJ264" s="9"/>
      <c r="SRK264" s="9"/>
      <c r="SRL264" s="9"/>
      <c r="SRM264" s="9"/>
      <c r="SRN264" s="9"/>
      <c r="SRO264" s="9"/>
      <c r="SRP264" s="9"/>
      <c r="SRQ264" s="9"/>
      <c r="SRR264" s="9"/>
      <c r="SRS264" s="9"/>
      <c r="SRT264" s="9"/>
      <c r="SRU264" s="9"/>
      <c r="SRV264" s="9"/>
      <c r="SRW264" s="9"/>
      <c r="SRX264" s="9"/>
      <c r="SRY264" s="9"/>
      <c r="SRZ264" s="9"/>
      <c r="SSA264" s="9"/>
      <c r="SSB264" s="9"/>
      <c r="SSC264" s="9"/>
      <c r="SSD264" s="9"/>
      <c r="SSE264" s="9"/>
      <c r="SSF264" s="9"/>
      <c r="SSG264" s="9"/>
      <c r="SSH264" s="9"/>
      <c r="SSI264" s="9"/>
      <c r="SSJ264" s="9"/>
      <c r="SSK264" s="9"/>
      <c r="SSL264" s="9"/>
      <c r="SSM264" s="9"/>
      <c r="SSN264" s="9"/>
      <c r="SSO264" s="9"/>
      <c r="SSP264" s="9"/>
      <c r="SSQ264" s="9"/>
      <c r="SSR264" s="9"/>
      <c r="SSS264" s="9"/>
      <c r="SST264" s="9"/>
      <c r="SSU264" s="9"/>
      <c r="SSV264" s="9"/>
      <c r="SSW264" s="9"/>
      <c r="SSX264" s="9"/>
      <c r="SSY264" s="9"/>
      <c r="SSZ264" s="9"/>
      <c r="STA264" s="9"/>
      <c r="STB264" s="9"/>
      <c r="STC264" s="9"/>
      <c r="STD264" s="9"/>
      <c r="STE264" s="9"/>
      <c r="STF264" s="9"/>
      <c r="STG264" s="9"/>
      <c r="STH264" s="9"/>
      <c r="STI264" s="9"/>
      <c r="STJ264" s="9"/>
      <c r="STK264" s="9"/>
      <c r="STL264" s="9"/>
      <c r="STM264" s="9"/>
      <c r="STN264" s="9"/>
      <c r="STO264" s="9"/>
      <c r="STP264" s="9"/>
      <c r="STQ264" s="9"/>
      <c r="STR264" s="9"/>
      <c r="STS264" s="9"/>
      <c r="STT264" s="9"/>
      <c r="STU264" s="9"/>
      <c r="STV264" s="9"/>
      <c r="STW264" s="9"/>
      <c r="STX264" s="9"/>
      <c r="STY264" s="9"/>
      <c r="STZ264" s="9"/>
      <c r="SUA264" s="9"/>
      <c r="SUB264" s="9"/>
      <c r="SUC264" s="9"/>
      <c r="SUD264" s="9"/>
      <c r="SUE264" s="9"/>
      <c r="SUF264" s="9"/>
      <c r="SUG264" s="9"/>
      <c r="SUH264" s="9"/>
      <c r="SUI264" s="9"/>
      <c r="SUJ264" s="9"/>
      <c r="SUK264" s="9"/>
      <c r="SUL264" s="9"/>
      <c r="SUM264" s="9"/>
      <c r="SUN264" s="9"/>
      <c r="SUO264" s="9"/>
      <c r="SUP264" s="9"/>
      <c r="SUQ264" s="9"/>
      <c r="SUR264" s="9"/>
      <c r="SUS264" s="9"/>
      <c r="SUT264" s="9"/>
      <c r="SUU264" s="9"/>
      <c r="SUV264" s="9"/>
      <c r="SUW264" s="9"/>
      <c r="SUX264" s="9"/>
      <c r="SUY264" s="9"/>
      <c r="SUZ264" s="9"/>
      <c r="SVA264" s="9"/>
      <c r="SVB264" s="9"/>
      <c r="SVC264" s="9"/>
      <c r="SVD264" s="9"/>
      <c r="SVE264" s="9"/>
      <c r="SVF264" s="9"/>
      <c r="SVG264" s="9"/>
      <c r="SVH264" s="9"/>
      <c r="SVI264" s="9"/>
      <c r="SVJ264" s="9"/>
      <c r="SVK264" s="9"/>
      <c r="SVL264" s="9"/>
      <c r="SVM264" s="9"/>
      <c r="SVN264" s="9"/>
      <c r="SVO264" s="9"/>
      <c r="SVP264" s="9"/>
      <c r="SVQ264" s="9"/>
      <c r="SVR264" s="9"/>
      <c r="SVS264" s="9"/>
      <c r="SVT264" s="9"/>
      <c r="SVU264" s="9"/>
      <c r="SVV264" s="9"/>
      <c r="SVW264" s="9"/>
      <c r="SVX264" s="9"/>
      <c r="SVY264" s="9"/>
      <c r="SVZ264" s="9"/>
      <c r="SWA264" s="9"/>
      <c r="SWB264" s="9"/>
      <c r="SWC264" s="9"/>
      <c r="SWD264" s="9"/>
      <c r="SWE264" s="9"/>
      <c r="SWF264" s="9"/>
      <c r="SWG264" s="9"/>
      <c r="SWH264" s="9"/>
      <c r="SWI264" s="9"/>
      <c r="SWJ264" s="9"/>
      <c r="SWK264" s="9"/>
      <c r="SWL264" s="9"/>
      <c r="SWM264" s="9"/>
      <c r="SWN264" s="9"/>
      <c r="SWO264" s="9"/>
      <c r="SWP264" s="9"/>
      <c r="SWQ264" s="9"/>
      <c r="SWR264" s="9"/>
      <c r="SWS264" s="9"/>
      <c r="SWT264" s="9"/>
      <c r="SWU264" s="9"/>
      <c r="SWV264" s="9"/>
      <c r="SWW264" s="9"/>
      <c r="SWX264" s="9"/>
      <c r="SWY264" s="9"/>
      <c r="SWZ264" s="9"/>
      <c r="SXA264" s="9"/>
      <c r="SXB264" s="9"/>
      <c r="SXC264" s="9"/>
      <c r="SXD264" s="9"/>
      <c r="SXE264" s="9"/>
      <c r="SXF264" s="9"/>
      <c r="SXG264" s="9"/>
      <c r="SXH264" s="9"/>
      <c r="SXI264" s="9"/>
      <c r="SXJ264" s="9"/>
      <c r="SXK264" s="9"/>
      <c r="SXL264" s="9"/>
      <c r="SXM264" s="9"/>
      <c r="SXN264" s="9"/>
      <c r="SXO264" s="9"/>
      <c r="SXP264" s="9"/>
      <c r="SXQ264" s="9"/>
      <c r="SXR264" s="9"/>
      <c r="SXS264" s="9"/>
      <c r="SXT264" s="9"/>
      <c r="SXU264" s="9"/>
      <c r="SXV264" s="9"/>
      <c r="SXW264" s="9"/>
      <c r="SXX264" s="9"/>
      <c r="SXY264" s="9"/>
      <c r="SXZ264" s="9"/>
      <c r="SYA264" s="9"/>
      <c r="SYB264" s="9"/>
      <c r="SYC264" s="9"/>
      <c r="SYD264" s="9"/>
      <c r="SYE264" s="9"/>
      <c r="SYF264" s="9"/>
      <c r="SYG264" s="9"/>
      <c r="SYH264" s="9"/>
      <c r="SYI264" s="9"/>
      <c r="SYJ264" s="9"/>
      <c r="SYK264" s="9"/>
      <c r="SYL264" s="9"/>
      <c r="SYM264" s="9"/>
      <c r="SYN264" s="9"/>
      <c r="SYO264" s="9"/>
      <c r="SYP264" s="9"/>
      <c r="SYQ264" s="9"/>
      <c r="SYR264" s="9"/>
      <c r="SYS264" s="9"/>
      <c r="SYT264" s="9"/>
      <c r="SYU264" s="9"/>
      <c r="SYV264" s="9"/>
      <c r="SYW264" s="9"/>
      <c r="SYX264" s="9"/>
      <c r="SYY264" s="9"/>
      <c r="SYZ264" s="9"/>
      <c r="SZA264" s="9"/>
      <c r="SZB264" s="9"/>
      <c r="SZC264" s="9"/>
      <c r="SZD264" s="9"/>
      <c r="SZE264" s="9"/>
      <c r="SZF264" s="9"/>
      <c r="SZG264" s="9"/>
      <c r="SZH264" s="9"/>
      <c r="SZI264" s="9"/>
      <c r="SZJ264" s="9"/>
      <c r="SZK264" s="9"/>
      <c r="SZL264" s="9"/>
      <c r="SZM264" s="9"/>
      <c r="SZN264" s="9"/>
      <c r="SZO264" s="9"/>
      <c r="SZP264" s="9"/>
      <c r="SZQ264" s="9"/>
      <c r="SZR264" s="9"/>
      <c r="SZS264" s="9"/>
      <c r="SZT264" s="9"/>
      <c r="SZU264" s="9"/>
      <c r="SZV264" s="9"/>
      <c r="SZW264" s="9"/>
      <c r="SZX264" s="9"/>
      <c r="SZY264" s="9"/>
      <c r="SZZ264" s="9"/>
      <c r="TAA264" s="9"/>
      <c r="TAB264" s="9"/>
      <c r="TAC264" s="9"/>
      <c r="TAD264" s="9"/>
      <c r="TAE264" s="9"/>
      <c r="TAF264" s="9"/>
      <c r="TAG264" s="9"/>
      <c r="TAH264" s="9"/>
      <c r="TAI264" s="9"/>
      <c r="TAJ264" s="9"/>
      <c r="TAK264" s="9"/>
      <c r="TAL264" s="9"/>
      <c r="TAM264" s="9"/>
      <c r="TAN264" s="9"/>
      <c r="TAO264" s="9"/>
      <c r="TAP264" s="9"/>
      <c r="TAQ264" s="9"/>
      <c r="TAR264" s="9"/>
      <c r="TAS264" s="9"/>
      <c r="TAT264" s="9"/>
      <c r="TAU264" s="9"/>
      <c r="TAV264" s="9"/>
      <c r="TAW264" s="9"/>
      <c r="TAX264" s="9"/>
      <c r="TAY264" s="9"/>
      <c r="TAZ264" s="9"/>
      <c r="TBA264" s="9"/>
      <c r="TBB264" s="9"/>
      <c r="TBC264" s="9"/>
      <c r="TBD264" s="9"/>
      <c r="TBE264" s="9"/>
      <c r="TBF264" s="9"/>
      <c r="TBG264" s="9"/>
      <c r="TBH264" s="9"/>
      <c r="TBI264" s="9"/>
      <c r="TBJ264" s="9"/>
      <c r="TBK264" s="9"/>
      <c r="TBL264" s="9"/>
      <c r="TBM264" s="9"/>
      <c r="TBN264" s="9"/>
      <c r="TBO264" s="9"/>
      <c r="TBP264" s="9"/>
      <c r="TBQ264" s="9"/>
      <c r="TBR264" s="9"/>
      <c r="TBS264" s="9"/>
      <c r="TBT264" s="9"/>
      <c r="TBU264" s="9"/>
      <c r="TBV264" s="9"/>
      <c r="TBW264" s="9"/>
      <c r="TBX264" s="9"/>
      <c r="TBY264" s="9"/>
      <c r="TBZ264" s="9"/>
      <c r="TCA264" s="9"/>
      <c r="TCB264" s="9"/>
      <c r="TCC264" s="9"/>
      <c r="TCD264" s="9"/>
      <c r="TCE264" s="9"/>
      <c r="TCF264" s="9"/>
      <c r="TCG264" s="9"/>
      <c r="TCH264" s="9"/>
      <c r="TCI264" s="9"/>
      <c r="TCJ264" s="9"/>
      <c r="TCK264" s="9"/>
      <c r="TCL264" s="9"/>
      <c r="TCM264" s="9"/>
      <c r="TCN264" s="9"/>
      <c r="TCO264" s="9"/>
      <c r="TCP264" s="9"/>
      <c r="TCQ264" s="9"/>
      <c r="TCR264" s="9"/>
      <c r="TCS264" s="9"/>
      <c r="TCT264" s="9"/>
      <c r="TCU264" s="9"/>
      <c r="TCV264" s="9"/>
      <c r="TCW264" s="9"/>
      <c r="TCX264" s="9"/>
      <c r="TCY264" s="9"/>
      <c r="TCZ264" s="9"/>
      <c r="TDA264" s="9"/>
      <c r="TDB264" s="9"/>
      <c r="TDC264" s="9"/>
      <c r="TDD264" s="9"/>
      <c r="TDE264" s="9"/>
      <c r="TDF264" s="9"/>
      <c r="TDG264" s="9"/>
      <c r="TDH264" s="9"/>
      <c r="TDI264" s="9"/>
      <c r="TDJ264" s="9"/>
      <c r="TDK264" s="9"/>
      <c r="TDL264" s="9"/>
      <c r="TDM264" s="9"/>
      <c r="TDN264" s="9"/>
      <c r="TDO264" s="9"/>
      <c r="TDP264" s="9"/>
      <c r="TDQ264" s="9"/>
      <c r="TDR264" s="9"/>
      <c r="TDS264" s="9"/>
      <c r="TDT264" s="9"/>
      <c r="TDU264" s="9"/>
      <c r="TDV264" s="9"/>
      <c r="TDW264" s="9"/>
      <c r="TDX264" s="9"/>
      <c r="TDY264" s="9"/>
      <c r="TDZ264" s="9"/>
      <c r="TEA264" s="9"/>
      <c r="TEB264" s="9"/>
      <c r="TEC264" s="9"/>
      <c r="TED264" s="9"/>
      <c r="TEE264" s="9"/>
      <c r="TEF264" s="9"/>
      <c r="TEG264" s="9"/>
      <c r="TEH264" s="9"/>
      <c r="TEI264" s="9"/>
      <c r="TEJ264" s="9"/>
      <c r="TEK264" s="9"/>
      <c r="TEL264" s="9"/>
      <c r="TEM264" s="9"/>
      <c r="TEN264" s="9"/>
      <c r="TEO264" s="9"/>
      <c r="TEP264" s="9"/>
      <c r="TEQ264" s="9"/>
      <c r="TER264" s="9"/>
      <c r="TES264" s="9"/>
      <c r="TET264" s="9"/>
      <c r="TEU264" s="9"/>
      <c r="TEV264" s="9"/>
      <c r="TEW264" s="9"/>
      <c r="TEX264" s="9"/>
      <c r="TEY264" s="9"/>
      <c r="TEZ264" s="9"/>
      <c r="TFA264" s="9"/>
      <c r="TFB264" s="9"/>
      <c r="TFC264" s="9"/>
      <c r="TFD264" s="9"/>
      <c r="TFE264" s="9"/>
      <c r="TFF264" s="9"/>
      <c r="TFG264" s="9"/>
      <c r="TFH264" s="9"/>
      <c r="TFI264" s="9"/>
      <c r="TFJ264" s="9"/>
      <c r="TFK264" s="9"/>
      <c r="TFL264" s="9"/>
      <c r="TFM264" s="9"/>
      <c r="TFN264" s="9"/>
      <c r="TFO264" s="9"/>
      <c r="TFP264" s="9"/>
      <c r="TFQ264" s="9"/>
      <c r="TFR264" s="9"/>
      <c r="TFS264" s="9"/>
      <c r="TFT264" s="9"/>
      <c r="TFU264" s="9"/>
      <c r="TFV264" s="9"/>
      <c r="TFW264" s="9"/>
      <c r="TFX264" s="9"/>
      <c r="TFY264" s="9"/>
      <c r="TFZ264" s="9"/>
      <c r="TGA264" s="9"/>
      <c r="TGB264" s="9"/>
      <c r="TGC264" s="9"/>
      <c r="TGD264" s="9"/>
      <c r="TGE264" s="9"/>
      <c r="TGF264" s="9"/>
      <c r="TGG264" s="9"/>
      <c r="TGH264" s="9"/>
      <c r="TGI264" s="9"/>
      <c r="TGJ264" s="9"/>
      <c r="TGK264" s="9"/>
      <c r="TGL264" s="9"/>
      <c r="TGM264" s="9"/>
      <c r="TGN264" s="9"/>
      <c r="TGO264" s="9"/>
      <c r="TGP264" s="9"/>
      <c r="TGQ264" s="9"/>
      <c r="TGR264" s="9"/>
      <c r="TGS264" s="9"/>
      <c r="TGT264" s="9"/>
      <c r="TGU264" s="9"/>
      <c r="TGV264" s="9"/>
      <c r="TGW264" s="9"/>
      <c r="TGX264" s="9"/>
      <c r="TGY264" s="9"/>
      <c r="TGZ264" s="9"/>
      <c r="THA264" s="9"/>
      <c r="THB264" s="9"/>
      <c r="THC264" s="9"/>
      <c r="THD264" s="9"/>
      <c r="THE264" s="9"/>
      <c r="THF264" s="9"/>
      <c r="THG264" s="9"/>
      <c r="THH264" s="9"/>
      <c r="THI264" s="9"/>
      <c r="THJ264" s="9"/>
      <c r="THK264" s="9"/>
      <c r="THL264" s="9"/>
      <c r="THM264" s="9"/>
      <c r="THN264" s="9"/>
      <c r="THO264" s="9"/>
      <c r="THP264" s="9"/>
      <c r="THQ264" s="9"/>
      <c r="THR264" s="9"/>
      <c r="THS264" s="9"/>
      <c r="THT264" s="9"/>
      <c r="THU264" s="9"/>
      <c r="THV264" s="9"/>
      <c r="THW264" s="9"/>
      <c r="THX264" s="9"/>
      <c r="THY264" s="9"/>
      <c r="THZ264" s="9"/>
      <c r="TIA264" s="9"/>
      <c r="TIB264" s="9"/>
      <c r="TIC264" s="9"/>
      <c r="TID264" s="9"/>
      <c r="TIE264" s="9"/>
      <c r="TIF264" s="9"/>
      <c r="TIG264" s="9"/>
      <c r="TIH264" s="9"/>
      <c r="TII264" s="9"/>
      <c r="TIJ264" s="9"/>
      <c r="TIK264" s="9"/>
      <c r="TIL264" s="9"/>
      <c r="TIM264" s="9"/>
      <c r="TIN264" s="9"/>
      <c r="TIO264" s="9"/>
      <c r="TIP264" s="9"/>
      <c r="TIQ264" s="9"/>
      <c r="TIR264" s="9"/>
      <c r="TIS264" s="9"/>
      <c r="TIT264" s="9"/>
      <c r="TIU264" s="9"/>
      <c r="TIV264" s="9"/>
      <c r="TIW264" s="9"/>
      <c r="TIX264" s="9"/>
      <c r="TIY264" s="9"/>
      <c r="TIZ264" s="9"/>
      <c r="TJA264" s="9"/>
      <c r="TJB264" s="9"/>
      <c r="TJC264" s="9"/>
      <c r="TJD264" s="9"/>
      <c r="TJE264" s="9"/>
      <c r="TJF264" s="9"/>
      <c r="TJG264" s="9"/>
      <c r="TJH264" s="9"/>
      <c r="TJI264" s="9"/>
      <c r="TJJ264" s="9"/>
      <c r="TJK264" s="9"/>
      <c r="TJL264" s="9"/>
      <c r="TJM264" s="9"/>
      <c r="TJN264" s="9"/>
      <c r="TJO264" s="9"/>
      <c r="TJP264" s="9"/>
      <c r="TJQ264" s="9"/>
      <c r="TJR264" s="9"/>
      <c r="TJS264" s="9"/>
      <c r="TJT264" s="9"/>
      <c r="TJU264" s="9"/>
      <c r="TJV264" s="9"/>
      <c r="TJW264" s="9"/>
      <c r="TJX264" s="9"/>
      <c r="TJY264" s="9"/>
      <c r="TJZ264" s="9"/>
      <c r="TKA264" s="9"/>
      <c r="TKB264" s="9"/>
      <c r="TKC264" s="9"/>
      <c r="TKD264" s="9"/>
      <c r="TKE264" s="9"/>
      <c r="TKF264" s="9"/>
      <c r="TKG264" s="9"/>
      <c r="TKH264" s="9"/>
      <c r="TKI264" s="9"/>
      <c r="TKJ264" s="9"/>
      <c r="TKK264" s="9"/>
      <c r="TKL264" s="9"/>
      <c r="TKM264" s="9"/>
      <c r="TKN264" s="9"/>
      <c r="TKO264" s="9"/>
      <c r="TKP264" s="9"/>
      <c r="TKQ264" s="9"/>
      <c r="TKR264" s="9"/>
      <c r="TKS264" s="9"/>
      <c r="TKT264" s="9"/>
      <c r="TKU264" s="9"/>
      <c r="TKV264" s="9"/>
      <c r="TKW264" s="9"/>
      <c r="TKX264" s="9"/>
      <c r="TKY264" s="9"/>
      <c r="TKZ264" s="9"/>
      <c r="TLA264" s="9"/>
      <c r="TLB264" s="9"/>
      <c r="TLC264" s="9"/>
      <c r="TLD264" s="9"/>
      <c r="TLE264" s="9"/>
      <c r="TLF264" s="9"/>
      <c r="TLG264" s="9"/>
      <c r="TLH264" s="9"/>
      <c r="TLI264" s="9"/>
      <c r="TLJ264" s="9"/>
      <c r="TLK264" s="9"/>
      <c r="TLL264" s="9"/>
      <c r="TLM264" s="9"/>
      <c r="TLN264" s="9"/>
      <c r="TLO264" s="9"/>
      <c r="TLP264" s="9"/>
      <c r="TLQ264" s="9"/>
      <c r="TLR264" s="9"/>
      <c r="TLS264" s="9"/>
      <c r="TLT264" s="9"/>
      <c r="TLU264" s="9"/>
      <c r="TLV264" s="9"/>
      <c r="TLW264" s="9"/>
      <c r="TLX264" s="9"/>
      <c r="TLY264" s="9"/>
      <c r="TLZ264" s="9"/>
      <c r="TMA264" s="9"/>
      <c r="TMB264" s="9"/>
      <c r="TMC264" s="9"/>
      <c r="TMD264" s="9"/>
      <c r="TME264" s="9"/>
      <c r="TMF264" s="9"/>
      <c r="TMG264" s="9"/>
      <c r="TMH264" s="9"/>
      <c r="TMI264" s="9"/>
      <c r="TMJ264" s="9"/>
      <c r="TMK264" s="9"/>
      <c r="TML264" s="9"/>
      <c r="TMM264" s="9"/>
      <c r="TMN264" s="9"/>
      <c r="TMO264" s="9"/>
      <c r="TMP264" s="9"/>
      <c r="TMQ264" s="9"/>
      <c r="TMR264" s="9"/>
      <c r="TMS264" s="9"/>
      <c r="TMT264" s="9"/>
      <c r="TMU264" s="9"/>
      <c r="TMV264" s="9"/>
      <c r="TMW264" s="9"/>
      <c r="TMX264" s="9"/>
      <c r="TMY264" s="9"/>
      <c r="TMZ264" s="9"/>
      <c r="TNA264" s="9"/>
      <c r="TNB264" s="9"/>
      <c r="TNC264" s="9"/>
      <c r="TND264" s="9"/>
      <c r="TNE264" s="9"/>
      <c r="TNF264" s="9"/>
      <c r="TNG264" s="9"/>
      <c r="TNH264" s="9"/>
      <c r="TNI264" s="9"/>
      <c r="TNJ264" s="9"/>
      <c r="TNK264" s="9"/>
      <c r="TNL264" s="9"/>
      <c r="TNM264" s="9"/>
      <c r="TNN264" s="9"/>
      <c r="TNO264" s="9"/>
      <c r="TNP264" s="9"/>
      <c r="TNQ264" s="9"/>
      <c r="TNR264" s="9"/>
      <c r="TNS264" s="9"/>
      <c r="TNT264" s="9"/>
      <c r="TNU264" s="9"/>
      <c r="TNV264" s="9"/>
      <c r="TNW264" s="9"/>
      <c r="TNX264" s="9"/>
      <c r="TNY264" s="9"/>
      <c r="TNZ264" s="9"/>
      <c r="TOA264" s="9"/>
      <c r="TOB264" s="9"/>
      <c r="TOC264" s="9"/>
      <c r="TOD264" s="9"/>
      <c r="TOE264" s="9"/>
      <c r="TOF264" s="9"/>
      <c r="TOG264" s="9"/>
      <c r="TOH264" s="9"/>
      <c r="TOI264" s="9"/>
      <c r="TOJ264" s="9"/>
      <c r="TOK264" s="9"/>
      <c r="TOL264" s="9"/>
      <c r="TOM264" s="9"/>
      <c r="TON264" s="9"/>
      <c r="TOO264" s="9"/>
      <c r="TOP264" s="9"/>
      <c r="TOQ264" s="9"/>
      <c r="TOR264" s="9"/>
      <c r="TOS264" s="9"/>
      <c r="TOT264" s="9"/>
      <c r="TOU264" s="9"/>
      <c r="TOV264" s="9"/>
      <c r="TOW264" s="9"/>
      <c r="TOX264" s="9"/>
      <c r="TOY264" s="9"/>
      <c r="TOZ264" s="9"/>
      <c r="TPA264" s="9"/>
      <c r="TPB264" s="9"/>
      <c r="TPC264" s="9"/>
      <c r="TPD264" s="9"/>
      <c r="TPE264" s="9"/>
      <c r="TPF264" s="9"/>
      <c r="TPG264" s="9"/>
      <c r="TPH264" s="9"/>
      <c r="TPI264" s="9"/>
      <c r="TPJ264" s="9"/>
      <c r="TPK264" s="9"/>
      <c r="TPL264" s="9"/>
      <c r="TPM264" s="9"/>
      <c r="TPN264" s="9"/>
      <c r="TPO264" s="9"/>
      <c r="TPP264" s="9"/>
      <c r="TPQ264" s="9"/>
      <c r="TPR264" s="9"/>
      <c r="TPS264" s="9"/>
      <c r="TPT264" s="9"/>
      <c r="TPU264" s="9"/>
      <c r="TPV264" s="9"/>
      <c r="TPW264" s="9"/>
      <c r="TPX264" s="9"/>
      <c r="TPY264" s="9"/>
      <c r="TPZ264" s="9"/>
      <c r="TQA264" s="9"/>
      <c r="TQB264" s="9"/>
      <c r="TQC264" s="9"/>
      <c r="TQD264" s="9"/>
      <c r="TQE264" s="9"/>
      <c r="TQF264" s="9"/>
      <c r="TQG264" s="9"/>
      <c r="TQH264" s="9"/>
      <c r="TQI264" s="9"/>
      <c r="TQJ264" s="9"/>
      <c r="TQK264" s="9"/>
      <c r="TQL264" s="9"/>
      <c r="TQM264" s="9"/>
      <c r="TQN264" s="9"/>
      <c r="TQO264" s="9"/>
      <c r="TQP264" s="9"/>
      <c r="TQQ264" s="9"/>
      <c r="TQR264" s="9"/>
      <c r="TQS264" s="9"/>
      <c r="TQT264" s="9"/>
      <c r="TQU264" s="9"/>
      <c r="TQV264" s="9"/>
      <c r="TQW264" s="9"/>
      <c r="TQX264" s="9"/>
      <c r="TQY264" s="9"/>
      <c r="TQZ264" s="9"/>
      <c r="TRA264" s="9"/>
      <c r="TRB264" s="9"/>
      <c r="TRC264" s="9"/>
      <c r="TRD264" s="9"/>
      <c r="TRE264" s="9"/>
      <c r="TRF264" s="9"/>
      <c r="TRG264" s="9"/>
      <c r="TRH264" s="9"/>
      <c r="TRI264" s="9"/>
      <c r="TRJ264" s="9"/>
      <c r="TRK264" s="9"/>
      <c r="TRL264" s="9"/>
      <c r="TRM264" s="9"/>
      <c r="TRN264" s="9"/>
      <c r="TRO264" s="9"/>
      <c r="TRP264" s="9"/>
      <c r="TRQ264" s="9"/>
      <c r="TRR264" s="9"/>
      <c r="TRS264" s="9"/>
      <c r="TRT264" s="9"/>
      <c r="TRU264" s="9"/>
      <c r="TRV264" s="9"/>
      <c r="TRW264" s="9"/>
      <c r="TRX264" s="9"/>
      <c r="TRY264" s="9"/>
      <c r="TRZ264" s="9"/>
      <c r="TSA264" s="9"/>
      <c r="TSB264" s="9"/>
      <c r="TSC264" s="9"/>
      <c r="TSD264" s="9"/>
      <c r="TSE264" s="9"/>
      <c r="TSF264" s="9"/>
      <c r="TSG264" s="9"/>
      <c r="TSH264" s="9"/>
      <c r="TSI264" s="9"/>
      <c r="TSJ264" s="9"/>
      <c r="TSK264" s="9"/>
      <c r="TSL264" s="9"/>
      <c r="TSM264" s="9"/>
      <c r="TSN264" s="9"/>
      <c r="TSO264" s="9"/>
      <c r="TSP264" s="9"/>
      <c r="TSQ264" s="9"/>
      <c r="TSR264" s="9"/>
      <c r="TSS264" s="9"/>
      <c r="TST264" s="9"/>
      <c r="TSU264" s="9"/>
      <c r="TSV264" s="9"/>
      <c r="TSW264" s="9"/>
      <c r="TSX264" s="9"/>
      <c r="TSY264" s="9"/>
      <c r="TSZ264" s="9"/>
      <c r="TTA264" s="9"/>
      <c r="TTB264" s="9"/>
      <c r="TTC264" s="9"/>
      <c r="TTD264" s="9"/>
      <c r="TTE264" s="9"/>
      <c r="TTF264" s="9"/>
      <c r="TTG264" s="9"/>
      <c r="TTH264" s="9"/>
      <c r="TTI264" s="9"/>
      <c r="TTJ264" s="9"/>
      <c r="TTK264" s="9"/>
      <c r="TTL264" s="9"/>
      <c r="TTM264" s="9"/>
      <c r="TTN264" s="9"/>
      <c r="TTO264" s="9"/>
      <c r="TTP264" s="9"/>
      <c r="TTQ264" s="9"/>
      <c r="TTR264" s="9"/>
      <c r="TTS264" s="9"/>
      <c r="TTT264" s="9"/>
      <c r="TTU264" s="9"/>
      <c r="TTV264" s="9"/>
      <c r="TTW264" s="9"/>
      <c r="TTX264" s="9"/>
      <c r="TTY264" s="9"/>
      <c r="TTZ264" s="9"/>
      <c r="TUA264" s="9"/>
      <c r="TUB264" s="9"/>
      <c r="TUC264" s="9"/>
      <c r="TUD264" s="9"/>
      <c r="TUE264" s="9"/>
      <c r="TUF264" s="9"/>
      <c r="TUG264" s="9"/>
      <c r="TUH264" s="9"/>
      <c r="TUI264" s="9"/>
      <c r="TUJ264" s="9"/>
      <c r="TUK264" s="9"/>
      <c r="TUL264" s="9"/>
      <c r="TUM264" s="9"/>
      <c r="TUN264" s="9"/>
      <c r="TUO264" s="9"/>
      <c r="TUP264" s="9"/>
      <c r="TUQ264" s="9"/>
      <c r="TUR264" s="9"/>
      <c r="TUS264" s="9"/>
      <c r="TUT264" s="9"/>
      <c r="TUU264" s="9"/>
      <c r="TUV264" s="9"/>
      <c r="TUW264" s="9"/>
      <c r="TUX264" s="9"/>
      <c r="TUY264" s="9"/>
      <c r="TUZ264" s="9"/>
      <c r="TVA264" s="9"/>
      <c r="TVB264" s="9"/>
      <c r="TVC264" s="9"/>
      <c r="TVD264" s="9"/>
      <c r="TVE264" s="9"/>
      <c r="TVF264" s="9"/>
      <c r="TVG264" s="9"/>
      <c r="TVH264" s="9"/>
      <c r="TVI264" s="9"/>
      <c r="TVJ264" s="9"/>
      <c r="TVK264" s="9"/>
      <c r="TVL264" s="9"/>
      <c r="TVM264" s="9"/>
      <c r="TVN264" s="9"/>
      <c r="TVO264" s="9"/>
      <c r="TVP264" s="9"/>
      <c r="TVQ264" s="9"/>
      <c r="TVR264" s="9"/>
      <c r="TVS264" s="9"/>
      <c r="TVT264" s="9"/>
      <c r="TVU264" s="9"/>
      <c r="TVV264" s="9"/>
      <c r="TVW264" s="9"/>
      <c r="TVX264" s="9"/>
      <c r="TVY264" s="9"/>
      <c r="TVZ264" s="9"/>
      <c r="TWA264" s="9"/>
      <c r="TWB264" s="9"/>
      <c r="TWC264" s="9"/>
      <c r="TWD264" s="9"/>
      <c r="TWE264" s="9"/>
      <c r="TWF264" s="9"/>
      <c r="TWG264" s="9"/>
      <c r="TWH264" s="9"/>
      <c r="TWI264" s="9"/>
      <c r="TWJ264" s="9"/>
      <c r="TWK264" s="9"/>
      <c r="TWL264" s="9"/>
      <c r="TWM264" s="9"/>
      <c r="TWN264" s="9"/>
      <c r="TWO264" s="9"/>
      <c r="TWP264" s="9"/>
      <c r="TWQ264" s="9"/>
      <c r="TWR264" s="9"/>
      <c r="TWS264" s="9"/>
      <c r="TWT264" s="9"/>
      <c r="TWU264" s="9"/>
      <c r="TWV264" s="9"/>
      <c r="TWW264" s="9"/>
      <c r="TWX264" s="9"/>
      <c r="TWY264" s="9"/>
      <c r="TWZ264" s="9"/>
      <c r="TXA264" s="9"/>
      <c r="TXB264" s="9"/>
      <c r="TXC264" s="9"/>
      <c r="TXD264" s="9"/>
      <c r="TXE264" s="9"/>
      <c r="TXF264" s="9"/>
      <c r="TXG264" s="9"/>
      <c r="TXH264" s="9"/>
      <c r="TXI264" s="9"/>
      <c r="TXJ264" s="9"/>
      <c r="TXK264" s="9"/>
      <c r="TXL264" s="9"/>
      <c r="TXM264" s="9"/>
      <c r="TXN264" s="9"/>
      <c r="TXO264" s="9"/>
      <c r="TXP264" s="9"/>
      <c r="TXQ264" s="9"/>
      <c r="TXR264" s="9"/>
      <c r="TXS264" s="9"/>
      <c r="TXT264" s="9"/>
      <c r="TXU264" s="9"/>
      <c r="TXV264" s="9"/>
      <c r="TXW264" s="9"/>
      <c r="TXX264" s="9"/>
      <c r="TXY264" s="9"/>
      <c r="TXZ264" s="9"/>
      <c r="TYA264" s="9"/>
      <c r="TYB264" s="9"/>
      <c r="TYC264" s="9"/>
      <c r="TYD264" s="9"/>
      <c r="TYE264" s="9"/>
      <c r="TYF264" s="9"/>
      <c r="TYG264" s="9"/>
      <c r="TYH264" s="9"/>
      <c r="TYI264" s="9"/>
      <c r="TYJ264" s="9"/>
      <c r="TYK264" s="9"/>
      <c r="TYL264" s="9"/>
      <c r="TYM264" s="9"/>
      <c r="TYN264" s="9"/>
      <c r="TYO264" s="9"/>
      <c r="TYP264" s="9"/>
      <c r="TYQ264" s="9"/>
      <c r="TYR264" s="9"/>
      <c r="TYS264" s="9"/>
      <c r="TYT264" s="9"/>
      <c r="TYU264" s="9"/>
      <c r="TYV264" s="9"/>
      <c r="TYW264" s="9"/>
      <c r="TYX264" s="9"/>
      <c r="TYY264" s="9"/>
      <c r="TYZ264" s="9"/>
      <c r="TZA264" s="9"/>
      <c r="TZB264" s="9"/>
      <c r="TZC264" s="9"/>
      <c r="TZD264" s="9"/>
      <c r="TZE264" s="9"/>
      <c r="TZF264" s="9"/>
      <c r="TZG264" s="9"/>
      <c r="TZH264" s="9"/>
      <c r="TZI264" s="9"/>
      <c r="TZJ264" s="9"/>
      <c r="TZK264" s="9"/>
      <c r="TZL264" s="9"/>
      <c r="TZM264" s="9"/>
      <c r="TZN264" s="9"/>
      <c r="TZO264" s="9"/>
      <c r="TZP264" s="9"/>
      <c r="TZQ264" s="9"/>
      <c r="TZR264" s="9"/>
      <c r="TZS264" s="9"/>
      <c r="TZT264" s="9"/>
      <c r="TZU264" s="9"/>
      <c r="TZV264" s="9"/>
      <c r="TZW264" s="9"/>
      <c r="TZX264" s="9"/>
      <c r="TZY264" s="9"/>
      <c r="TZZ264" s="9"/>
      <c r="UAA264" s="9"/>
      <c r="UAB264" s="9"/>
      <c r="UAC264" s="9"/>
      <c r="UAD264" s="9"/>
      <c r="UAE264" s="9"/>
      <c r="UAF264" s="9"/>
      <c r="UAG264" s="9"/>
      <c r="UAH264" s="9"/>
      <c r="UAI264" s="9"/>
      <c r="UAJ264" s="9"/>
      <c r="UAK264" s="9"/>
      <c r="UAL264" s="9"/>
      <c r="UAM264" s="9"/>
      <c r="UAN264" s="9"/>
      <c r="UAO264" s="9"/>
      <c r="UAP264" s="9"/>
      <c r="UAQ264" s="9"/>
      <c r="UAR264" s="9"/>
      <c r="UAS264" s="9"/>
      <c r="UAT264" s="9"/>
      <c r="UAU264" s="9"/>
      <c r="UAV264" s="9"/>
      <c r="UAW264" s="9"/>
      <c r="UAX264" s="9"/>
      <c r="UAY264" s="9"/>
      <c r="UAZ264" s="9"/>
      <c r="UBA264" s="9"/>
      <c r="UBB264" s="9"/>
      <c r="UBC264" s="9"/>
      <c r="UBD264" s="9"/>
      <c r="UBE264" s="9"/>
      <c r="UBF264" s="9"/>
      <c r="UBG264" s="9"/>
      <c r="UBH264" s="9"/>
      <c r="UBI264" s="9"/>
      <c r="UBJ264" s="9"/>
      <c r="UBK264" s="9"/>
      <c r="UBL264" s="9"/>
      <c r="UBM264" s="9"/>
      <c r="UBN264" s="9"/>
      <c r="UBO264" s="9"/>
      <c r="UBP264" s="9"/>
      <c r="UBQ264" s="9"/>
      <c r="UBR264" s="9"/>
      <c r="UBS264" s="9"/>
      <c r="UBT264" s="9"/>
      <c r="UBU264" s="9"/>
      <c r="UBV264" s="9"/>
      <c r="UBW264" s="9"/>
      <c r="UBX264" s="9"/>
      <c r="UBY264" s="9"/>
      <c r="UBZ264" s="9"/>
      <c r="UCA264" s="9"/>
      <c r="UCB264" s="9"/>
      <c r="UCC264" s="9"/>
      <c r="UCD264" s="9"/>
      <c r="UCE264" s="9"/>
      <c r="UCF264" s="9"/>
      <c r="UCG264" s="9"/>
      <c r="UCH264" s="9"/>
      <c r="UCI264" s="9"/>
      <c r="UCJ264" s="9"/>
      <c r="UCK264" s="9"/>
      <c r="UCL264" s="9"/>
      <c r="UCM264" s="9"/>
      <c r="UCN264" s="9"/>
      <c r="UCO264" s="9"/>
      <c r="UCP264" s="9"/>
      <c r="UCQ264" s="9"/>
      <c r="UCR264" s="9"/>
      <c r="UCS264" s="9"/>
      <c r="UCT264" s="9"/>
      <c r="UCU264" s="9"/>
      <c r="UCV264" s="9"/>
      <c r="UCW264" s="9"/>
      <c r="UCX264" s="9"/>
      <c r="UCY264" s="9"/>
      <c r="UCZ264" s="9"/>
      <c r="UDA264" s="9"/>
      <c r="UDB264" s="9"/>
      <c r="UDC264" s="9"/>
      <c r="UDD264" s="9"/>
      <c r="UDE264" s="9"/>
      <c r="UDF264" s="9"/>
      <c r="UDG264" s="9"/>
      <c r="UDH264" s="9"/>
      <c r="UDI264" s="9"/>
      <c r="UDJ264" s="9"/>
      <c r="UDK264" s="9"/>
      <c r="UDL264" s="9"/>
      <c r="UDM264" s="9"/>
      <c r="UDN264" s="9"/>
      <c r="UDO264" s="9"/>
      <c r="UDP264" s="9"/>
      <c r="UDQ264" s="9"/>
      <c r="UDR264" s="9"/>
      <c r="UDS264" s="9"/>
      <c r="UDT264" s="9"/>
      <c r="UDU264" s="9"/>
      <c r="UDV264" s="9"/>
      <c r="UDW264" s="9"/>
      <c r="UDX264" s="9"/>
      <c r="UDY264" s="9"/>
      <c r="UDZ264" s="9"/>
      <c r="UEA264" s="9"/>
      <c r="UEB264" s="9"/>
      <c r="UEC264" s="9"/>
      <c r="UED264" s="9"/>
      <c r="UEE264" s="9"/>
      <c r="UEF264" s="9"/>
      <c r="UEG264" s="9"/>
      <c r="UEH264" s="9"/>
      <c r="UEI264" s="9"/>
      <c r="UEJ264" s="9"/>
      <c r="UEK264" s="9"/>
      <c r="UEL264" s="9"/>
      <c r="UEM264" s="9"/>
      <c r="UEN264" s="9"/>
      <c r="UEO264" s="9"/>
      <c r="UEP264" s="9"/>
      <c r="UEQ264" s="9"/>
      <c r="UER264" s="9"/>
      <c r="UES264" s="9"/>
      <c r="UET264" s="9"/>
      <c r="UEU264" s="9"/>
      <c r="UEV264" s="9"/>
      <c r="UEW264" s="9"/>
      <c r="UEX264" s="9"/>
      <c r="UEY264" s="9"/>
      <c r="UEZ264" s="9"/>
      <c r="UFA264" s="9"/>
      <c r="UFB264" s="9"/>
      <c r="UFC264" s="9"/>
      <c r="UFD264" s="9"/>
      <c r="UFE264" s="9"/>
      <c r="UFF264" s="9"/>
      <c r="UFG264" s="9"/>
      <c r="UFH264" s="9"/>
      <c r="UFI264" s="9"/>
      <c r="UFJ264" s="9"/>
      <c r="UFK264" s="9"/>
      <c r="UFL264" s="9"/>
      <c r="UFM264" s="9"/>
      <c r="UFN264" s="9"/>
      <c r="UFO264" s="9"/>
      <c r="UFP264" s="9"/>
      <c r="UFQ264" s="9"/>
      <c r="UFR264" s="9"/>
      <c r="UFS264" s="9"/>
      <c r="UFT264" s="9"/>
      <c r="UFU264" s="9"/>
      <c r="UFV264" s="9"/>
      <c r="UFW264" s="9"/>
      <c r="UFX264" s="9"/>
      <c r="UFY264" s="9"/>
      <c r="UFZ264" s="9"/>
      <c r="UGA264" s="9"/>
      <c r="UGB264" s="9"/>
      <c r="UGC264" s="9"/>
      <c r="UGD264" s="9"/>
      <c r="UGE264" s="9"/>
      <c r="UGF264" s="9"/>
      <c r="UGG264" s="9"/>
      <c r="UGH264" s="9"/>
      <c r="UGI264" s="9"/>
      <c r="UGJ264" s="9"/>
      <c r="UGK264" s="9"/>
      <c r="UGL264" s="9"/>
      <c r="UGM264" s="9"/>
      <c r="UGN264" s="9"/>
      <c r="UGO264" s="9"/>
      <c r="UGP264" s="9"/>
      <c r="UGQ264" s="9"/>
      <c r="UGR264" s="9"/>
      <c r="UGS264" s="9"/>
      <c r="UGT264" s="9"/>
      <c r="UGU264" s="9"/>
      <c r="UGV264" s="9"/>
      <c r="UGW264" s="9"/>
      <c r="UGX264" s="9"/>
      <c r="UGY264" s="9"/>
      <c r="UGZ264" s="9"/>
      <c r="UHA264" s="9"/>
      <c r="UHB264" s="9"/>
      <c r="UHC264" s="9"/>
      <c r="UHD264" s="9"/>
      <c r="UHE264" s="9"/>
      <c r="UHF264" s="9"/>
      <c r="UHG264" s="9"/>
      <c r="UHH264" s="9"/>
      <c r="UHI264" s="9"/>
      <c r="UHJ264" s="9"/>
      <c r="UHK264" s="9"/>
      <c r="UHL264" s="9"/>
      <c r="UHM264" s="9"/>
      <c r="UHN264" s="9"/>
      <c r="UHO264" s="9"/>
      <c r="UHP264" s="9"/>
      <c r="UHQ264" s="9"/>
      <c r="UHR264" s="9"/>
      <c r="UHS264" s="9"/>
      <c r="UHT264" s="9"/>
      <c r="UHU264" s="9"/>
      <c r="UHV264" s="9"/>
      <c r="UHW264" s="9"/>
      <c r="UHX264" s="9"/>
      <c r="UHY264" s="9"/>
      <c r="UHZ264" s="9"/>
      <c r="UIA264" s="9"/>
      <c r="UIB264" s="9"/>
      <c r="UIC264" s="9"/>
      <c r="UID264" s="9"/>
      <c r="UIE264" s="9"/>
      <c r="UIF264" s="9"/>
      <c r="UIG264" s="9"/>
      <c r="UIH264" s="9"/>
      <c r="UII264" s="9"/>
      <c r="UIJ264" s="9"/>
      <c r="UIK264" s="9"/>
      <c r="UIL264" s="9"/>
      <c r="UIM264" s="9"/>
      <c r="UIN264" s="9"/>
      <c r="UIO264" s="9"/>
      <c r="UIP264" s="9"/>
      <c r="UIQ264" s="9"/>
      <c r="UIR264" s="9"/>
      <c r="UIS264" s="9"/>
      <c r="UIT264" s="9"/>
      <c r="UIU264" s="9"/>
      <c r="UIV264" s="9"/>
      <c r="UIW264" s="9"/>
      <c r="UIX264" s="9"/>
      <c r="UIY264" s="9"/>
      <c r="UIZ264" s="9"/>
      <c r="UJA264" s="9"/>
      <c r="UJB264" s="9"/>
      <c r="UJC264" s="9"/>
      <c r="UJD264" s="9"/>
      <c r="UJE264" s="9"/>
      <c r="UJF264" s="9"/>
      <c r="UJG264" s="9"/>
      <c r="UJH264" s="9"/>
      <c r="UJI264" s="9"/>
      <c r="UJJ264" s="9"/>
      <c r="UJK264" s="9"/>
      <c r="UJL264" s="9"/>
      <c r="UJM264" s="9"/>
      <c r="UJN264" s="9"/>
      <c r="UJO264" s="9"/>
      <c r="UJP264" s="9"/>
      <c r="UJQ264" s="9"/>
      <c r="UJR264" s="9"/>
      <c r="UJS264" s="9"/>
      <c r="UJT264" s="9"/>
      <c r="UJU264" s="9"/>
      <c r="UJV264" s="9"/>
      <c r="UJW264" s="9"/>
      <c r="UJX264" s="9"/>
      <c r="UJY264" s="9"/>
      <c r="UJZ264" s="9"/>
      <c r="UKA264" s="9"/>
      <c r="UKB264" s="9"/>
      <c r="UKC264" s="9"/>
      <c r="UKD264" s="9"/>
      <c r="UKE264" s="9"/>
      <c r="UKF264" s="9"/>
      <c r="UKG264" s="9"/>
      <c r="UKH264" s="9"/>
      <c r="UKI264" s="9"/>
      <c r="UKJ264" s="9"/>
      <c r="UKK264" s="9"/>
      <c r="UKL264" s="9"/>
      <c r="UKM264" s="9"/>
      <c r="UKN264" s="9"/>
      <c r="UKO264" s="9"/>
      <c r="UKP264" s="9"/>
      <c r="UKQ264" s="9"/>
      <c r="UKR264" s="9"/>
      <c r="UKS264" s="9"/>
      <c r="UKT264" s="9"/>
      <c r="UKU264" s="9"/>
      <c r="UKV264" s="9"/>
      <c r="UKW264" s="9"/>
      <c r="UKX264" s="9"/>
      <c r="UKY264" s="9"/>
      <c r="UKZ264" s="9"/>
      <c r="ULA264" s="9"/>
      <c r="ULB264" s="9"/>
      <c r="ULC264" s="9"/>
      <c r="ULD264" s="9"/>
      <c r="ULE264" s="9"/>
      <c r="ULF264" s="9"/>
      <c r="ULG264" s="9"/>
      <c r="ULH264" s="9"/>
      <c r="ULI264" s="9"/>
      <c r="ULJ264" s="9"/>
      <c r="ULK264" s="9"/>
      <c r="ULL264" s="9"/>
      <c r="ULM264" s="9"/>
      <c r="ULN264" s="9"/>
      <c r="ULO264" s="9"/>
      <c r="ULP264" s="9"/>
      <c r="ULQ264" s="9"/>
      <c r="ULR264" s="9"/>
      <c r="ULS264" s="9"/>
      <c r="ULT264" s="9"/>
      <c r="ULU264" s="9"/>
      <c r="ULV264" s="9"/>
      <c r="ULW264" s="9"/>
      <c r="ULX264" s="9"/>
      <c r="ULY264" s="9"/>
      <c r="ULZ264" s="9"/>
      <c r="UMA264" s="9"/>
      <c r="UMB264" s="9"/>
      <c r="UMC264" s="9"/>
      <c r="UMD264" s="9"/>
      <c r="UME264" s="9"/>
      <c r="UMF264" s="9"/>
      <c r="UMG264" s="9"/>
      <c r="UMH264" s="9"/>
      <c r="UMI264" s="9"/>
      <c r="UMJ264" s="9"/>
      <c r="UMK264" s="9"/>
      <c r="UML264" s="9"/>
      <c r="UMM264" s="9"/>
      <c r="UMN264" s="9"/>
      <c r="UMO264" s="9"/>
      <c r="UMP264" s="9"/>
      <c r="UMQ264" s="9"/>
      <c r="UMR264" s="9"/>
      <c r="UMS264" s="9"/>
      <c r="UMT264" s="9"/>
      <c r="UMU264" s="9"/>
      <c r="UMV264" s="9"/>
      <c r="UMW264" s="9"/>
      <c r="UMX264" s="9"/>
      <c r="UMY264" s="9"/>
      <c r="UMZ264" s="9"/>
      <c r="UNA264" s="9"/>
      <c r="UNB264" s="9"/>
      <c r="UNC264" s="9"/>
      <c r="UND264" s="9"/>
      <c r="UNE264" s="9"/>
      <c r="UNF264" s="9"/>
      <c r="UNG264" s="9"/>
      <c r="UNH264" s="9"/>
      <c r="UNI264" s="9"/>
      <c r="UNJ264" s="9"/>
      <c r="UNK264" s="9"/>
      <c r="UNL264" s="9"/>
      <c r="UNM264" s="9"/>
      <c r="UNN264" s="9"/>
      <c r="UNO264" s="9"/>
      <c r="UNP264" s="9"/>
      <c r="UNQ264" s="9"/>
      <c r="UNR264" s="9"/>
      <c r="UNS264" s="9"/>
      <c r="UNT264" s="9"/>
      <c r="UNU264" s="9"/>
      <c r="UNV264" s="9"/>
      <c r="UNW264" s="9"/>
      <c r="UNX264" s="9"/>
      <c r="UNY264" s="9"/>
      <c r="UNZ264" s="9"/>
      <c r="UOA264" s="9"/>
      <c r="UOB264" s="9"/>
      <c r="UOC264" s="9"/>
      <c r="UOD264" s="9"/>
      <c r="UOE264" s="9"/>
      <c r="UOF264" s="9"/>
      <c r="UOG264" s="9"/>
      <c r="UOH264" s="9"/>
      <c r="UOI264" s="9"/>
      <c r="UOJ264" s="9"/>
      <c r="UOK264" s="9"/>
      <c r="UOL264" s="9"/>
      <c r="UOM264" s="9"/>
      <c r="UON264" s="9"/>
      <c r="UOO264" s="9"/>
      <c r="UOP264" s="9"/>
      <c r="UOQ264" s="9"/>
      <c r="UOR264" s="9"/>
      <c r="UOS264" s="9"/>
      <c r="UOT264" s="9"/>
      <c r="UOU264" s="9"/>
      <c r="UOV264" s="9"/>
      <c r="UOW264" s="9"/>
      <c r="UOX264" s="9"/>
      <c r="UOY264" s="9"/>
      <c r="UOZ264" s="9"/>
      <c r="UPA264" s="9"/>
      <c r="UPB264" s="9"/>
      <c r="UPC264" s="9"/>
      <c r="UPD264" s="9"/>
      <c r="UPE264" s="9"/>
      <c r="UPF264" s="9"/>
      <c r="UPG264" s="9"/>
      <c r="UPH264" s="9"/>
      <c r="UPI264" s="9"/>
      <c r="UPJ264" s="9"/>
      <c r="UPK264" s="9"/>
      <c r="UPL264" s="9"/>
      <c r="UPM264" s="9"/>
      <c r="UPN264" s="9"/>
      <c r="UPO264" s="9"/>
      <c r="UPP264" s="9"/>
      <c r="UPQ264" s="9"/>
      <c r="UPR264" s="9"/>
      <c r="UPS264" s="9"/>
      <c r="UPT264" s="9"/>
      <c r="UPU264" s="9"/>
      <c r="UPV264" s="9"/>
      <c r="UPW264" s="9"/>
      <c r="UPX264" s="9"/>
      <c r="UPY264" s="9"/>
      <c r="UPZ264" s="9"/>
      <c r="UQA264" s="9"/>
      <c r="UQB264" s="9"/>
      <c r="UQC264" s="9"/>
      <c r="UQD264" s="9"/>
      <c r="UQE264" s="9"/>
      <c r="UQF264" s="9"/>
      <c r="UQG264" s="9"/>
      <c r="UQH264" s="9"/>
      <c r="UQI264" s="9"/>
      <c r="UQJ264" s="9"/>
      <c r="UQK264" s="9"/>
      <c r="UQL264" s="9"/>
      <c r="UQM264" s="9"/>
      <c r="UQN264" s="9"/>
      <c r="UQO264" s="9"/>
      <c r="UQP264" s="9"/>
      <c r="UQQ264" s="9"/>
      <c r="UQR264" s="9"/>
      <c r="UQS264" s="9"/>
      <c r="UQT264" s="9"/>
      <c r="UQU264" s="9"/>
      <c r="UQV264" s="9"/>
      <c r="UQW264" s="9"/>
      <c r="UQX264" s="9"/>
      <c r="UQY264" s="9"/>
      <c r="UQZ264" s="9"/>
      <c r="URA264" s="9"/>
      <c r="URB264" s="9"/>
      <c r="URC264" s="9"/>
      <c r="URD264" s="9"/>
      <c r="URE264" s="9"/>
      <c r="URF264" s="9"/>
      <c r="URG264" s="9"/>
      <c r="URH264" s="9"/>
      <c r="URI264" s="9"/>
      <c r="URJ264" s="9"/>
      <c r="URK264" s="9"/>
      <c r="URL264" s="9"/>
      <c r="URM264" s="9"/>
      <c r="URN264" s="9"/>
      <c r="URO264" s="9"/>
      <c r="URP264" s="9"/>
      <c r="URQ264" s="9"/>
      <c r="URR264" s="9"/>
      <c r="URS264" s="9"/>
      <c r="URT264" s="9"/>
      <c r="URU264" s="9"/>
      <c r="URV264" s="9"/>
      <c r="URW264" s="9"/>
      <c r="URX264" s="9"/>
      <c r="URY264" s="9"/>
      <c r="URZ264" s="9"/>
      <c r="USA264" s="9"/>
      <c r="USB264" s="9"/>
      <c r="USC264" s="9"/>
      <c r="USD264" s="9"/>
      <c r="USE264" s="9"/>
      <c r="USF264" s="9"/>
      <c r="USG264" s="9"/>
      <c r="USH264" s="9"/>
      <c r="USI264" s="9"/>
      <c r="USJ264" s="9"/>
      <c r="USK264" s="9"/>
      <c r="USL264" s="9"/>
      <c r="USM264" s="9"/>
      <c r="USN264" s="9"/>
      <c r="USO264" s="9"/>
      <c r="USP264" s="9"/>
      <c r="USQ264" s="9"/>
      <c r="USR264" s="9"/>
      <c r="USS264" s="9"/>
      <c r="UST264" s="9"/>
      <c r="USU264" s="9"/>
      <c r="USV264" s="9"/>
      <c r="USW264" s="9"/>
      <c r="USX264" s="9"/>
      <c r="USY264" s="9"/>
      <c r="USZ264" s="9"/>
      <c r="UTA264" s="9"/>
      <c r="UTB264" s="9"/>
      <c r="UTC264" s="9"/>
      <c r="UTD264" s="9"/>
      <c r="UTE264" s="9"/>
      <c r="UTF264" s="9"/>
      <c r="UTG264" s="9"/>
      <c r="UTH264" s="9"/>
      <c r="UTI264" s="9"/>
      <c r="UTJ264" s="9"/>
      <c r="UTK264" s="9"/>
      <c r="UTL264" s="9"/>
      <c r="UTM264" s="9"/>
      <c r="UTN264" s="9"/>
      <c r="UTO264" s="9"/>
      <c r="UTP264" s="9"/>
      <c r="UTQ264" s="9"/>
      <c r="UTR264" s="9"/>
      <c r="UTS264" s="9"/>
      <c r="UTT264" s="9"/>
      <c r="UTU264" s="9"/>
      <c r="UTV264" s="9"/>
      <c r="UTW264" s="9"/>
      <c r="UTX264" s="9"/>
      <c r="UTY264" s="9"/>
      <c r="UTZ264" s="9"/>
      <c r="UUA264" s="9"/>
      <c r="UUB264" s="9"/>
      <c r="UUC264" s="9"/>
      <c r="UUD264" s="9"/>
      <c r="UUE264" s="9"/>
      <c r="UUF264" s="9"/>
      <c r="UUG264" s="9"/>
      <c r="UUH264" s="9"/>
      <c r="UUI264" s="9"/>
      <c r="UUJ264" s="9"/>
      <c r="UUK264" s="9"/>
      <c r="UUL264" s="9"/>
      <c r="UUM264" s="9"/>
      <c r="UUN264" s="9"/>
      <c r="UUO264" s="9"/>
      <c r="UUP264" s="9"/>
      <c r="UUQ264" s="9"/>
      <c r="UUR264" s="9"/>
      <c r="UUS264" s="9"/>
      <c r="UUT264" s="9"/>
      <c r="UUU264" s="9"/>
      <c r="UUV264" s="9"/>
      <c r="UUW264" s="9"/>
      <c r="UUX264" s="9"/>
      <c r="UUY264" s="9"/>
      <c r="UUZ264" s="9"/>
      <c r="UVA264" s="9"/>
      <c r="UVB264" s="9"/>
      <c r="UVC264" s="9"/>
      <c r="UVD264" s="9"/>
      <c r="UVE264" s="9"/>
      <c r="UVF264" s="9"/>
      <c r="UVG264" s="9"/>
      <c r="UVH264" s="9"/>
      <c r="UVI264" s="9"/>
      <c r="UVJ264" s="9"/>
      <c r="UVK264" s="9"/>
      <c r="UVL264" s="9"/>
      <c r="UVM264" s="9"/>
      <c r="UVN264" s="9"/>
      <c r="UVO264" s="9"/>
      <c r="UVP264" s="9"/>
      <c r="UVQ264" s="9"/>
      <c r="UVR264" s="9"/>
      <c r="UVS264" s="9"/>
      <c r="UVT264" s="9"/>
      <c r="UVU264" s="9"/>
      <c r="UVV264" s="9"/>
      <c r="UVW264" s="9"/>
      <c r="UVX264" s="9"/>
      <c r="UVY264" s="9"/>
      <c r="UVZ264" s="9"/>
      <c r="UWA264" s="9"/>
      <c r="UWB264" s="9"/>
      <c r="UWC264" s="9"/>
      <c r="UWD264" s="9"/>
      <c r="UWE264" s="9"/>
      <c r="UWF264" s="9"/>
      <c r="UWG264" s="9"/>
      <c r="UWH264" s="9"/>
      <c r="UWI264" s="9"/>
      <c r="UWJ264" s="9"/>
      <c r="UWK264" s="9"/>
      <c r="UWL264" s="9"/>
      <c r="UWM264" s="9"/>
      <c r="UWN264" s="9"/>
      <c r="UWO264" s="9"/>
      <c r="UWP264" s="9"/>
      <c r="UWQ264" s="9"/>
      <c r="UWR264" s="9"/>
      <c r="UWS264" s="9"/>
      <c r="UWT264" s="9"/>
      <c r="UWU264" s="9"/>
      <c r="UWV264" s="9"/>
      <c r="UWW264" s="9"/>
      <c r="UWX264" s="9"/>
      <c r="UWY264" s="9"/>
      <c r="UWZ264" s="9"/>
      <c r="UXA264" s="9"/>
      <c r="UXB264" s="9"/>
      <c r="UXC264" s="9"/>
      <c r="UXD264" s="9"/>
      <c r="UXE264" s="9"/>
      <c r="UXF264" s="9"/>
      <c r="UXG264" s="9"/>
      <c r="UXH264" s="9"/>
      <c r="UXI264" s="9"/>
      <c r="UXJ264" s="9"/>
      <c r="UXK264" s="9"/>
      <c r="UXL264" s="9"/>
      <c r="UXM264" s="9"/>
      <c r="UXN264" s="9"/>
      <c r="UXO264" s="9"/>
      <c r="UXP264" s="9"/>
      <c r="UXQ264" s="9"/>
      <c r="UXR264" s="9"/>
      <c r="UXS264" s="9"/>
      <c r="UXT264" s="9"/>
      <c r="UXU264" s="9"/>
      <c r="UXV264" s="9"/>
      <c r="UXW264" s="9"/>
      <c r="UXX264" s="9"/>
      <c r="UXY264" s="9"/>
      <c r="UXZ264" s="9"/>
      <c r="UYA264" s="9"/>
      <c r="UYB264" s="9"/>
      <c r="UYC264" s="9"/>
      <c r="UYD264" s="9"/>
      <c r="UYE264" s="9"/>
      <c r="UYF264" s="9"/>
      <c r="UYG264" s="9"/>
      <c r="UYH264" s="9"/>
      <c r="UYI264" s="9"/>
      <c r="UYJ264" s="9"/>
      <c r="UYK264" s="9"/>
      <c r="UYL264" s="9"/>
      <c r="UYM264" s="9"/>
      <c r="UYN264" s="9"/>
      <c r="UYO264" s="9"/>
      <c r="UYP264" s="9"/>
      <c r="UYQ264" s="9"/>
      <c r="UYR264" s="9"/>
      <c r="UYS264" s="9"/>
      <c r="UYT264" s="9"/>
      <c r="UYU264" s="9"/>
      <c r="UYV264" s="9"/>
      <c r="UYW264" s="9"/>
      <c r="UYX264" s="9"/>
      <c r="UYY264" s="9"/>
      <c r="UYZ264" s="9"/>
      <c r="UZA264" s="9"/>
      <c r="UZB264" s="9"/>
      <c r="UZC264" s="9"/>
      <c r="UZD264" s="9"/>
      <c r="UZE264" s="9"/>
      <c r="UZF264" s="9"/>
      <c r="UZG264" s="9"/>
      <c r="UZH264" s="9"/>
      <c r="UZI264" s="9"/>
      <c r="UZJ264" s="9"/>
      <c r="UZK264" s="9"/>
      <c r="UZL264" s="9"/>
      <c r="UZM264" s="9"/>
      <c r="UZN264" s="9"/>
      <c r="UZO264" s="9"/>
      <c r="UZP264" s="9"/>
      <c r="UZQ264" s="9"/>
      <c r="UZR264" s="9"/>
      <c r="UZS264" s="9"/>
      <c r="UZT264" s="9"/>
      <c r="UZU264" s="9"/>
      <c r="UZV264" s="9"/>
      <c r="UZW264" s="9"/>
      <c r="UZX264" s="9"/>
      <c r="UZY264" s="9"/>
      <c r="UZZ264" s="9"/>
      <c r="VAA264" s="9"/>
      <c r="VAB264" s="9"/>
      <c r="VAC264" s="9"/>
      <c r="VAD264" s="9"/>
      <c r="VAE264" s="9"/>
      <c r="VAF264" s="9"/>
      <c r="VAG264" s="9"/>
      <c r="VAH264" s="9"/>
      <c r="VAI264" s="9"/>
      <c r="VAJ264" s="9"/>
      <c r="VAK264" s="9"/>
      <c r="VAL264" s="9"/>
      <c r="VAM264" s="9"/>
      <c r="VAN264" s="9"/>
      <c r="VAO264" s="9"/>
      <c r="VAP264" s="9"/>
      <c r="VAQ264" s="9"/>
      <c r="VAR264" s="9"/>
      <c r="VAS264" s="9"/>
      <c r="VAT264" s="9"/>
      <c r="VAU264" s="9"/>
      <c r="VAV264" s="9"/>
      <c r="VAW264" s="9"/>
      <c r="VAX264" s="9"/>
      <c r="VAY264" s="9"/>
      <c r="VAZ264" s="9"/>
      <c r="VBA264" s="9"/>
      <c r="VBB264" s="9"/>
      <c r="VBC264" s="9"/>
      <c r="VBD264" s="9"/>
      <c r="VBE264" s="9"/>
      <c r="VBF264" s="9"/>
      <c r="VBG264" s="9"/>
      <c r="VBH264" s="9"/>
      <c r="VBI264" s="9"/>
      <c r="VBJ264" s="9"/>
      <c r="VBK264" s="9"/>
      <c r="VBL264" s="9"/>
      <c r="VBM264" s="9"/>
      <c r="VBN264" s="9"/>
      <c r="VBO264" s="9"/>
      <c r="VBP264" s="9"/>
      <c r="VBQ264" s="9"/>
      <c r="VBR264" s="9"/>
      <c r="VBS264" s="9"/>
      <c r="VBT264" s="9"/>
      <c r="VBU264" s="9"/>
      <c r="VBV264" s="9"/>
      <c r="VBW264" s="9"/>
      <c r="VBX264" s="9"/>
      <c r="VBY264" s="9"/>
      <c r="VBZ264" s="9"/>
      <c r="VCA264" s="9"/>
      <c r="VCB264" s="9"/>
      <c r="VCC264" s="9"/>
      <c r="VCD264" s="9"/>
      <c r="VCE264" s="9"/>
      <c r="VCF264" s="9"/>
      <c r="VCG264" s="9"/>
      <c r="VCH264" s="9"/>
      <c r="VCI264" s="9"/>
      <c r="VCJ264" s="9"/>
      <c r="VCK264" s="9"/>
      <c r="VCL264" s="9"/>
      <c r="VCM264" s="9"/>
      <c r="VCN264" s="9"/>
      <c r="VCO264" s="9"/>
      <c r="VCP264" s="9"/>
      <c r="VCQ264" s="9"/>
      <c r="VCR264" s="9"/>
      <c r="VCS264" s="9"/>
      <c r="VCT264" s="9"/>
      <c r="VCU264" s="9"/>
      <c r="VCV264" s="9"/>
      <c r="VCW264" s="9"/>
      <c r="VCX264" s="9"/>
      <c r="VCY264" s="9"/>
      <c r="VCZ264" s="9"/>
      <c r="VDA264" s="9"/>
      <c r="VDB264" s="9"/>
      <c r="VDC264" s="9"/>
      <c r="VDD264" s="9"/>
      <c r="VDE264" s="9"/>
      <c r="VDF264" s="9"/>
      <c r="VDG264" s="9"/>
      <c r="VDH264" s="9"/>
      <c r="VDI264" s="9"/>
      <c r="VDJ264" s="9"/>
      <c r="VDK264" s="9"/>
      <c r="VDL264" s="9"/>
      <c r="VDM264" s="9"/>
      <c r="VDN264" s="9"/>
      <c r="VDO264" s="9"/>
      <c r="VDP264" s="9"/>
      <c r="VDQ264" s="9"/>
      <c r="VDR264" s="9"/>
      <c r="VDS264" s="9"/>
      <c r="VDT264" s="9"/>
      <c r="VDU264" s="9"/>
      <c r="VDV264" s="9"/>
      <c r="VDW264" s="9"/>
      <c r="VDX264" s="9"/>
      <c r="VDY264" s="9"/>
      <c r="VDZ264" s="9"/>
      <c r="VEA264" s="9"/>
      <c r="VEB264" s="9"/>
      <c r="VEC264" s="9"/>
      <c r="VED264" s="9"/>
      <c r="VEE264" s="9"/>
      <c r="VEF264" s="9"/>
      <c r="VEG264" s="9"/>
      <c r="VEH264" s="9"/>
      <c r="VEI264" s="9"/>
      <c r="VEJ264" s="9"/>
      <c r="VEK264" s="9"/>
      <c r="VEL264" s="9"/>
      <c r="VEM264" s="9"/>
      <c r="VEN264" s="9"/>
      <c r="VEO264" s="9"/>
      <c r="VEP264" s="9"/>
      <c r="VEQ264" s="9"/>
      <c r="VER264" s="9"/>
      <c r="VES264" s="9"/>
      <c r="VET264" s="9"/>
      <c r="VEU264" s="9"/>
      <c r="VEV264" s="9"/>
      <c r="VEW264" s="9"/>
      <c r="VEX264" s="9"/>
      <c r="VEY264" s="9"/>
      <c r="VEZ264" s="9"/>
      <c r="VFA264" s="9"/>
      <c r="VFB264" s="9"/>
      <c r="VFC264" s="9"/>
      <c r="VFD264" s="9"/>
      <c r="VFE264" s="9"/>
      <c r="VFF264" s="9"/>
      <c r="VFG264" s="9"/>
      <c r="VFH264" s="9"/>
      <c r="VFI264" s="9"/>
      <c r="VFJ264" s="9"/>
      <c r="VFK264" s="9"/>
      <c r="VFL264" s="9"/>
      <c r="VFM264" s="9"/>
      <c r="VFN264" s="9"/>
      <c r="VFO264" s="9"/>
      <c r="VFP264" s="9"/>
      <c r="VFQ264" s="9"/>
      <c r="VFR264" s="9"/>
      <c r="VFS264" s="9"/>
      <c r="VFT264" s="9"/>
      <c r="VFU264" s="9"/>
      <c r="VFV264" s="9"/>
      <c r="VFW264" s="9"/>
      <c r="VFX264" s="9"/>
      <c r="VFY264" s="9"/>
      <c r="VFZ264" s="9"/>
      <c r="VGA264" s="9"/>
      <c r="VGB264" s="9"/>
      <c r="VGC264" s="9"/>
      <c r="VGD264" s="9"/>
      <c r="VGE264" s="9"/>
      <c r="VGF264" s="9"/>
      <c r="VGG264" s="9"/>
      <c r="VGH264" s="9"/>
      <c r="VGI264" s="9"/>
      <c r="VGJ264" s="9"/>
      <c r="VGK264" s="9"/>
      <c r="VGL264" s="9"/>
      <c r="VGM264" s="9"/>
      <c r="VGN264" s="9"/>
      <c r="VGO264" s="9"/>
      <c r="VGP264" s="9"/>
      <c r="VGQ264" s="9"/>
      <c r="VGR264" s="9"/>
      <c r="VGS264" s="9"/>
      <c r="VGT264" s="9"/>
      <c r="VGU264" s="9"/>
      <c r="VGV264" s="9"/>
      <c r="VGW264" s="9"/>
      <c r="VGX264" s="9"/>
      <c r="VGY264" s="9"/>
      <c r="VGZ264" s="9"/>
      <c r="VHA264" s="9"/>
      <c r="VHB264" s="9"/>
      <c r="VHC264" s="9"/>
      <c r="VHD264" s="9"/>
      <c r="VHE264" s="9"/>
      <c r="VHF264" s="9"/>
      <c r="VHG264" s="9"/>
      <c r="VHH264" s="9"/>
      <c r="VHI264" s="9"/>
      <c r="VHJ264" s="9"/>
      <c r="VHK264" s="9"/>
      <c r="VHL264" s="9"/>
      <c r="VHM264" s="9"/>
      <c r="VHN264" s="9"/>
      <c r="VHO264" s="9"/>
      <c r="VHP264" s="9"/>
      <c r="VHQ264" s="9"/>
      <c r="VHR264" s="9"/>
      <c r="VHS264" s="9"/>
      <c r="VHT264" s="9"/>
      <c r="VHU264" s="9"/>
      <c r="VHV264" s="9"/>
      <c r="VHW264" s="9"/>
      <c r="VHX264" s="9"/>
      <c r="VHY264" s="9"/>
      <c r="VHZ264" s="9"/>
      <c r="VIA264" s="9"/>
      <c r="VIB264" s="9"/>
      <c r="VIC264" s="9"/>
      <c r="VID264" s="9"/>
      <c r="VIE264" s="9"/>
      <c r="VIF264" s="9"/>
      <c r="VIG264" s="9"/>
      <c r="VIH264" s="9"/>
      <c r="VII264" s="9"/>
      <c r="VIJ264" s="9"/>
      <c r="VIK264" s="9"/>
      <c r="VIL264" s="9"/>
      <c r="VIM264" s="9"/>
      <c r="VIN264" s="9"/>
      <c r="VIO264" s="9"/>
      <c r="VIP264" s="9"/>
      <c r="VIQ264" s="9"/>
      <c r="VIR264" s="9"/>
      <c r="VIS264" s="9"/>
      <c r="VIT264" s="9"/>
      <c r="VIU264" s="9"/>
      <c r="VIV264" s="9"/>
      <c r="VIW264" s="9"/>
      <c r="VIX264" s="9"/>
      <c r="VIY264" s="9"/>
      <c r="VIZ264" s="9"/>
      <c r="VJA264" s="9"/>
      <c r="VJB264" s="9"/>
      <c r="VJC264" s="9"/>
      <c r="VJD264" s="9"/>
      <c r="VJE264" s="9"/>
      <c r="VJF264" s="9"/>
      <c r="VJG264" s="9"/>
      <c r="VJH264" s="9"/>
      <c r="VJI264" s="9"/>
      <c r="VJJ264" s="9"/>
      <c r="VJK264" s="9"/>
      <c r="VJL264" s="9"/>
      <c r="VJM264" s="9"/>
      <c r="VJN264" s="9"/>
      <c r="VJO264" s="9"/>
      <c r="VJP264" s="9"/>
      <c r="VJQ264" s="9"/>
      <c r="VJR264" s="9"/>
      <c r="VJS264" s="9"/>
      <c r="VJT264" s="9"/>
      <c r="VJU264" s="9"/>
      <c r="VJV264" s="9"/>
      <c r="VJW264" s="9"/>
      <c r="VJX264" s="9"/>
      <c r="VJY264" s="9"/>
      <c r="VJZ264" s="9"/>
      <c r="VKA264" s="9"/>
      <c r="VKB264" s="9"/>
      <c r="VKC264" s="9"/>
      <c r="VKD264" s="9"/>
      <c r="VKE264" s="9"/>
      <c r="VKF264" s="9"/>
      <c r="VKG264" s="9"/>
      <c r="VKH264" s="9"/>
      <c r="VKI264" s="9"/>
      <c r="VKJ264" s="9"/>
      <c r="VKK264" s="9"/>
      <c r="VKL264" s="9"/>
      <c r="VKM264" s="9"/>
      <c r="VKN264" s="9"/>
      <c r="VKO264" s="9"/>
      <c r="VKP264" s="9"/>
      <c r="VKQ264" s="9"/>
      <c r="VKR264" s="9"/>
      <c r="VKS264" s="9"/>
      <c r="VKT264" s="9"/>
      <c r="VKU264" s="9"/>
      <c r="VKV264" s="9"/>
      <c r="VKW264" s="9"/>
      <c r="VKX264" s="9"/>
      <c r="VKY264" s="9"/>
      <c r="VKZ264" s="9"/>
      <c r="VLA264" s="9"/>
      <c r="VLB264" s="9"/>
      <c r="VLC264" s="9"/>
      <c r="VLD264" s="9"/>
      <c r="VLE264" s="9"/>
      <c r="VLF264" s="9"/>
      <c r="VLG264" s="9"/>
      <c r="VLH264" s="9"/>
      <c r="VLI264" s="9"/>
      <c r="VLJ264" s="9"/>
      <c r="VLK264" s="9"/>
      <c r="VLL264" s="9"/>
      <c r="VLM264" s="9"/>
      <c r="VLN264" s="9"/>
      <c r="VLO264" s="9"/>
      <c r="VLP264" s="9"/>
      <c r="VLQ264" s="9"/>
      <c r="VLR264" s="9"/>
      <c r="VLS264" s="9"/>
      <c r="VLT264" s="9"/>
      <c r="VLU264" s="9"/>
      <c r="VLV264" s="9"/>
      <c r="VLW264" s="9"/>
      <c r="VLX264" s="9"/>
      <c r="VLY264" s="9"/>
      <c r="VLZ264" s="9"/>
      <c r="VMA264" s="9"/>
      <c r="VMB264" s="9"/>
      <c r="VMC264" s="9"/>
      <c r="VMD264" s="9"/>
      <c r="VME264" s="9"/>
      <c r="VMF264" s="9"/>
      <c r="VMG264" s="9"/>
      <c r="VMH264" s="9"/>
      <c r="VMI264" s="9"/>
      <c r="VMJ264" s="9"/>
      <c r="VMK264" s="9"/>
      <c r="VML264" s="9"/>
      <c r="VMM264" s="9"/>
      <c r="VMN264" s="9"/>
      <c r="VMO264" s="9"/>
      <c r="VMP264" s="9"/>
      <c r="VMQ264" s="9"/>
      <c r="VMR264" s="9"/>
      <c r="VMS264" s="9"/>
      <c r="VMT264" s="9"/>
      <c r="VMU264" s="9"/>
      <c r="VMV264" s="9"/>
      <c r="VMW264" s="9"/>
      <c r="VMX264" s="9"/>
      <c r="VMY264" s="9"/>
      <c r="VMZ264" s="9"/>
      <c r="VNA264" s="9"/>
      <c r="VNB264" s="9"/>
      <c r="VNC264" s="9"/>
      <c r="VND264" s="9"/>
      <c r="VNE264" s="9"/>
      <c r="VNF264" s="9"/>
      <c r="VNG264" s="9"/>
      <c r="VNH264" s="9"/>
      <c r="VNI264" s="9"/>
      <c r="VNJ264" s="9"/>
      <c r="VNK264" s="9"/>
      <c r="VNL264" s="9"/>
      <c r="VNM264" s="9"/>
      <c r="VNN264" s="9"/>
      <c r="VNO264" s="9"/>
      <c r="VNP264" s="9"/>
      <c r="VNQ264" s="9"/>
      <c r="VNR264" s="9"/>
      <c r="VNS264" s="9"/>
      <c r="VNT264" s="9"/>
      <c r="VNU264" s="9"/>
      <c r="VNV264" s="9"/>
      <c r="VNW264" s="9"/>
      <c r="VNX264" s="9"/>
      <c r="VNY264" s="9"/>
      <c r="VNZ264" s="9"/>
      <c r="VOA264" s="9"/>
      <c r="VOB264" s="9"/>
      <c r="VOC264" s="9"/>
      <c r="VOD264" s="9"/>
      <c r="VOE264" s="9"/>
      <c r="VOF264" s="9"/>
      <c r="VOG264" s="9"/>
      <c r="VOH264" s="9"/>
      <c r="VOI264" s="9"/>
      <c r="VOJ264" s="9"/>
      <c r="VOK264" s="9"/>
      <c r="VOL264" s="9"/>
      <c r="VOM264" s="9"/>
      <c r="VON264" s="9"/>
      <c r="VOO264" s="9"/>
      <c r="VOP264" s="9"/>
      <c r="VOQ264" s="9"/>
      <c r="VOR264" s="9"/>
      <c r="VOS264" s="9"/>
      <c r="VOT264" s="9"/>
      <c r="VOU264" s="9"/>
      <c r="VOV264" s="9"/>
      <c r="VOW264" s="9"/>
      <c r="VOX264" s="9"/>
      <c r="VOY264" s="9"/>
      <c r="VOZ264" s="9"/>
      <c r="VPA264" s="9"/>
      <c r="VPB264" s="9"/>
      <c r="VPC264" s="9"/>
      <c r="VPD264" s="9"/>
      <c r="VPE264" s="9"/>
      <c r="VPF264" s="9"/>
      <c r="VPG264" s="9"/>
      <c r="VPH264" s="9"/>
      <c r="VPI264" s="9"/>
      <c r="VPJ264" s="9"/>
      <c r="VPK264" s="9"/>
      <c r="VPL264" s="9"/>
      <c r="VPM264" s="9"/>
      <c r="VPN264" s="9"/>
      <c r="VPO264" s="9"/>
      <c r="VPP264" s="9"/>
      <c r="VPQ264" s="9"/>
      <c r="VPR264" s="9"/>
      <c r="VPS264" s="9"/>
      <c r="VPT264" s="9"/>
      <c r="VPU264" s="9"/>
      <c r="VPV264" s="9"/>
      <c r="VPW264" s="9"/>
      <c r="VPX264" s="9"/>
      <c r="VPY264" s="9"/>
      <c r="VPZ264" s="9"/>
      <c r="VQA264" s="9"/>
      <c r="VQB264" s="9"/>
      <c r="VQC264" s="9"/>
      <c r="VQD264" s="9"/>
      <c r="VQE264" s="9"/>
      <c r="VQF264" s="9"/>
      <c r="VQG264" s="9"/>
      <c r="VQH264" s="9"/>
      <c r="VQI264" s="9"/>
      <c r="VQJ264" s="9"/>
      <c r="VQK264" s="9"/>
      <c r="VQL264" s="9"/>
      <c r="VQM264" s="9"/>
      <c r="VQN264" s="9"/>
      <c r="VQO264" s="9"/>
      <c r="VQP264" s="9"/>
      <c r="VQQ264" s="9"/>
      <c r="VQR264" s="9"/>
      <c r="VQS264" s="9"/>
      <c r="VQT264" s="9"/>
      <c r="VQU264" s="9"/>
      <c r="VQV264" s="9"/>
      <c r="VQW264" s="9"/>
      <c r="VQX264" s="9"/>
      <c r="VQY264" s="9"/>
      <c r="VQZ264" s="9"/>
      <c r="VRA264" s="9"/>
      <c r="VRB264" s="9"/>
      <c r="VRC264" s="9"/>
      <c r="VRD264" s="9"/>
      <c r="VRE264" s="9"/>
      <c r="VRF264" s="9"/>
      <c r="VRG264" s="9"/>
      <c r="VRH264" s="9"/>
      <c r="VRI264" s="9"/>
      <c r="VRJ264" s="9"/>
      <c r="VRK264" s="9"/>
      <c r="VRL264" s="9"/>
      <c r="VRM264" s="9"/>
      <c r="VRN264" s="9"/>
      <c r="VRO264" s="9"/>
      <c r="VRP264" s="9"/>
      <c r="VRQ264" s="9"/>
      <c r="VRR264" s="9"/>
      <c r="VRS264" s="9"/>
      <c r="VRT264" s="9"/>
      <c r="VRU264" s="9"/>
      <c r="VRV264" s="9"/>
      <c r="VRW264" s="9"/>
      <c r="VRX264" s="9"/>
      <c r="VRY264" s="9"/>
      <c r="VRZ264" s="9"/>
      <c r="VSA264" s="9"/>
      <c r="VSB264" s="9"/>
      <c r="VSC264" s="9"/>
      <c r="VSD264" s="9"/>
      <c r="VSE264" s="9"/>
      <c r="VSF264" s="9"/>
      <c r="VSG264" s="9"/>
      <c r="VSH264" s="9"/>
      <c r="VSI264" s="9"/>
      <c r="VSJ264" s="9"/>
      <c r="VSK264" s="9"/>
      <c r="VSL264" s="9"/>
      <c r="VSM264" s="9"/>
      <c r="VSN264" s="9"/>
      <c r="VSO264" s="9"/>
      <c r="VSP264" s="9"/>
      <c r="VSQ264" s="9"/>
      <c r="VSR264" s="9"/>
      <c r="VSS264" s="9"/>
      <c r="VST264" s="9"/>
      <c r="VSU264" s="9"/>
      <c r="VSV264" s="9"/>
      <c r="VSW264" s="9"/>
      <c r="VSX264" s="9"/>
      <c r="VSY264" s="9"/>
      <c r="VSZ264" s="9"/>
      <c r="VTA264" s="9"/>
      <c r="VTB264" s="9"/>
      <c r="VTC264" s="9"/>
      <c r="VTD264" s="9"/>
      <c r="VTE264" s="9"/>
      <c r="VTF264" s="9"/>
      <c r="VTG264" s="9"/>
      <c r="VTH264" s="9"/>
      <c r="VTI264" s="9"/>
      <c r="VTJ264" s="9"/>
      <c r="VTK264" s="9"/>
      <c r="VTL264" s="9"/>
      <c r="VTM264" s="9"/>
      <c r="VTN264" s="9"/>
      <c r="VTO264" s="9"/>
      <c r="VTP264" s="9"/>
      <c r="VTQ264" s="9"/>
      <c r="VTR264" s="9"/>
      <c r="VTS264" s="9"/>
      <c r="VTT264" s="9"/>
      <c r="VTU264" s="9"/>
      <c r="VTV264" s="9"/>
      <c r="VTW264" s="9"/>
      <c r="VTX264" s="9"/>
      <c r="VTY264" s="9"/>
      <c r="VTZ264" s="9"/>
      <c r="VUA264" s="9"/>
      <c r="VUB264" s="9"/>
      <c r="VUC264" s="9"/>
      <c r="VUD264" s="9"/>
      <c r="VUE264" s="9"/>
      <c r="VUF264" s="9"/>
      <c r="VUG264" s="9"/>
      <c r="VUH264" s="9"/>
      <c r="VUI264" s="9"/>
      <c r="VUJ264" s="9"/>
      <c r="VUK264" s="9"/>
      <c r="VUL264" s="9"/>
      <c r="VUM264" s="9"/>
      <c r="VUN264" s="9"/>
      <c r="VUO264" s="9"/>
      <c r="VUP264" s="9"/>
      <c r="VUQ264" s="9"/>
      <c r="VUR264" s="9"/>
      <c r="VUS264" s="9"/>
      <c r="VUT264" s="9"/>
      <c r="VUU264" s="9"/>
      <c r="VUV264" s="9"/>
      <c r="VUW264" s="9"/>
      <c r="VUX264" s="9"/>
      <c r="VUY264" s="9"/>
      <c r="VUZ264" s="9"/>
      <c r="VVA264" s="9"/>
      <c r="VVB264" s="9"/>
      <c r="VVC264" s="9"/>
      <c r="VVD264" s="9"/>
      <c r="VVE264" s="9"/>
      <c r="VVF264" s="9"/>
      <c r="VVG264" s="9"/>
      <c r="VVH264" s="9"/>
      <c r="VVI264" s="9"/>
      <c r="VVJ264" s="9"/>
      <c r="VVK264" s="9"/>
      <c r="VVL264" s="9"/>
      <c r="VVM264" s="9"/>
      <c r="VVN264" s="9"/>
      <c r="VVO264" s="9"/>
      <c r="VVP264" s="9"/>
      <c r="VVQ264" s="9"/>
      <c r="VVR264" s="9"/>
      <c r="VVS264" s="9"/>
      <c r="VVT264" s="9"/>
      <c r="VVU264" s="9"/>
      <c r="VVV264" s="9"/>
      <c r="VVW264" s="9"/>
      <c r="VVX264" s="9"/>
      <c r="VVY264" s="9"/>
      <c r="VVZ264" s="9"/>
      <c r="VWA264" s="9"/>
      <c r="VWB264" s="9"/>
      <c r="VWC264" s="9"/>
      <c r="VWD264" s="9"/>
      <c r="VWE264" s="9"/>
      <c r="VWF264" s="9"/>
      <c r="VWG264" s="9"/>
      <c r="VWH264" s="9"/>
      <c r="VWI264" s="9"/>
      <c r="VWJ264" s="9"/>
      <c r="VWK264" s="9"/>
      <c r="VWL264" s="9"/>
      <c r="VWM264" s="9"/>
      <c r="VWN264" s="9"/>
      <c r="VWO264" s="9"/>
      <c r="VWP264" s="9"/>
      <c r="VWQ264" s="9"/>
      <c r="VWR264" s="9"/>
      <c r="VWS264" s="9"/>
      <c r="VWT264" s="9"/>
      <c r="VWU264" s="9"/>
      <c r="VWV264" s="9"/>
      <c r="VWW264" s="9"/>
      <c r="VWX264" s="9"/>
      <c r="VWY264" s="9"/>
      <c r="VWZ264" s="9"/>
      <c r="VXA264" s="9"/>
      <c r="VXB264" s="9"/>
      <c r="VXC264" s="9"/>
      <c r="VXD264" s="9"/>
      <c r="VXE264" s="9"/>
      <c r="VXF264" s="9"/>
      <c r="VXG264" s="9"/>
      <c r="VXH264" s="9"/>
      <c r="VXI264" s="9"/>
      <c r="VXJ264" s="9"/>
      <c r="VXK264" s="9"/>
      <c r="VXL264" s="9"/>
      <c r="VXM264" s="9"/>
      <c r="VXN264" s="9"/>
      <c r="VXO264" s="9"/>
      <c r="VXP264" s="9"/>
      <c r="VXQ264" s="9"/>
      <c r="VXR264" s="9"/>
      <c r="VXS264" s="9"/>
      <c r="VXT264" s="9"/>
      <c r="VXU264" s="9"/>
      <c r="VXV264" s="9"/>
      <c r="VXW264" s="9"/>
      <c r="VXX264" s="9"/>
      <c r="VXY264" s="9"/>
      <c r="VXZ264" s="9"/>
      <c r="VYA264" s="9"/>
      <c r="VYB264" s="9"/>
      <c r="VYC264" s="9"/>
      <c r="VYD264" s="9"/>
      <c r="VYE264" s="9"/>
      <c r="VYF264" s="9"/>
      <c r="VYG264" s="9"/>
      <c r="VYH264" s="9"/>
      <c r="VYI264" s="9"/>
      <c r="VYJ264" s="9"/>
      <c r="VYK264" s="9"/>
      <c r="VYL264" s="9"/>
      <c r="VYM264" s="9"/>
      <c r="VYN264" s="9"/>
      <c r="VYO264" s="9"/>
      <c r="VYP264" s="9"/>
      <c r="VYQ264" s="9"/>
      <c r="VYR264" s="9"/>
      <c r="VYS264" s="9"/>
      <c r="VYT264" s="9"/>
      <c r="VYU264" s="9"/>
      <c r="VYV264" s="9"/>
      <c r="VYW264" s="9"/>
      <c r="VYX264" s="9"/>
      <c r="VYY264" s="9"/>
      <c r="VYZ264" s="9"/>
      <c r="VZA264" s="9"/>
      <c r="VZB264" s="9"/>
      <c r="VZC264" s="9"/>
      <c r="VZD264" s="9"/>
      <c r="VZE264" s="9"/>
      <c r="VZF264" s="9"/>
      <c r="VZG264" s="9"/>
      <c r="VZH264" s="9"/>
      <c r="VZI264" s="9"/>
      <c r="VZJ264" s="9"/>
      <c r="VZK264" s="9"/>
      <c r="VZL264" s="9"/>
      <c r="VZM264" s="9"/>
      <c r="VZN264" s="9"/>
      <c r="VZO264" s="9"/>
      <c r="VZP264" s="9"/>
      <c r="VZQ264" s="9"/>
      <c r="VZR264" s="9"/>
      <c r="VZS264" s="9"/>
      <c r="VZT264" s="9"/>
      <c r="VZU264" s="9"/>
      <c r="VZV264" s="9"/>
      <c r="VZW264" s="9"/>
      <c r="VZX264" s="9"/>
      <c r="VZY264" s="9"/>
      <c r="VZZ264" s="9"/>
      <c r="WAA264" s="9"/>
      <c r="WAB264" s="9"/>
      <c r="WAC264" s="9"/>
      <c r="WAD264" s="9"/>
      <c r="WAE264" s="9"/>
      <c r="WAF264" s="9"/>
      <c r="WAG264" s="9"/>
      <c r="WAH264" s="9"/>
      <c r="WAI264" s="9"/>
      <c r="WAJ264" s="9"/>
      <c r="WAK264" s="9"/>
      <c r="WAL264" s="9"/>
      <c r="WAM264" s="9"/>
      <c r="WAN264" s="9"/>
      <c r="WAO264" s="9"/>
      <c r="WAP264" s="9"/>
      <c r="WAQ264" s="9"/>
      <c r="WAR264" s="9"/>
      <c r="WAS264" s="9"/>
      <c r="WAT264" s="9"/>
      <c r="WAU264" s="9"/>
      <c r="WAV264" s="9"/>
      <c r="WAW264" s="9"/>
      <c r="WAX264" s="9"/>
      <c r="WAY264" s="9"/>
      <c r="WAZ264" s="9"/>
      <c r="WBA264" s="9"/>
      <c r="WBB264" s="9"/>
      <c r="WBC264" s="9"/>
      <c r="WBD264" s="9"/>
      <c r="WBE264" s="9"/>
      <c r="WBF264" s="9"/>
      <c r="WBG264" s="9"/>
      <c r="WBH264" s="9"/>
      <c r="WBI264" s="9"/>
      <c r="WBJ264" s="9"/>
      <c r="WBK264" s="9"/>
      <c r="WBL264" s="9"/>
      <c r="WBM264" s="9"/>
      <c r="WBN264" s="9"/>
      <c r="WBO264" s="9"/>
      <c r="WBP264" s="9"/>
      <c r="WBQ264" s="9"/>
      <c r="WBR264" s="9"/>
      <c r="WBS264" s="9"/>
      <c r="WBT264" s="9"/>
      <c r="WBU264" s="9"/>
      <c r="WBV264" s="9"/>
      <c r="WBW264" s="9"/>
      <c r="WBX264" s="9"/>
      <c r="WBY264" s="9"/>
      <c r="WBZ264" s="9"/>
      <c r="WCA264" s="9"/>
      <c r="WCB264" s="9"/>
      <c r="WCC264" s="9"/>
      <c r="WCD264" s="9"/>
      <c r="WCE264" s="9"/>
      <c r="WCF264" s="9"/>
      <c r="WCG264" s="9"/>
      <c r="WCH264" s="9"/>
      <c r="WCI264" s="9"/>
      <c r="WCJ264" s="9"/>
      <c r="WCK264" s="9"/>
      <c r="WCL264" s="9"/>
      <c r="WCM264" s="9"/>
      <c r="WCN264" s="9"/>
      <c r="WCO264" s="9"/>
      <c r="WCP264" s="9"/>
      <c r="WCQ264" s="9"/>
      <c r="WCR264" s="9"/>
      <c r="WCS264" s="9"/>
      <c r="WCT264" s="9"/>
      <c r="WCU264" s="9"/>
      <c r="WCV264" s="9"/>
      <c r="WCW264" s="9"/>
      <c r="WCX264" s="9"/>
      <c r="WCY264" s="9"/>
      <c r="WCZ264" s="9"/>
      <c r="WDA264" s="9"/>
      <c r="WDB264" s="9"/>
      <c r="WDC264" s="9"/>
      <c r="WDD264" s="9"/>
      <c r="WDE264" s="9"/>
      <c r="WDF264" s="9"/>
      <c r="WDG264" s="9"/>
      <c r="WDH264" s="9"/>
      <c r="WDI264" s="9"/>
      <c r="WDJ264" s="9"/>
      <c r="WDK264" s="9"/>
      <c r="WDL264" s="9"/>
      <c r="WDM264" s="9"/>
      <c r="WDN264" s="9"/>
      <c r="WDO264" s="9"/>
      <c r="WDP264" s="9"/>
      <c r="WDQ264" s="9"/>
      <c r="WDR264" s="9"/>
      <c r="WDS264" s="9"/>
      <c r="WDT264" s="9"/>
      <c r="WDU264" s="9"/>
      <c r="WDV264" s="9"/>
      <c r="WDW264" s="9"/>
      <c r="WDX264" s="9"/>
      <c r="WDY264" s="9"/>
      <c r="WDZ264" s="9"/>
      <c r="WEA264" s="9"/>
      <c r="WEB264" s="9"/>
      <c r="WEC264" s="9"/>
      <c r="WED264" s="9"/>
      <c r="WEE264" s="9"/>
      <c r="WEF264" s="9"/>
      <c r="WEG264" s="9"/>
      <c r="WEH264" s="9"/>
      <c r="WEI264" s="9"/>
      <c r="WEJ264" s="9"/>
      <c r="WEK264" s="9"/>
      <c r="WEL264" s="9"/>
      <c r="WEM264" s="9"/>
      <c r="WEN264" s="9"/>
      <c r="WEO264" s="9"/>
      <c r="WEP264" s="9"/>
      <c r="WEQ264" s="9"/>
      <c r="WER264" s="9"/>
      <c r="WES264" s="9"/>
      <c r="WET264" s="9"/>
      <c r="WEU264" s="9"/>
      <c r="WEV264" s="9"/>
      <c r="WEW264" s="9"/>
      <c r="WEX264" s="9"/>
      <c r="WEY264" s="9"/>
      <c r="WEZ264" s="9"/>
      <c r="WFA264" s="9"/>
      <c r="WFB264" s="9"/>
      <c r="WFC264" s="9"/>
      <c r="WFD264" s="9"/>
      <c r="WFE264" s="9"/>
      <c r="WFF264" s="9"/>
      <c r="WFG264" s="9"/>
      <c r="WFH264" s="9"/>
      <c r="WFI264" s="9"/>
      <c r="WFJ264" s="9"/>
      <c r="WFK264" s="9"/>
      <c r="WFL264" s="9"/>
      <c r="WFM264" s="9"/>
      <c r="WFN264" s="9"/>
      <c r="WFO264" s="9"/>
      <c r="WFP264" s="9"/>
      <c r="WFQ264" s="9"/>
      <c r="WFR264" s="9"/>
      <c r="WFS264" s="9"/>
      <c r="WFT264" s="9"/>
      <c r="WFU264" s="9"/>
      <c r="WFV264" s="9"/>
      <c r="WFW264" s="9"/>
      <c r="WFX264" s="9"/>
      <c r="WFY264" s="9"/>
      <c r="WFZ264" s="9"/>
      <c r="WGA264" s="9"/>
      <c r="WGB264" s="9"/>
      <c r="WGC264" s="9"/>
      <c r="WGD264" s="9"/>
      <c r="WGE264" s="9"/>
      <c r="WGF264" s="9"/>
      <c r="WGG264" s="9"/>
      <c r="WGH264" s="9"/>
      <c r="WGI264" s="9"/>
      <c r="WGJ264" s="9"/>
      <c r="WGK264" s="9"/>
      <c r="WGL264" s="9"/>
      <c r="WGM264" s="9"/>
      <c r="WGN264" s="9"/>
      <c r="WGO264" s="9"/>
      <c r="WGP264" s="9"/>
      <c r="WGQ264" s="9"/>
      <c r="WGR264" s="9"/>
      <c r="WGS264" s="9"/>
      <c r="WGT264" s="9"/>
      <c r="WGU264" s="9"/>
      <c r="WGV264" s="9"/>
      <c r="WGW264" s="9"/>
      <c r="WGX264" s="9"/>
      <c r="WGY264" s="9"/>
      <c r="WGZ264" s="9"/>
      <c r="WHA264" s="9"/>
      <c r="WHB264" s="9"/>
      <c r="WHC264" s="9"/>
      <c r="WHD264" s="9"/>
      <c r="WHE264" s="9"/>
      <c r="WHF264" s="9"/>
      <c r="WHG264" s="9"/>
      <c r="WHH264" s="9"/>
      <c r="WHI264" s="9"/>
      <c r="WHJ264" s="9"/>
      <c r="WHK264" s="9"/>
      <c r="WHL264" s="9"/>
      <c r="WHM264" s="9"/>
      <c r="WHN264" s="9"/>
      <c r="WHO264" s="9"/>
      <c r="WHP264" s="9"/>
      <c r="WHQ264" s="9"/>
      <c r="WHR264" s="9"/>
      <c r="WHS264" s="9"/>
      <c r="WHT264" s="9"/>
      <c r="WHU264" s="9"/>
      <c r="WHV264" s="9"/>
      <c r="WHW264" s="9"/>
      <c r="WHX264" s="9"/>
      <c r="WHY264" s="9"/>
      <c r="WHZ264" s="9"/>
      <c r="WIA264" s="9"/>
      <c r="WIB264" s="9"/>
      <c r="WIC264" s="9"/>
      <c r="WID264" s="9"/>
      <c r="WIE264" s="9"/>
      <c r="WIF264" s="9"/>
      <c r="WIG264" s="9"/>
      <c r="WIH264" s="9"/>
      <c r="WII264" s="9"/>
      <c r="WIJ264" s="9"/>
      <c r="WIK264" s="9"/>
      <c r="WIL264" s="9"/>
      <c r="WIM264" s="9"/>
      <c r="WIN264" s="9"/>
      <c r="WIO264" s="9"/>
      <c r="WIP264" s="9"/>
      <c r="WIQ264" s="9"/>
      <c r="WIR264" s="9"/>
      <c r="WIS264" s="9"/>
      <c r="WIT264" s="9"/>
      <c r="WIU264" s="9"/>
      <c r="WIV264" s="9"/>
      <c r="WIW264" s="9"/>
      <c r="WIX264" s="9"/>
      <c r="WIY264" s="9"/>
      <c r="WIZ264" s="9"/>
      <c r="WJA264" s="9"/>
      <c r="WJB264" s="9"/>
      <c r="WJC264" s="9"/>
      <c r="WJD264" s="9"/>
      <c r="WJE264" s="9"/>
      <c r="WJF264" s="9"/>
      <c r="WJG264" s="9"/>
      <c r="WJH264" s="9"/>
      <c r="WJI264" s="9"/>
      <c r="WJJ264" s="9"/>
      <c r="WJK264" s="9"/>
      <c r="WJL264" s="9"/>
      <c r="WJM264" s="9"/>
      <c r="WJN264" s="9"/>
      <c r="WJO264" s="9"/>
      <c r="WJP264" s="9"/>
      <c r="WJQ264" s="9"/>
      <c r="WJR264" s="9"/>
      <c r="WJS264" s="9"/>
      <c r="WJT264" s="9"/>
      <c r="WJU264" s="9"/>
      <c r="WJV264" s="9"/>
      <c r="WJW264" s="9"/>
      <c r="WJX264" s="9"/>
      <c r="WJY264" s="9"/>
      <c r="WJZ264" s="9"/>
      <c r="WKA264" s="9"/>
      <c r="WKB264" s="9"/>
      <c r="WKC264" s="9"/>
      <c r="WKD264" s="9"/>
      <c r="WKE264" s="9"/>
      <c r="WKF264" s="9"/>
      <c r="WKG264" s="9"/>
      <c r="WKH264" s="9"/>
      <c r="WKI264" s="9"/>
      <c r="WKJ264" s="9"/>
      <c r="WKK264" s="9"/>
      <c r="WKL264" s="9"/>
      <c r="WKM264" s="9"/>
      <c r="WKN264" s="9"/>
      <c r="WKO264" s="9"/>
      <c r="WKP264" s="9"/>
      <c r="WKQ264" s="9"/>
      <c r="WKR264" s="9"/>
      <c r="WKS264" s="9"/>
      <c r="WKT264" s="9"/>
      <c r="WKU264" s="9"/>
      <c r="WKV264" s="9"/>
      <c r="WKW264" s="9"/>
      <c r="WKX264" s="9"/>
      <c r="WKY264" s="9"/>
      <c r="WKZ264" s="9"/>
      <c r="WLA264" s="9"/>
      <c r="WLB264" s="9"/>
      <c r="WLC264" s="9"/>
      <c r="WLD264" s="9"/>
      <c r="WLE264" s="9"/>
      <c r="WLF264" s="9"/>
      <c r="WLG264" s="9"/>
      <c r="WLH264" s="9"/>
      <c r="WLI264" s="9"/>
      <c r="WLJ264" s="9"/>
      <c r="WLK264" s="9"/>
      <c r="WLL264" s="9"/>
      <c r="WLM264" s="9"/>
      <c r="WLN264" s="9"/>
      <c r="WLO264" s="9"/>
      <c r="WLP264" s="9"/>
      <c r="WLQ264" s="9"/>
      <c r="WLR264" s="9"/>
      <c r="WLS264" s="9"/>
      <c r="WLT264" s="9"/>
      <c r="WLU264" s="9"/>
      <c r="WLV264" s="9"/>
      <c r="WLW264" s="9"/>
      <c r="WLX264" s="9"/>
      <c r="WLY264" s="9"/>
      <c r="WLZ264" s="9"/>
      <c r="WMA264" s="9"/>
      <c r="WMB264" s="9"/>
      <c r="WMC264" s="9"/>
      <c r="WMD264" s="9"/>
      <c r="WME264" s="9"/>
      <c r="WMF264" s="9"/>
      <c r="WMG264" s="9"/>
      <c r="WMH264" s="9"/>
      <c r="WMI264" s="9"/>
      <c r="WMJ264" s="9"/>
      <c r="WMK264" s="9"/>
      <c r="WML264" s="9"/>
      <c r="WMM264" s="9"/>
      <c r="WMN264" s="9"/>
      <c r="WMO264" s="9"/>
      <c r="WMP264" s="9"/>
      <c r="WMQ264" s="9"/>
      <c r="WMR264" s="9"/>
      <c r="WMS264" s="9"/>
      <c r="WMT264" s="9"/>
      <c r="WMU264" s="9"/>
      <c r="WMV264" s="9"/>
      <c r="WMW264" s="9"/>
      <c r="WMX264" s="9"/>
      <c r="WMY264" s="9"/>
      <c r="WMZ264" s="9"/>
      <c r="WNA264" s="9"/>
      <c r="WNB264" s="9"/>
      <c r="WNC264" s="9"/>
      <c r="WND264" s="9"/>
      <c r="WNE264" s="9"/>
      <c r="WNF264" s="9"/>
      <c r="WNG264" s="9"/>
      <c r="WNH264" s="9"/>
      <c r="WNI264" s="9"/>
      <c r="WNJ264" s="9"/>
      <c r="WNK264" s="9"/>
      <c r="WNL264" s="9"/>
      <c r="WNM264" s="9"/>
      <c r="WNN264" s="9"/>
      <c r="WNO264" s="9"/>
      <c r="WNP264" s="9"/>
      <c r="WNQ264" s="9"/>
      <c r="WNR264" s="9"/>
      <c r="WNS264" s="9"/>
      <c r="WNT264" s="9"/>
      <c r="WNU264" s="9"/>
      <c r="WNV264" s="9"/>
      <c r="WNW264" s="9"/>
      <c r="WNX264" s="9"/>
      <c r="WNY264" s="9"/>
      <c r="WNZ264" s="9"/>
      <c r="WOA264" s="9"/>
      <c r="WOB264" s="9"/>
      <c r="WOC264" s="9"/>
      <c r="WOD264" s="9"/>
      <c r="WOE264" s="9"/>
      <c r="WOF264" s="9"/>
      <c r="WOG264" s="9"/>
      <c r="WOH264" s="9"/>
      <c r="WOI264" s="9"/>
      <c r="WOJ264" s="9"/>
      <c r="WOK264" s="9"/>
      <c r="WOL264" s="9"/>
      <c r="WOM264" s="9"/>
      <c r="WON264" s="9"/>
      <c r="WOO264" s="9"/>
      <c r="WOP264" s="9"/>
      <c r="WOQ264" s="9"/>
      <c r="WOR264" s="9"/>
      <c r="WOS264" s="9"/>
      <c r="WOT264" s="9"/>
      <c r="WOU264" s="9"/>
      <c r="WOV264" s="9"/>
      <c r="WOW264" s="9"/>
      <c r="WOX264" s="9"/>
      <c r="WOY264" s="9"/>
      <c r="WOZ264" s="9"/>
      <c r="WPA264" s="9"/>
      <c r="WPB264" s="9"/>
      <c r="WPC264" s="9"/>
      <c r="WPD264" s="9"/>
      <c r="WPE264" s="9"/>
      <c r="WPF264" s="9"/>
      <c r="WPG264" s="9"/>
      <c r="WPH264" s="9"/>
      <c r="WPI264" s="9"/>
      <c r="WPJ264" s="9"/>
      <c r="WPK264" s="9"/>
      <c r="WPL264" s="9"/>
      <c r="WPM264" s="9"/>
      <c r="WPN264" s="9"/>
      <c r="WPO264" s="9"/>
      <c r="WPP264" s="9"/>
      <c r="WPQ264" s="9"/>
      <c r="WPR264" s="9"/>
      <c r="WPS264" s="9"/>
      <c r="WPT264" s="9"/>
      <c r="WPU264" s="9"/>
      <c r="WPV264" s="9"/>
      <c r="WPW264" s="9"/>
      <c r="WPX264" s="9"/>
      <c r="WPY264" s="9"/>
      <c r="WPZ264" s="9"/>
      <c r="WQA264" s="9"/>
      <c r="WQB264" s="9"/>
      <c r="WQC264" s="9"/>
      <c r="WQD264" s="9"/>
      <c r="WQE264" s="9"/>
      <c r="WQF264" s="9"/>
      <c r="WQG264" s="9"/>
      <c r="WQH264" s="9"/>
      <c r="WQI264" s="9"/>
      <c r="WQJ264" s="9"/>
      <c r="WQK264" s="9"/>
      <c r="WQL264" s="9"/>
      <c r="WQM264" s="9"/>
      <c r="WQN264" s="9"/>
      <c r="WQO264" s="9"/>
      <c r="WQP264" s="9"/>
      <c r="WQQ264" s="9"/>
      <c r="WQR264" s="9"/>
      <c r="WQS264" s="9"/>
      <c r="WQT264" s="9"/>
      <c r="WQU264" s="9"/>
      <c r="WQV264" s="9"/>
      <c r="WQW264" s="9"/>
      <c r="WQX264" s="9"/>
      <c r="WQY264" s="9"/>
      <c r="WQZ264" s="9"/>
      <c r="WRA264" s="9"/>
      <c r="WRB264" s="9"/>
      <c r="WRC264" s="9"/>
      <c r="WRD264" s="9"/>
      <c r="WRE264" s="9"/>
      <c r="WRF264" s="9"/>
      <c r="WRG264" s="9"/>
      <c r="WRH264" s="9"/>
      <c r="WRI264" s="9"/>
      <c r="WRJ264" s="9"/>
      <c r="WRK264" s="9"/>
      <c r="WRL264" s="9"/>
      <c r="WRM264" s="9"/>
      <c r="WRN264" s="9"/>
      <c r="WRO264" s="9"/>
      <c r="WRP264" s="9"/>
      <c r="WRQ264" s="9"/>
      <c r="WRR264" s="9"/>
      <c r="WRS264" s="9"/>
      <c r="WRT264" s="9"/>
      <c r="WRU264" s="9"/>
      <c r="WRV264" s="9"/>
      <c r="WRW264" s="9"/>
      <c r="WRX264" s="9"/>
      <c r="WRY264" s="9"/>
      <c r="WRZ264" s="9"/>
      <c r="WSA264" s="9"/>
      <c r="WSB264" s="9"/>
      <c r="WSC264" s="9"/>
      <c r="WSD264" s="9"/>
      <c r="WSE264" s="9"/>
      <c r="WSF264" s="9"/>
      <c r="WSG264" s="9"/>
      <c r="WSH264" s="9"/>
      <c r="WSI264" s="9"/>
      <c r="WSJ264" s="9"/>
      <c r="WSK264" s="9"/>
      <c r="WSL264" s="9"/>
      <c r="WSM264" s="9"/>
      <c r="WSN264" s="9"/>
      <c r="WSO264" s="9"/>
      <c r="WSP264" s="9"/>
      <c r="WSQ264" s="9"/>
      <c r="WSR264" s="9"/>
      <c r="WSS264" s="9"/>
      <c r="WST264" s="9"/>
      <c r="WSU264" s="9"/>
      <c r="WSV264" s="9"/>
      <c r="WSW264" s="9"/>
      <c r="WSX264" s="9"/>
      <c r="WSY264" s="9"/>
      <c r="WSZ264" s="9"/>
      <c r="WTA264" s="9"/>
      <c r="WTB264" s="9"/>
      <c r="WTC264" s="9"/>
      <c r="WTD264" s="9"/>
      <c r="WTE264" s="9"/>
      <c r="WTF264" s="9"/>
      <c r="WTG264" s="9"/>
      <c r="WTH264" s="9"/>
      <c r="WTI264" s="9"/>
      <c r="WTJ264" s="9"/>
      <c r="WTK264" s="9"/>
      <c r="WTL264" s="9"/>
      <c r="WTM264" s="9"/>
      <c r="WTN264" s="9"/>
      <c r="WTO264" s="9"/>
      <c r="WTP264" s="9"/>
      <c r="WTQ264" s="9"/>
      <c r="WTR264" s="9"/>
      <c r="WTS264" s="9"/>
      <c r="WTT264" s="9"/>
      <c r="WTU264" s="9"/>
      <c r="WTV264" s="9"/>
      <c r="WTW264" s="9"/>
      <c r="WTX264" s="9"/>
      <c r="WTY264" s="9"/>
      <c r="WTZ264" s="9"/>
      <c r="WUA264" s="9"/>
      <c r="WUB264" s="9"/>
      <c r="WUC264" s="9"/>
      <c r="WUD264" s="9"/>
      <c r="WUE264" s="9"/>
      <c r="WUF264" s="9"/>
      <c r="WUG264" s="9"/>
      <c r="WUH264" s="9"/>
      <c r="WUI264" s="9"/>
      <c r="WUJ264" s="9"/>
      <c r="WUK264" s="9"/>
      <c r="WUL264" s="9"/>
      <c r="WUM264" s="9"/>
      <c r="WUN264" s="9"/>
      <c r="WUO264" s="9"/>
      <c r="WUP264" s="9"/>
      <c r="WUQ264" s="9"/>
      <c r="WUR264" s="9"/>
      <c r="WUS264" s="9"/>
      <c r="WUT264" s="9"/>
      <c r="WUU264" s="9"/>
      <c r="WUV264" s="9"/>
      <c r="WUW264" s="9"/>
      <c r="WUX264" s="9"/>
      <c r="WUY264" s="9"/>
      <c r="WUZ264" s="9"/>
      <c r="WVA264" s="9"/>
      <c r="WVB264" s="9"/>
      <c r="WVC264" s="9"/>
      <c r="WVD264" s="9"/>
      <c r="WVE264" s="9"/>
      <c r="WVF264" s="9"/>
      <c r="WVG264" s="9"/>
      <c r="WVH264" s="9"/>
      <c r="WVI264" s="9"/>
      <c r="WVJ264" s="9"/>
      <c r="WVK264" s="9"/>
      <c r="WVL264" s="9"/>
      <c r="WVM264" s="9"/>
      <c r="WVN264" s="9"/>
      <c r="WVO264" s="9"/>
      <c r="WVP264" s="9"/>
      <c r="WVQ264" s="9"/>
      <c r="WVR264" s="9"/>
      <c r="WVS264" s="9"/>
      <c r="WVT264" s="9"/>
      <c r="WVU264" s="9"/>
      <c r="WVV264" s="9"/>
      <c r="WVW264" s="9"/>
      <c r="WVX264" s="9"/>
      <c r="WVY264" s="9"/>
      <c r="WVZ264" s="9"/>
      <c r="WWA264" s="9"/>
      <c r="WWB264" s="9"/>
      <c r="WWC264" s="9"/>
      <c r="WWD264" s="9"/>
      <c r="WWE264" s="9"/>
      <c r="WWF264" s="9"/>
      <c r="WWG264" s="9"/>
      <c r="WWH264" s="9"/>
      <c r="WWI264" s="9"/>
      <c r="WWJ264" s="9"/>
      <c r="WWK264" s="9"/>
      <c r="WWL264" s="9"/>
      <c r="WWM264" s="9"/>
      <c r="WWN264" s="9"/>
      <c r="WWO264" s="9"/>
      <c r="WWP264" s="9"/>
      <c r="WWQ264" s="9"/>
      <c r="WWR264" s="9"/>
      <c r="WWS264" s="9"/>
      <c r="WWT264" s="9"/>
      <c r="WWU264" s="9"/>
      <c r="WWV264" s="9"/>
      <c r="WWW264" s="9"/>
      <c r="WWX264" s="9"/>
      <c r="WWY264" s="9"/>
      <c r="WWZ264" s="9"/>
      <c r="WXA264" s="9"/>
      <c r="WXB264" s="9"/>
      <c r="WXC264" s="9"/>
      <c r="WXD264" s="9"/>
      <c r="WXE264" s="9"/>
      <c r="WXF264" s="9"/>
      <c r="WXG264" s="9"/>
      <c r="WXH264" s="9"/>
      <c r="WXI264" s="9"/>
      <c r="WXJ264" s="9"/>
      <c r="WXK264" s="9"/>
      <c r="WXL264" s="9"/>
      <c r="WXM264" s="9"/>
      <c r="WXN264" s="9"/>
      <c r="WXO264" s="9"/>
      <c r="WXP264" s="9"/>
      <c r="WXQ264" s="9"/>
      <c r="WXR264" s="9"/>
      <c r="WXS264" s="9"/>
      <c r="WXT264" s="9"/>
      <c r="WXU264" s="9"/>
      <c r="WXV264" s="9"/>
      <c r="WXW264" s="9"/>
      <c r="WXX264" s="9"/>
      <c r="WXY264" s="9"/>
      <c r="WXZ264" s="9"/>
      <c r="WYA264" s="9"/>
      <c r="WYB264" s="9"/>
      <c r="WYC264" s="9"/>
      <c r="WYD264" s="9"/>
      <c r="WYE264" s="9"/>
      <c r="WYF264" s="9"/>
      <c r="WYG264" s="9"/>
      <c r="WYH264" s="9"/>
      <c r="WYI264" s="9"/>
      <c r="WYJ264" s="9"/>
      <c r="WYK264" s="9"/>
      <c r="WYL264" s="9"/>
      <c r="WYM264" s="9"/>
      <c r="WYN264" s="9"/>
      <c r="WYO264" s="9"/>
      <c r="WYP264" s="9"/>
      <c r="WYQ264" s="9"/>
      <c r="WYR264" s="9"/>
      <c r="WYS264" s="9"/>
      <c r="WYT264" s="9"/>
      <c r="WYU264" s="9"/>
      <c r="WYV264" s="9"/>
      <c r="WYW264" s="9"/>
      <c r="WYX264" s="9"/>
      <c r="WYY264" s="9"/>
      <c r="WYZ264" s="9"/>
      <c r="WZA264" s="9"/>
      <c r="WZB264" s="9"/>
      <c r="WZC264" s="9"/>
      <c r="WZD264" s="9"/>
      <c r="WZE264" s="9"/>
      <c r="WZF264" s="9"/>
      <c r="WZG264" s="9"/>
      <c r="WZH264" s="9"/>
      <c r="WZI264" s="9"/>
      <c r="WZJ264" s="9"/>
      <c r="WZK264" s="9"/>
      <c r="WZL264" s="9"/>
      <c r="WZM264" s="9"/>
      <c r="WZN264" s="9"/>
      <c r="WZO264" s="9"/>
      <c r="WZP264" s="9"/>
      <c r="WZQ264" s="9"/>
      <c r="WZR264" s="9"/>
      <c r="WZS264" s="9"/>
      <c r="WZT264" s="9"/>
      <c r="WZU264" s="9"/>
      <c r="WZV264" s="9"/>
      <c r="WZW264" s="9"/>
      <c r="WZX264" s="9"/>
      <c r="WZY264" s="9"/>
      <c r="WZZ264" s="9"/>
      <c r="XAA264" s="9"/>
      <c r="XAB264" s="9"/>
      <c r="XAC264" s="9"/>
      <c r="XAD264" s="9"/>
      <c r="XAE264" s="9"/>
      <c r="XAF264" s="9"/>
      <c r="XAG264" s="9"/>
      <c r="XAH264" s="9"/>
      <c r="XAI264" s="9"/>
      <c r="XAJ264" s="9"/>
      <c r="XAK264" s="9"/>
      <c r="XAL264" s="9"/>
      <c r="XAM264" s="9"/>
      <c r="XAN264" s="9"/>
      <c r="XAO264" s="9"/>
      <c r="XAP264" s="9"/>
      <c r="XAQ264" s="9"/>
      <c r="XAR264" s="9"/>
      <c r="XAS264" s="9"/>
      <c r="XAT264" s="9"/>
      <c r="XAU264" s="9"/>
      <c r="XAV264" s="9"/>
      <c r="XAW264" s="9"/>
      <c r="XAX264" s="9"/>
      <c r="XAY264" s="9"/>
      <c r="XAZ264" s="9"/>
      <c r="XBA264" s="9"/>
      <c r="XBB264" s="9"/>
      <c r="XBC264" s="9"/>
      <c r="XBD264" s="9"/>
      <c r="XBE264" s="9"/>
      <c r="XBF264" s="9"/>
      <c r="XBG264" s="9"/>
      <c r="XBH264" s="9"/>
      <c r="XBI264" s="9"/>
      <c r="XBJ264" s="9"/>
      <c r="XBK264" s="9"/>
      <c r="XBL264" s="9"/>
      <c r="XBM264" s="9"/>
      <c r="XBN264" s="9"/>
      <c r="XBO264" s="9"/>
      <c r="XBP264" s="9"/>
      <c r="XBQ264" s="9"/>
      <c r="XBR264" s="9"/>
      <c r="XBS264" s="9"/>
      <c r="XBT264" s="9"/>
      <c r="XBU264" s="9"/>
      <c r="XBV264" s="9"/>
      <c r="XBW264" s="9"/>
      <c r="XBX264" s="9"/>
      <c r="XBY264" s="9"/>
      <c r="XBZ264" s="9"/>
      <c r="XCA264" s="9"/>
      <c r="XCB264" s="9"/>
      <c r="XCC264" s="9"/>
      <c r="XCD264" s="9"/>
      <c r="XCE264" s="9"/>
      <c r="XCF264" s="9"/>
      <c r="XCG264" s="9"/>
      <c r="XCH264" s="9"/>
      <c r="XCI264" s="9"/>
      <c r="XCJ264" s="9"/>
      <c r="XCK264" s="9"/>
      <c r="XCL264" s="9"/>
      <c r="XCM264" s="9"/>
      <c r="XCN264" s="9"/>
      <c r="XCO264" s="9"/>
      <c r="XCP264" s="9"/>
      <c r="XCQ264" s="9"/>
      <c r="XCR264" s="9"/>
      <c r="XCS264" s="9"/>
      <c r="XCT264" s="9"/>
      <c r="XCU264" s="9"/>
      <c r="XCV264" s="9"/>
      <c r="XCW264" s="9"/>
      <c r="XCX264" s="9"/>
      <c r="XCY264" s="9"/>
      <c r="XCZ264" s="9"/>
      <c r="XDA264" s="9"/>
      <c r="XDB264" s="9"/>
      <c r="XDC264" s="9"/>
      <c r="XDD264" s="9"/>
      <c r="XDE264" s="9"/>
      <c r="XDF264" s="9"/>
      <c r="XDG264" s="9"/>
      <c r="XDH264" s="9"/>
      <c r="XDI264" s="9"/>
      <c r="XDJ264" s="9"/>
      <c r="XDK264" s="9"/>
      <c r="XDL264" s="9"/>
      <c r="XDM264" s="9"/>
      <c r="XDN264" s="9"/>
      <c r="XDO264" s="9"/>
      <c r="XDP264" s="9"/>
      <c r="XDQ264" s="9"/>
      <c r="XDR264" s="9"/>
      <c r="XDS264" s="9"/>
      <c r="XDT264" s="9"/>
      <c r="XDU264" s="9"/>
      <c r="XDV264" s="9"/>
      <c r="XDW264" s="9"/>
      <c r="XDX264" s="9"/>
      <c r="XDY264" s="9"/>
      <c r="XDZ264" s="9"/>
      <c r="XEA264" s="9"/>
      <c r="XEB264" s="9"/>
      <c r="XEC264" s="9"/>
      <c r="XED264" s="9"/>
      <c r="XEE264" s="9"/>
      <c r="XEF264" s="9"/>
      <c r="XEG264" s="9"/>
      <c r="XEH264" s="9"/>
      <c r="XEI264" s="9"/>
      <c r="XEJ264" s="9"/>
      <c r="XEK264" s="9"/>
      <c r="XEL264" s="9"/>
      <c r="XEM264" s="9"/>
      <c r="XEN264" s="9"/>
      <c r="XEO264" s="9"/>
      <c r="XEP264" s="9"/>
      <c r="XEQ264" s="9"/>
      <c r="XER264" s="9"/>
      <c r="XES264" s="9"/>
      <c r="XET264" s="9"/>
      <c r="XEU264" s="9"/>
      <c r="XEV264" s="9"/>
      <c r="XEW264" s="9"/>
      <c r="XEX264" s="9"/>
      <c r="XEY264" s="9"/>
      <c r="XEZ264" s="9"/>
      <c r="XFA264" s="9"/>
      <c r="XFB264" s="9"/>
      <c r="XFC264" s="9"/>
      <c r="XFD264" s="9"/>
    </row>
    <row r="265" s="12" customFormat="1" hidden="1" customHeight="1" spans="1:16384">
      <c r="A265" s="17">
        <v>263</v>
      </c>
      <c r="B265" s="137" t="s">
        <v>1824</v>
      </c>
      <c r="C265" s="137" t="s">
        <v>41</v>
      </c>
      <c r="D265" s="137" t="s">
        <v>1825</v>
      </c>
      <c r="E265" s="124" t="str">
        <f t="shared" si="9"/>
        <v>正确</v>
      </c>
      <c r="F265" s="130" t="s">
        <v>29</v>
      </c>
      <c r="G265" s="137" t="s">
        <v>1826</v>
      </c>
      <c r="H265" s="137">
        <v>4113260103</v>
      </c>
      <c r="I265" s="130" t="s">
        <v>1573</v>
      </c>
      <c r="J265" s="137" t="s">
        <v>1814</v>
      </c>
      <c r="K265" s="137">
        <v>1</v>
      </c>
      <c r="L265" s="180" t="s">
        <v>1825</v>
      </c>
      <c r="M265" s="130" t="s">
        <v>491</v>
      </c>
      <c r="N265" s="137" t="s">
        <v>1827</v>
      </c>
      <c r="O265" s="137">
        <v>19872092795</v>
      </c>
      <c r="P265" s="130">
        <v>625</v>
      </c>
      <c r="Q265" s="137" t="s">
        <v>1828</v>
      </c>
      <c r="R265" s="247" t="s">
        <v>1829</v>
      </c>
      <c r="S265" s="247" t="s">
        <v>1830</v>
      </c>
      <c r="T265" s="137">
        <v>2</v>
      </c>
      <c r="U265" s="150" t="s">
        <v>70</v>
      </c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  <c r="IU265" s="9"/>
      <c r="IV265" s="9"/>
      <c r="IW265" s="9"/>
      <c r="IX265" s="9"/>
      <c r="IY265" s="9"/>
      <c r="IZ265" s="9"/>
      <c r="JA265" s="9"/>
      <c r="JB265" s="9"/>
      <c r="JC265" s="9"/>
      <c r="JD265" s="9"/>
      <c r="JE265" s="9"/>
      <c r="JF265" s="9"/>
      <c r="JG265" s="9"/>
      <c r="JH265" s="9"/>
      <c r="JI265" s="9"/>
      <c r="JJ265" s="9"/>
      <c r="JK265" s="9"/>
      <c r="JL265" s="9"/>
      <c r="JM265" s="9"/>
      <c r="JN265" s="9"/>
      <c r="JO265" s="9"/>
      <c r="JP265" s="9"/>
      <c r="JQ265" s="9"/>
      <c r="JR265" s="9"/>
      <c r="JS265" s="9"/>
      <c r="JT265" s="9"/>
      <c r="JU265" s="9"/>
      <c r="JV265" s="9"/>
      <c r="JW265" s="9"/>
      <c r="JX265" s="9"/>
      <c r="JY265" s="9"/>
      <c r="JZ265" s="9"/>
      <c r="KA265" s="9"/>
      <c r="KB265" s="9"/>
      <c r="KC265" s="9"/>
      <c r="KD265" s="9"/>
      <c r="KE265" s="9"/>
      <c r="KF265" s="9"/>
      <c r="KG265" s="9"/>
      <c r="KH265" s="9"/>
      <c r="KI265" s="9"/>
      <c r="KJ265" s="9"/>
      <c r="KK265" s="9"/>
      <c r="KL265" s="9"/>
      <c r="KM265" s="9"/>
      <c r="KN265" s="9"/>
      <c r="KO265" s="9"/>
      <c r="KP265" s="9"/>
      <c r="KQ265" s="9"/>
      <c r="KR265" s="9"/>
      <c r="KS265" s="9"/>
      <c r="KT265" s="9"/>
      <c r="KU265" s="9"/>
      <c r="KV265" s="9"/>
      <c r="KW265" s="9"/>
      <c r="KX265" s="9"/>
      <c r="KY265" s="9"/>
      <c r="KZ265" s="9"/>
      <c r="LA265" s="9"/>
      <c r="LB265" s="9"/>
      <c r="LC265" s="9"/>
      <c r="LD265" s="9"/>
      <c r="LE265" s="9"/>
      <c r="LF265" s="9"/>
      <c r="LG265" s="9"/>
      <c r="LH265" s="9"/>
      <c r="LI265" s="9"/>
      <c r="LJ265" s="9"/>
      <c r="LK265" s="9"/>
      <c r="LL265" s="9"/>
      <c r="LM265" s="9"/>
      <c r="LN265" s="9"/>
      <c r="LO265" s="9"/>
      <c r="LP265" s="9"/>
      <c r="LQ265" s="9"/>
      <c r="LR265" s="9"/>
      <c r="LS265" s="9"/>
      <c r="LT265" s="9"/>
      <c r="LU265" s="9"/>
      <c r="LV265" s="9"/>
      <c r="LW265" s="9"/>
      <c r="LX265" s="9"/>
      <c r="LY265" s="9"/>
      <c r="LZ265" s="9"/>
      <c r="MA265" s="9"/>
      <c r="MB265" s="9"/>
      <c r="MC265" s="9"/>
      <c r="MD265" s="9"/>
      <c r="ME265" s="9"/>
      <c r="MF265" s="9"/>
      <c r="MG265" s="9"/>
      <c r="MH265" s="9"/>
      <c r="MI265" s="9"/>
      <c r="MJ265" s="9"/>
      <c r="MK265" s="9"/>
      <c r="ML265" s="9"/>
      <c r="MM265" s="9"/>
      <c r="MN265" s="9"/>
      <c r="MO265" s="9"/>
      <c r="MP265" s="9"/>
      <c r="MQ265" s="9"/>
      <c r="MR265" s="9"/>
      <c r="MS265" s="9"/>
      <c r="MT265" s="9"/>
      <c r="MU265" s="9"/>
      <c r="MV265" s="9"/>
      <c r="MW265" s="9"/>
      <c r="MX265" s="9"/>
      <c r="MY265" s="9"/>
      <c r="MZ265" s="9"/>
      <c r="NA265" s="9"/>
      <c r="NB265" s="9"/>
      <c r="NC265" s="9"/>
      <c r="ND265" s="9"/>
      <c r="NE265" s="9"/>
      <c r="NF265" s="9"/>
      <c r="NG265" s="9"/>
      <c r="NH265" s="9"/>
      <c r="NI265" s="9"/>
      <c r="NJ265" s="9"/>
      <c r="NK265" s="9"/>
      <c r="NL265" s="9"/>
      <c r="NM265" s="9"/>
      <c r="NN265" s="9"/>
      <c r="NO265" s="9"/>
      <c r="NP265" s="9"/>
      <c r="NQ265" s="9"/>
      <c r="NR265" s="9"/>
      <c r="NS265" s="9"/>
      <c r="NT265" s="9"/>
      <c r="NU265" s="9"/>
      <c r="NV265" s="9"/>
      <c r="NW265" s="9"/>
      <c r="NX265" s="9"/>
      <c r="NY265" s="9"/>
      <c r="NZ265" s="9"/>
      <c r="OA265" s="9"/>
      <c r="OB265" s="9"/>
      <c r="OC265" s="9"/>
      <c r="OD265" s="9"/>
      <c r="OE265" s="9"/>
      <c r="OF265" s="9"/>
      <c r="OG265" s="9"/>
      <c r="OH265" s="9"/>
      <c r="OI265" s="9"/>
      <c r="OJ265" s="9"/>
      <c r="OK265" s="9"/>
      <c r="OL265" s="9"/>
      <c r="OM265" s="9"/>
      <c r="ON265" s="9"/>
      <c r="OO265" s="9"/>
      <c r="OP265" s="9"/>
      <c r="OQ265" s="9"/>
      <c r="OR265" s="9"/>
      <c r="OS265" s="9"/>
      <c r="OT265" s="9"/>
      <c r="OU265" s="9"/>
      <c r="OV265" s="9"/>
      <c r="OW265" s="9"/>
      <c r="OX265" s="9"/>
      <c r="OY265" s="9"/>
      <c r="OZ265" s="9"/>
      <c r="PA265" s="9"/>
      <c r="PB265" s="9"/>
      <c r="PC265" s="9"/>
      <c r="PD265" s="9"/>
      <c r="PE265" s="9"/>
      <c r="PF265" s="9"/>
      <c r="PG265" s="9"/>
      <c r="PH265" s="9"/>
      <c r="PI265" s="9"/>
      <c r="PJ265" s="9"/>
      <c r="PK265" s="9"/>
      <c r="PL265" s="9"/>
      <c r="PM265" s="9"/>
      <c r="PN265" s="9"/>
      <c r="PO265" s="9"/>
      <c r="PP265" s="9"/>
      <c r="PQ265" s="9"/>
      <c r="PR265" s="9"/>
      <c r="PS265" s="9"/>
      <c r="PT265" s="9"/>
      <c r="PU265" s="9"/>
      <c r="PV265" s="9"/>
      <c r="PW265" s="9"/>
      <c r="PX265" s="9"/>
      <c r="PY265" s="9"/>
      <c r="PZ265" s="9"/>
      <c r="QA265" s="9"/>
      <c r="QB265" s="9"/>
      <c r="QC265" s="9"/>
      <c r="QD265" s="9"/>
      <c r="QE265" s="9"/>
      <c r="QF265" s="9"/>
      <c r="QG265" s="9"/>
      <c r="QH265" s="9"/>
      <c r="QI265" s="9"/>
      <c r="QJ265" s="9"/>
      <c r="QK265" s="9"/>
      <c r="QL265" s="9"/>
      <c r="QM265" s="9"/>
      <c r="QN265" s="9"/>
      <c r="QO265" s="9"/>
      <c r="QP265" s="9"/>
      <c r="QQ265" s="9"/>
      <c r="QR265" s="9"/>
      <c r="QS265" s="9"/>
      <c r="QT265" s="9"/>
      <c r="QU265" s="9"/>
      <c r="QV265" s="9"/>
      <c r="QW265" s="9"/>
      <c r="QX265" s="9"/>
      <c r="QY265" s="9"/>
      <c r="QZ265" s="9"/>
      <c r="RA265" s="9"/>
      <c r="RB265" s="9"/>
      <c r="RC265" s="9"/>
      <c r="RD265" s="9"/>
      <c r="RE265" s="9"/>
      <c r="RF265" s="9"/>
      <c r="RG265" s="9"/>
      <c r="RH265" s="9"/>
      <c r="RI265" s="9"/>
      <c r="RJ265" s="9"/>
      <c r="RK265" s="9"/>
      <c r="RL265" s="9"/>
      <c r="RM265" s="9"/>
      <c r="RN265" s="9"/>
      <c r="RO265" s="9"/>
      <c r="RP265" s="9"/>
      <c r="RQ265" s="9"/>
      <c r="RR265" s="9"/>
      <c r="RS265" s="9"/>
      <c r="RT265" s="9"/>
      <c r="RU265" s="9"/>
      <c r="RV265" s="9"/>
      <c r="RW265" s="9"/>
      <c r="RX265" s="9"/>
      <c r="RY265" s="9"/>
      <c r="RZ265" s="9"/>
      <c r="SA265" s="9"/>
      <c r="SB265" s="9"/>
      <c r="SC265" s="9"/>
      <c r="SD265" s="9"/>
      <c r="SE265" s="9"/>
      <c r="SF265" s="9"/>
      <c r="SG265" s="9"/>
      <c r="SH265" s="9"/>
      <c r="SI265" s="9"/>
      <c r="SJ265" s="9"/>
      <c r="SK265" s="9"/>
      <c r="SL265" s="9"/>
      <c r="SM265" s="9"/>
      <c r="SN265" s="9"/>
      <c r="SO265" s="9"/>
      <c r="SP265" s="9"/>
      <c r="SQ265" s="9"/>
      <c r="SR265" s="9"/>
      <c r="SS265" s="9"/>
      <c r="ST265" s="9"/>
      <c r="SU265" s="9"/>
      <c r="SV265" s="9"/>
      <c r="SW265" s="9"/>
      <c r="SX265" s="9"/>
      <c r="SY265" s="9"/>
      <c r="SZ265" s="9"/>
      <c r="TA265" s="9"/>
      <c r="TB265" s="9"/>
      <c r="TC265" s="9"/>
      <c r="TD265" s="9"/>
      <c r="TE265" s="9"/>
      <c r="TF265" s="9"/>
      <c r="TG265" s="9"/>
      <c r="TH265" s="9"/>
      <c r="TI265" s="9"/>
      <c r="TJ265" s="9"/>
      <c r="TK265" s="9"/>
      <c r="TL265" s="9"/>
      <c r="TM265" s="9"/>
      <c r="TN265" s="9"/>
      <c r="TO265" s="9"/>
      <c r="TP265" s="9"/>
      <c r="TQ265" s="9"/>
      <c r="TR265" s="9"/>
      <c r="TS265" s="9"/>
      <c r="TT265" s="9"/>
      <c r="TU265" s="9"/>
      <c r="TV265" s="9"/>
      <c r="TW265" s="9"/>
      <c r="TX265" s="9"/>
      <c r="TY265" s="9"/>
      <c r="TZ265" s="9"/>
      <c r="UA265" s="9"/>
      <c r="UB265" s="9"/>
      <c r="UC265" s="9"/>
      <c r="UD265" s="9"/>
      <c r="UE265" s="9"/>
      <c r="UF265" s="9"/>
      <c r="UG265" s="9"/>
      <c r="UH265" s="9"/>
      <c r="UI265" s="9"/>
      <c r="UJ265" s="9"/>
      <c r="UK265" s="9"/>
      <c r="UL265" s="9"/>
      <c r="UM265" s="9"/>
      <c r="UN265" s="9"/>
      <c r="UO265" s="9"/>
      <c r="UP265" s="9"/>
      <c r="UQ265" s="9"/>
      <c r="UR265" s="9"/>
      <c r="US265" s="9"/>
      <c r="UT265" s="9"/>
      <c r="UU265" s="9"/>
      <c r="UV265" s="9"/>
      <c r="UW265" s="9"/>
      <c r="UX265" s="9"/>
      <c r="UY265" s="9"/>
      <c r="UZ265" s="9"/>
      <c r="VA265" s="9"/>
      <c r="VB265" s="9"/>
      <c r="VC265" s="9"/>
      <c r="VD265" s="9"/>
      <c r="VE265" s="9"/>
      <c r="VF265" s="9"/>
      <c r="VG265" s="9"/>
      <c r="VH265" s="9"/>
      <c r="VI265" s="9"/>
      <c r="VJ265" s="9"/>
      <c r="VK265" s="9"/>
      <c r="VL265" s="9"/>
      <c r="VM265" s="9"/>
      <c r="VN265" s="9"/>
      <c r="VO265" s="9"/>
      <c r="VP265" s="9"/>
      <c r="VQ265" s="9"/>
      <c r="VR265" s="9"/>
      <c r="VS265" s="9"/>
      <c r="VT265" s="9"/>
      <c r="VU265" s="9"/>
      <c r="VV265" s="9"/>
      <c r="VW265" s="9"/>
      <c r="VX265" s="9"/>
      <c r="VY265" s="9"/>
      <c r="VZ265" s="9"/>
      <c r="WA265" s="9"/>
      <c r="WB265" s="9"/>
      <c r="WC265" s="9"/>
      <c r="WD265" s="9"/>
      <c r="WE265" s="9"/>
      <c r="WF265" s="9"/>
      <c r="WG265" s="9"/>
      <c r="WH265" s="9"/>
      <c r="WI265" s="9"/>
      <c r="WJ265" s="9"/>
      <c r="WK265" s="9"/>
      <c r="WL265" s="9"/>
      <c r="WM265" s="9"/>
      <c r="WN265" s="9"/>
      <c r="WO265" s="9"/>
      <c r="WP265" s="9"/>
      <c r="WQ265" s="9"/>
      <c r="WR265" s="9"/>
      <c r="WS265" s="9"/>
      <c r="WT265" s="9"/>
      <c r="WU265" s="9"/>
      <c r="WV265" s="9"/>
      <c r="WW265" s="9"/>
      <c r="WX265" s="9"/>
      <c r="WY265" s="9"/>
      <c r="WZ265" s="9"/>
      <c r="XA265" s="9"/>
      <c r="XB265" s="9"/>
      <c r="XC265" s="9"/>
      <c r="XD265" s="9"/>
      <c r="XE265" s="9"/>
      <c r="XF265" s="9"/>
      <c r="XG265" s="9"/>
      <c r="XH265" s="9"/>
      <c r="XI265" s="9"/>
      <c r="XJ265" s="9"/>
      <c r="XK265" s="9"/>
      <c r="XL265" s="9"/>
      <c r="XM265" s="9"/>
      <c r="XN265" s="9"/>
      <c r="XO265" s="9"/>
      <c r="XP265" s="9"/>
      <c r="XQ265" s="9"/>
      <c r="XR265" s="9"/>
      <c r="XS265" s="9"/>
      <c r="XT265" s="9"/>
      <c r="XU265" s="9"/>
      <c r="XV265" s="9"/>
      <c r="XW265" s="9"/>
      <c r="XX265" s="9"/>
      <c r="XY265" s="9"/>
      <c r="XZ265" s="9"/>
      <c r="YA265" s="9"/>
      <c r="YB265" s="9"/>
      <c r="YC265" s="9"/>
      <c r="YD265" s="9"/>
      <c r="YE265" s="9"/>
      <c r="YF265" s="9"/>
      <c r="YG265" s="9"/>
      <c r="YH265" s="9"/>
      <c r="YI265" s="9"/>
      <c r="YJ265" s="9"/>
      <c r="YK265" s="9"/>
      <c r="YL265" s="9"/>
      <c r="YM265" s="9"/>
      <c r="YN265" s="9"/>
      <c r="YO265" s="9"/>
      <c r="YP265" s="9"/>
      <c r="YQ265" s="9"/>
      <c r="YR265" s="9"/>
      <c r="YS265" s="9"/>
      <c r="YT265" s="9"/>
      <c r="YU265" s="9"/>
      <c r="YV265" s="9"/>
      <c r="YW265" s="9"/>
      <c r="YX265" s="9"/>
      <c r="YY265" s="9"/>
      <c r="YZ265" s="9"/>
      <c r="ZA265" s="9"/>
      <c r="ZB265" s="9"/>
      <c r="ZC265" s="9"/>
      <c r="ZD265" s="9"/>
      <c r="ZE265" s="9"/>
      <c r="ZF265" s="9"/>
      <c r="ZG265" s="9"/>
      <c r="ZH265" s="9"/>
      <c r="ZI265" s="9"/>
      <c r="ZJ265" s="9"/>
      <c r="ZK265" s="9"/>
      <c r="ZL265" s="9"/>
      <c r="ZM265" s="9"/>
      <c r="ZN265" s="9"/>
      <c r="ZO265" s="9"/>
      <c r="ZP265" s="9"/>
      <c r="ZQ265" s="9"/>
      <c r="ZR265" s="9"/>
      <c r="ZS265" s="9"/>
      <c r="ZT265" s="9"/>
      <c r="ZU265" s="9"/>
      <c r="ZV265" s="9"/>
      <c r="ZW265" s="9"/>
      <c r="ZX265" s="9"/>
      <c r="ZY265" s="9"/>
      <c r="ZZ265" s="9"/>
      <c r="AAA265" s="9"/>
      <c r="AAB265" s="9"/>
      <c r="AAC265" s="9"/>
      <c r="AAD265" s="9"/>
      <c r="AAE265" s="9"/>
      <c r="AAF265" s="9"/>
      <c r="AAG265" s="9"/>
      <c r="AAH265" s="9"/>
      <c r="AAI265" s="9"/>
      <c r="AAJ265" s="9"/>
      <c r="AAK265" s="9"/>
      <c r="AAL265" s="9"/>
      <c r="AAM265" s="9"/>
      <c r="AAN265" s="9"/>
      <c r="AAO265" s="9"/>
      <c r="AAP265" s="9"/>
      <c r="AAQ265" s="9"/>
      <c r="AAR265" s="9"/>
      <c r="AAS265" s="9"/>
      <c r="AAT265" s="9"/>
      <c r="AAU265" s="9"/>
      <c r="AAV265" s="9"/>
      <c r="AAW265" s="9"/>
      <c r="AAX265" s="9"/>
      <c r="AAY265" s="9"/>
      <c r="AAZ265" s="9"/>
      <c r="ABA265" s="9"/>
      <c r="ABB265" s="9"/>
      <c r="ABC265" s="9"/>
      <c r="ABD265" s="9"/>
      <c r="ABE265" s="9"/>
      <c r="ABF265" s="9"/>
      <c r="ABG265" s="9"/>
      <c r="ABH265" s="9"/>
      <c r="ABI265" s="9"/>
      <c r="ABJ265" s="9"/>
      <c r="ABK265" s="9"/>
      <c r="ABL265" s="9"/>
      <c r="ABM265" s="9"/>
      <c r="ABN265" s="9"/>
      <c r="ABO265" s="9"/>
      <c r="ABP265" s="9"/>
      <c r="ABQ265" s="9"/>
      <c r="ABR265" s="9"/>
      <c r="ABS265" s="9"/>
      <c r="ABT265" s="9"/>
      <c r="ABU265" s="9"/>
      <c r="ABV265" s="9"/>
      <c r="ABW265" s="9"/>
      <c r="ABX265" s="9"/>
      <c r="ABY265" s="9"/>
      <c r="ABZ265" s="9"/>
      <c r="ACA265" s="9"/>
      <c r="ACB265" s="9"/>
      <c r="ACC265" s="9"/>
      <c r="ACD265" s="9"/>
      <c r="ACE265" s="9"/>
      <c r="ACF265" s="9"/>
      <c r="ACG265" s="9"/>
      <c r="ACH265" s="9"/>
      <c r="ACI265" s="9"/>
      <c r="ACJ265" s="9"/>
      <c r="ACK265" s="9"/>
      <c r="ACL265" s="9"/>
      <c r="ACM265" s="9"/>
      <c r="ACN265" s="9"/>
      <c r="ACO265" s="9"/>
      <c r="ACP265" s="9"/>
      <c r="ACQ265" s="9"/>
      <c r="ACR265" s="9"/>
      <c r="ACS265" s="9"/>
      <c r="ACT265" s="9"/>
      <c r="ACU265" s="9"/>
      <c r="ACV265" s="9"/>
      <c r="ACW265" s="9"/>
      <c r="ACX265" s="9"/>
      <c r="ACY265" s="9"/>
      <c r="ACZ265" s="9"/>
      <c r="ADA265" s="9"/>
      <c r="ADB265" s="9"/>
      <c r="ADC265" s="9"/>
      <c r="ADD265" s="9"/>
      <c r="ADE265" s="9"/>
      <c r="ADF265" s="9"/>
      <c r="ADG265" s="9"/>
      <c r="ADH265" s="9"/>
      <c r="ADI265" s="9"/>
      <c r="ADJ265" s="9"/>
      <c r="ADK265" s="9"/>
      <c r="ADL265" s="9"/>
      <c r="ADM265" s="9"/>
      <c r="ADN265" s="9"/>
      <c r="ADO265" s="9"/>
      <c r="ADP265" s="9"/>
      <c r="ADQ265" s="9"/>
      <c r="ADR265" s="9"/>
      <c r="ADS265" s="9"/>
      <c r="ADT265" s="9"/>
      <c r="ADU265" s="9"/>
      <c r="ADV265" s="9"/>
      <c r="ADW265" s="9"/>
      <c r="ADX265" s="9"/>
      <c r="ADY265" s="9"/>
      <c r="ADZ265" s="9"/>
      <c r="AEA265" s="9"/>
      <c r="AEB265" s="9"/>
      <c r="AEC265" s="9"/>
      <c r="AED265" s="9"/>
      <c r="AEE265" s="9"/>
      <c r="AEF265" s="9"/>
      <c r="AEG265" s="9"/>
      <c r="AEH265" s="9"/>
      <c r="AEI265" s="9"/>
      <c r="AEJ265" s="9"/>
      <c r="AEK265" s="9"/>
      <c r="AEL265" s="9"/>
      <c r="AEM265" s="9"/>
      <c r="AEN265" s="9"/>
      <c r="AEO265" s="9"/>
      <c r="AEP265" s="9"/>
      <c r="AEQ265" s="9"/>
      <c r="AER265" s="9"/>
      <c r="AES265" s="9"/>
      <c r="AET265" s="9"/>
      <c r="AEU265" s="9"/>
      <c r="AEV265" s="9"/>
      <c r="AEW265" s="9"/>
      <c r="AEX265" s="9"/>
      <c r="AEY265" s="9"/>
      <c r="AEZ265" s="9"/>
      <c r="AFA265" s="9"/>
      <c r="AFB265" s="9"/>
      <c r="AFC265" s="9"/>
      <c r="AFD265" s="9"/>
      <c r="AFE265" s="9"/>
      <c r="AFF265" s="9"/>
      <c r="AFG265" s="9"/>
      <c r="AFH265" s="9"/>
      <c r="AFI265" s="9"/>
      <c r="AFJ265" s="9"/>
      <c r="AFK265" s="9"/>
      <c r="AFL265" s="9"/>
      <c r="AFM265" s="9"/>
      <c r="AFN265" s="9"/>
      <c r="AFO265" s="9"/>
      <c r="AFP265" s="9"/>
      <c r="AFQ265" s="9"/>
      <c r="AFR265" s="9"/>
      <c r="AFS265" s="9"/>
      <c r="AFT265" s="9"/>
      <c r="AFU265" s="9"/>
      <c r="AFV265" s="9"/>
      <c r="AFW265" s="9"/>
      <c r="AFX265" s="9"/>
      <c r="AFY265" s="9"/>
      <c r="AFZ265" s="9"/>
      <c r="AGA265" s="9"/>
      <c r="AGB265" s="9"/>
      <c r="AGC265" s="9"/>
      <c r="AGD265" s="9"/>
      <c r="AGE265" s="9"/>
      <c r="AGF265" s="9"/>
      <c r="AGG265" s="9"/>
      <c r="AGH265" s="9"/>
      <c r="AGI265" s="9"/>
      <c r="AGJ265" s="9"/>
      <c r="AGK265" s="9"/>
      <c r="AGL265" s="9"/>
      <c r="AGM265" s="9"/>
      <c r="AGN265" s="9"/>
      <c r="AGO265" s="9"/>
      <c r="AGP265" s="9"/>
      <c r="AGQ265" s="9"/>
      <c r="AGR265" s="9"/>
      <c r="AGS265" s="9"/>
      <c r="AGT265" s="9"/>
      <c r="AGU265" s="9"/>
      <c r="AGV265" s="9"/>
      <c r="AGW265" s="9"/>
      <c r="AGX265" s="9"/>
      <c r="AGY265" s="9"/>
      <c r="AGZ265" s="9"/>
      <c r="AHA265" s="9"/>
      <c r="AHB265" s="9"/>
      <c r="AHC265" s="9"/>
      <c r="AHD265" s="9"/>
      <c r="AHE265" s="9"/>
      <c r="AHF265" s="9"/>
      <c r="AHG265" s="9"/>
      <c r="AHH265" s="9"/>
      <c r="AHI265" s="9"/>
      <c r="AHJ265" s="9"/>
      <c r="AHK265" s="9"/>
      <c r="AHL265" s="9"/>
      <c r="AHM265" s="9"/>
      <c r="AHN265" s="9"/>
      <c r="AHO265" s="9"/>
      <c r="AHP265" s="9"/>
      <c r="AHQ265" s="9"/>
      <c r="AHR265" s="9"/>
      <c r="AHS265" s="9"/>
      <c r="AHT265" s="9"/>
      <c r="AHU265" s="9"/>
      <c r="AHV265" s="9"/>
      <c r="AHW265" s="9"/>
      <c r="AHX265" s="9"/>
      <c r="AHY265" s="9"/>
      <c r="AHZ265" s="9"/>
      <c r="AIA265" s="9"/>
      <c r="AIB265" s="9"/>
      <c r="AIC265" s="9"/>
      <c r="AID265" s="9"/>
      <c r="AIE265" s="9"/>
      <c r="AIF265" s="9"/>
      <c r="AIG265" s="9"/>
      <c r="AIH265" s="9"/>
      <c r="AII265" s="9"/>
      <c r="AIJ265" s="9"/>
      <c r="AIK265" s="9"/>
      <c r="AIL265" s="9"/>
      <c r="AIM265" s="9"/>
      <c r="AIN265" s="9"/>
      <c r="AIO265" s="9"/>
      <c r="AIP265" s="9"/>
      <c r="AIQ265" s="9"/>
      <c r="AIR265" s="9"/>
      <c r="AIS265" s="9"/>
      <c r="AIT265" s="9"/>
      <c r="AIU265" s="9"/>
      <c r="AIV265" s="9"/>
      <c r="AIW265" s="9"/>
      <c r="AIX265" s="9"/>
      <c r="AIY265" s="9"/>
      <c r="AIZ265" s="9"/>
      <c r="AJA265" s="9"/>
      <c r="AJB265" s="9"/>
      <c r="AJC265" s="9"/>
      <c r="AJD265" s="9"/>
      <c r="AJE265" s="9"/>
      <c r="AJF265" s="9"/>
      <c r="AJG265" s="9"/>
      <c r="AJH265" s="9"/>
      <c r="AJI265" s="9"/>
      <c r="AJJ265" s="9"/>
      <c r="AJK265" s="9"/>
      <c r="AJL265" s="9"/>
      <c r="AJM265" s="9"/>
      <c r="AJN265" s="9"/>
      <c r="AJO265" s="9"/>
      <c r="AJP265" s="9"/>
      <c r="AJQ265" s="9"/>
      <c r="AJR265" s="9"/>
      <c r="AJS265" s="9"/>
      <c r="AJT265" s="9"/>
      <c r="AJU265" s="9"/>
      <c r="AJV265" s="9"/>
      <c r="AJW265" s="9"/>
      <c r="AJX265" s="9"/>
      <c r="AJY265" s="9"/>
      <c r="AJZ265" s="9"/>
      <c r="AKA265" s="9"/>
      <c r="AKB265" s="9"/>
      <c r="AKC265" s="9"/>
      <c r="AKD265" s="9"/>
      <c r="AKE265" s="9"/>
      <c r="AKF265" s="9"/>
      <c r="AKG265" s="9"/>
      <c r="AKH265" s="9"/>
      <c r="AKI265" s="9"/>
      <c r="AKJ265" s="9"/>
      <c r="AKK265" s="9"/>
      <c r="AKL265" s="9"/>
      <c r="AKM265" s="9"/>
      <c r="AKN265" s="9"/>
      <c r="AKO265" s="9"/>
      <c r="AKP265" s="9"/>
      <c r="AKQ265" s="9"/>
      <c r="AKR265" s="9"/>
      <c r="AKS265" s="9"/>
      <c r="AKT265" s="9"/>
      <c r="AKU265" s="9"/>
      <c r="AKV265" s="9"/>
      <c r="AKW265" s="9"/>
      <c r="AKX265" s="9"/>
      <c r="AKY265" s="9"/>
      <c r="AKZ265" s="9"/>
      <c r="ALA265" s="9"/>
      <c r="ALB265" s="9"/>
      <c r="ALC265" s="9"/>
      <c r="ALD265" s="9"/>
      <c r="ALE265" s="9"/>
      <c r="ALF265" s="9"/>
      <c r="ALG265" s="9"/>
      <c r="ALH265" s="9"/>
      <c r="ALI265" s="9"/>
      <c r="ALJ265" s="9"/>
      <c r="ALK265" s="9"/>
      <c r="ALL265" s="9"/>
      <c r="ALM265" s="9"/>
      <c r="ALN265" s="9"/>
      <c r="ALO265" s="9"/>
      <c r="ALP265" s="9"/>
      <c r="ALQ265" s="9"/>
      <c r="ALR265" s="9"/>
      <c r="ALS265" s="9"/>
      <c r="ALT265" s="9"/>
      <c r="ALU265" s="9"/>
      <c r="ALV265" s="9"/>
      <c r="ALW265" s="9"/>
      <c r="ALX265" s="9"/>
      <c r="ALY265" s="9"/>
      <c r="ALZ265" s="9"/>
      <c r="AMA265" s="9"/>
      <c r="AMB265" s="9"/>
      <c r="AMC265" s="9"/>
      <c r="AMD265" s="9"/>
      <c r="AME265" s="9"/>
      <c r="AMF265" s="9"/>
      <c r="AMG265" s="9"/>
      <c r="AMH265" s="9"/>
      <c r="AMI265" s="9"/>
      <c r="AMJ265" s="9"/>
      <c r="AMK265" s="9"/>
      <c r="AML265" s="9"/>
      <c r="AMM265" s="9"/>
      <c r="AMN265" s="9"/>
      <c r="AMO265" s="9"/>
      <c r="AMP265" s="9"/>
      <c r="AMQ265" s="9"/>
      <c r="AMR265" s="9"/>
      <c r="AMS265" s="9"/>
      <c r="AMT265" s="9"/>
      <c r="AMU265" s="9"/>
      <c r="AMV265" s="9"/>
      <c r="AMW265" s="9"/>
      <c r="AMX265" s="9"/>
      <c r="AMY265" s="9"/>
      <c r="AMZ265" s="9"/>
      <c r="ANA265" s="9"/>
      <c r="ANB265" s="9"/>
      <c r="ANC265" s="9"/>
      <c r="AND265" s="9"/>
      <c r="ANE265" s="9"/>
      <c r="ANF265" s="9"/>
      <c r="ANG265" s="9"/>
      <c r="ANH265" s="9"/>
      <c r="ANI265" s="9"/>
      <c r="ANJ265" s="9"/>
      <c r="ANK265" s="9"/>
      <c r="ANL265" s="9"/>
      <c r="ANM265" s="9"/>
      <c r="ANN265" s="9"/>
      <c r="ANO265" s="9"/>
      <c r="ANP265" s="9"/>
      <c r="ANQ265" s="9"/>
      <c r="ANR265" s="9"/>
      <c r="ANS265" s="9"/>
      <c r="ANT265" s="9"/>
      <c r="ANU265" s="9"/>
      <c r="ANV265" s="9"/>
      <c r="ANW265" s="9"/>
      <c r="ANX265" s="9"/>
      <c r="ANY265" s="9"/>
      <c r="ANZ265" s="9"/>
      <c r="AOA265" s="9"/>
      <c r="AOB265" s="9"/>
      <c r="AOC265" s="9"/>
      <c r="AOD265" s="9"/>
      <c r="AOE265" s="9"/>
      <c r="AOF265" s="9"/>
      <c r="AOG265" s="9"/>
      <c r="AOH265" s="9"/>
      <c r="AOI265" s="9"/>
      <c r="AOJ265" s="9"/>
      <c r="AOK265" s="9"/>
      <c r="AOL265" s="9"/>
      <c r="AOM265" s="9"/>
      <c r="AON265" s="9"/>
      <c r="AOO265" s="9"/>
      <c r="AOP265" s="9"/>
      <c r="AOQ265" s="9"/>
      <c r="AOR265" s="9"/>
      <c r="AOS265" s="9"/>
      <c r="AOT265" s="9"/>
      <c r="AOU265" s="9"/>
      <c r="AOV265" s="9"/>
      <c r="AOW265" s="9"/>
      <c r="AOX265" s="9"/>
      <c r="AOY265" s="9"/>
      <c r="AOZ265" s="9"/>
      <c r="APA265" s="9"/>
      <c r="APB265" s="9"/>
      <c r="APC265" s="9"/>
      <c r="APD265" s="9"/>
      <c r="APE265" s="9"/>
      <c r="APF265" s="9"/>
      <c r="APG265" s="9"/>
      <c r="APH265" s="9"/>
      <c r="API265" s="9"/>
      <c r="APJ265" s="9"/>
      <c r="APK265" s="9"/>
      <c r="APL265" s="9"/>
      <c r="APM265" s="9"/>
      <c r="APN265" s="9"/>
      <c r="APO265" s="9"/>
      <c r="APP265" s="9"/>
      <c r="APQ265" s="9"/>
      <c r="APR265" s="9"/>
      <c r="APS265" s="9"/>
      <c r="APT265" s="9"/>
      <c r="APU265" s="9"/>
      <c r="APV265" s="9"/>
      <c r="APW265" s="9"/>
      <c r="APX265" s="9"/>
      <c r="APY265" s="9"/>
      <c r="APZ265" s="9"/>
      <c r="AQA265" s="9"/>
      <c r="AQB265" s="9"/>
      <c r="AQC265" s="9"/>
      <c r="AQD265" s="9"/>
      <c r="AQE265" s="9"/>
      <c r="AQF265" s="9"/>
      <c r="AQG265" s="9"/>
      <c r="AQH265" s="9"/>
      <c r="AQI265" s="9"/>
      <c r="AQJ265" s="9"/>
      <c r="AQK265" s="9"/>
      <c r="AQL265" s="9"/>
      <c r="AQM265" s="9"/>
      <c r="AQN265" s="9"/>
      <c r="AQO265" s="9"/>
      <c r="AQP265" s="9"/>
      <c r="AQQ265" s="9"/>
      <c r="AQR265" s="9"/>
      <c r="AQS265" s="9"/>
      <c r="AQT265" s="9"/>
      <c r="AQU265" s="9"/>
      <c r="AQV265" s="9"/>
      <c r="AQW265" s="9"/>
      <c r="AQX265" s="9"/>
      <c r="AQY265" s="9"/>
      <c r="AQZ265" s="9"/>
      <c r="ARA265" s="9"/>
      <c r="ARB265" s="9"/>
      <c r="ARC265" s="9"/>
      <c r="ARD265" s="9"/>
      <c r="ARE265" s="9"/>
      <c r="ARF265" s="9"/>
      <c r="ARG265" s="9"/>
      <c r="ARH265" s="9"/>
      <c r="ARI265" s="9"/>
      <c r="ARJ265" s="9"/>
      <c r="ARK265" s="9"/>
      <c r="ARL265" s="9"/>
      <c r="ARM265" s="9"/>
      <c r="ARN265" s="9"/>
      <c r="ARO265" s="9"/>
      <c r="ARP265" s="9"/>
      <c r="ARQ265" s="9"/>
      <c r="ARR265" s="9"/>
      <c r="ARS265" s="9"/>
      <c r="ART265" s="9"/>
      <c r="ARU265" s="9"/>
      <c r="ARV265" s="9"/>
      <c r="ARW265" s="9"/>
      <c r="ARX265" s="9"/>
      <c r="ARY265" s="9"/>
      <c r="ARZ265" s="9"/>
      <c r="ASA265" s="9"/>
      <c r="ASB265" s="9"/>
      <c r="ASC265" s="9"/>
      <c r="ASD265" s="9"/>
      <c r="ASE265" s="9"/>
      <c r="ASF265" s="9"/>
      <c r="ASG265" s="9"/>
      <c r="ASH265" s="9"/>
      <c r="ASI265" s="9"/>
      <c r="ASJ265" s="9"/>
      <c r="ASK265" s="9"/>
      <c r="ASL265" s="9"/>
      <c r="ASM265" s="9"/>
      <c r="ASN265" s="9"/>
      <c r="ASO265" s="9"/>
      <c r="ASP265" s="9"/>
      <c r="ASQ265" s="9"/>
      <c r="ASR265" s="9"/>
      <c r="ASS265" s="9"/>
      <c r="AST265" s="9"/>
      <c r="ASU265" s="9"/>
      <c r="ASV265" s="9"/>
      <c r="ASW265" s="9"/>
      <c r="ASX265" s="9"/>
      <c r="ASY265" s="9"/>
      <c r="ASZ265" s="9"/>
      <c r="ATA265" s="9"/>
      <c r="ATB265" s="9"/>
      <c r="ATC265" s="9"/>
      <c r="ATD265" s="9"/>
      <c r="ATE265" s="9"/>
      <c r="ATF265" s="9"/>
      <c r="ATG265" s="9"/>
      <c r="ATH265" s="9"/>
      <c r="ATI265" s="9"/>
      <c r="ATJ265" s="9"/>
      <c r="ATK265" s="9"/>
      <c r="ATL265" s="9"/>
      <c r="ATM265" s="9"/>
      <c r="ATN265" s="9"/>
      <c r="ATO265" s="9"/>
      <c r="ATP265" s="9"/>
      <c r="ATQ265" s="9"/>
      <c r="ATR265" s="9"/>
      <c r="ATS265" s="9"/>
      <c r="ATT265" s="9"/>
      <c r="ATU265" s="9"/>
      <c r="ATV265" s="9"/>
      <c r="ATW265" s="9"/>
      <c r="ATX265" s="9"/>
      <c r="ATY265" s="9"/>
      <c r="ATZ265" s="9"/>
      <c r="AUA265" s="9"/>
      <c r="AUB265" s="9"/>
      <c r="AUC265" s="9"/>
      <c r="AUD265" s="9"/>
      <c r="AUE265" s="9"/>
      <c r="AUF265" s="9"/>
      <c r="AUG265" s="9"/>
      <c r="AUH265" s="9"/>
      <c r="AUI265" s="9"/>
      <c r="AUJ265" s="9"/>
      <c r="AUK265" s="9"/>
      <c r="AUL265" s="9"/>
      <c r="AUM265" s="9"/>
      <c r="AUN265" s="9"/>
      <c r="AUO265" s="9"/>
      <c r="AUP265" s="9"/>
      <c r="AUQ265" s="9"/>
      <c r="AUR265" s="9"/>
      <c r="AUS265" s="9"/>
      <c r="AUT265" s="9"/>
      <c r="AUU265" s="9"/>
      <c r="AUV265" s="9"/>
      <c r="AUW265" s="9"/>
      <c r="AUX265" s="9"/>
      <c r="AUY265" s="9"/>
      <c r="AUZ265" s="9"/>
      <c r="AVA265" s="9"/>
      <c r="AVB265" s="9"/>
      <c r="AVC265" s="9"/>
      <c r="AVD265" s="9"/>
      <c r="AVE265" s="9"/>
      <c r="AVF265" s="9"/>
      <c r="AVG265" s="9"/>
      <c r="AVH265" s="9"/>
      <c r="AVI265" s="9"/>
      <c r="AVJ265" s="9"/>
      <c r="AVK265" s="9"/>
      <c r="AVL265" s="9"/>
      <c r="AVM265" s="9"/>
      <c r="AVN265" s="9"/>
      <c r="AVO265" s="9"/>
      <c r="AVP265" s="9"/>
      <c r="AVQ265" s="9"/>
      <c r="AVR265" s="9"/>
      <c r="AVS265" s="9"/>
      <c r="AVT265" s="9"/>
      <c r="AVU265" s="9"/>
      <c r="AVV265" s="9"/>
      <c r="AVW265" s="9"/>
      <c r="AVX265" s="9"/>
      <c r="AVY265" s="9"/>
      <c r="AVZ265" s="9"/>
      <c r="AWA265" s="9"/>
      <c r="AWB265" s="9"/>
      <c r="AWC265" s="9"/>
      <c r="AWD265" s="9"/>
      <c r="AWE265" s="9"/>
      <c r="AWF265" s="9"/>
      <c r="AWG265" s="9"/>
      <c r="AWH265" s="9"/>
      <c r="AWI265" s="9"/>
      <c r="AWJ265" s="9"/>
      <c r="AWK265" s="9"/>
      <c r="AWL265" s="9"/>
      <c r="AWM265" s="9"/>
      <c r="AWN265" s="9"/>
      <c r="AWO265" s="9"/>
      <c r="AWP265" s="9"/>
      <c r="AWQ265" s="9"/>
      <c r="AWR265" s="9"/>
      <c r="AWS265" s="9"/>
      <c r="AWT265" s="9"/>
      <c r="AWU265" s="9"/>
      <c r="AWV265" s="9"/>
      <c r="AWW265" s="9"/>
      <c r="AWX265" s="9"/>
      <c r="AWY265" s="9"/>
      <c r="AWZ265" s="9"/>
      <c r="AXA265" s="9"/>
      <c r="AXB265" s="9"/>
      <c r="AXC265" s="9"/>
      <c r="AXD265" s="9"/>
      <c r="AXE265" s="9"/>
      <c r="AXF265" s="9"/>
      <c r="AXG265" s="9"/>
      <c r="AXH265" s="9"/>
      <c r="AXI265" s="9"/>
      <c r="AXJ265" s="9"/>
      <c r="AXK265" s="9"/>
      <c r="AXL265" s="9"/>
      <c r="AXM265" s="9"/>
      <c r="AXN265" s="9"/>
      <c r="AXO265" s="9"/>
      <c r="AXP265" s="9"/>
      <c r="AXQ265" s="9"/>
      <c r="AXR265" s="9"/>
      <c r="AXS265" s="9"/>
      <c r="AXT265" s="9"/>
      <c r="AXU265" s="9"/>
      <c r="AXV265" s="9"/>
      <c r="AXW265" s="9"/>
      <c r="AXX265" s="9"/>
      <c r="AXY265" s="9"/>
      <c r="AXZ265" s="9"/>
      <c r="AYA265" s="9"/>
      <c r="AYB265" s="9"/>
      <c r="AYC265" s="9"/>
      <c r="AYD265" s="9"/>
      <c r="AYE265" s="9"/>
      <c r="AYF265" s="9"/>
      <c r="AYG265" s="9"/>
      <c r="AYH265" s="9"/>
      <c r="AYI265" s="9"/>
      <c r="AYJ265" s="9"/>
      <c r="AYK265" s="9"/>
      <c r="AYL265" s="9"/>
      <c r="AYM265" s="9"/>
      <c r="AYN265" s="9"/>
      <c r="AYO265" s="9"/>
      <c r="AYP265" s="9"/>
      <c r="AYQ265" s="9"/>
      <c r="AYR265" s="9"/>
      <c r="AYS265" s="9"/>
      <c r="AYT265" s="9"/>
      <c r="AYU265" s="9"/>
      <c r="AYV265" s="9"/>
      <c r="AYW265" s="9"/>
      <c r="AYX265" s="9"/>
      <c r="AYY265" s="9"/>
      <c r="AYZ265" s="9"/>
      <c r="AZA265" s="9"/>
      <c r="AZB265" s="9"/>
      <c r="AZC265" s="9"/>
      <c r="AZD265" s="9"/>
      <c r="AZE265" s="9"/>
      <c r="AZF265" s="9"/>
      <c r="AZG265" s="9"/>
      <c r="AZH265" s="9"/>
      <c r="AZI265" s="9"/>
      <c r="AZJ265" s="9"/>
      <c r="AZK265" s="9"/>
      <c r="AZL265" s="9"/>
      <c r="AZM265" s="9"/>
      <c r="AZN265" s="9"/>
      <c r="AZO265" s="9"/>
      <c r="AZP265" s="9"/>
      <c r="AZQ265" s="9"/>
      <c r="AZR265" s="9"/>
      <c r="AZS265" s="9"/>
      <c r="AZT265" s="9"/>
      <c r="AZU265" s="9"/>
      <c r="AZV265" s="9"/>
      <c r="AZW265" s="9"/>
      <c r="AZX265" s="9"/>
      <c r="AZY265" s="9"/>
      <c r="AZZ265" s="9"/>
      <c r="BAA265" s="9"/>
      <c r="BAB265" s="9"/>
      <c r="BAC265" s="9"/>
      <c r="BAD265" s="9"/>
      <c r="BAE265" s="9"/>
      <c r="BAF265" s="9"/>
      <c r="BAG265" s="9"/>
      <c r="BAH265" s="9"/>
      <c r="BAI265" s="9"/>
      <c r="BAJ265" s="9"/>
      <c r="BAK265" s="9"/>
      <c r="BAL265" s="9"/>
      <c r="BAM265" s="9"/>
      <c r="BAN265" s="9"/>
      <c r="BAO265" s="9"/>
      <c r="BAP265" s="9"/>
      <c r="BAQ265" s="9"/>
      <c r="BAR265" s="9"/>
      <c r="BAS265" s="9"/>
      <c r="BAT265" s="9"/>
      <c r="BAU265" s="9"/>
      <c r="BAV265" s="9"/>
      <c r="BAW265" s="9"/>
      <c r="BAX265" s="9"/>
      <c r="BAY265" s="9"/>
      <c r="BAZ265" s="9"/>
      <c r="BBA265" s="9"/>
      <c r="BBB265" s="9"/>
      <c r="BBC265" s="9"/>
      <c r="BBD265" s="9"/>
      <c r="BBE265" s="9"/>
      <c r="BBF265" s="9"/>
      <c r="BBG265" s="9"/>
      <c r="BBH265" s="9"/>
      <c r="BBI265" s="9"/>
      <c r="BBJ265" s="9"/>
      <c r="BBK265" s="9"/>
      <c r="BBL265" s="9"/>
      <c r="BBM265" s="9"/>
      <c r="BBN265" s="9"/>
      <c r="BBO265" s="9"/>
      <c r="BBP265" s="9"/>
      <c r="BBQ265" s="9"/>
      <c r="BBR265" s="9"/>
      <c r="BBS265" s="9"/>
      <c r="BBT265" s="9"/>
      <c r="BBU265" s="9"/>
      <c r="BBV265" s="9"/>
      <c r="BBW265" s="9"/>
      <c r="BBX265" s="9"/>
      <c r="BBY265" s="9"/>
      <c r="BBZ265" s="9"/>
      <c r="BCA265" s="9"/>
      <c r="BCB265" s="9"/>
      <c r="BCC265" s="9"/>
      <c r="BCD265" s="9"/>
      <c r="BCE265" s="9"/>
      <c r="BCF265" s="9"/>
      <c r="BCG265" s="9"/>
      <c r="BCH265" s="9"/>
      <c r="BCI265" s="9"/>
      <c r="BCJ265" s="9"/>
      <c r="BCK265" s="9"/>
      <c r="BCL265" s="9"/>
      <c r="BCM265" s="9"/>
      <c r="BCN265" s="9"/>
      <c r="BCO265" s="9"/>
      <c r="BCP265" s="9"/>
      <c r="BCQ265" s="9"/>
      <c r="BCR265" s="9"/>
      <c r="BCS265" s="9"/>
      <c r="BCT265" s="9"/>
      <c r="BCU265" s="9"/>
      <c r="BCV265" s="9"/>
      <c r="BCW265" s="9"/>
      <c r="BCX265" s="9"/>
      <c r="BCY265" s="9"/>
      <c r="BCZ265" s="9"/>
      <c r="BDA265" s="9"/>
      <c r="BDB265" s="9"/>
      <c r="BDC265" s="9"/>
      <c r="BDD265" s="9"/>
      <c r="BDE265" s="9"/>
      <c r="BDF265" s="9"/>
      <c r="BDG265" s="9"/>
      <c r="BDH265" s="9"/>
      <c r="BDI265" s="9"/>
      <c r="BDJ265" s="9"/>
      <c r="BDK265" s="9"/>
      <c r="BDL265" s="9"/>
      <c r="BDM265" s="9"/>
      <c r="BDN265" s="9"/>
      <c r="BDO265" s="9"/>
      <c r="BDP265" s="9"/>
      <c r="BDQ265" s="9"/>
      <c r="BDR265" s="9"/>
      <c r="BDS265" s="9"/>
      <c r="BDT265" s="9"/>
      <c r="BDU265" s="9"/>
      <c r="BDV265" s="9"/>
      <c r="BDW265" s="9"/>
      <c r="BDX265" s="9"/>
      <c r="BDY265" s="9"/>
      <c r="BDZ265" s="9"/>
      <c r="BEA265" s="9"/>
      <c r="BEB265" s="9"/>
      <c r="BEC265" s="9"/>
      <c r="BED265" s="9"/>
      <c r="BEE265" s="9"/>
      <c r="BEF265" s="9"/>
      <c r="BEG265" s="9"/>
      <c r="BEH265" s="9"/>
      <c r="BEI265" s="9"/>
      <c r="BEJ265" s="9"/>
      <c r="BEK265" s="9"/>
      <c r="BEL265" s="9"/>
      <c r="BEM265" s="9"/>
      <c r="BEN265" s="9"/>
      <c r="BEO265" s="9"/>
      <c r="BEP265" s="9"/>
      <c r="BEQ265" s="9"/>
      <c r="BER265" s="9"/>
      <c r="BES265" s="9"/>
      <c r="BET265" s="9"/>
      <c r="BEU265" s="9"/>
      <c r="BEV265" s="9"/>
      <c r="BEW265" s="9"/>
      <c r="BEX265" s="9"/>
      <c r="BEY265" s="9"/>
      <c r="BEZ265" s="9"/>
      <c r="BFA265" s="9"/>
      <c r="BFB265" s="9"/>
      <c r="BFC265" s="9"/>
      <c r="BFD265" s="9"/>
      <c r="BFE265" s="9"/>
      <c r="BFF265" s="9"/>
      <c r="BFG265" s="9"/>
      <c r="BFH265" s="9"/>
      <c r="BFI265" s="9"/>
      <c r="BFJ265" s="9"/>
      <c r="BFK265" s="9"/>
      <c r="BFL265" s="9"/>
      <c r="BFM265" s="9"/>
      <c r="BFN265" s="9"/>
      <c r="BFO265" s="9"/>
      <c r="BFP265" s="9"/>
      <c r="BFQ265" s="9"/>
      <c r="BFR265" s="9"/>
      <c r="BFS265" s="9"/>
      <c r="BFT265" s="9"/>
      <c r="BFU265" s="9"/>
      <c r="BFV265" s="9"/>
      <c r="BFW265" s="9"/>
      <c r="BFX265" s="9"/>
      <c r="BFY265" s="9"/>
      <c r="BFZ265" s="9"/>
      <c r="BGA265" s="9"/>
      <c r="BGB265" s="9"/>
      <c r="BGC265" s="9"/>
      <c r="BGD265" s="9"/>
      <c r="BGE265" s="9"/>
      <c r="BGF265" s="9"/>
      <c r="BGG265" s="9"/>
      <c r="BGH265" s="9"/>
      <c r="BGI265" s="9"/>
      <c r="BGJ265" s="9"/>
      <c r="BGK265" s="9"/>
      <c r="BGL265" s="9"/>
      <c r="BGM265" s="9"/>
      <c r="BGN265" s="9"/>
      <c r="BGO265" s="9"/>
      <c r="BGP265" s="9"/>
      <c r="BGQ265" s="9"/>
      <c r="BGR265" s="9"/>
      <c r="BGS265" s="9"/>
      <c r="BGT265" s="9"/>
      <c r="BGU265" s="9"/>
      <c r="BGV265" s="9"/>
      <c r="BGW265" s="9"/>
      <c r="BGX265" s="9"/>
      <c r="BGY265" s="9"/>
      <c r="BGZ265" s="9"/>
      <c r="BHA265" s="9"/>
      <c r="BHB265" s="9"/>
      <c r="BHC265" s="9"/>
      <c r="BHD265" s="9"/>
      <c r="BHE265" s="9"/>
      <c r="BHF265" s="9"/>
      <c r="BHG265" s="9"/>
      <c r="BHH265" s="9"/>
      <c r="BHI265" s="9"/>
      <c r="BHJ265" s="9"/>
      <c r="BHK265" s="9"/>
      <c r="BHL265" s="9"/>
      <c r="BHM265" s="9"/>
      <c r="BHN265" s="9"/>
      <c r="BHO265" s="9"/>
      <c r="BHP265" s="9"/>
      <c r="BHQ265" s="9"/>
      <c r="BHR265" s="9"/>
      <c r="BHS265" s="9"/>
      <c r="BHT265" s="9"/>
      <c r="BHU265" s="9"/>
      <c r="BHV265" s="9"/>
      <c r="BHW265" s="9"/>
      <c r="BHX265" s="9"/>
      <c r="BHY265" s="9"/>
      <c r="BHZ265" s="9"/>
      <c r="BIA265" s="9"/>
      <c r="BIB265" s="9"/>
      <c r="BIC265" s="9"/>
      <c r="BID265" s="9"/>
      <c r="BIE265" s="9"/>
      <c r="BIF265" s="9"/>
      <c r="BIG265" s="9"/>
      <c r="BIH265" s="9"/>
      <c r="BII265" s="9"/>
      <c r="BIJ265" s="9"/>
      <c r="BIK265" s="9"/>
      <c r="BIL265" s="9"/>
      <c r="BIM265" s="9"/>
      <c r="BIN265" s="9"/>
      <c r="BIO265" s="9"/>
      <c r="BIP265" s="9"/>
      <c r="BIQ265" s="9"/>
      <c r="BIR265" s="9"/>
      <c r="BIS265" s="9"/>
      <c r="BIT265" s="9"/>
      <c r="BIU265" s="9"/>
      <c r="BIV265" s="9"/>
      <c r="BIW265" s="9"/>
      <c r="BIX265" s="9"/>
      <c r="BIY265" s="9"/>
      <c r="BIZ265" s="9"/>
      <c r="BJA265" s="9"/>
      <c r="BJB265" s="9"/>
      <c r="BJC265" s="9"/>
      <c r="BJD265" s="9"/>
      <c r="BJE265" s="9"/>
      <c r="BJF265" s="9"/>
      <c r="BJG265" s="9"/>
      <c r="BJH265" s="9"/>
      <c r="BJI265" s="9"/>
      <c r="BJJ265" s="9"/>
      <c r="BJK265" s="9"/>
      <c r="BJL265" s="9"/>
      <c r="BJM265" s="9"/>
      <c r="BJN265" s="9"/>
      <c r="BJO265" s="9"/>
      <c r="BJP265" s="9"/>
      <c r="BJQ265" s="9"/>
      <c r="BJR265" s="9"/>
      <c r="BJS265" s="9"/>
      <c r="BJT265" s="9"/>
      <c r="BJU265" s="9"/>
      <c r="BJV265" s="9"/>
      <c r="BJW265" s="9"/>
      <c r="BJX265" s="9"/>
      <c r="BJY265" s="9"/>
      <c r="BJZ265" s="9"/>
      <c r="BKA265" s="9"/>
      <c r="BKB265" s="9"/>
      <c r="BKC265" s="9"/>
      <c r="BKD265" s="9"/>
      <c r="BKE265" s="9"/>
      <c r="BKF265" s="9"/>
      <c r="BKG265" s="9"/>
      <c r="BKH265" s="9"/>
      <c r="BKI265" s="9"/>
      <c r="BKJ265" s="9"/>
      <c r="BKK265" s="9"/>
      <c r="BKL265" s="9"/>
      <c r="BKM265" s="9"/>
      <c r="BKN265" s="9"/>
      <c r="BKO265" s="9"/>
      <c r="BKP265" s="9"/>
      <c r="BKQ265" s="9"/>
      <c r="BKR265" s="9"/>
      <c r="BKS265" s="9"/>
      <c r="BKT265" s="9"/>
      <c r="BKU265" s="9"/>
      <c r="BKV265" s="9"/>
      <c r="BKW265" s="9"/>
      <c r="BKX265" s="9"/>
      <c r="BKY265" s="9"/>
      <c r="BKZ265" s="9"/>
      <c r="BLA265" s="9"/>
      <c r="BLB265" s="9"/>
      <c r="BLC265" s="9"/>
      <c r="BLD265" s="9"/>
      <c r="BLE265" s="9"/>
      <c r="BLF265" s="9"/>
      <c r="BLG265" s="9"/>
      <c r="BLH265" s="9"/>
      <c r="BLI265" s="9"/>
      <c r="BLJ265" s="9"/>
      <c r="BLK265" s="9"/>
      <c r="BLL265" s="9"/>
      <c r="BLM265" s="9"/>
      <c r="BLN265" s="9"/>
      <c r="BLO265" s="9"/>
      <c r="BLP265" s="9"/>
      <c r="BLQ265" s="9"/>
      <c r="BLR265" s="9"/>
      <c r="BLS265" s="9"/>
      <c r="BLT265" s="9"/>
      <c r="BLU265" s="9"/>
      <c r="BLV265" s="9"/>
      <c r="BLW265" s="9"/>
      <c r="BLX265" s="9"/>
      <c r="BLY265" s="9"/>
      <c r="BLZ265" s="9"/>
      <c r="BMA265" s="9"/>
      <c r="BMB265" s="9"/>
      <c r="BMC265" s="9"/>
      <c r="BMD265" s="9"/>
      <c r="BME265" s="9"/>
      <c r="BMF265" s="9"/>
      <c r="BMG265" s="9"/>
      <c r="BMH265" s="9"/>
      <c r="BMI265" s="9"/>
      <c r="BMJ265" s="9"/>
      <c r="BMK265" s="9"/>
      <c r="BML265" s="9"/>
      <c r="BMM265" s="9"/>
      <c r="BMN265" s="9"/>
      <c r="BMO265" s="9"/>
      <c r="BMP265" s="9"/>
      <c r="BMQ265" s="9"/>
      <c r="BMR265" s="9"/>
      <c r="BMS265" s="9"/>
      <c r="BMT265" s="9"/>
      <c r="BMU265" s="9"/>
      <c r="BMV265" s="9"/>
      <c r="BMW265" s="9"/>
      <c r="BMX265" s="9"/>
      <c r="BMY265" s="9"/>
      <c r="BMZ265" s="9"/>
      <c r="BNA265" s="9"/>
      <c r="BNB265" s="9"/>
      <c r="BNC265" s="9"/>
      <c r="BND265" s="9"/>
      <c r="BNE265" s="9"/>
      <c r="BNF265" s="9"/>
      <c r="BNG265" s="9"/>
      <c r="BNH265" s="9"/>
      <c r="BNI265" s="9"/>
      <c r="BNJ265" s="9"/>
      <c r="BNK265" s="9"/>
      <c r="BNL265" s="9"/>
      <c r="BNM265" s="9"/>
      <c r="BNN265" s="9"/>
      <c r="BNO265" s="9"/>
      <c r="BNP265" s="9"/>
      <c r="BNQ265" s="9"/>
      <c r="BNR265" s="9"/>
      <c r="BNS265" s="9"/>
      <c r="BNT265" s="9"/>
      <c r="BNU265" s="9"/>
      <c r="BNV265" s="9"/>
      <c r="BNW265" s="9"/>
      <c r="BNX265" s="9"/>
      <c r="BNY265" s="9"/>
      <c r="BNZ265" s="9"/>
      <c r="BOA265" s="9"/>
      <c r="BOB265" s="9"/>
      <c r="BOC265" s="9"/>
      <c r="BOD265" s="9"/>
      <c r="BOE265" s="9"/>
      <c r="BOF265" s="9"/>
      <c r="BOG265" s="9"/>
      <c r="BOH265" s="9"/>
      <c r="BOI265" s="9"/>
      <c r="BOJ265" s="9"/>
      <c r="BOK265" s="9"/>
      <c r="BOL265" s="9"/>
      <c r="BOM265" s="9"/>
      <c r="BON265" s="9"/>
      <c r="BOO265" s="9"/>
      <c r="BOP265" s="9"/>
      <c r="BOQ265" s="9"/>
      <c r="BOR265" s="9"/>
      <c r="BOS265" s="9"/>
      <c r="BOT265" s="9"/>
      <c r="BOU265" s="9"/>
      <c r="BOV265" s="9"/>
      <c r="BOW265" s="9"/>
      <c r="BOX265" s="9"/>
      <c r="BOY265" s="9"/>
      <c r="BOZ265" s="9"/>
      <c r="BPA265" s="9"/>
      <c r="BPB265" s="9"/>
      <c r="BPC265" s="9"/>
      <c r="BPD265" s="9"/>
      <c r="BPE265" s="9"/>
      <c r="BPF265" s="9"/>
      <c r="BPG265" s="9"/>
      <c r="BPH265" s="9"/>
      <c r="BPI265" s="9"/>
      <c r="BPJ265" s="9"/>
      <c r="BPK265" s="9"/>
      <c r="BPL265" s="9"/>
      <c r="BPM265" s="9"/>
      <c r="BPN265" s="9"/>
      <c r="BPO265" s="9"/>
      <c r="BPP265" s="9"/>
      <c r="BPQ265" s="9"/>
      <c r="BPR265" s="9"/>
      <c r="BPS265" s="9"/>
      <c r="BPT265" s="9"/>
      <c r="BPU265" s="9"/>
      <c r="BPV265" s="9"/>
      <c r="BPW265" s="9"/>
      <c r="BPX265" s="9"/>
      <c r="BPY265" s="9"/>
      <c r="BPZ265" s="9"/>
      <c r="BQA265" s="9"/>
      <c r="BQB265" s="9"/>
      <c r="BQC265" s="9"/>
      <c r="BQD265" s="9"/>
      <c r="BQE265" s="9"/>
      <c r="BQF265" s="9"/>
      <c r="BQG265" s="9"/>
      <c r="BQH265" s="9"/>
      <c r="BQI265" s="9"/>
      <c r="BQJ265" s="9"/>
      <c r="BQK265" s="9"/>
      <c r="BQL265" s="9"/>
      <c r="BQM265" s="9"/>
      <c r="BQN265" s="9"/>
      <c r="BQO265" s="9"/>
      <c r="BQP265" s="9"/>
      <c r="BQQ265" s="9"/>
      <c r="BQR265" s="9"/>
      <c r="BQS265" s="9"/>
      <c r="BQT265" s="9"/>
      <c r="BQU265" s="9"/>
      <c r="BQV265" s="9"/>
      <c r="BQW265" s="9"/>
      <c r="BQX265" s="9"/>
      <c r="BQY265" s="9"/>
      <c r="BQZ265" s="9"/>
      <c r="BRA265" s="9"/>
      <c r="BRB265" s="9"/>
      <c r="BRC265" s="9"/>
      <c r="BRD265" s="9"/>
      <c r="BRE265" s="9"/>
      <c r="BRF265" s="9"/>
      <c r="BRG265" s="9"/>
      <c r="BRH265" s="9"/>
      <c r="BRI265" s="9"/>
      <c r="BRJ265" s="9"/>
      <c r="BRK265" s="9"/>
      <c r="BRL265" s="9"/>
      <c r="BRM265" s="9"/>
      <c r="BRN265" s="9"/>
      <c r="BRO265" s="9"/>
      <c r="BRP265" s="9"/>
      <c r="BRQ265" s="9"/>
      <c r="BRR265" s="9"/>
      <c r="BRS265" s="9"/>
      <c r="BRT265" s="9"/>
      <c r="BRU265" s="9"/>
      <c r="BRV265" s="9"/>
      <c r="BRW265" s="9"/>
      <c r="BRX265" s="9"/>
      <c r="BRY265" s="9"/>
      <c r="BRZ265" s="9"/>
      <c r="BSA265" s="9"/>
      <c r="BSB265" s="9"/>
      <c r="BSC265" s="9"/>
      <c r="BSD265" s="9"/>
      <c r="BSE265" s="9"/>
      <c r="BSF265" s="9"/>
      <c r="BSG265" s="9"/>
      <c r="BSH265" s="9"/>
      <c r="BSI265" s="9"/>
      <c r="BSJ265" s="9"/>
      <c r="BSK265" s="9"/>
      <c r="BSL265" s="9"/>
      <c r="BSM265" s="9"/>
      <c r="BSN265" s="9"/>
      <c r="BSO265" s="9"/>
      <c r="BSP265" s="9"/>
      <c r="BSQ265" s="9"/>
      <c r="BSR265" s="9"/>
      <c r="BSS265" s="9"/>
      <c r="BST265" s="9"/>
      <c r="BSU265" s="9"/>
      <c r="BSV265" s="9"/>
      <c r="BSW265" s="9"/>
      <c r="BSX265" s="9"/>
      <c r="BSY265" s="9"/>
      <c r="BSZ265" s="9"/>
      <c r="BTA265" s="9"/>
      <c r="BTB265" s="9"/>
      <c r="BTC265" s="9"/>
      <c r="BTD265" s="9"/>
      <c r="BTE265" s="9"/>
      <c r="BTF265" s="9"/>
      <c r="BTG265" s="9"/>
      <c r="BTH265" s="9"/>
      <c r="BTI265" s="9"/>
      <c r="BTJ265" s="9"/>
      <c r="BTK265" s="9"/>
      <c r="BTL265" s="9"/>
      <c r="BTM265" s="9"/>
      <c r="BTN265" s="9"/>
      <c r="BTO265" s="9"/>
      <c r="BTP265" s="9"/>
      <c r="BTQ265" s="9"/>
      <c r="BTR265" s="9"/>
      <c r="BTS265" s="9"/>
      <c r="BTT265" s="9"/>
      <c r="BTU265" s="9"/>
      <c r="BTV265" s="9"/>
      <c r="BTW265" s="9"/>
      <c r="BTX265" s="9"/>
      <c r="BTY265" s="9"/>
      <c r="BTZ265" s="9"/>
      <c r="BUA265" s="9"/>
      <c r="BUB265" s="9"/>
      <c r="BUC265" s="9"/>
      <c r="BUD265" s="9"/>
      <c r="BUE265" s="9"/>
      <c r="BUF265" s="9"/>
      <c r="BUG265" s="9"/>
      <c r="BUH265" s="9"/>
      <c r="BUI265" s="9"/>
      <c r="BUJ265" s="9"/>
      <c r="BUK265" s="9"/>
      <c r="BUL265" s="9"/>
      <c r="BUM265" s="9"/>
      <c r="BUN265" s="9"/>
      <c r="BUO265" s="9"/>
      <c r="BUP265" s="9"/>
      <c r="BUQ265" s="9"/>
      <c r="BUR265" s="9"/>
      <c r="BUS265" s="9"/>
      <c r="BUT265" s="9"/>
      <c r="BUU265" s="9"/>
      <c r="BUV265" s="9"/>
      <c r="BUW265" s="9"/>
      <c r="BUX265" s="9"/>
      <c r="BUY265" s="9"/>
      <c r="BUZ265" s="9"/>
      <c r="BVA265" s="9"/>
      <c r="BVB265" s="9"/>
      <c r="BVC265" s="9"/>
      <c r="BVD265" s="9"/>
      <c r="BVE265" s="9"/>
      <c r="BVF265" s="9"/>
      <c r="BVG265" s="9"/>
      <c r="BVH265" s="9"/>
      <c r="BVI265" s="9"/>
      <c r="BVJ265" s="9"/>
      <c r="BVK265" s="9"/>
      <c r="BVL265" s="9"/>
      <c r="BVM265" s="9"/>
      <c r="BVN265" s="9"/>
      <c r="BVO265" s="9"/>
      <c r="BVP265" s="9"/>
      <c r="BVQ265" s="9"/>
      <c r="BVR265" s="9"/>
      <c r="BVS265" s="9"/>
      <c r="BVT265" s="9"/>
      <c r="BVU265" s="9"/>
      <c r="BVV265" s="9"/>
      <c r="BVW265" s="9"/>
      <c r="BVX265" s="9"/>
      <c r="BVY265" s="9"/>
      <c r="BVZ265" s="9"/>
      <c r="BWA265" s="9"/>
      <c r="BWB265" s="9"/>
      <c r="BWC265" s="9"/>
      <c r="BWD265" s="9"/>
      <c r="BWE265" s="9"/>
      <c r="BWF265" s="9"/>
      <c r="BWG265" s="9"/>
      <c r="BWH265" s="9"/>
      <c r="BWI265" s="9"/>
      <c r="BWJ265" s="9"/>
      <c r="BWK265" s="9"/>
      <c r="BWL265" s="9"/>
      <c r="BWM265" s="9"/>
      <c r="BWN265" s="9"/>
      <c r="BWO265" s="9"/>
      <c r="BWP265" s="9"/>
      <c r="BWQ265" s="9"/>
      <c r="BWR265" s="9"/>
      <c r="BWS265" s="9"/>
      <c r="BWT265" s="9"/>
      <c r="BWU265" s="9"/>
      <c r="BWV265" s="9"/>
      <c r="BWW265" s="9"/>
      <c r="BWX265" s="9"/>
      <c r="BWY265" s="9"/>
      <c r="BWZ265" s="9"/>
      <c r="BXA265" s="9"/>
      <c r="BXB265" s="9"/>
      <c r="BXC265" s="9"/>
      <c r="BXD265" s="9"/>
      <c r="BXE265" s="9"/>
      <c r="BXF265" s="9"/>
      <c r="BXG265" s="9"/>
      <c r="BXH265" s="9"/>
      <c r="BXI265" s="9"/>
      <c r="BXJ265" s="9"/>
      <c r="BXK265" s="9"/>
      <c r="BXL265" s="9"/>
      <c r="BXM265" s="9"/>
      <c r="BXN265" s="9"/>
      <c r="BXO265" s="9"/>
      <c r="BXP265" s="9"/>
      <c r="BXQ265" s="9"/>
      <c r="BXR265" s="9"/>
      <c r="BXS265" s="9"/>
      <c r="BXT265" s="9"/>
      <c r="BXU265" s="9"/>
      <c r="BXV265" s="9"/>
      <c r="BXW265" s="9"/>
      <c r="BXX265" s="9"/>
      <c r="BXY265" s="9"/>
      <c r="BXZ265" s="9"/>
      <c r="BYA265" s="9"/>
      <c r="BYB265" s="9"/>
      <c r="BYC265" s="9"/>
      <c r="BYD265" s="9"/>
      <c r="BYE265" s="9"/>
      <c r="BYF265" s="9"/>
      <c r="BYG265" s="9"/>
      <c r="BYH265" s="9"/>
      <c r="BYI265" s="9"/>
      <c r="BYJ265" s="9"/>
      <c r="BYK265" s="9"/>
      <c r="BYL265" s="9"/>
      <c r="BYM265" s="9"/>
      <c r="BYN265" s="9"/>
      <c r="BYO265" s="9"/>
      <c r="BYP265" s="9"/>
      <c r="BYQ265" s="9"/>
      <c r="BYR265" s="9"/>
      <c r="BYS265" s="9"/>
      <c r="BYT265" s="9"/>
      <c r="BYU265" s="9"/>
      <c r="BYV265" s="9"/>
      <c r="BYW265" s="9"/>
      <c r="BYX265" s="9"/>
      <c r="BYY265" s="9"/>
      <c r="BYZ265" s="9"/>
      <c r="BZA265" s="9"/>
      <c r="BZB265" s="9"/>
      <c r="BZC265" s="9"/>
      <c r="BZD265" s="9"/>
      <c r="BZE265" s="9"/>
      <c r="BZF265" s="9"/>
      <c r="BZG265" s="9"/>
      <c r="BZH265" s="9"/>
      <c r="BZI265" s="9"/>
      <c r="BZJ265" s="9"/>
      <c r="BZK265" s="9"/>
      <c r="BZL265" s="9"/>
      <c r="BZM265" s="9"/>
      <c r="BZN265" s="9"/>
      <c r="BZO265" s="9"/>
      <c r="BZP265" s="9"/>
      <c r="BZQ265" s="9"/>
      <c r="BZR265" s="9"/>
      <c r="BZS265" s="9"/>
      <c r="BZT265" s="9"/>
      <c r="BZU265" s="9"/>
      <c r="BZV265" s="9"/>
      <c r="BZW265" s="9"/>
      <c r="BZX265" s="9"/>
      <c r="BZY265" s="9"/>
      <c r="BZZ265" s="9"/>
      <c r="CAA265" s="9"/>
      <c r="CAB265" s="9"/>
      <c r="CAC265" s="9"/>
      <c r="CAD265" s="9"/>
      <c r="CAE265" s="9"/>
      <c r="CAF265" s="9"/>
      <c r="CAG265" s="9"/>
      <c r="CAH265" s="9"/>
      <c r="CAI265" s="9"/>
      <c r="CAJ265" s="9"/>
      <c r="CAK265" s="9"/>
      <c r="CAL265" s="9"/>
      <c r="CAM265" s="9"/>
      <c r="CAN265" s="9"/>
      <c r="CAO265" s="9"/>
      <c r="CAP265" s="9"/>
      <c r="CAQ265" s="9"/>
      <c r="CAR265" s="9"/>
      <c r="CAS265" s="9"/>
      <c r="CAT265" s="9"/>
      <c r="CAU265" s="9"/>
      <c r="CAV265" s="9"/>
      <c r="CAW265" s="9"/>
      <c r="CAX265" s="9"/>
      <c r="CAY265" s="9"/>
      <c r="CAZ265" s="9"/>
      <c r="CBA265" s="9"/>
      <c r="CBB265" s="9"/>
      <c r="CBC265" s="9"/>
      <c r="CBD265" s="9"/>
      <c r="CBE265" s="9"/>
      <c r="CBF265" s="9"/>
      <c r="CBG265" s="9"/>
      <c r="CBH265" s="9"/>
      <c r="CBI265" s="9"/>
      <c r="CBJ265" s="9"/>
      <c r="CBK265" s="9"/>
      <c r="CBL265" s="9"/>
      <c r="CBM265" s="9"/>
      <c r="CBN265" s="9"/>
      <c r="CBO265" s="9"/>
      <c r="CBP265" s="9"/>
      <c r="CBQ265" s="9"/>
      <c r="CBR265" s="9"/>
      <c r="CBS265" s="9"/>
      <c r="CBT265" s="9"/>
      <c r="CBU265" s="9"/>
      <c r="CBV265" s="9"/>
      <c r="CBW265" s="9"/>
      <c r="CBX265" s="9"/>
      <c r="CBY265" s="9"/>
      <c r="CBZ265" s="9"/>
      <c r="CCA265" s="9"/>
      <c r="CCB265" s="9"/>
      <c r="CCC265" s="9"/>
      <c r="CCD265" s="9"/>
      <c r="CCE265" s="9"/>
      <c r="CCF265" s="9"/>
      <c r="CCG265" s="9"/>
      <c r="CCH265" s="9"/>
      <c r="CCI265" s="9"/>
      <c r="CCJ265" s="9"/>
      <c r="CCK265" s="9"/>
      <c r="CCL265" s="9"/>
      <c r="CCM265" s="9"/>
      <c r="CCN265" s="9"/>
      <c r="CCO265" s="9"/>
      <c r="CCP265" s="9"/>
      <c r="CCQ265" s="9"/>
      <c r="CCR265" s="9"/>
      <c r="CCS265" s="9"/>
      <c r="CCT265" s="9"/>
      <c r="CCU265" s="9"/>
      <c r="CCV265" s="9"/>
      <c r="CCW265" s="9"/>
      <c r="CCX265" s="9"/>
      <c r="CCY265" s="9"/>
      <c r="CCZ265" s="9"/>
      <c r="CDA265" s="9"/>
      <c r="CDB265" s="9"/>
      <c r="CDC265" s="9"/>
      <c r="CDD265" s="9"/>
      <c r="CDE265" s="9"/>
      <c r="CDF265" s="9"/>
      <c r="CDG265" s="9"/>
      <c r="CDH265" s="9"/>
      <c r="CDI265" s="9"/>
      <c r="CDJ265" s="9"/>
      <c r="CDK265" s="9"/>
      <c r="CDL265" s="9"/>
      <c r="CDM265" s="9"/>
      <c r="CDN265" s="9"/>
      <c r="CDO265" s="9"/>
      <c r="CDP265" s="9"/>
      <c r="CDQ265" s="9"/>
      <c r="CDR265" s="9"/>
      <c r="CDS265" s="9"/>
      <c r="CDT265" s="9"/>
      <c r="CDU265" s="9"/>
      <c r="CDV265" s="9"/>
      <c r="CDW265" s="9"/>
      <c r="CDX265" s="9"/>
      <c r="CDY265" s="9"/>
      <c r="CDZ265" s="9"/>
      <c r="CEA265" s="9"/>
      <c r="CEB265" s="9"/>
      <c r="CEC265" s="9"/>
      <c r="CED265" s="9"/>
      <c r="CEE265" s="9"/>
      <c r="CEF265" s="9"/>
      <c r="CEG265" s="9"/>
      <c r="CEH265" s="9"/>
      <c r="CEI265" s="9"/>
      <c r="CEJ265" s="9"/>
      <c r="CEK265" s="9"/>
      <c r="CEL265" s="9"/>
      <c r="CEM265" s="9"/>
      <c r="CEN265" s="9"/>
      <c r="CEO265" s="9"/>
      <c r="CEP265" s="9"/>
      <c r="CEQ265" s="9"/>
      <c r="CER265" s="9"/>
      <c r="CES265" s="9"/>
      <c r="CET265" s="9"/>
      <c r="CEU265" s="9"/>
      <c r="CEV265" s="9"/>
      <c r="CEW265" s="9"/>
      <c r="CEX265" s="9"/>
      <c r="CEY265" s="9"/>
      <c r="CEZ265" s="9"/>
      <c r="CFA265" s="9"/>
      <c r="CFB265" s="9"/>
      <c r="CFC265" s="9"/>
      <c r="CFD265" s="9"/>
      <c r="CFE265" s="9"/>
      <c r="CFF265" s="9"/>
      <c r="CFG265" s="9"/>
      <c r="CFH265" s="9"/>
      <c r="CFI265" s="9"/>
      <c r="CFJ265" s="9"/>
      <c r="CFK265" s="9"/>
      <c r="CFL265" s="9"/>
      <c r="CFM265" s="9"/>
      <c r="CFN265" s="9"/>
      <c r="CFO265" s="9"/>
      <c r="CFP265" s="9"/>
      <c r="CFQ265" s="9"/>
      <c r="CFR265" s="9"/>
      <c r="CFS265" s="9"/>
      <c r="CFT265" s="9"/>
      <c r="CFU265" s="9"/>
      <c r="CFV265" s="9"/>
      <c r="CFW265" s="9"/>
      <c r="CFX265" s="9"/>
      <c r="CFY265" s="9"/>
      <c r="CFZ265" s="9"/>
      <c r="CGA265" s="9"/>
      <c r="CGB265" s="9"/>
      <c r="CGC265" s="9"/>
      <c r="CGD265" s="9"/>
      <c r="CGE265" s="9"/>
      <c r="CGF265" s="9"/>
      <c r="CGG265" s="9"/>
      <c r="CGH265" s="9"/>
      <c r="CGI265" s="9"/>
      <c r="CGJ265" s="9"/>
      <c r="CGK265" s="9"/>
      <c r="CGL265" s="9"/>
      <c r="CGM265" s="9"/>
      <c r="CGN265" s="9"/>
      <c r="CGO265" s="9"/>
      <c r="CGP265" s="9"/>
      <c r="CGQ265" s="9"/>
      <c r="CGR265" s="9"/>
      <c r="CGS265" s="9"/>
      <c r="CGT265" s="9"/>
      <c r="CGU265" s="9"/>
      <c r="CGV265" s="9"/>
      <c r="CGW265" s="9"/>
      <c r="CGX265" s="9"/>
      <c r="CGY265" s="9"/>
      <c r="CGZ265" s="9"/>
      <c r="CHA265" s="9"/>
      <c r="CHB265" s="9"/>
      <c r="CHC265" s="9"/>
      <c r="CHD265" s="9"/>
      <c r="CHE265" s="9"/>
      <c r="CHF265" s="9"/>
      <c r="CHG265" s="9"/>
      <c r="CHH265" s="9"/>
      <c r="CHI265" s="9"/>
      <c r="CHJ265" s="9"/>
      <c r="CHK265" s="9"/>
      <c r="CHL265" s="9"/>
      <c r="CHM265" s="9"/>
      <c r="CHN265" s="9"/>
      <c r="CHO265" s="9"/>
      <c r="CHP265" s="9"/>
      <c r="CHQ265" s="9"/>
      <c r="CHR265" s="9"/>
      <c r="CHS265" s="9"/>
      <c r="CHT265" s="9"/>
      <c r="CHU265" s="9"/>
      <c r="CHV265" s="9"/>
      <c r="CHW265" s="9"/>
      <c r="CHX265" s="9"/>
      <c r="CHY265" s="9"/>
      <c r="CHZ265" s="9"/>
      <c r="CIA265" s="9"/>
      <c r="CIB265" s="9"/>
      <c r="CIC265" s="9"/>
      <c r="CID265" s="9"/>
      <c r="CIE265" s="9"/>
      <c r="CIF265" s="9"/>
      <c r="CIG265" s="9"/>
      <c r="CIH265" s="9"/>
      <c r="CII265" s="9"/>
      <c r="CIJ265" s="9"/>
      <c r="CIK265" s="9"/>
      <c r="CIL265" s="9"/>
      <c r="CIM265" s="9"/>
      <c r="CIN265" s="9"/>
      <c r="CIO265" s="9"/>
      <c r="CIP265" s="9"/>
      <c r="CIQ265" s="9"/>
      <c r="CIR265" s="9"/>
      <c r="CIS265" s="9"/>
      <c r="CIT265" s="9"/>
      <c r="CIU265" s="9"/>
      <c r="CIV265" s="9"/>
      <c r="CIW265" s="9"/>
      <c r="CIX265" s="9"/>
      <c r="CIY265" s="9"/>
      <c r="CIZ265" s="9"/>
      <c r="CJA265" s="9"/>
      <c r="CJB265" s="9"/>
      <c r="CJC265" s="9"/>
      <c r="CJD265" s="9"/>
      <c r="CJE265" s="9"/>
      <c r="CJF265" s="9"/>
      <c r="CJG265" s="9"/>
      <c r="CJH265" s="9"/>
      <c r="CJI265" s="9"/>
      <c r="CJJ265" s="9"/>
      <c r="CJK265" s="9"/>
      <c r="CJL265" s="9"/>
      <c r="CJM265" s="9"/>
      <c r="CJN265" s="9"/>
      <c r="CJO265" s="9"/>
      <c r="CJP265" s="9"/>
      <c r="CJQ265" s="9"/>
      <c r="CJR265" s="9"/>
      <c r="CJS265" s="9"/>
      <c r="CJT265" s="9"/>
      <c r="CJU265" s="9"/>
      <c r="CJV265" s="9"/>
      <c r="CJW265" s="9"/>
      <c r="CJX265" s="9"/>
      <c r="CJY265" s="9"/>
      <c r="CJZ265" s="9"/>
      <c r="CKA265" s="9"/>
      <c r="CKB265" s="9"/>
      <c r="CKC265" s="9"/>
      <c r="CKD265" s="9"/>
      <c r="CKE265" s="9"/>
      <c r="CKF265" s="9"/>
      <c r="CKG265" s="9"/>
      <c r="CKH265" s="9"/>
      <c r="CKI265" s="9"/>
      <c r="CKJ265" s="9"/>
      <c r="CKK265" s="9"/>
      <c r="CKL265" s="9"/>
      <c r="CKM265" s="9"/>
      <c r="CKN265" s="9"/>
      <c r="CKO265" s="9"/>
      <c r="CKP265" s="9"/>
      <c r="CKQ265" s="9"/>
      <c r="CKR265" s="9"/>
      <c r="CKS265" s="9"/>
      <c r="CKT265" s="9"/>
      <c r="CKU265" s="9"/>
      <c r="CKV265" s="9"/>
      <c r="CKW265" s="9"/>
      <c r="CKX265" s="9"/>
      <c r="CKY265" s="9"/>
      <c r="CKZ265" s="9"/>
      <c r="CLA265" s="9"/>
      <c r="CLB265" s="9"/>
      <c r="CLC265" s="9"/>
      <c r="CLD265" s="9"/>
      <c r="CLE265" s="9"/>
      <c r="CLF265" s="9"/>
      <c r="CLG265" s="9"/>
      <c r="CLH265" s="9"/>
      <c r="CLI265" s="9"/>
      <c r="CLJ265" s="9"/>
      <c r="CLK265" s="9"/>
      <c r="CLL265" s="9"/>
      <c r="CLM265" s="9"/>
      <c r="CLN265" s="9"/>
      <c r="CLO265" s="9"/>
      <c r="CLP265" s="9"/>
      <c r="CLQ265" s="9"/>
      <c r="CLR265" s="9"/>
      <c r="CLS265" s="9"/>
      <c r="CLT265" s="9"/>
      <c r="CLU265" s="9"/>
      <c r="CLV265" s="9"/>
      <c r="CLW265" s="9"/>
      <c r="CLX265" s="9"/>
      <c r="CLY265" s="9"/>
      <c r="CLZ265" s="9"/>
      <c r="CMA265" s="9"/>
      <c r="CMB265" s="9"/>
      <c r="CMC265" s="9"/>
      <c r="CMD265" s="9"/>
      <c r="CME265" s="9"/>
      <c r="CMF265" s="9"/>
      <c r="CMG265" s="9"/>
      <c r="CMH265" s="9"/>
      <c r="CMI265" s="9"/>
      <c r="CMJ265" s="9"/>
      <c r="CMK265" s="9"/>
      <c r="CML265" s="9"/>
      <c r="CMM265" s="9"/>
      <c r="CMN265" s="9"/>
      <c r="CMO265" s="9"/>
      <c r="CMP265" s="9"/>
      <c r="CMQ265" s="9"/>
      <c r="CMR265" s="9"/>
      <c r="CMS265" s="9"/>
      <c r="CMT265" s="9"/>
      <c r="CMU265" s="9"/>
      <c r="CMV265" s="9"/>
      <c r="CMW265" s="9"/>
      <c r="CMX265" s="9"/>
      <c r="CMY265" s="9"/>
      <c r="CMZ265" s="9"/>
      <c r="CNA265" s="9"/>
      <c r="CNB265" s="9"/>
      <c r="CNC265" s="9"/>
      <c r="CND265" s="9"/>
      <c r="CNE265" s="9"/>
      <c r="CNF265" s="9"/>
      <c r="CNG265" s="9"/>
      <c r="CNH265" s="9"/>
      <c r="CNI265" s="9"/>
      <c r="CNJ265" s="9"/>
      <c r="CNK265" s="9"/>
      <c r="CNL265" s="9"/>
      <c r="CNM265" s="9"/>
      <c r="CNN265" s="9"/>
      <c r="CNO265" s="9"/>
      <c r="CNP265" s="9"/>
      <c r="CNQ265" s="9"/>
      <c r="CNR265" s="9"/>
      <c r="CNS265" s="9"/>
      <c r="CNT265" s="9"/>
      <c r="CNU265" s="9"/>
      <c r="CNV265" s="9"/>
      <c r="CNW265" s="9"/>
      <c r="CNX265" s="9"/>
      <c r="CNY265" s="9"/>
      <c r="CNZ265" s="9"/>
      <c r="COA265" s="9"/>
      <c r="COB265" s="9"/>
      <c r="COC265" s="9"/>
      <c r="COD265" s="9"/>
      <c r="COE265" s="9"/>
      <c r="COF265" s="9"/>
      <c r="COG265" s="9"/>
      <c r="COH265" s="9"/>
      <c r="COI265" s="9"/>
      <c r="COJ265" s="9"/>
      <c r="COK265" s="9"/>
      <c r="COL265" s="9"/>
      <c r="COM265" s="9"/>
      <c r="CON265" s="9"/>
      <c r="COO265" s="9"/>
      <c r="COP265" s="9"/>
      <c r="COQ265" s="9"/>
      <c r="COR265" s="9"/>
      <c r="COS265" s="9"/>
      <c r="COT265" s="9"/>
      <c r="COU265" s="9"/>
      <c r="COV265" s="9"/>
      <c r="COW265" s="9"/>
      <c r="COX265" s="9"/>
      <c r="COY265" s="9"/>
      <c r="COZ265" s="9"/>
      <c r="CPA265" s="9"/>
      <c r="CPB265" s="9"/>
      <c r="CPC265" s="9"/>
      <c r="CPD265" s="9"/>
      <c r="CPE265" s="9"/>
      <c r="CPF265" s="9"/>
      <c r="CPG265" s="9"/>
      <c r="CPH265" s="9"/>
      <c r="CPI265" s="9"/>
      <c r="CPJ265" s="9"/>
      <c r="CPK265" s="9"/>
      <c r="CPL265" s="9"/>
      <c r="CPM265" s="9"/>
      <c r="CPN265" s="9"/>
      <c r="CPO265" s="9"/>
      <c r="CPP265" s="9"/>
      <c r="CPQ265" s="9"/>
      <c r="CPR265" s="9"/>
      <c r="CPS265" s="9"/>
      <c r="CPT265" s="9"/>
      <c r="CPU265" s="9"/>
      <c r="CPV265" s="9"/>
      <c r="CPW265" s="9"/>
      <c r="CPX265" s="9"/>
      <c r="CPY265" s="9"/>
      <c r="CPZ265" s="9"/>
      <c r="CQA265" s="9"/>
      <c r="CQB265" s="9"/>
      <c r="CQC265" s="9"/>
      <c r="CQD265" s="9"/>
      <c r="CQE265" s="9"/>
      <c r="CQF265" s="9"/>
      <c r="CQG265" s="9"/>
      <c r="CQH265" s="9"/>
      <c r="CQI265" s="9"/>
      <c r="CQJ265" s="9"/>
      <c r="CQK265" s="9"/>
      <c r="CQL265" s="9"/>
      <c r="CQM265" s="9"/>
      <c r="CQN265" s="9"/>
      <c r="CQO265" s="9"/>
      <c r="CQP265" s="9"/>
      <c r="CQQ265" s="9"/>
      <c r="CQR265" s="9"/>
      <c r="CQS265" s="9"/>
      <c r="CQT265" s="9"/>
      <c r="CQU265" s="9"/>
      <c r="CQV265" s="9"/>
      <c r="CQW265" s="9"/>
      <c r="CQX265" s="9"/>
      <c r="CQY265" s="9"/>
      <c r="CQZ265" s="9"/>
      <c r="CRA265" s="9"/>
      <c r="CRB265" s="9"/>
      <c r="CRC265" s="9"/>
      <c r="CRD265" s="9"/>
      <c r="CRE265" s="9"/>
      <c r="CRF265" s="9"/>
      <c r="CRG265" s="9"/>
      <c r="CRH265" s="9"/>
      <c r="CRI265" s="9"/>
      <c r="CRJ265" s="9"/>
      <c r="CRK265" s="9"/>
      <c r="CRL265" s="9"/>
      <c r="CRM265" s="9"/>
      <c r="CRN265" s="9"/>
      <c r="CRO265" s="9"/>
      <c r="CRP265" s="9"/>
      <c r="CRQ265" s="9"/>
      <c r="CRR265" s="9"/>
      <c r="CRS265" s="9"/>
      <c r="CRT265" s="9"/>
      <c r="CRU265" s="9"/>
      <c r="CRV265" s="9"/>
      <c r="CRW265" s="9"/>
      <c r="CRX265" s="9"/>
      <c r="CRY265" s="9"/>
      <c r="CRZ265" s="9"/>
      <c r="CSA265" s="9"/>
      <c r="CSB265" s="9"/>
      <c r="CSC265" s="9"/>
      <c r="CSD265" s="9"/>
      <c r="CSE265" s="9"/>
      <c r="CSF265" s="9"/>
      <c r="CSG265" s="9"/>
      <c r="CSH265" s="9"/>
      <c r="CSI265" s="9"/>
      <c r="CSJ265" s="9"/>
      <c r="CSK265" s="9"/>
      <c r="CSL265" s="9"/>
      <c r="CSM265" s="9"/>
      <c r="CSN265" s="9"/>
      <c r="CSO265" s="9"/>
      <c r="CSP265" s="9"/>
      <c r="CSQ265" s="9"/>
      <c r="CSR265" s="9"/>
      <c r="CSS265" s="9"/>
      <c r="CST265" s="9"/>
      <c r="CSU265" s="9"/>
      <c r="CSV265" s="9"/>
      <c r="CSW265" s="9"/>
      <c r="CSX265" s="9"/>
      <c r="CSY265" s="9"/>
      <c r="CSZ265" s="9"/>
      <c r="CTA265" s="9"/>
      <c r="CTB265" s="9"/>
      <c r="CTC265" s="9"/>
      <c r="CTD265" s="9"/>
      <c r="CTE265" s="9"/>
      <c r="CTF265" s="9"/>
      <c r="CTG265" s="9"/>
      <c r="CTH265" s="9"/>
      <c r="CTI265" s="9"/>
      <c r="CTJ265" s="9"/>
      <c r="CTK265" s="9"/>
      <c r="CTL265" s="9"/>
      <c r="CTM265" s="9"/>
      <c r="CTN265" s="9"/>
      <c r="CTO265" s="9"/>
      <c r="CTP265" s="9"/>
      <c r="CTQ265" s="9"/>
      <c r="CTR265" s="9"/>
      <c r="CTS265" s="9"/>
      <c r="CTT265" s="9"/>
      <c r="CTU265" s="9"/>
      <c r="CTV265" s="9"/>
      <c r="CTW265" s="9"/>
      <c r="CTX265" s="9"/>
      <c r="CTY265" s="9"/>
      <c r="CTZ265" s="9"/>
      <c r="CUA265" s="9"/>
      <c r="CUB265" s="9"/>
      <c r="CUC265" s="9"/>
      <c r="CUD265" s="9"/>
      <c r="CUE265" s="9"/>
      <c r="CUF265" s="9"/>
      <c r="CUG265" s="9"/>
      <c r="CUH265" s="9"/>
      <c r="CUI265" s="9"/>
      <c r="CUJ265" s="9"/>
      <c r="CUK265" s="9"/>
      <c r="CUL265" s="9"/>
      <c r="CUM265" s="9"/>
      <c r="CUN265" s="9"/>
      <c r="CUO265" s="9"/>
      <c r="CUP265" s="9"/>
      <c r="CUQ265" s="9"/>
      <c r="CUR265" s="9"/>
      <c r="CUS265" s="9"/>
      <c r="CUT265" s="9"/>
      <c r="CUU265" s="9"/>
      <c r="CUV265" s="9"/>
      <c r="CUW265" s="9"/>
      <c r="CUX265" s="9"/>
      <c r="CUY265" s="9"/>
      <c r="CUZ265" s="9"/>
      <c r="CVA265" s="9"/>
      <c r="CVB265" s="9"/>
      <c r="CVC265" s="9"/>
      <c r="CVD265" s="9"/>
      <c r="CVE265" s="9"/>
      <c r="CVF265" s="9"/>
      <c r="CVG265" s="9"/>
      <c r="CVH265" s="9"/>
      <c r="CVI265" s="9"/>
      <c r="CVJ265" s="9"/>
      <c r="CVK265" s="9"/>
      <c r="CVL265" s="9"/>
      <c r="CVM265" s="9"/>
      <c r="CVN265" s="9"/>
      <c r="CVO265" s="9"/>
      <c r="CVP265" s="9"/>
      <c r="CVQ265" s="9"/>
      <c r="CVR265" s="9"/>
      <c r="CVS265" s="9"/>
      <c r="CVT265" s="9"/>
      <c r="CVU265" s="9"/>
      <c r="CVV265" s="9"/>
      <c r="CVW265" s="9"/>
      <c r="CVX265" s="9"/>
      <c r="CVY265" s="9"/>
      <c r="CVZ265" s="9"/>
      <c r="CWA265" s="9"/>
      <c r="CWB265" s="9"/>
      <c r="CWC265" s="9"/>
      <c r="CWD265" s="9"/>
      <c r="CWE265" s="9"/>
      <c r="CWF265" s="9"/>
      <c r="CWG265" s="9"/>
      <c r="CWH265" s="9"/>
      <c r="CWI265" s="9"/>
      <c r="CWJ265" s="9"/>
      <c r="CWK265" s="9"/>
      <c r="CWL265" s="9"/>
      <c r="CWM265" s="9"/>
      <c r="CWN265" s="9"/>
      <c r="CWO265" s="9"/>
      <c r="CWP265" s="9"/>
      <c r="CWQ265" s="9"/>
      <c r="CWR265" s="9"/>
      <c r="CWS265" s="9"/>
      <c r="CWT265" s="9"/>
      <c r="CWU265" s="9"/>
      <c r="CWV265" s="9"/>
      <c r="CWW265" s="9"/>
      <c r="CWX265" s="9"/>
      <c r="CWY265" s="9"/>
      <c r="CWZ265" s="9"/>
      <c r="CXA265" s="9"/>
      <c r="CXB265" s="9"/>
      <c r="CXC265" s="9"/>
      <c r="CXD265" s="9"/>
      <c r="CXE265" s="9"/>
      <c r="CXF265" s="9"/>
      <c r="CXG265" s="9"/>
      <c r="CXH265" s="9"/>
      <c r="CXI265" s="9"/>
      <c r="CXJ265" s="9"/>
      <c r="CXK265" s="9"/>
      <c r="CXL265" s="9"/>
      <c r="CXM265" s="9"/>
      <c r="CXN265" s="9"/>
      <c r="CXO265" s="9"/>
      <c r="CXP265" s="9"/>
      <c r="CXQ265" s="9"/>
      <c r="CXR265" s="9"/>
      <c r="CXS265" s="9"/>
      <c r="CXT265" s="9"/>
      <c r="CXU265" s="9"/>
      <c r="CXV265" s="9"/>
      <c r="CXW265" s="9"/>
      <c r="CXX265" s="9"/>
      <c r="CXY265" s="9"/>
      <c r="CXZ265" s="9"/>
      <c r="CYA265" s="9"/>
      <c r="CYB265" s="9"/>
      <c r="CYC265" s="9"/>
      <c r="CYD265" s="9"/>
      <c r="CYE265" s="9"/>
      <c r="CYF265" s="9"/>
      <c r="CYG265" s="9"/>
      <c r="CYH265" s="9"/>
      <c r="CYI265" s="9"/>
      <c r="CYJ265" s="9"/>
      <c r="CYK265" s="9"/>
      <c r="CYL265" s="9"/>
      <c r="CYM265" s="9"/>
      <c r="CYN265" s="9"/>
      <c r="CYO265" s="9"/>
      <c r="CYP265" s="9"/>
      <c r="CYQ265" s="9"/>
      <c r="CYR265" s="9"/>
      <c r="CYS265" s="9"/>
      <c r="CYT265" s="9"/>
      <c r="CYU265" s="9"/>
      <c r="CYV265" s="9"/>
      <c r="CYW265" s="9"/>
      <c r="CYX265" s="9"/>
      <c r="CYY265" s="9"/>
      <c r="CYZ265" s="9"/>
      <c r="CZA265" s="9"/>
      <c r="CZB265" s="9"/>
      <c r="CZC265" s="9"/>
      <c r="CZD265" s="9"/>
      <c r="CZE265" s="9"/>
      <c r="CZF265" s="9"/>
      <c r="CZG265" s="9"/>
      <c r="CZH265" s="9"/>
      <c r="CZI265" s="9"/>
      <c r="CZJ265" s="9"/>
      <c r="CZK265" s="9"/>
      <c r="CZL265" s="9"/>
      <c r="CZM265" s="9"/>
      <c r="CZN265" s="9"/>
      <c r="CZO265" s="9"/>
      <c r="CZP265" s="9"/>
      <c r="CZQ265" s="9"/>
      <c r="CZR265" s="9"/>
      <c r="CZS265" s="9"/>
      <c r="CZT265" s="9"/>
      <c r="CZU265" s="9"/>
      <c r="CZV265" s="9"/>
      <c r="CZW265" s="9"/>
      <c r="CZX265" s="9"/>
      <c r="CZY265" s="9"/>
      <c r="CZZ265" s="9"/>
      <c r="DAA265" s="9"/>
      <c r="DAB265" s="9"/>
      <c r="DAC265" s="9"/>
      <c r="DAD265" s="9"/>
      <c r="DAE265" s="9"/>
      <c r="DAF265" s="9"/>
      <c r="DAG265" s="9"/>
      <c r="DAH265" s="9"/>
      <c r="DAI265" s="9"/>
      <c r="DAJ265" s="9"/>
      <c r="DAK265" s="9"/>
      <c r="DAL265" s="9"/>
      <c r="DAM265" s="9"/>
      <c r="DAN265" s="9"/>
      <c r="DAO265" s="9"/>
      <c r="DAP265" s="9"/>
      <c r="DAQ265" s="9"/>
      <c r="DAR265" s="9"/>
      <c r="DAS265" s="9"/>
      <c r="DAT265" s="9"/>
      <c r="DAU265" s="9"/>
      <c r="DAV265" s="9"/>
      <c r="DAW265" s="9"/>
      <c r="DAX265" s="9"/>
      <c r="DAY265" s="9"/>
      <c r="DAZ265" s="9"/>
      <c r="DBA265" s="9"/>
      <c r="DBB265" s="9"/>
      <c r="DBC265" s="9"/>
      <c r="DBD265" s="9"/>
      <c r="DBE265" s="9"/>
      <c r="DBF265" s="9"/>
      <c r="DBG265" s="9"/>
      <c r="DBH265" s="9"/>
      <c r="DBI265" s="9"/>
      <c r="DBJ265" s="9"/>
      <c r="DBK265" s="9"/>
      <c r="DBL265" s="9"/>
      <c r="DBM265" s="9"/>
      <c r="DBN265" s="9"/>
      <c r="DBO265" s="9"/>
      <c r="DBP265" s="9"/>
      <c r="DBQ265" s="9"/>
      <c r="DBR265" s="9"/>
      <c r="DBS265" s="9"/>
      <c r="DBT265" s="9"/>
      <c r="DBU265" s="9"/>
      <c r="DBV265" s="9"/>
      <c r="DBW265" s="9"/>
      <c r="DBX265" s="9"/>
      <c r="DBY265" s="9"/>
      <c r="DBZ265" s="9"/>
      <c r="DCA265" s="9"/>
      <c r="DCB265" s="9"/>
      <c r="DCC265" s="9"/>
      <c r="DCD265" s="9"/>
      <c r="DCE265" s="9"/>
      <c r="DCF265" s="9"/>
      <c r="DCG265" s="9"/>
      <c r="DCH265" s="9"/>
      <c r="DCI265" s="9"/>
      <c r="DCJ265" s="9"/>
      <c r="DCK265" s="9"/>
      <c r="DCL265" s="9"/>
      <c r="DCM265" s="9"/>
      <c r="DCN265" s="9"/>
      <c r="DCO265" s="9"/>
      <c r="DCP265" s="9"/>
      <c r="DCQ265" s="9"/>
      <c r="DCR265" s="9"/>
      <c r="DCS265" s="9"/>
      <c r="DCT265" s="9"/>
      <c r="DCU265" s="9"/>
      <c r="DCV265" s="9"/>
      <c r="DCW265" s="9"/>
      <c r="DCX265" s="9"/>
      <c r="DCY265" s="9"/>
      <c r="DCZ265" s="9"/>
      <c r="DDA265" s="9"/>
      <c r="DDB265" s="9"/>
      <c r="DDC265" s="9"/>
      <c r="DDD265" s="9"/>
      <c r="DDE265" s="9"/>
      <c r="DDF265" s="9"/>
      <c r="DDG265" s="9"/>
      <c r="DDH265" s="9"/>
      <c r="DDI265" s="9"/>
      <c r="DDJ265" s="9"/>
      <c r="DDK265" s="9"/>
      <c r="DDL265" s="9"/>
      <c r="DDM265" s="9"/>
      <c r="DDN265" s="9"/>
      <c r="DDO265" s="9"/>
      <c r="DDP265" s="9"/>
      <c r="DDQ265" s="9"/>
      <c r="DDR265" s="9"/>
      <c r="DDS265" s="9"/>
      <c r="DDT265" s="9"/>
      <c r="DDU265" s="9"/>
      <c r="DDV265" s="9"/>
      <c r="DDW265" s="9"/>
      <c r="DDX265" s="9"/>
      <c r="DDY265" s="9"/>
      <c r="DDZ265" s="9"/>
      <c r="DEA265" s="9"/>
      <c r="DEB265" s="9"/>
      <c r="DEC265" s="9"/>
      <c r="DED265" s="9"/>
      <c r="DEE265" s="9"/>
      <c r="DEF265" s="9"/>
      <c r="DEG265" s="9"/>
      <c r="DEH265" s="9"/>
      <c r="DEI265" s="9"/>
      <c r="DEJ265" s="9"/>
      <c r="DEK265" s="9"/>
      <c r="DEL265" s="9"/>
      <c r="DEM265" s="9"/>
      <c r="DEN265" s="9"/>
      <c r="DEO265" s="9"/>
      <c r="DEP265" s="9"/>
      <c r="DEQ265" s="9"/>
      <c r="DER265" s="9"/>
      <c r="DES265" s="9"/>
      <c r="DET265" s="9"/>
      <c r="DEU265" s="9"/>
      <c r="DEV265" s="9"/>
      <c r="DEW265" s="9"/>
      <c r="DEX265" s="9"/>
      <c r="DEY265" s="9"/>
      <c r="DEZ265" s="9"/>
      <c r="DFA265" s="9"/>
      <c r="DFB265" s="9"/>
      <c r="DFC265" s="9"/>
      <c r="DFD265" s="9"/>
      <c r="DFE265" s="9"/>
      <c r="DFF265" s="9"/>
      <c r="DFG265" s="9"/>
      <c r="DFH265" s="9"/>
      <c r="DFI265" s="9"/>
      <c r="DFJ265" s="9"/>
      <c r="DFK265" s="9"/>
      <c r="DFL265" s="9"/>
      <c r="DFM265" s="9"/>
      <c r="DFN265" s="9"/>
      <c r="DFO265" s="9"/>
      <c r="DFP265" s="9"/>
      <c r="DFQ265" s="9"/>
      <c r="DFR265" s="9"/>
      <c r="DFS265" s="9"/>
      <c r="DFT265" s="9"/>
      <c r="DFU265" s="9"/>
      <c r="DFV265" s="9"/>
      <c r="DFW265" s="9"/>
      <c r="DFX265" s="9"/>
      <c r="DFY265" s="9"/>
      <c r="DFZ265" s="9"/>
      <c r="DGA265" s="9"/>
      <c r="DGB265" s="9"/>
      <c r="DGC265" s="9"/>
      <c r="DGD265" s="9"/>
      <c r="DGE265" s="9"/>
      <c r="DGF265" s="9"/>
      <c r="DGG265" s="9"/>
      <c r="DGH265" s="9"/>
      <c r="DGI265" s="9"/>
      <c r="DGJ265" s="9"/>
      <c r="DGK265" s="9"/>
      <c r="DGL265" s="9"/>
      <c r="DGM265" s="9"/>
      <c r="DGN265" s="9"/>
      <c r="DGO265" s="9"/>
      <c r="DGP265" s="9"/>
      <c r="DGQ265" s="9"/>
      <c r="DGR265" s="9"/>
      <c r="DGS265" s="9"/>
      <c r="DGT265" s="9"/>
      <c r="DGU265" s="9"/>
      <c r="DGV265" s="9"/>
      <c r="DGW265" s="9"/>
      <c r="DGX265" s="9"/>
      <c r="DGY265" s="9"/>
      <c r="DGZ265" s="9"/>
      <c r="DHA265" s="9"/>
      <c r="DHB265" s="9"/>
      <c r="DHC265" s="9"/>
      <c r="DHD265" s="9"/>
      <c r="DHE265" s="9"/>
      <c r="DHF265" s="9"/>
      <c r="DHG265" s="9"/>
      <c r="DHH265" s="9"/>
      <c r="DHI265" s="9"/>
      <c r="DHJ265" s="9"/>
      <c r="DHK265" s="9"/>
      <c r="DHL265" s="9"/>
      <c r="DHM265" s="9"/>
      <c r="DHN265" s="9"/>
      <c r="DHO265" s="9"/>
      <c r="DHP265" s="9"/>
      <c r="DHQ265" s="9"/>
      <c r="DHR265" s="9"/>
      <c r="DHS265" s="9"/>
      <c r="DHT265" s="9"/>
      <c r="DHU265" s="9"/>
      <c r="DHV265" s="9"/>
      <c r="DHW265" s="9"/>
      <c r="DHX265" s="9"/>
      <c r="DHY265" s="9"/>
      <c r="DHZ265" s="9"/>
      <c r="DIA265" s="9"/>
      <c r="DIB265" s="9"/>
      <c r="DIC265" s="9"/>
      <c r="DID265" s="9"/>
      <c r="DIE265" s="9"/>
      <c r="DIF265" s="9"/>
      <c r="DIG265" s="9"/>
      <c r="DIH265" s="9"/>
      <c r="DII265" s="9"/>
      <c r="DIJ265" s="9"/>
      <c r="DIK265" s="9"/>
      <c r="DIL265" s="9"/>
      <c r="DIM265" s="9"/>
      <c r="DIN265" s="9"/>
      <c r="DIO265" s="9"/>
      <c r="DIP265" s="9"/>
      <c r="DIQ265" s="9"/>
      <c r="DIR265" s="9"/>
      <c r="DIS265" s="9"/>
      <c r="DIT265" s="9"/>
      <c r="DIU265" s="9"/>
      <c r="DIV265" s="9"/>
      <c r="DIW265" s="9"/>
      <c r="DIX265" s="9"/>
      <c r="DIY265" s="9"/>
      <c r="DIZ265" s="9"/>
      <c r="DJA265" s="9"/>
      <c r="DJB265" s="9"/>
      <c r="DJC265" s="9"/>
      <c r="DJD265" s="9"/>
      <c r="DJE265" s="9"/>
      <c r="DJF265" s="9"/>
      <c r="DJG265" s="9"/>
      <c r="DJH265" s="9"/>
      <c r="DJI265" s="9"/>
      <c r="DJJ265" s="9"/>
      <c r="DJK265" s="9"/>
      <c r="DJL265" s="9"/>
      <c r="DJM265" s="9"/>
      <c r="DJN265" s="9"/>
      <c r="DJO265" s="9"/>
      <c r="DJP265" s="9"/>
      <c r="DJQ265" s="9"/>
      <c r="DJR265" s="9"/>
      <c r="DJS265" s="9"/>
      <c r="DJT265" s="9"/>
      <c r="DJU265" s="9"/>
      <c r="DJV265" s="9"/>
      <c r="DJW265" s="9"/>
      <c r="DJX265" s="9"/>
      <c r="DJY265" s="9"/>
      <c r="DJZ265" s="9"/>
      <c r="DKA265" s="9"/>
      <c r="DKB265" s="9"/>
      <c r="DKC265" s="9"/>
      <c r="DKD265" s="9"/>
      <c r="DKE265" s="9"/>
      <c r="DKF265" s="9"/>
      <c r="DKG265" s="9"/>
      <c r="DKH265" s="9"/>
      <c r="DKI265" s="9"/>
      <c r="DKJ265" s="9"/>
      <c r="DKK265" s="9"/>
      <c r="DKL265" s="9"/>
      <c r="DKM265" s="9"/>
      <c r="DKN265" s="9"/>
      <c r="DKO265" s="9"/>
      <c r="DKP265" s="9"/>
      <c r="DKQ265" s="9"/>
      <c r="DKR265" s="9"/>
      <c r="DKS265" s="9"/>
      <c r="DKT265" s="9"/>
      <c r="DKU265" s="9"/>
      <c r="DKV265" s="9"/>
      <c r="DKW265" s="9"/>
      <c r="DKX265" s="9"/>
      <c r="DKY265" s="9"/>
      <c r="DKZ265" s="9"/>
      <c r="DLA265" s="9"/>
      <c r="DLB265" s="9"/>
      <c r="DLC265" s="9"/>
      <c r="DLD265" s="9"/>
      <c r="DLE265" s="9"/>
      <c r="DLF265" s="9"/>
      <c r="DLG265" s="9"/>
      <c r="DLH265" s="9"/>
      <c r="DLI265" s="9"/>
      <c r="DLJ265" s="9"/>
      <c r="DLK265" s="9"/>
      <c r="DLL265" s="9"/>
      <c r="DLM265" s="9"/>
      <c r="DLN265" s="9"/>
      <c r="DLO265" s="9"/>
      <c r="DLP265" s="9"/>
      <c r="DLQ265" s="9"/>
      <c r="DLR265" s="9"/>
      <c r="DLS265" s="9"/>
      <c r="DLT265" s="9"/>
      <c r="DLU265" s="9"/>
      <c r="DLV265" s="9"/>
      <c r="DLW265" s="9"/>
      <c r="DLX265" s="9"/>
      <c r="DLY265" s="9"/>
      <c r="DLZ265" s="9"/>
      <c r="DMA265" s="9"/>
      <c r="DMB265" s="9"/>
      <c r="DMC265" s="9"/>
      <c r="DMD265" s="9"/>
      <c r="DME265" s="9"/>
      <c r="DMF265" s="9"/>
      <c r="DMG265" s="9"/>
      <c r="DMH265" s="9"/>
      <c r="DMI265" s="9"/>
      <c r="DMJ265" s="9"/>
      <c r="DMK265" s="9"/>
      <c r="DML265" s="9"/>
      <c r="DMM265" s="9"/>
      <c r="DMN265" s="9"/>
      <c r="DMO265" s="9"/>
      <c r="DMP265" s="9"/>
      <c r="DMQ265" s="9"/>
      <c r="DMR265" s="9"/>
      <c r="DMS265" s="9"/>
      <c r="DMT265" s="9"/>
      <c r="DMU265" s="9"/>
      <c r="DMV265" s="9"/>
      <c r="DMW265" s="9"/>
      <c r="DMX265" s="9"/>
      <c r="DMY265" s="9"/>
      <c r="DMZ265" s="9"/>
      <c r="DNA265" s="9"/>
      <c r="DNB265" s="9"/>
      <c r="DNC265" s="9"/>
      <c r="DND265" s="9"/>
      <c r="DNE265" s="9"/>
      <c r="DNF265" s="9"/>
      <c r="DNG265" s="9"/>
      <c r="DNH265" s="9"/>
      <c r="DNI265" s="9"/>
      <c r="DNJ265" s="9"/>
      <c r="DNK265" s="9"/>
      <c r="DNL265" s="9"/>
      <c r="DNM265" s="9"/>
      <c r="DNN265" s="9"/>
      <c r="DNO265" s="9"/>
      <c r="DNP265" s="9"/>
      <c r="DNQ265" s="9"/>
      <c r="DNR265" s="9"/>
      <c r="DNS265" s="9"/>
      <c r="DNT265" s="9"/>
      <c r="DNU265" s="9"/>
      <c r="DNV265" s="9"/>
      <c r="DNW265" s="9"/>
      <c r="DNX265" s="9"/>
      <c r="DNY265" s="9"/>
      <c r="DNZ265" s="9"/>
      <c r="DOA265" s="9"/>
      <c r="DOB265" s="9"/>
      <c r="DOC265" s="9"/>
      <c r="DOD265" s="9"/>
      <c r="DOE265" s="9"/>
      <c r="DOF265" s="9"/>
      <c r="DOG265" s="9"/>
      <c r="DOH265" s="9"/>
      <c r="DOI265" s="9"/>
      <c r="DOJ265" s="9"/>
      <c r="DOK265" s="9"/>
      <c r="DOL265" s="9"/>
      <c r="DOM265" s="9"/>
      <c r="DON265" s="9"/>
      <c r="DOO265" s="9"/>
      <c r="DOP265" s="9"/>
      <c r="DOQ265" s="9"/>
      <c r="DOR265" s="9"/>
      <c r="DOS265" s="9"/>
      <c r="DOT265" s="9"/>
      <c r="DOU265" s="9"/>
      <c r="DOV265" s="9"/>
      <c r="DOW265" s="9"/>
      <c r="DOX265" s="9"/>
      <c r="DOY265" s="9"/>
      <c r="DOZ265" s="9"/>
      <c r="DPA265" s="9"/>
      <c r="DPB265" s="9"/>
      <c r="DPC265" s="9"/>
      <c r="DPD265" s="9"/>
      <c r="DPE265" s="9"/>
      <c r="DPF265" s="9"/>
      <c r="DPG265" s="9"/>
      <c r="DPH265" s="9"/>
      <c r="DPI265" s="9"/>
      <c r="DPJ265" s="9"/>
      <c r="DPK265" s="9"/>
      <c r="DPL265" s="9"/>
      <c r="DPM265" s="9"/>
      <c r="DPN265" s="9"/>
      <c r="DPO265" s="9"/>
      <c r="DPP265" s="9"/>
      <c r="DPQ265" s="9"/>
      <c r="DPR265" s="9"/>
      <c r="DPS265" s="9"/>
      <c r="DPT265" s="9"/>
      <c r="DPU265" s="9"/>
      <c r="DPV265" s="9"/>
      <c r="DPW265" s="9"/>
      <c r="DPX265" s="9"/>
      <c r="DPY265" s="9"/>
      <c r="DPZ265" s="9"/>
      <c r="DQA265" s="9"/>
      <c r="DQB265" s="9"/>
      <c r="DQC265" s="9"/>
      <c r="DQD265" s="9"/>
      <c r="DQE265" s="9"/>
      <c r="DQF265" s="9"/>
      <c r="DQG265" s="9"/>
      <c r="DQH265" s="9"/>
      <c r="DQI265" s="9"/>
      <c r="DQJ265" s="9"/>
      <c r="DQK265" s="9"/>
      <c r="DQL265" s="9"/>
      <c r="DQM265" s="9"/>
      <c r="DQN265" s="9"/>
      <c r="DQO265" s="9"/>
      <c r="DQP265" s="9"/>
      <c r="DQQ265" s="9"/>
      <c r="DQR265" s="9"/>
      <c r="DQS265" s="9"/>
      <c r="DQT265" s="9"/>
      <c r="DQU265" s="9"/>
      <c r="DQV265" s="9"/>
      <c r="DQW265" s="9"/>
      <c r="DQX265" s="9"/>
      <c r="DQY265" s="9"/>
      <c r="DQZ265" s="9"/>
      <c r="DRA265" s="9"/>
      <c r="DRB265" s="9"/>
      <c r="DRC265" s="9"/>
      <c r="DRD265" s="9"/>
      <c r="DRE265" s="9"/>
      <c r="DRF265" s="9"/>
      <c r="DRG265" s="9"/>
      <c r="DRH265" s="9"/>
      <c r="DRI265" s="9"/>
      <c r="DRJ265" s="9"/>
      <c r="DRK265" s="9"/>
      <c r="DRL265" s="9"/>
      <c r="DRM265" s="9"/>
      <c r="DRN265" s="9"/>
      <c r="DRO265" s="9"/>
      <c r="DRP265" s="9"/>
      <c r="DRQ265" s="9"/>
      <c r="DRR265" s="9"/>
      <c r="DRS265" s="9"/>
      <c r="DRT265" s="9"/>
      <c r="DRU265" s="9"/>
      <c r="DRV265" s="9"/>
      <c r="DRW265" s="9"/>
      <c r="DRX265" s="9"/>
      <c r="DRY265" s="9"/>
      <c r="DRZ265" s="9"/>
      <c r="DSA265" s="9"/>
      <c r="DSB265" s="9"/>
      <c r="DSC265" s="9"/>
      <c r="DSD265" s="9"/>
      <c r="DSE265" s="9"/>
      <c r="DSF265" s="9"/>
      <c r="DSG265" s="9"/>
      <c r="DSH265" s="9"/>
      <c r="DSI265" s="9"/>
      <c r="DSJ265" s="9"/>
      <c r="DSK265" s="9"/>
      <c r="DSL265" s="9"/>
      <c r="DSM265" s="9"/>
      <c r="DSN265" s="9"/>
      <c r="DSO265" s="9"/>
      <c r="DSP265" s="9"/>
      <c r="DSQ265" s="9"/>
      <c r="DSR265" s="9"/>
      <c r="DSS265" s="9"/>
      <c r="DST265" s="9"/>
      <c r="DSU265" s="9"/>
      <c r="DSV265" s="9"/>
      <c r="DSW265" s="9"/>
      <c r="DSX265" s="9"/>
      <c r="DSY265" s="9"/>
      <c r="DSZ265" s="9"/>
      <c r="DTA265" s="9"/>
      <c r="DTB265" s="9"/>
      <c r="DTC265" s="9"/>
      <c r="DTD265" s="9"/>
      <c r="DTE265" s="9"/>
      <c r="DTF265" s="9"/>
      <c r="DTG265" s="9"/>
      <c r="DTH265" s="9"/>
      <c r="DTI265" s="9"/>
      <c r="DTJ265" s="9"/>
      <c r="DTK265" s="9"/>
      <c r="DTL265" s="9"/>
      <c r="DTM265" s="9"/>
      <c r="DTN265" s="9"/>
      <c r="DTO265" s="9"/>
      <c r="DTP265" s="9"/>
      <c r="DTQ265" s="9"/>
      <c r="DTR265" s="9"/>
      <c r="DTS265" s="9"/>
      <c r="DTT265" s="9"/>
      <c r="DTU265" s="9"/>
      <c r="DTV265" s="9"/>
      <c r="DTW265" s="9"/>
      <c r="DTX265" s="9"/>
      <c r="DTY265" s="9"/>
      <c r="DTZ265" s="9"/>
      <c r="DUA265" s="9"/>
      <c r="DUB265" s="9"/>
      <c r="DUC265" s="9"/>
      <c r="DUD265" s="9"/>
      <c r="DUE265" s="9"/>
      <c r="DUF265" s="9"/>
      <c r="DUG265" s="9"/>
      <c r="DUH265" s="9"/>
      <c r="DUI265" s="9"/>
      <c r="DUJ265" s="9"/>
      <c r="DUK265" s="9"/>
      <c r="DUL265" s="9"/>
      <c r="DUM265" s="9"/>
      <c r="DUN265" s="9"/>
      <c r="DUO265" s="9"/>
      <c r="DUP265" s="9"/>
      <c r="DUQ265" s="9"/>
      <c r="DUR265" s="9"/>
      <c r="DUS265" s="9"/>
      <c r="DUT265" s="9"/>
      <c r="DUU265" s="9"/>
      <c r="DUV265" s="9"/>
      <c r="DUW265" s="9"/>
      <c r="DUX265" s="9"/>
      <c r="DUY265" s="9"/>
      <c r="DUZ265" s="9"/>
      <c r="DVA265" s="9"/>
      <c r="DVB265" s="9"/>
      <c r="DVC265" s="9"/>
      <c r="DVD265" s="9"/>
      <c r="DVE265" s="9"/>
      <c r="DVF265" s="9"/>
      <c r="DVG265" s="9"/>
      <c r="DVH265" s="9"/>
      <c r="DVI265" s="9"/>
      <c r="DVJ265" s="9"/>
      <c r="DVK265" s="9"/>
      <c r="DVL265" s="9"/>
      <c r="DVM265" s="9"/>
      <c r="DVN265" s="9"/>
      <c r="DVO265" s="9"/>
      <c r="DVP265" s="9"/>
      <c r="DVQ265" s="9"/>
      <c r="DVR265" s="9"/>
      <c r="DVS265" s="9"/>
      <c r="DVT265" s="9"/>
      <c r="DVU265" s="9"/>
      <c r="DVV265" s="9"/>
      <c r="DVW265" s="9"/>
      <c r="DVX265" s="9"/>
      <c r="DVY265" s="9"/>
      <c r="DVZ265" s="9"/>
      <c r="DWA265" s="9"/>
      <c r="DWB265" s="9"/>
      <c r="DWC265" s="9"/>
      <c r="DWD265" s="9"/>
      <c r="DWE265" s="9"/>
      <c r="DWF265" s="9"/>
      <c r="DWG265" s="9"/>
      <c r="DWH265" s="9"/>
      <c r="DWI265" s="9"/>
      <c r="DWJ265" s="9"/>
      <c r="DWK265" s="9"/>
      <c r="DWL265" s="9"/>
      <c r="DWM265" s="9"/>
      <c r="DWN265" s="9"/>
      <c r="DWO265" s="9"/>
      <c r="DWP265" s="9"/>
      <c r="DWQ265" s="9"/>
      <c r="DWR265" s="9"/>
      <c r="DWS265" s="9"/>
      <c r="DWT265" s="9"/>
      <c r="DWU265" s="9"/>
      <c r="DWV265" s="9"/>
      <c r="DWW265" s="9"/>
      <c r="DWX265" s="9"/>
      <c r="DWY265" s="9"/>
      <c r="DWZ265" s="9"/>
      <c r="DXA265" s="9"/>
      <c r="DXB265" s="9"/>
      <c r="DXC265" s="9"/>
      <c r="DXD265" s="9"/>
      <c r="DXE265" s="9"/>
      <c r="DXF265" s="9"/>
      <c r="DXG265" s="9"/>
      <c r="DXH265" s="9"/>
      <c r="DXI265" s="9"/>
      <c r="DXJ265" s="9"/>
      <c r="DXK265" s="9"/>
      <c r="DXL265" s="9"/>
      <c r="DXM265" s="9"/>
      <c r="DXN265" s="9"/>
      <c r="DXO265" s="9"/>
      <c r="DXP265" s="9"/>
      <c r="DXQ265" s="9"/>
      <c r="DXR265" s="9"/>
      <c r="DXS265" s="9"/>
      <c r="DXT265" s="9"/>
      <c r="DXU265" s="9"/>
      <c r="DXV265" s="9"/>
      <c r="DXW265" s="9"/>
      <c r="DXX265" s="9"/>
      <c r="DXY265" s="9"/>
      <c r="DXZ265" s="9"/>
      <c r="DYA265" s="9"/>
      <c r="DYB265" s="9"/>
      <c r="DYC265" s="9"/>
      <c r="DYD265" s="9"/>
      <c r="DYE265" s="9"/>
      <c r="DYF265" s="9"/>
      <c r="DYG265" s="9"/>
      <c r="DYH265" s="9"/>
      <c r="DYI265" s="9"/>
      <c r="DYJ265" s="9"/>
      <c r="DYK265" s="9"/>
      <c r="DYL265" s="9"/>
      <c r="DYM265" s="9"/>
      <c r="DYN265" s="9"/>
      <c r="DYO265" s="9"/>
      <c r="DYP265" s="9"/>
      <c r="DYQ265" s="9"/>
      <c r="DYR265" s="9"/>
      <c r="DYS265" s="9"/>
      <c r="DYT265" s="9"/>
      <c r="DYU265" s="9"/>
      <c r="DYV265" s="9"/>
      <c r="DYW265" s="9"/>
      <c r="DYX265" s="9"/>
      <c r="DYY265" s="9"/>
      <c r="DYZ265" s="9"/>
      <c r="DZA265" s="9"/>
      <c r="DZB265" s="9"/>
      <c r="DZC265" s="9"/>
      <c r="DZD265" s="9"/>
      <c r="DZE265" s="9"/>
      <c r="DZF265" s="9"/>
      <c r="DZG265" s="9"/>
      <c r="DZH265" s="9"/>
      <c r="DZI265" s="9"/>
      <c r="DZJ265" s="9"/>
      <c r="DZK265" s="9"/>
      <c r="DZL265" s="9"/>
      <c r="DZM265" s="9"/>
      <c r="DZN265" s="9"/>
      <c r="DZO265" s="9"/>
      <c r="DZP265" s="9"/>
      <c r="DZQ265" s="9"/>
      <c r="DZR265" s="9"/>
      <c r="DZS265" s="9"/>
      <c r="DZT265" s="9"/>
      <c r="DZU265" s="9"/>
      <c r="DZV265" s="9"/>
      <c r="DZW265" s="9"/>
      <c r="DZX265" s="9"/>
      <c r="DZY265" s="9"/>
      <c r="DZZ265" s="9"/>
      <c r="EAA265" s="9"/>
      <c r="EAB265" s="9"/>
      <c r="EAC265" s="9"/>
      <c r="EAD265" s="9"/>
      <c r="EAE265" s="9"/>
      <c r="EAF265" s="9"/>
      <c r="EAG265" s="9"/>
      <c r="EAH265" s="9"/>
      <c r="EAI265" s="9"/>
      <c r="EAJ265" s="9"/>
      <c r="EAK265" s="9"/>
      <c r="EAL265" s="9"/>
      <c r="EAM265" s="9"/>
      <c r="EAN265" s="9"/>
      <c r="EAO265" s="9"/>
      <c r="EAP265" s="9"/>
      <c r="EAQ265" s="9"/>
      <c r="EAR265" s="9"/>
      <c r="EAS265" s="9"/>
      <c r="EAT265" s="9"/>
      <c r="EAU265" s="9"/>
      <c r="EAV265" s="9"/>
      <c r="EAW265" s="9"/>
      <c r="EAX265" s="9"/>
      <c r="EAY265" s="9"/>
      <c r="EAZ265" s="9"/>
      <c r="EBA265" s="9"/>
      <c r="EBB265" s="9"/>
      <c r="EBC265" s="9"/>
      <c r="EBD265" s="9"/>
      <c r="EBE265" s="9"/>
      <c r="EBF265" s="9"/>
      <c r="EBG265" s="9"/>
      <c r="EBH265" s="9"/>
      <c r="EBI265" s="9"/>
      <c r="EBJ265" s="9"/>
      <c r="EBK265" s="9"/>
      <c r="EBL265" s="9"/>
      <c r="EBM265" s="9"/>
      <c r="EBN265" s="9"/>
      <c r="EBO265" s="9"/>
      <c r="EBP265" s="9"/>
      <c r="EBQ265" s="9"/>
      <c r="EBR265" s="9"/>
      <c r="EBS265" s="9"/>
      <c r="EBT265" s="9"/>
      <c r="EBU265" s="9"/>
      <c r="EBV265" s="9"/>
      <c r="EBW265" s="9"/>
      <c r="EBX265" s="9"/>
      <c r="EBY265" s="9"/>
      <c r="EBZ265" s="9"/>
      <c r="ECA265" s="9"/>
      <c r="ECB265" s="9"/>
      <c r="ECC265" s="9"/>
      <c r="ECD265" s="9"/>
      <c r="ECE265" s="9"/>
      <c r="ECF265" s="9"/>
      <c r="ECG265" s="9"/>
      <c r="ECH265" s="9"/>
      <c r="ECI265" s="9"/>
      <c r="ECJ265" s="9"/>
      <c r="ECK265" s="9"/>
      <c r="ECL265" s="9"/>
      <c r="ECM265" s="9"/>
      <c r="ECN265" s="9"/>
      <c r="ECO265" s="9"/>
      <c r="ECP265" s="9"/>
      <c r="ECQ265" s="9"/>
      <c r="ECR265" s="9"/>
      <c r="ECS265" s="9"/>
      <c r="ECT265" s="9"/>
      <c r="ECU265" s="9"/>
      <c r="ECV265" s="9"/>
      <c r="ECW265" s="9"/>
      <c r="ECX265" s="9"/>
      <c r="ECY265" s="9"/>
      <c r="ECZ265" s="9"/>
      <c r="EDA265" s="9"/>
      <c r="EDB265" s="9"/>
      <c r="EDC265" s="9"/>
      <c r="EDD265" s="9"/>
      <c r="EDE265" s="9"/>
      <c r="EDF265" s="9"/>
      <c r="EDG265" s="9"/>
      <c r="EDH265" s="9"/>
      <c r="EDI265" s="9"/>
      <c r="EDJ265" s="9"/>
      <c r="EDK265" s="9"/>
      <c r="EDL265" s="9"/>
      <c r="EDM265" s="9"/>
      <c r="EDN265" s="9"/>
      <c r="EDO265" s="9"/>
      <c r="EDP265" s="9"/>
      <c r="EDQ265" s="9"/>
      <c r="EDR265" s="9"/>
      <c r="EDS265" s="9"/>
      <c r="EDT265" s="9"/>
      <c r="EDU265" s="9"/>
      <c r="EDV265" s="9"/>
      <c r="EDW265" s="9"/>
      <c r="EDX265" s="9"/>
      <c r="EDY265" s="9"/>
      <c r="EDZ265" s="9"/>
      <c r="EEA265" s="9"/>
      <c r="EEB265" s="9"/>
      <c r="EEC265" s="9"/>
      <c r="EED265" s="9"/>
      <c r="EEE265" s="9"/>
      <c r="EEF265" s="9"/>
      <c r="EEG265" s="9"/>
      <c r="EEH265" s="9"/>
      <c r="EEI265" s="9"/>
      <c r="EEJ265" s="9"/>
      <c r="EEK265" s="9"/>
      <c r="EEL265" s="9"/>
      <c r="EEM265" s="9"/>
      <c r="EEN265" s="9"/>
      <c r="EEO265" s="9"/>
      <c r="EEP265" s="9"/>
      <c r="EEQ265" s="9"/>
      <c r="EER265" s="9"/>
      <c r="EES265" s="9"/>
      <c r="EET265" s="9"/>
      <c r="EEU265" s="9"/>
      <c r="EEV265" s="9"/>
      <c r="EEW265" s="9"/>
      <c r="EEX265" s="9"/>
      <c r="EEY265" s="9"/>
      <c r="EEZ265" s="9"/>
      <c r="EFA265" s="9"/>
      <c r="EFB265" s="9"/>
      <c r="EFC265" s="9"/>
      <c r="EFD265" s="9"/>
      <c r="EFE265" s="9"/>
      <c r="EFF265" s="9"/>
      <c r="EFG265" s="9"/>
      <c r="EFH265" s="9"/>
      <c r="EFI265" s="9"/>
      <c r="EFJ265" s="9"/>
      <c r="EFK265" s="9"/>
      <c r="EFL265" s="9"/>
      <c r="EFM265" s="9"/>
      <c r="EFN265" s="9"/>
      <c r="EFO265" s="9"/>
      <c r="EFP265" s="9"/>
      <c r="EFQ265" s="9"/>
      <c r="EFR265" s="9"/>
      <c r="EFS265" s="9"/>
      <c r="EFT265" s="9"/>
      <c r="EFU265" s="9"/>
      <c r="EFV265" s="9"/>
      <c r="EFW265" s="9"/>
      <c r="EFX265" s="9"/>
      <c r="EFY265" s="9"/>
      <c r="EFZ265" s="9"/>
      <c r="EGA265" s="9"/>
      <c r="EGB265" s="9"/>
      <c r="EGC265" s="9"/>
      <c r="EGD265" s="9"/>
      <c r="EGE265" s="9"/>
      <c r="EGF265" s="9"/>
      <c r="EGG265" s="9"/>
      <c r="EGH265" s="9"/>
      <c r="EGI265" s="9"/>
      <c r="EGJ265" s="9"/>
      <c r="EGK265" s="9"/>
      <c r="EGL265" s="9"/>
      <c r="EGM265" s="9"/>
      <c r="EGN265" s="9"/>
      <c r="EGO265" s="9"/>
      <c r="EGP265" s="9"/>
      <c r="EGQ265" s="9"/>
      <c r="EGR265" s="9"/>
      <c r="EGS265" s="9"/>
      <c r="EGT265" s="9"/>
      <c r="EGU265" s="9"/>
      <c r="EGV265" s="9"/>
      <c r="EGW265" s="9"/>
      <c r="EGX265" s="9"/>
      <c r="EGY265" s="9"/>
      <c r="EGZ265" s="9"/>
      <c r="EHA265" s="9"/>
      <c r="EHB265" s="9"/>
      <c r="EHC265" s="9"/>
      <c r="EHD265" s="9"/>
      <c r="EHE265" s="9"/>
      <c r="EHF265" s="9"/>
      <c r="EHG265" s="9"/>
      <c r="EHH265" s="9"/>
      <c r="EHI265" s="9"/>
      <c r="EHJ265" s="9"/>
      <c r="EHK265" s="9"/>
      <c r="EHL265" s="9"/>
      <c r="EHM265" s="9"/>
      <c r="EHN265" s="9"/>
      <c r="EHO265" s="9"/>
      <c r="EHP265" s="9"/>
      <c r="EHQ265" s="9"/>
      <c r="EHR265" s="9"/>
      <c r="EHS265" s="9"/>
      <c r="EHT265" s="9"/>
      <c r="EHU265" s="9"/>
      <c r="EHV265" s="9"/>
      <c r="EHW265" s="9"/>
      <c r="EHX265" s="9"/>
      <c r="EHY265" s="9"/>
      <c r="EHZ265" s="9"/>
      <c r="EIA265" s="9"/>
      <c r="EIB265" s="9"/>
      <c r="EIC265" s="9"/>
      <c r="EID265" s="9"/>
      <c r="EIE265" s="9"/>
      <c r="EIF265" s="9"/>
      <c r="EIG265" s="9"/>
      <c r="EIH265" s="9"/>
      <c r="EII265" s="9"/>
      <c r="EIJ265" s="9"/>
      <c r="EIK265" s="9"/>
      <c r="EIL265" s="9"/>
      <c r="EIM265" s="9"/>
      <c r="EIN265" s="9"/>
      <c r="EIO265" s="9"/>
      <c r="EIP265" s="9"/>
      <c r="EIQ265" s="9"/>
      <c r="EIR265" s="9"/>
      <c r="EIS265" s="9"/>
      <c r="EIT265" s="9"/>
      <c r="EIU265" s="9"/>
      <c r="EIV265" s="9"/>
      <c r="EIW265" s="9"/>
      <c r="EIX265" s="9"/>
      <c r="EIY265" s="9"/>
      <c r="EIZ265" s="9"/>
      <c r="EJA265" s="9"/>
      <c r="EJB265" s="9"/>
      <c r="EJC265" s="9"/>
      <c r="EJD265" s="9"/>
      <c r="EJE265" s="9"/>
      <c r="EJF265" s="9"/>
      <c r="EJG265" s="9"/>
      <c r="EJH265" s="9"/>
      <c r="EJI265" s="9"/>
      <c r="EJJ265" s="9"/>
      <c r="EJK265" s="9"/>
      <c r="EJL265" s="9"/>
      <c r="EJM265" s="9"/>
      <c r="EJN265" s="9"/>
      <c r="EJO265" s="9"/>
      <c r="EJP265" s="9"/>
      <c r="EJQ265" s="9"/>
      <c r="EJR265" s="9"/>
      <c r="EJS265" s="9"/>
      <c r="EJT265" s="9"/>
      <c r="EJU265" s="9"/>
      <c r="EJV265" s="9"/>
      <c r="EJW265" s="9"/>
      <c r="EJX265" s="9"/>
      <c r="EJY265" s="9"/>
      <c r="EJZ265" s="9"/>
      <c r="EKA265" s="9"/>
      <c r="EKB265" s="9"/>
      <c r="EKC265" s="9"/>
      <c r="EKD265" s="9"/>
      <c r="EKE265" s="9"/>
      <c r="EKF265" s="9"/>
      <c r="EKG265" s="9"/>
      <c r="EKH265" s="9"/>
      <c r="EKI265" s="9"/>
      <c r="EKJ265" s="9"/>
      <c r="EKK265" s="9"/>
      <c r="EKL265" s="9"/>
      <c r="EKM265" s="9"/>
      <c r="EKN265" s="9"/>
      <c r="EKO265" s="9"/>
      <c r="EKP265" s="9"/>
      <c r="EKQ265" s="9"/>
      <c r="EKR265" s="9"/>
      <c r="EKS265" s="9"/>
      <c r="EKT265" s="9"/>
      <c r="EKU265" s="9"/>
      <c r="EKV265" s="9"/>
      <c r="EKW265" s="9"/>
      <c r="EKX265" s="9"/>
      <c r="EKY265" s="9"/>
      <c r="EKZ265" s="9"/>
      <c r="ELA265" s="9"/>
      <c r="ELB265" s="9"/>
      <c r="ELC265" s="9"/>
      <c r="ELD265" s="9"/>
      <c r="ELE265" s="9"/>
      <c r="ELF265" s="9"/>
      <c r="ELG265" s="9"/>
      <c r="ELH265" s="9"/>
      <c r="ELI265" s="9"/>
      <c r="ELJ265" s="9"/>
      <c r="ELK265" s="9"/>
      <c r="ELL265" s="9"/>
      <c r="ELM265" s="9"/>
      <c r="ELN265" s="9"/>
      <c r="ELO265" s="9"/>
      <c r="ELP265" s="9"/>
      <c r="ELQ265" s="9"/>
      <c r="ELR265" s="9"/>
      <c r="ELS265" s="9"/>
      <c r="ELT265" s="9"/>
      <c r="ELU265" s="9"/>
      <c r="ELV265" s="9"/>
      <c r="ELW265" s="9"/>
      <c r="ELX265" s="9"/>
      <c r="ELY265" s="9"/>
      <c r="ELZ265" s="9"/>
      <c r="EMA265" s="9"/>
      <c r="EMB265" s="9"/>
      <c r="EMC265" s="9"/>
      <c r="EMD265" s="9"/>
      <c r="EME265" s="9"/>
      <c r="EMF265" s="9"/>
      <c r="EMG265" s="9"/>
      <c r="EMH265" s="9"/>
      <c r="EMI265" s="9"/>
      <c r="EMJ265" s="9"/>
      <c r="EMK265" s="9"/>
      <c r="EML265" s="9"/>
      <c r="EMM265" s="9"/>
      <c r="EMN265" s="9"/>
      <c r="EMO265" s="9"/>
      <c r="EMP265" s="9"/>
      <c r="EMQ265" s="9"/>
      <c r="EMR265" s="9"/>
      <c r="EMS265" s="9"/>
      <c r="EMT265" s="9"/>
      <c r="EMU265" s="9"/>
      <c r="EMV265" s="9"/>
      <c r="EMW265" s="9"/>
      <c r="EMX265" s="9"/>
      <c r="EMY265" s="9"/>
      <c r="EMZ265" s="9"/>
      <c r="ENA265" s="9"/>
      <c r="ENB265" s="9"/>
      <c r="ENC265" s="9"/>
      <c r="END265" s="9"/>
      <c r="ENE265" s="9"/>
      <c r="ENF265" s="9"/>
      <c r="ENG265" s="9"/>
      <c r="ENH265" s="9"/>
      <c r="ENI265" s="9"/>
      <c r="ENJ265" s="9"/>
      <c r="ENK265" s="9"/>
      <c r="ENL265" s="9"/>
      <c r="ENM265" s="9"/>
      <c r="ENN265" s="9"/>
      <c r="ENO265" s="9"/>
      <c r="ENP265" s="9"/>
      <c r="ENQ265" s="9"/>
      <c r="ENR265" s="9"/>
      <c r="ENS265" s="9"/>
      <c r="ENT265" s="9"/>
      <c r="ENU265" s="9"/>
      <c r="ENV265" s="9"/>
      <c r="ENW265" s="9"/>
      <c r="ENX265" s="9"/>
      <c r="ENY265" s="9"/>
      <c r="ENZ265" s="9"/>
      <c r="EOA265" s="9"/>
      <c r="EOB265" s="9"/>
      <c r="EOC265" s="9"/>
      <c r="EOD265" s="9"/>
      <c r="EOE265" s="9"/>
      <c r="EOF265" s="9"/>
      <c r="EOG265" s="9"/>
      <c r="EOH265" s="9"/>
      <c r="EOI265" s="9"/>
      <c r="EOJ265" s="9"/>
      <c r="EOK265" s="9"/>
      <c r="EOL265" s="9"/>
      <c r="EOM265" s="9"/>
      <c r="EON265" s="9"/>
      <c r="EOO265" s="9"/>
      <c r="EOP265" s="9"/>
      <c r="EOQ265" s="9"/>
      <c r="EOR265" s="9"/>
      <c r="EOS265" s="9"/>
      <c r="EOT265" s="9"/>
      <c r="EOU265" s="9"/>
      <c r="EOV265" s="9"/>
      <c r="EOW265" s="9"/>
      <c r="EOX265" s="9"/>
      <c r="EOY265" s="9"/>
      <c r="EOZ265" s="9"/>
      <c r="EPA265" s="9"/>
      <c r="EPB265" s="9"/>
      <c r="EPC265" s="9"/>
      <c r="EPD265" s="9"/>
      <c r="EPE265" s="9"/>
      <c r="EPF265" s="9"/>
      <c r="EPG265" s="9"/>
      <c r="EPH265" s="9"/>
      <c r="EPI265" s="9"/>
      <c r="EPJ265" s="9"/>
      <c r="EPK265" s="9"/>
      <c r="EPL265" s="9"/>
      <c r="EPM265" s="9"/>
      <c r="EPN265" s="9"/>
      <c r="EPO265" s="9"/>
      <c r="EPP265" s="9"/>
      <c r="EPQ265" s="9"/>
      <c r="EPR265" s="9"/>
      <c r="EPS265" s="9"/>
      <c r="EPT265" s="9"/>
      <c r="EPU265" s="9"/>
      <c r="EPV265" s="9"/>
      <c r="EPW265" s="9"/>
      <c r="EPX265" s="9"/>
      <c r="EPY265" s="9"/>
      <c r="EPZ265" s="9"/>
      <c r="EQA265" s="9"/>
      <c r="EQB265" s="9"/>
      <c r="EQC265" s="9"/>
      <c r="EQD265" s="9"/>
      <c r="EQE265" s="9"/>
      <c r="EQF265" s="9"/>
      <c r="EQG265" s="9"/>
      <c r="EQH265" s="9"/>
      <c r="EQI265" s="9"/>
      <c r="EQJ265" s="9"/>
      <c r="EQK265" s="9"/>
      <c r="EQL265" s="9"/>
      <c r="EQM265" s="9"/>
      <c r="EQN265" s="9"/>
      <c r="EQO265" s="9"/>
      <c r="EQP265" s="9"/>
      <c r="EQQ265" s="9"/>
      <c r="EQR265" s="9"/>
      <c r="EQS265" s="9"/>
      <c r="EQT265" s="9"/>
      <c r="EQU265" s="9"/>
      <c r="EQV265" s="9"/>
      <c r="EQW265" s="9"/>
      <c r="EQX265" s="9"/>
      <c r="EQY265" s="9"/>
      <c r="EQZ265" s="9"/>
      <c r="ERA265" s="9"/>
      <c r="ERB265" s="9"/>
      <c r="ERC265" s="9"/>
      <c r="ERD265" s="9"/>
      <c r="ERE265" s="9"/>
      <c r="ERF265" s="9"/>
      <c r="ERG265" s="9"/>
      <c r="ERH265" s="9"/>
      <c r="ERI265" s="9"/>
      <c r="ERJ265" s="9"/>
      <c r="ERK265" s="9"/>
      <c r="ERL265" s="9"/>
      <c r="ERM265" s="9"/>
      <c r="ERN265" s="9"/>
      <c r="ERO265" s="9"/>
      <c r="ERP265" s="9"/>
      <c r="ERQ265" s="9"/>
      <c r="ERR265" s="9"/>
      <c r="ERS265" s="9"/>
      <c r="ERT265" s="9"/>
      <c r="ERU265" s="9"/>
      <c r="ERV265" s="9"/>
      <c r="ERW265" s="9"/>
      <c r="ERX265" s="9"/>
      <c r="ERY265" s="9"/>
      <c r="ERZ265" s="9"/>
      <c r="ESA265" s="9"/>
      <c r="ESB265" s="9"/>
      <c r="ESC265" s="9"/>
      <c r="ESD265" s="9"/>
      <c r="ESE265" s="9"/>
      <c r="ESF265" s="9"/>
      <c r="ESG265" s="9"/>
      <c r="ESH265" s="9"/>
      <c r="ESI265" s="9"/>
      <c r="ESJ265" s="9"/>
      <c r="ESK265" s="9"/>
      <c r="ESL265" s="9"/>
      <c r="ESM265" s="9"/>
      <c r="ESN265" s="9"/>
      <c r="ESO265" s="9"/>
      <c r="ESP265" s="9"/>
      <c r="ESQ265" s="9"/>
      <c r="ESR265" s="9"/>
      <c r="ESS265" s="9"/>
      <c r="EST265" s="9"/>
      <c r="ESU265" s="9"/>
      <c r="ESV265" s="9"/>
      <c r="ESW265" s="9"/>
      <c r="ESX265" s="9"/>
      <c r="ESY265" s="9"/>
      <c r="ESZ265" s="9"/>
      <c r="ETA265" s="9"/>
      <c r="ETB265" s="9"/>
      <c r="ETC265" s="9"/>
      <c r="ETD265" s="9"/>
      <c r="ETE265" s="9"/>
      <c r="ETF265" s="9"/>
      <c r="ETG265" s="9"/>
      <c r="ETH265" s="9"/>
      <c r="ETI265" s="9"/>
      <c r="ETJ265" s="9"/>
      <c r="ETK265" s="9"/>
      <c r="ETL265" s="9"/>
      <c r="ETM265" s="9"/>
      <c r="ETN265" s="9"/>
      <c r="ETO265" s="9"/>
      <c r="ETP265" s="9"/>
      <c r="ETQ265" s="9"/>
      <c r="ETR265" s="9"/>
      <c r="ETS265" s="9"/>
      <c r="ETT265" s="9"/>
      <c r="ETU265" s="9"/>
      <c r="ETV265" s="9"/>
      <c r="ETW265" s="9"/>
      <c r="ETX265" s="9"/>
      <c r="ETY265" s="9"/>
      <c r="ETZ265" s="9"/>
      <c r="EUA265" s="9"/>
      <c r="EUB265" s="9"/>
      <c r="EUC265" s="9"/>
      <c r="EUD265" s="9"/>
      <c r="EUE265" s="9"/>
      <c r="EUF265" s="9"/>
      <c r="EUG265" s="9"/>
      <c r="EUH265" s="9"/>
      <c r="EUI265" s="9"/>
      <c r="EUJ265" s="9"/>
      <c r="EUK265" s="9"/>
      <c r="EUL265" s="9"/>
      <c r="EUM265" s="9"/>
      <c r="EUN265" s="9"/>
      <c r="EUO265" s="9"/>
      <c r="EUP265" s="9"/>
      <c r="EUQ265" s="9"/>
      <c r="EUR265" s="9"/>
      <c r="EUS265" s="9"/>
      <c r="EUT265" s="9"/>
      <c r="EUU265" s="9"/>
      <c r="EUV265" s="9"/>
      <c r="EUW265" s="9"/>
      <c r="EUX265" s="9"/>
      <c r="EUY265" s="9"/>
      <c r="EUZ265" s="9"/>
      <c r="EVA265" s="9"/>
      <c r="EVB265" s="9"/>
      <c r="EVC265" s="9"/>
      <c r="EVD265" s="9"/>
      <c r="EVE265" s="9"/>
      <c r="EVF265" s="9"/>
      <c r="EVG265" s="9"/>
      <c r="EVH265" s="9"/>
      <c r="EVI265" s="9"/>
      <c r="EVJ265" s="9"/>
      <c r="EVK265" s="9"/>
      <c r="EVL265" s="9"/>
      <c r="EVM265" s="9"/>
      <c r="EVN265" s="9"/>
      <c r="EVO265" s="9"/>
      <c r="EVP265" s="9"/>
      <c r="EVQ265" s="9"/>
      <c r="EVR265" s="9"/>
      <c r="EVS265" s="9"/>
      <c r="EVT265" s="9"/>
      <c r="EVU265" s="9"/>
      <c r="EVV265" s="9"/>
      <c r="EVW265" s="9"/>
      <c r="EVX265" s="9"/>
      <c r="EVY265" s="9"/>
      <c r="EVZ265" s="9"/>
      <c r="EWA265" s="9"/>
      <c r="EWB265" s="9"/>
      <c r="EWC265" s="9"/>
      <c r="EWD265" s="9"/>
      <c r="EWE265" s="9"/>
      <c r="EWF265" s="9"/>
      <c r="EWG265" s="9"/>
      <c r="EWH265" s="9"/>
      <c r="EWI265" s="9"/>
      <c r="EWJ265" s="9"/>
      <c r="EWK265" s="9"/>
      <c r="EWL265" s="9"/>
      <c r="EWM265" s="9"/>
      <c r="EWN265" s="9"/>
      <c r="EWO265" s="9"/>
      <c r="EWP265" s="9"/>
      <c r="EWQ265" s="9"/>
      <c r="EWR265" s="9"/>
      <c r="EWS265" s="9"/>
      <c r="EWT265" s="9"/>
      <c r="EWU265" s="9"/>
      <c r="EWV265" s="9"/>
      <c r="EWW265" s="9"/>
      <c r="EWX265" s="9"/>
      <c r="EWY265" s="9"/>
      <c r="EWZ265" s="9"/>
      <c r="EXA265" s="9"/>
      <c r="EXB265" s="9"/>
      <c r="EXC265" s="9"/>
      <c r="EXD265" s="9"/>
      <c r="EXE265" s="9"/>
      <c r="EXF265" s="9"/>
      <c r="EXG265" s="9"/>
      <c r="EXH265" s="9"/>
      <c r="EXI265" s="9"/>
      <c r="EXJ265" s="9"/>
      <c r="EXK265" s="9"/>
      <c r="EXL265" s="9"/>
      <c r="EXM265" s="9"/>
      <c r="EXN265" s="9"/>
      <c r="EXO265" s="9"/>
      <c r="EXP265" s="9"/>
      <c r="EXQ265" s="9"/>
      <c r="EXR265" s="9"/>
      <c r="EXS265" s="9"/>
      <c r="EXT265" s="9"/>
      <c r="EXU265" s="9"/>
      <c r="EXV265" s="9"/>
      <c r="EXW265" s="9"/>
      <c r="EXX265" s="9"/>
      <c r="EXY265" s="9"/>
      <c r="EXZ265" s="9"/>
      <c r="EYA265" s="9"/>
      <c r="EYB265" s="9"/>
      <c r="EYC265" s="9"/>
      <c r="EYD265" s="9"/>
      <c r="EYE265" s="9"/>
      <c r="EYF265" s="9"/>
      <c r="EYG265" s="9"/>
      <c r="EYH265" s="9"/>
      <c r="EYI265" s="9"/>
      <c r="EYJ265" s="9"/>
      <c r="EYK265" s="9"/>
      <c r="EYL265" s="9"/>
      <c r="EYM265" s="9"/>
      <c r="EYN265" s="9"/>
      <c r="EYO265" s="9"/>
      <c r="EYP265" s="9"/>
      <c r="EYQ265" s="9"/>
      <c r="EYR265" s="9"/>
      <c r="EYS265" s="9"/>
      <c r="EYT265" s="9"/>
      <c r="EYU265" s="9"/>
      <c r="EYV265" s="9"/>
      <c r="EYW265" s="9"/>
      <c r="EYX265" s="9"/>
      <c r="EYY265" s="9"/>
      <c r="EYZ265" s="9"/>
      <c r="EZA265" s="9"/>
      <c r="EZB265" s="9"/>
      <c r="EZC265" s="9"/>
      <c r="EZD265" s="9"/>
      <c r="EZE265" s="9"/>
      <c r="EZF265" s="9"/>
      <c r="EZG265" s="9"/>
      <c r="EZH265" s="9"/>
      <c r="EZI265" s="9"/>
      <c r="EZJ265" s="9"/>
      <c r="EZK265" s="9"/>
      <c r="EZL265" s="9"/>
      <c r="EZM265" s="9"/>
      <c r="EZN265" s="9"/>
      <c r="EZO265" s="9"/>
      <c r="EZP265" s="9"/>
      <c r="EZQ265" s="9"/>
      <c r="EZR265" s="9"/>
      <c r="EZS265" s="9"/>
      <c r="EZT265" s="9"/>
      <c r="EZU265" s="9"/>
      <c r="EZV265" s="9"/>
      <c r="EZW265" s="9"/>
      <c r="EZX265" s="9"/>
      <c r="EZY265" s="9"/>
      <c r="EZZ265" s="9"/>
      <c r="FAA265" s="9"/>
      <c r="FAB265" s="9"/>
      <c r="FAC265" s="9"/>
      <c r="FAD265" s="9"/>
      <c r="FAE265" s="9"/>
      <c r="FAF265" s="9"/>
      <c r="FAG265" s="9"/>
      <c r="FAH265" s="9"/>
      <c r="FAI265" s="9"/>
      <c r="FAJ265" s="9"/>
      <c r="FAK265" s="9"/>
      <c r="FAL265" s="9"/>
      <c r="FAM265" s="9"/>
      <c r="FAN265" s="9"/>
      <c r="FAO265" s="9"/>
      <c r="FAP265" s="9"/>
      <c r="FAQ265" s="9"/>
      <c r="FAR265" s="9"/>
      <c r="FAS265" s="9"/>
      <c r="FAT265" s="9"/>
      <c r="FAU265" s="9"/>
      <c r="FAV265" s="9"/>
      <c r="FAW265" s="9"/>
      <c r="FAX265" s="9"/>
      <c r="FAY265" s="9"/>
      <c r="FAZ265" s="9"/>
      <c r="FBA265" s="9"/>
      <c r="FBB265" s="9"/>
      <c r="FBC265" s="9"/>
      <c r="FBD265" s="9"/>
      <c r="FBE265" s="9"/>
      <c r="FBF265" s="9"/>
      <c r="FBG265" s="9"/>
      <c r="FBH265" s="9"/>
      <c r="FBI265" s="9"/>
      <c r="FBJ265" s="9"/>
      <c r="FBK265" s="9"/>
      <c r="FBL265" s="9"/>
      <c r="FBM265" s="9"/>
      <c r="FBN265" s="9"/>
      <c r="FBO265" s="9"/>
      <c r="FBP265" s="9"/>
      <c r="FBQ265" s="9"/>
      <c r="FBR265" s="9"/>
      <c r="FBS265" s="9"/>
      <c r="FBT265" s="9"/>
      <c r="FBU265" s="9"/>
      <c r="FBV265" s="9"/>
      <c r="FBW265" s="9"/>
      <c r="FBX265" s="9"/>
      <c r="FBY265" s="9"/>
      <c r="FBZ265" s="9"/>
      <c r="FCA265" s="9"/>
      <c r="FCB265" s="9"/>
      <c r="FCC265" s="9"/>
      <c r="FCD265" s="9"/>
      <c r="FCE265" s="9"/>
      <c r="FCF265" s="9"/>
      <c r="FCG265" s="9"/>
      <c r="FCH265" s="9"/>
      <c r="FCI265" s="9"/>
      <c r="FCJ265" s="9"/>
      <c r="FCK265" s="9"/>
      <c r="FCL265" s="9"/>
      <c r="FCM265" s="9"/>
      <c r="FCN265" s="9"/>
      <c r="FCO265" s="9"/>
      <c r="FCP265" s="9"/>
      <c r="FCQ265" s="9"/>
      <c r="FCR265" s="9"/>
      <c r="FCS265" s="9"/>
      <c r="FCT265" s="9"/>
      <c r="FCU265" s="9"/>
      <c r="FCV265" s="9"/>
      <c r="FCW265" s="9"/>
      <c r="FCX265" s="9"/>
      <c r="FCY265" s="9"/>
      <c r="FCZ265" s="9"/>
      <c r="FDA265" s="9"/>
      <c r="FDB265" s="9"/>
      <c r="FDC265" s="9"/>
      <c r="FDD265" s="9"/>
      <c r="FDE265" s="9"/>
      <c r="FDF265" s="9"/>
      <c r="FDG265" s="9"/>
      <c r="FDH265" s="9"/>
      <c r="FDI265" s="9"/>
      <c r="FDJ265" s="9"/>
      <c r="FDK265" s="9"/>
      <c r="FDL265" s="9"/>
      <c r="FDM265" s="9"/>
      <c r="FDN265" s="9"/>
      <c r="FDO265" s="9"/>
      <c r="FDP265" s="9"/>
      <c r="FDQ265" s="9"/>
      <c r="FDR265" s="9"/>
      <c r="FDS265" s="9"/>
      <c r="FDT265" s="9"/>
      <c r="FDU265" s="9"/>
      <c r="FDV265" s="9"/>
      <c r="FDW265" s="9"/>
      <c r="FDX265" s="9"/>
      <c r="FDY265" s="9"/>
      <c r="FDZ265" s="9"/>
      <c r="FEA265" s="9"/>
      <c r="FEB265" s="9"/>
      <c r="FEC265" s="9"/>
      <c r="FED265" s="9"/>
      <c r="FEE265" s="9"/>
      <c r="FEF265" s="9"/>
      <c r="FEG265" s="9"/>
      <c r="FEH265" s="9"/>
      <c r="FEI265" s="9"/>
      <c r="FEJ265" s="9"/>
      <c r="FEK265" s="9"/>
      <c r="FEL265" s="9"/>
      <c r="FEM265" s="9"/>
      <c r="FEN265" s="9"/>
      <c r="FEO265" s="9"/>
      <c r="FEP265" s="9"/>
      <c r="FEQ265" s="9"/>
      <c r="FER265" s="9"/>
      <c r="FES265" s="9"/>
      <c r="FET265" s="9"/>
      <c r="FEU265" s="9"/>
      <c r="FEV265" s="9"/>
      <c r="FEW265" s="9"/>
      <c r="FEX265" s="9"/>
      <c r="FEY265" s="9"/>
      <c r="FEZ265" s="9"/>
      <c r="FFA265" s="9"/>
      <c r="FFB265" s="9"/>
      <c r="FFC265" s="9"/>
      <c r="FFD265" s="9"/>
      <c r="FFE265" s="9"/>
      <c r="FFF265" s="9"/>
      <c r="FFG265" s="9"/>
      <c r="FFH265" s="9"/>
      <c r="FFI265" s="9"/>
      <c r="FFJ265" s="9"/>
      <c r="FFK265" s="9"/>
      <c r="FFL265" s="9"/>
      <c r="FFM265" s="9"/>
      <c r="FFN265" s="9"/>
      <c r="FFO265" s="9"/>
      <c r="FFP265" s="9"/>
      <c r="FFQ265" s="9"/>
      <c r="FFR265" s="9"/>
      <c r="FFS265" s="9"/>
      <c r="FFT265" s="9"/>
      <c r="FFU265" s="9"/>
      <c r="FFV265" s="9"/>
      <c r="FFW265" s="9"/>
      <c r="FFX265" s="9"/>
      <c r="FFY265" s="9"/>
      <c r="FFZ265" s="9"/>
      <c r="FGA265" s="9"/>
      <c r="FGB265" s="9"/>
      <c r="FGC265" s="9"/>
      <c r="FGD265" s="9"/>
      <c r="FGE265" s="9"/>
      <c r="FGF265" s="9"/>
      <c r="FGG265" s="9"/>
      <c r="FGH265" s="9"/>
      <c r="FGI265" s="9"/>
      <c r="FGJ265" s="9"/>
      <c r="FGK265" s="9"/>
      <c r="FGL265" s="9"/>
      <c r="FGM265" s="9"/>
      <c r="FGN265" s="9"/>
      <c r="FGO265" s="9"/>
      <c r="FGP265" s="9"/>
      <c r="FGQ265" s="9"/>
      <c r="FGR265" s="9"/>
      <c r="FGS265" s="9"/>
      <c r="FGT265" s="9"/>
      <c r="FGU265" s="9"/>
      <c r="FGV265" s="9"/>
      <c r="FGW265" s="9"/>
      <c r="FGX265" s="9"/>
      <c r="FGY265" s="9"/>
      <c r="FGZ265" s="9"/>
      <c r="FHA265" s="9"/>
      <c r="FHB265" s="9"/>
      <c r="FHC265" s="9"/>
      <c r="FHD265" s="9"/>
      <c r="FHE265" s="9"/>
      <c r="FHF265" s="9"/>
      <c r="FHG265" s="9"/>
      <c r="FHH265" s="9"/>
      <c r="FHI265" s="9"/>
      <c r="FHJ265" s="9"/>
      <c r="FHK265" s="9"/>
      <c r="FHL265" s="9"/>
      <c r="FHM265" s="9"/>
      <c r="FHN265" s="9"/>
      <c r="FHO265" s="9"/>
      <c r="FHP265" s="9"/>
      <c r="FHQ265" s="9"/>
      <c r="FHR265" s="9"/>
      <c r="FHS265" s="9"/>
      <c r="FHT265" s="9"/>
      <c r="FHU265" s="9"/>
      <c r="FHV265" s="9"/>
      <c r="FHW265" s="9"/>
      <c r="FHX265" s="9"/>
      <c r="FHY265" s="9"/>
      <c r="FHZ265" s="9"/>
      <c r="FIA265" s="9"/>
      <c r="FIB265" s="9"/>
      <c r="FIC265" s="9"/>
      <c r="FID265" s="9"/>
      <c r="FIE265" s="9"/>
      <c r="FIF265" s="9"/>
      <c r="FIG265" s="9"/>
      <c r="FIH265" s="9"/>
      <c r="FII265" s="9"/>
      <c r="FIJ265" s="9"/>
      <c r="FIK265" s="9"/>
      <c r="FIL265" s="9"/>
      <c r="FIM265" s="9"/>
      <c r="FIN265" s="9"/>
      <c r="FIO265" s="9"/>
      <c r="FIP265" s="9"/>
      <c r="FIQ265" s="9"/>
      <c r="FIR265" s="9"/>
      <c r="FIS265" s="9"/>
      <c r="FIT265" s="9"/>
      <c r="FIU265" s="9"/>
      <c r="FIV265" s="9"/>
      <c r="FIW265" s="9"/>
      <c r="FIX265" s="9"/>
      <c r="FIY265" s="9"/>
      <c r="FIZ265" s="9"/>
      <c r="FJA265" s="9"/>
      <c r="FJB265" s="9"/>
      <c r="FJC265" s="9"/>
      <c r="FJD265" s="9"/>
      <c r="FJE265" s="9"/>
      <c r="FJF265" s="9"/>
      <c r="FJG265" s="9"/>
      <c r="FJH265" s="9"/>
      <c r="FJI265" s="9"/>
      <c r="FJJ265" s="9"/>
      <c r="FJK265" s="9"/>
      <c r="FJL265" s="9"/>
      <c r="FJM265" s="9"/>
      <c r="FJN265" s="9"/>
      <c r="FJO265" s="9"/>
      <c r="FJP265" s="9"/>
      <c r="FJQ265" s="9"/>
      <c r="FJR265" s="9"/>
      <c r="FJS265" s="9"/>
      <c r="FJT265" s="9"/>
      <c r="FJU265" s="9"/>
      <c r="FJV265" s="9"/>
      <c r="FJW265" s="9"/>
      <c r="FJX265" s="9"/>
      <c r="FJY265" s="9"/>
      <c r="FJZ265" s="9"/>
      <c r="FKA265" s="9"/>
      <c r="FKB265" s="9"/>
      <c r="FKC265" s="9"/>
      <c r="FKD265" s="9"/>
      <c r="FKE265" s="9"/>
      <c r="FKF265" s="9"/>
      <c r="FKG265" s="9"/>
      <c r="FKH265" s="9"/>
      <c r="FKI265" s="9"/>
      <c r="FKJ265" s="9"/>
      <c r="FKK265" s="9"/>
      <c r="FKL265" s="9"/>
      <c r="FKM265" s="9"/>
      <c r="FKN265" s="9"/>
      <c r="FKO265" s="9"/>
      <c r="FKP265" s="9"/>
      <c r="FKQ265" s="9"/>
      <c r="FKR265" s="9"/>
      <c r="FKS265" s="9"/>
      <c r="FKT265" s="9"/>
      <c r="FKU265" s="9"/>
      <c r="FKV265" s="9"/>
      <c r="FKW265" s="9"/>
      <c r="FKX265" s="9"/>
      <c r="FKY265" s="9"/>
      <c r="FKZ265" s="9"/>
      <c r="FLA265" s="9"/>
      <c r="FLB265" s="9"/>
      <c r="FLC265" s="9"/>
      <c r="FLD265" s="9"/>
      <c r="FLE265" s="9"/>
      <c r="FLF265" s="9"/>
      <c r="FLG265" s="9"/>
      <c r="FLH265" s="9"/>
      <c r="FLI265" s="9"/>
      <c r="FLJ265" s="9"/>
      <c r="FLK265" s="9"/>
      <c r="FLL265" s="9"/>
      <c r="FLM265" s="9"/>
      <c r="FLN265" s="9"/>
      <c r="FLO265" s="9"/>
      <c r="FLP265" s="9"/>
      <c r="FLQ265" s="9"/>
      <c r="FLR265" s="9"/>
      <c r="FLS265" s="9"/>
      <c r="FLT265" s="9"/>
      <c r="FLU265" s="9"/>
      <c r="FLV265" s="9"/>
      <c r="FLW265" s="9"/>
      <c r="FLX265" s="9"/>
      <c r="FLY265" s="9"/>
      <c r="FLZ265" s="9"/>
      <c r="FMA265" s="9"/>
      <c r="FMB265" s="9"/>
      <c r="FMC265" s="9"/>
      <c r="FMD265" s="9"/>
      <c r="FME265" s="9"/>
      <c r="FMF265" s="9"/>
      <c r="FMG265" s="9"/>
      <c r="FMH265" s="9"/>
      <c r="FMI265" s="9"/>
      <c r="FMJ265" s="9"/>
      <c r="FMK265" s="9"/>
      <c r="FML265" s="9"/>
      <c r="FMM265" s="9"/>
      <c r="FMN265" s="9"/>
      <c r="FMO265" s="9"/>
      <c r="FMP265" s="9"/>
      <c r="FMQ265" s="9"/>
      <c r="FMR265" s="9"/>
      <c r="FMS265" s="9"/>
      <c r="FMT265" s="9"/>
      <c r="FMU265" s="9"/>
      <c r="FMV265" s="9"/>
      <c r="FMW265" s="9"/>
      <c r="FMX265" s="9"/>
      <c r="FMY265" s="9"/>
      <c r="FMZ265" s="9"/>
      <c r="FNA265" s="9"/>
      <c r="FNB265" s="9"/>
      <c r="FNC265" s="9"/>
      <c r="FND265" s="9"/>
      <c r="FNE265" s="9"/>
      <c r="FNF265" s="9"/>
      <c r="FNG265" s="9"/>
      <c r="FNH265" s="9"/>
      <c r="FNI265" s="9"/>
      <c r="FNJ265" s="9"/>
      <c r="FNK265" s="9"/>
      <c r="FNL265" s="9"/>
      <c r="FNM265" s="9"/>
      <c r="FNN265" s="9"/>
      <c r="FNO265" s="9"/>
      <c r="FNP265" s="9"/>
      <c r="FNQ265" s="9"/>
      <c r="FNR265" s="9"/>
      <c r="FNS265" s="9"/>
      <c r="FNT265" s="9"/>
      <c r="FNU265" s="9"/>
      <c r="FNV265" s="9"/>
      <c r="FNW265" s="9"/>
      <c r="FNX265" s="9"/>
      <c r="FNY265" s="9"/>
      <c r="FNZ265" s="9"/>
      <c r="FOA265" s="9"/>
      <c r="FOB265" s="9"/>
      <c r="FOC265" s="9"/>
      <c r="FOD265" s="9"/>
      <c r="FOE265" s="9"/>
      <c r="FOF265" s="9"/>
      <c r="FOG265" s="9"/>
      <c r="FOH265" s="9"/>
      <c r="FOI265" s="9"/>
      <c r="FOJ265" s="9"/>
      <c r="FOK265" s="9"/>
      <c r="FOL265" s="9"/>
      <c r="FOM265" s="9"/>
      <c r="FON265" s="9"/>
      <c r="FOO265" s="9"/>
      <c r="FOP265" s="9"/>
      <c r="FOQ265" s="9"/>
      <c r="FOR265" s="9"/>
      <c r="FOS265" s="9"/>
      <c r="FOT265" s="9"/>
      <c r="FOU265" s="9"/>
      <c r="FOV265" s="9"/>
      <c r="FOW265" s="9"/>
      <c r="FOX265" s="9"/>
      <c r="FOY265" s="9"/>
      <c r="FOZ265" s="9"/>
      <c r="FPA265" s="9"/>
      <c r="FPB265" s="9"/>
      <c r="FPC265" s="9"/>
      <c r="FPD265" s="9"/>
      <c r="FPE265" s="9"/>
      <c r="FPF265" s="9"/>
      <c r="FPG265" s="9"/>
      <c r="FPH265" s="9"/>
      <c r="FPI265" s="9"/>
      <c r="FPJ265" s="9"/>
      <c r="FPK265" s="9"/>
      <c r="FPL265" s="9"/>
      <c r="FPM265" s="9"/>
      <c r="FPN265" s="9"/>
      <c r="FPO265" s="9"/>
      <c r="FPP265" s="9"/>
      <c r="FPQ265" s="9"/>
      <c r="FPR265" s="9"/>
      <c r="FPS265" s="9"/>
      <c r="FPT265" s="9"/>
      <c r="FPU265" s="9"/>
      <c r="FPV265" s="9"/>
      <c r="FPW265" s="9"/>
      <c r="FPX265" s="9"/>
      <c r="FPY265" s="9"/>
      <c r="FPZ265" s="9"/>
      <c r="FQA265" s="9"/>
      <c r="FQB265" s="9"/>
      <c r="FQC265" s="9"/>
      <c r="FQD265" s="9"/>
      <c r="FQE265" s="9"/>
      <c r="FQF265" s="9"/>
      <c r="FQG265" s="9"/>
      <c r="FQH265" s="9"/>
      <c r="FQI265" s="9"/>
      <c r="FQJ265" s="9"/>
      <c r="FQK265" s="9"/>
      <c r="FQL265" s="9"/>
      <c r="FQM265" s="9"/>
      <c r="FQN265" s="9"/>
      <c r="FQO265" s="9"/>
      <c r="FQP265" s="9"/>
      <c r="FQQ265" s="9"/>
      <c r="FQR265" s="9"/>
      <c r="FQS265" s="9"/>
      <c r="FQT265" s="9"/>
      <c r="FQU265" s="9"/>
      <c r="FQV265" s="9"/>
      <c r="FQW265" s="9"/>
      <c r="FQX265" s="9"/>
      <c r="FQY265" s="9"/>
      <c r="FQZ265" s="9"/>
      <c r="FRA265" s="9"/>
      <c r="FRB265" s="9"/>
      <c r="FRC265" s="9"/>
      <c r="FRD265" s="9"/>
      <c r="FRE265" s="9"/>
      <c r="FRF265" s="9"/>
      <c r="FRG265" s="9"/>
      <c r="FRH265" s="9"/>
      <c r="FRI265" s="9"/>
      <c r="FRJ265" s="9"/>
      <c r="FRK265" s="9"/>
      <c r="FRL265" s="9"/>
      <c r="FRM265" s="9"/>
      <c r="FRN265" s="9"/>
      <c r="FRO265" s="9"/>
      <c r="FRP265" s="9"/>
      <c r="FRQ265" s="9"/>
      <c r="FRR265" s="9"/>
      <c r="FRS265" s="9"/>
      <c r="FRT265" s="9"/>
      <c r="FRU265" s="9"/>
      <c r="FRV265" s="9"/>
      <c r="FRW265" s="9"/>
      <c r="FRX265" s="9"/>
      <c r="FRY265" s="9"/>
      <c r="FRZ265" s="9"/>
      <c r="FSA265" s="9"/>
      <c r="FSB265" s="9"/>
      <c r="FSC265" s="9"/>
      <c r="FSD265" s="9"/>
      <c r="FSE265" s="9"/>
      <c r="FSF265" s="9"/>
      <c r="FSG265" s="9"/>
      <c r="FSH265" s="9"/>
      <c r="FSI265" s="9"/>
      <c r="FSJ265" s="9"/>
      <c r="FSK265" s="9"/>
      <c r="FSL265" s="9"/>
      <c r="FSM265" s="9"/>
      <c r="FSN265" s="9"/>
      <c r="FSO265" s="9"/>
      <c r="FSP265" s="9"/>
      <c r="FSQ265" s="9"/>
      <c r="FSR265" s="9"/>
      <c r="FSS265" s="9"/>
      <c r="FST265" s="9"/>
      <c r="FSU265" s="9"/>
      <c r="FSV265" s="9"/>
      <c r="FSW265" s="9"/>
      <c r="FSX265" s="9"/>
      <c r="FSY265" s="9"/>
      <c r="FSZ265" s="9"/>
      <c r="FTA265" s="9"/>
      <c r="FTB265" s="9"/>
      <c r="FTC265" s="9"/>
      <c r="FTD265" s="9"/>
      <c r="FTE265" s="9"/>
      <c r="FTF265" s="9"/>
      <c r="FTG265" s="9"/>
      <c r="FTH265" s="9"/>
      <c r="FTI265" s="9"/>
      <c r="FTJ265" s="9"/>
      <c r="FTK265" s="9"/>
      <c r="FTL265" s="9"/>
      <c r="FTM265" s="9"/>
      <c r="FTN265" s="9"/>
      <c r="FTO265" s="9"/>
      <c r="FTP265" s="9"/>
      <c r="FTQ265" s="9"/>
      <c r="FTR265" s="9"/>
      <c r="FTS265" s="9"/>
      <c r="FTT265" s="9"/>
      <c r="FTU265" s="9"/>
      <c r="FTV265" s="9"/>
      <c r="FTW265" s="9"/>
      <c r="FTX265" s="9"/>
      <c r="FTY265" s="9"/>
      <c r="FTZ265" s="9"/>
      <c r="FUA265" s="9"/>
      <c r="FUB265" s="9"/>
      <c r="FUC265" s="9"/>
      <c r="FUD265" s="9"/>
      <c r="FUE265" s="9"/>
      <c r="FUF265" s="9"/>
      <c r="FUG265" s="9"/>
      <c r="FUH265" s="9"/>
      <c r="FUI265" s="9"/>
      <c r="FUJ265" s="9"/>
      <c r="FUK265" s="9"/>
      <c r="FUL265" s="9"/>
      <c r="FUM265" s="9"/>
      <c r="FUN265" s="9"/>
      <c r="FUO265" s="9"/>
      <c r="FUP265" s="9"/>
      <c r="FUQ265" s="9"/>
      <c r="FUR265" s="9"/>
      <c r="FUS265" s="9"/>
      <c r="FUT265" s="9"/>
      <c r="FUU265" s="9"/>
      <c r="FUV265" s="9"/>
      <c r="FUW265" s="9"/>
      <c r="FUX265" s="9"/>
      <c r="FUY265" s="9"/>
      <c r="FUZ265" s="9"/>
      <c r="FVA265" s="9"/>
      <c r="FVB265" s="9"/>
      <c r="FVC265" s="9"/>
      <c r="FVD265" s="9"/>
      <c r="FVE265" s="9"/>
      <c r="FVF265" s="9"/>
      <c r="FVG265" s="9"/>
      <c r="FVH265" s="9"/>
      <c r="FVI265" s="9"/>
      <c r="FVJ265" s="9"/>
      <c r="FVK265" s="9"/>
      <c r="FVL265" s="9"/>
      <c r="FVM265" s="9"/>
      <c r="FVN265" s="9"/>
      <c r="FVO265" s="9"/>
      <c r="FVP265" s="9"/>
      <c r="FVQ265" s="9"/>
      <c r="FVR265" s="9"/>
      <c r="FVS265" s="9"/>
      <c r="FVT265" s="9"/>
      <c r="FVU265" s="9"/>
      <c r="FVV265" s="9"/>
      <c r="FVW265" s="9"/>
      <c r="FVX265" s="9"/>
      <c r="FVY265" s="9"/>
      <c r="FVZ265" s="9"/>
      <c r="FWA265" s="9"/>
      <c r="FWB265" s="9"/>
      <c r="FWC265" s="9"/>
      <c r="FWD265" s="9"/>
      <c r="FWE265" s="9"/>
      <c r="FWF265" s="9"/>
      <c r="FWG265" s="9"/>
      <c r="FWH265" s="9"/>
      <c r="FWI265" s="9"/>
      <c r="FWJ265" s="9"/>
      <c r="FWK265" s="9"/>
      <c r="FWL265" s="9"/>
      <c r="FWM265" s="9"/>
      <c r="FWN265" s="9"/>
      <c r="FWO265" s="9"/>
      <c r="FWP265" s="9"/>
      <c r="FWQ265" s="9"/>
      <c r="FWR265" s="9"/>
      <c r="FWS265" s="9"/>
      <c r="FWT265" s="9"/>
      <c r="FWU265" s="9"/>
      <c r="FWV265" s="9"/>
      <c r="FWW265" s="9"/>
      <c r="FWX265" s="9"/>
      <c r="FWY265" s="9"/>
      <c r="FWZ265" s="9"/>
      <c r="FXA265" s="9"/>
      <c r="FXB265" s="9"/>
      <c r="FXC265" s="9"/>
      <c r="FXD265" s="9"/>
      <c r="FXE265" s="9"/>
      <c r="FXF265" s="9"/>
      <c r="FXG265" s="9"/>
      <c r="FXH265" s="9"/>
      <c r="FXI265" s="9"/>
      <c r="FXJ265" s="9"/>
      <c r="FXK265" s="9"/>
      <c r="FXL265" s="9"/>
      <c r="FXM265" s="9"/>
      <c r="FXN265" s="9"/>
      <c r="FXO265" s="9"/>
      <c r="FXP265" s="9"/>
      <c r="FXQ265" s="9"/>
      <c r="FXR265" s="9"/>
      <c r="FXS265" s="9"/>
      <c r="FXT265" s="9"/>
      <c r="FXU265" s="9"/>
      <c r="FXV265" s="9"/>
      <c r="FXW265" s="9"/>
      <c r="FXX265" s="9"/>
      <c r="FXY265" s="9"/>
      <c r="FXZ265" s="9"/>
      <c r="FYA265" s="9"/>
      <c r="FYB265" s="9"/>
      <c r="FYC265" s="9"/>
      <c r="FYD265" s="9"/>
      <c r="FYE265" s="9"/>
      <c r="FYF265" s="9"/>
      <c r="FYG265" s="9"/>
      <c r="FYH265" s="9"/>
      <c r="FYI265" s="9"/>
      <c r="FYJ265" s="9"/>
      <c r="FYK265" s="9"/>
      <c r="FYL265" s="9"/>
      <c r="FYM265" s="9"/>
      <c r="FYN265" s="9"/>
      <c r="FYO265" s="9"/>
      <c r="FYP265" s="9"/>
      <c r="FYQ265" s="9"/>
      <c r="FYR265" s="9"/>
      <c r="FYS265" s="9"/>
      <c r="FYT265" s="9"/>
      <c r="FYU265" s="9"/>
      <c r="FYV265" s="9"/>
      <c r="FYW265" s="9"/>
      <c r="FYX265" s="9"/>
      <c r="FYY265" s="9"/>
      <c r="FYZ265" s="9"/>
      <c r="FZA265" s="9"/>
      <c r="FZB265" s="9"/>
      <c r="FZC265" s="9"/>
      <c r="FZD265" s="9"/>
      <c r="FZE265" s="9"/>
      <c r="FZF265" s="9"/>
      <c r="FZG265" s="9"/>
      <c r="FZH265" s="9"/>
      <c r="FZI265" s="9"/>
      <c r="FZJ265" s="9"/>
      <c r="FZK265" s="9"/>
      <c r="FZL265" s="9"/>
      <c r="FZM265" s="9"/>
      <c r="FZN265" s="9"/>
      <c r="FZO265" s="9"/>
      <c r="FZP265" s="9"/>
      <c r="FZQ265" s="9"/>
      <c r="FZR265" s="9"/>
      <c r="FZS265" s="9"/>
      <c r="FZT265" s="9"/>
      <c r="FZU265" s="9"/>
      <c r="FZV265" s="9"/>
      <c r="FZW265" s="9"/>
      <c r="FZX265" s="9"/>
      <c r="FZY265" s="9"/>
      <c r="FZZ265" s="9"/>
      <c r="GAA265" s="9"/>
      <c r="GAB265" s="9"/>
      <c r="GAC265" s="9"/>
      <c r="GAD265" s="9"/>
      <c r="GAE265" s="9"/>
      <c r="GAF265" s="9"/>
      <c r="GAG265" s="9"/>
      <c r="GAH265" s="9"/>
      <c r="GAI265" s="9"/>
      <c r="GAJ265" s="9"/>
      <c r="GAK265" s="9"/>
      <c r="GAL265" s="9"/>
      <c r="GAM265" s="9"/>
      <c r="GAN265" s="9"/>
      <c r="GAO265" s="9"/>
      <c r="GAP265" s="9"/>
      <c r="GAQ265" s="9"/>
      <c r="GAR265" s="9"/>
      <c r="GAS265" s="9"/>
      <c r="GAT265" s="9"/>
      <c r="GAU265" s="9"/>
      <c r="GAV265" s="9"/>
      <c r="GAW265" s="9"/>
      <c r="GAX265" s="9"/>
      <c r="GAY265" s="9"/>
      <c r="GAZ265" s="9"/>
      <c r="GBA265" s="9"/>
      <c r="GBB265" s="9"/>
      <c r="GBC265" s="9"/>
      <c r="GBD265" s="9"/>
      <c r="GBE265" s="9"/>
      <c r="GBF265" s="9"/>
      <c r="GBG265" s="9"/>
      <c r="GBH265" s="9"/>
      <c r="GBI265" s="9"/>
      <c r="GBJ265" s="9"/>
      <c r="GBK265" s="9"/>
      <c r="GBL265" s="9"/>
      <c r="GBM265" s="9"/>
      <c r="GBN265" s="9"/>
      <c r="GBO265" s="9"/>
      <c r="GBP265" s="9"/>
      <c r="GBQ265" s="9"/>
      <c r="GBR265" s="9"/>
      <c r="GBS265" s="9"/>
      <c r="GBT265" s="9"/>
      <c r="GBU265" s="9"/>
      <c r="GBV265" s="9"/>
      <c r="GBW265" s="9"/>
      <c r="GBX265" s="9"/>
      <c r="GBY265" s="9"/>
      <c r="GBZ265" s="9"/>
      <c r="GCA265" s="9"/>
      <c r="GCB265" s="9"/>
      <c r="GCC265" s="9"/>
      <c r="GCD265" s="9"/>
      <c r="GCE265" s="9"/>
      <c r="GCF265" s="9"/>
      <c r="GCG265" s="9"/>
      <c r="GCH265" s="9"/>
      <c r="GCI265" s="9"/>
      <c r="GCJ265" s="9"/>
      <c r="GCK265" s="9"/>
      <c r="GCL265" s="9"/>
      <c r="GCM265" s="9"/>
      <c r="GCN265" s="9"/>
      <c r="GCO265" s="9"/>
      <c r="GCP265" s="9"/>
      <c r="GCQ265" s="9"/>
      <c r="GCR265" s="9"/>
      <c r="GCS265" s="9"/>
      <c r="GCT265" s="9"/>
      <c r="GCU265" s="9"/>
      <c r="GCV265" s="9"/>
      <c r="GCW265" s="9"/>
      <c r="GCX265" s="9"/>
      <c r="GCY265" s="9"/>
      <c r="GCZ265" s="9"/>
      <c r="GDA265" s="9"/>
      <c r="GDB265" s="9"/>
      <c r="GDC265" s="9"/>
      <c r="GDD265" s="9"/>
      <c r="GDE265" s="9"/>
      <c r="GDF265" s="9"/>
      <c r="GDG265" s="9"/>
      <c r="GDH265" s="9"/>
      <c r="GDI265" s="9"/>
      <c r="GDJ265" s="9"/>
      <c r="GDK265" s="9"/>
      <c r="GDL265" s="9"/>
      <c r="GDM265" s="9"/>
      <c r="GDN265" s="9"/>
      <c r="GDO265" s="9"/>
      <c r="GDP265" s="9"/>
      <c r="GDQ265" s="9"/>
      <c r="GDR265" s="9"/>
      <c r="GDS265" s="9"/>
      <c r="GDT265" s="9"/>
      <c r="GDU265" s="9"/>
      <c r="GDV265" s="9"/>
      <c r="GDW265" s="9"/>
      <c r="GDX265" s="9"/>
      <c r="GDY265" s="9"/>
      <c r="GDZ265" s="9"/>
      <c r="GEA265" s="9"/>
      <c r="GEB265" s="9"/>
      <c r="GEC265" s="9"/>
      <c r="GED265" s="9"/>
      <c r="GEE265" s="9"/>
      <c r="GEF265" s="9"/>
      <c r="GEG265" s="9"/>
      <c r="GEH265" s="9"/>
      <c r="GEI265" s="9"/>
      <c r="GEJ265" s="9"/>
      <c r="GEK265" s="9"/>
      <c r="GEL265" s="9"/>
      <c r="GEM265" s="9"/>
      <c r="GEN265" s="9"/>
      <c r="GEO265" s="9"/>
      <c r="GEP265" s="9"/>
      <c r="GEQ265" s="9"/>
      <c r="GER265" s="9"/>
      <c r="GES265" s="9"/>
      <c r="GET265" s="9"/>
      <c r="GEU265" s="9"/>
      <c r="GEV265" s="9"/>
      <c r="GEW265" s="9"/>
      <c r="GEX265" s="9"/>
      <c r="GEY265" s="9"/>
      <c r="GEZ265" s="9"/>
      <c r="GFA265" s="9"/>
      <c r="GFB265" s="9"/>
      <c r="GFC265" s="9"/>
      <c r="GFD265" s="9"/>
      <c r="GFE265" s="9"/>
      <c r="GFF265" s="9"/>
      <c r="GFG265" s="9"/>
      <c r="GFH265" s="9"/>
      <c r="GFI265" s="9"/>
      <c r="GFJ265" s="9"/>
      <c r="GFK265" s="9"/>
      <c r="GFL265" s="9"/>
      <c r="GFM265" s="9"/>
      <c r="GFN265" s="9"/>
      <c r="GFO265" s="9"/>
      <c r="GFP265" s="9"/>
      <c r="GFQ265" s="9"/>
      <c r="GFR265" s="9"/>
      <c r="GFS265" s="9"/>
      <c r="GFT265" s="9"/>
      <c r="GFU265" s="9"/>
      <c r="GFV265" s="9"/>
      <c r="GFW265" s="9"/>
      <c r="GFX265" s="9"/>
      <c r="GFY265" s="9"/>
      <c r="GFZ265" s="9"/>
      <c r="GGA265" s="9"/>
      <c r="GGB265" s="9"/>
      <c r="GGC265" s="9"/>
      <c r="GGD265" s="9"/>
      <c r="GGE265" s="9"/>
      <c r="GGF265" s="9"/>
      <c r="GGG265" s="9"/>
      <c r="GGH265" s="9"/>
      <c r="GGI265" s="9"/>
      <c r="GGJ265" s="9"/>
      <c r="GGK265" s="9"/>
      <c r="GGL265" s="9"/>
      <c r="GGM265" s="9"/>
      <c r="GGN265" s="9"/>
      <c r="GGO265" s="9"/>
      <c r="GGP265" s="9"/>
      <c r="GGQ265" s="9"/>
      <c r="GGR265" s="9"/>
      <c r="GGS265" s="9"/>
      <c r="GGT265" s="9"/>
      <c r="GGU265" s="9"/>
      <c r="GGV265" s="9"/>
      <c r="GGW265" s="9"/>
      <c r="GGX265" s="9"/>
      <c r="GGY265" s="9"/>
      <c r="GGZ265" s="9"/>
      <c r="GHA265" s="9"/>
      <c r="GHB265" s="9"/>
      <c r="GHC265" s="9"/>
      <c r="GHD265" s="9"/>
      <c r="GHE265" s="9"/>
      <c r="GHF265" s="9"/>
      <c r="GHG265" s="9"/>
      <c r="GHH265" s="9"/>
      <c r="GHI265" s="9"/>
      <c r="GHJ265" s="9"/>
      <c r="GHK265" s="9"/>
      <c r="GHL265" s="9"/>
      <c r="GHM265" s="9"/>
      <c r="GHN265" s="9"/>
      <c r="GHO265" s="9"/>
      <c r="GHP265" s="9"/>
      <c r="GHQ265" s="9"/>
      <c r="GHR265" s="9"/>
      <c r="GHS265" s="9"/>
      <c r="GHT265" s="9"/>
      <c r="GHU265" s="9"/>
      <c r="GHV265" s="9"/>
      <c r="GHW265" s="9"/>
      <c r="GHX265" s="9"/>
      <c r="GHY265" s="9"/>
      <c r="GHZ265" s="9"/>
      <c r="GIA265" s="9"/>
      <c r="GIB265" s="9"/>
      <c r="GIC265" s="9"/>
      <c r="GID265" s="9"/>
      <c r="GIE265" s="9"/>
      <c r="GIF265" s="9"/>
      <c r="GIG265" s="9"/>
      <c r="GIH265" s="9"/>
      <c r="GII265" s="9"/>
      <c r="GIJ265" s="9"/>
      <c r="GIK265" s="9"/>
      <c r="GIL265" s="9"/>
      <c r="GIM265" s="9"/>
      <c r="GIN265" s="9"/>
      <c r="GIO265" s="9"/>
      <c r="GIP265" s="9"/>
      <c r="GIQ265" s="9"/>
      <c r="GIR265" s="9"/>
      <c r="GIS265" s="9"/>
      <c r="GIT265" s="9"/>
      <c r="GIU265" s="9"/>
      <c r="GIV265" s="9"/>
      <c r="GIW265" s="9"/>
      <c r="GIX265" s="9"/>
      <c r="GIY265" s="9"/>
      <c r="GIZ265" s="9"/>
      <c r="GJA265" s="9"/>
      <c r="GJB265" s="9"/>
      <c r="GJC265" s="9"/>
      <c r="GJD265" s="9"/>
      <c r="GJE265" s="9"/>
      <c r="GJF265" s="9"/>
      <c r="GJG265" s="9"/>
      <c r="GJH265" s="9"/>
      <c r="GJI265" s="9"/>
      <c r="GJJ265" s="9"/>
      <c r="GJK265" s="9"/>
      <c r="GJL265" s="9"/>
      <c r="GJM265" s="9"/>
      <c r="GJN265" s="9"/>
      <c r="GJO265" s="9"/>
      <c r="GJP265" s="9"/>
      <c r="GJQ265" s="9"/>
      <c r="GJR265" s="9"/>
      <c r="GJS265" s="9"/>
      <c r="GJT265" s="9"/>
      <c r="GJU265" s="9"/>
      <c r="GJV265" s="9"/>
      <c r="GJW265" s="9"/>
      <c r="GJX265" s="9"/>
      <c r="GJY265" s="9"/>
      <c r="GJZ265" s="9"/>
      <c r="GKA265" s="9"/>
      <c r="GKB265" s="9"/>
      <c r="GKC265" s="9"/>
      <c r="GKD265" s="9"/>
      <c r="GKE265" s="9"/>
      <c r="GKF265" s="9"/>
      <c r="GKG265" s="9"/>
      <c r="GKH265" s="9"/>
      <c r="GKI265" s="9"/>
      <c r="GKJ265" s="9"/>
      <c r="GKK265" s="9"/>
      <c r="GKL265" s="9"/>
      <c r="GKM265" s="9"/>
      <c r="GKN265" s="9"/>
      <c r="GKO265" s="9"/>
      <c r="GKP265" s="9"/>
      <c r="GKQ265" s="9"/>
      <c r="GKR265" s="9"/>
      <c r="GKS265" s="9"/>
      <c r="GKT265" s="9"/>
      <c r="GKU265" s="9"/>
      <c r="GKV265" s="9"/>
      <c r="GKW265" s="9"/>
      <c r="GKX265" s="9"/>
      <c r="GKY265" s="9"/>
      <c r="GKZ265" s="9"/>
      <c r="GLA265" s="9"/>
      <c r="GLB265" s="9"/>
      <c r="GLC265" s="9"/>
      <c r="GLD265" s="9"/>
      <c r="GLE265" s="9"/>
      <c r="GLF265" s="9"/>
      <c r="GLG265" s="9"/>
      <c r="GLH265" s="9"/>
      <c r="GLI265" s="9"/>
      <c r="GLJ265" s="9"/>
      <c r="GLK265" s="9"/>
      <c r="GLL265" s="9"/>
      <c r="GLM265" s="9"/>
      <c r="GLN265" s="9"/>
      <c r="GLO265" s="9"/>
      <c r="GLP265" s="9"/>
      <c r="GLQ265" s="9"/>
      <c r="GLR265" s="9"/>
      <c r="GLS265" s="9"/>
      <c r="GLT265" s="9"/>
      <c r="GLU265" s="9"/>
      <c r="GLV265" s="9"/>
      <c r="GLW265" s="9"/>
      <c r="GLX265" s="9"/>
      <c r="GLY265" s="9"/>
      <c r="GLZ265" s="9"/>
      <c r="GMA265" s="9"/>
      <c r="GMB265" s="9"/>
      <c r="GMC265" s="9"/>
      <c r="GMD265" s="9"/>
      <c r="GME265" s="9"/>
      <c r="GMF265" s="9"/>
      <c r="GMG265" s="9"/>
      <c r="GMH265" s="9"/>
      <c r="GMI265" s="9"/>
      <c r="GMJ265" s="9"/>
      <c r="GMK265" s="9"/>
      <c r="GML265" s="9"/>
      <c r="GMM265" s="9"/>
      <c r="GMN265" s="9"/>
      <c r="GMO265" s="9"/>
      <c r="GMP265" s="9"/>
      <c r="GMQ265" s="9"/>
      <c r="GMR265" s="9"/>
      <c r="GMS265" s="9"/>
      <c r="GMT265" s="9"/>
      <c r="GMU265" s="9"/>
      <c r="GMV265" s="9"/>
      <c r="GMW265" s="9"/>
      <c r="GMX265" s="9"/>
      <c r="GMY265" s="9"/>
      <c r="GMZ265" s="9"/>
      <c r="GNA265" s="9"/>
      <c r="GNB265" s="9"/>
      <c r="GNC265" s="9"/>
      <c r="GND265" s="9"/>
      <c r="GNE265" s="9"/>
      <c r="GNF265" s="9"/>
      <c r="GNG265" s="9"/>
      <c r="GNH265" s="9"/>
      <c r="GNI265" s="9"/>
      <c r="GNJ265" s="9"/>
      <c r="GNK265" s="9"/>
      <c r="GNL265" s="9"/>
      <c r="GNM265" s="9"/>
      <c r="GNN265" s="9"/>
      <c r="GNO265" s="9"/>
      <c r="GNP265" s="9"/>
      <c r="GNQ265" s="9"/>
      <c r="GNR265" s="9"/>
      <c r="GNS265" s="9"/>
      <c r="GNT265" s="9"/>
      <c r="GNU265" s="9"/>
      <c r="GNV265" s="9"/>
      <c r="GNW265" s="9"/>
      <c r="GNX265" s="9"/>
      <c r="GNY265" s="9"/>
      <c r="GNZ265" s="9"/>
      <c r="GOA265" s="9"/>
      <c r="GOB265" s="9"/>
      <c r="GOC265" s="9"/>
      <c r="GOD265" s="9"/>
      <c r="GOE265" s="9"/>
      <c r="GOF265" s="9"/>
      <c r="GOG265" s="9"/>
      <c r="GOH265" s="9"/>
      <c r="GOI265" s="9"/>
      <c r="GOJ265" s="9"/>
      <c r="GOK265" s="9"/>
      <c r="GOL265" s="9"/>
      <c r="GOM265" s="9"/>
      <c r="GON265" s="9"/>
      <c r="GOO265" s="9"/>
      <c r="GOP265" s="9"/>
      <c r="GOQ265" s="9"/>
      <c r="GOR265" s="9"/>
      <c r="GOS265" s="9"/>
      <c r="GOT265" s="9"/>
      <c r="GOU265" s="9"/>
      <c r="GOV265" s="9"/>
      <c r="GOW265" s="9"/>
      <c r="GOX265" s="9"/>
      <c r="GOY265" s="9"/>
      <c r="GOZ265" s="9"/>
      <c r="GPA265" s="9"/>
      <c r="GPB265" s="9"/>
      <c r="GPC265" s="9"/>
      <c r="GPD265" s="9"/>
      <c r="GPE265" s="9"/>
      <c r="GPF265" s="9"/>
      <c r="GPG265" s="9"/>
      <c r="GPH265" s="9"/>
      <c r="GPI265" s="9"/>
      <c r="GPJ265" s="9"/>
      <c r="GPK265" s="9"/>
      <c r="GPL265" s="9"/>
      <c r="GPM265" s="9"/>
      <c r="GPN265" s="9"/>
      <c r="GPO265" s="9"/>
      <c r="GPP265" s="9"/>
      <c r="GPQ265" s="9"/>
      <c r="GPR265" s="9"/>
      <c r="GPS265" s="9"/>
      <c r="GPT265" s="9"/>
      <c r="GPU265" s="9"/>
      <c r="GPV265" s="9"/>
      <c r="GPW265" s="9"/>
      <c r="GPX265" s="9"/>
      <c r="GPY265" s="9"/>
      <c r="GPZ265" s="9"/>
      <c r="GQA265" s="9"/>
      <c r="GQB265" s="9"/>
      <c r="GQC265" s="9"/>
      <c r="GQD265" s="9"/>
      <c r="GQE265" s="9"/>
      <c r="GQF265" s="9"/>
      <c r="GQG265" s="9"/>
      <c r="GQH265" s="9"/>
      <c r="GQI265" s="9"/>
      <c r="GQJ265" s="9"/>
      <c r="GQK265" s="9"/>
      <c r="GQL265" s="9"/>
      <c r="GQM265" s="9"/>
      <c r="GQN265" s="9"/>
      <c r="GQO265" s="9"/>
      <c r="GQP265" s="9"/>
      <c r="GQQ265" s="9"/>
      <c r="GQR265" s="9"/>
      <c r="GQS265" s="9"/>
      <c r="GQT265" s="9"/>
      <c r="GQU265" s="9"/>
      <c r="GQV265" s="9"/>
      <c r="GQW265" s="9"/>
      <c r="GQX265" s="9"/>
      <c r="GQY265" s="9"/>
      <c r="GQZ265" s="9"/>
      <c r="GRA265" s="9"/>
      <c r="GRB265" s="9"/>
      <c r="GRC265" s="9"/>
      <c r="GRD265" s="9"/>
      <c r="GRE265" s="9"/>
      <c r="GRF265" s="9"/>
      <c r="GRG265" s="9"/>
      <c r="GRH265" s="9"/>
      <c r="GRI265" s="9"/>
      <c r="GRJ265" s="9"/>
      <c r="GRK265" s="9"/>
      <c r="GRL265" s="9"/>
      <c r="GRM265" s="9"/>
      <c r="GRN265" s="9"/>
      <c r="GRO265" s="9"/>
      <c r="GRP265" s="9"/>
      <c r="GRQ265" s="9"/>
      <c r="GRR265" s="9"/>
      <c r="GRS265" s="9"/>
      <c r="GRT265" s="9"/>
      <c r="GRU265" s="9"/>
      <c r="GRV265" s="9"/>
      <c r="GRW265" s="9"/>
      <c r="GRX265" s="9"/>
      <c r="GRY265" s="9"/>
      <c r="GRZ265" s="9"/>
      <c r="GSA265" s="9"/>
      <c r="GSB265" s="9"/>
      <c r="GSC265" s="9"/>
      <c r="GSD265" s="9"/>
      <c r="GSE265" s="9"/>
      <c r="GSF265" s="9"/>
      <c r="GSG265" s="9"/>
      <c r="GSH265" s="9"/>
      <c r="GSI265" s="9"/>
      <c r="GSJ265" s="9"/>
      <c r="GSK265" s="9"/>
      <c r="GSL265" s="9"/>
      <c r="GSM265" s="9"/>
      <c r="GSN265" s="9"/>
      <c r="GSO265" s="9"/>
      <c r="GSP265" s="9"/>
      <c r="GSQ265" s="9"/>
      <c r="GSR265" s="9"/>
      <c r="GSS265" s="9"/>
      <c r="GST265" s="9"/>
      <c r="GSU265" s="9"/>
      <c r="GSV265" s="9"/>
      <c r="GSW265" s="9"/>
      <c r="GSX265" s="9"/>
      <c r="GSY265" s="9"/>
      <c r="GSZ265" s="9"/>
      <c r="GTA265" s="9"/>
      <c r="GTB265" s="9"/>
      <c r="GTC265" s="9"/>
      <c r="GTD265" s="9"/>
      <c r="GTE265" s="9"/>
      <c r="GTF265" s="9"/>
      <c r="GTG265" s="9"/>
      <c r="GTH265" s="9"/>
      <c r="GTI265" s="9"/>
      <c r="GTJ265" s="9"/>
      <c r="GTK265" s="9"/>
      <c r="GTL265" s="9"/>
      <c r="GTM265" s="9"/>
      <c r="GTN265" s="9"/>
      <c r="GTO265" s="9"/>
      <c r="GTP265" s="9"/>
      <c r="GTQ265" s="9"/>
      <c r="GTR265" s="9"/>
      <c r="GTS265" s="9"/>
      <c r="GTT265" s="9"/>
      <c r="GTU265" s="9"/>
      <c r="GTV265" s="9"/>
      <c r="GTW265" s="9"/>
      <c r="GTX265" s="9"/>
      <c r="GTY265" s="9"/>
      <c r="GTZ265" s="9"/>
      <c r="GUA265" s="9"/>
      <c r="GUB265" s="9"/>
      <c r="GUC265" s="9"/>
      <c r="GUD265" s="9"/>
      <c r="GUE265" s="9"/>
      <c r="GUF265" s="9"/>
      <c r="GUG265" s="9"/>
      <c r="GUH265" s="9"/>
      <c r="GUI265" s="9"/>
      <c r="GUJ265" s="9"/>
      <c r="GUK265" s="9"/>
      <c r="GUL265" s="9"/>
      <c r="GUM265" s="9"/>
      <c r="GUN265" s="9"/>
      <c r="GUO265" s="9"/>
      <c r="GUP265" s="9"/>
      <c r="GUQ265" s="9"/>
      <c r="GUR265" s="9"/>
      <c r="GUS265" s="9"/>
      <c r="GUT265" s="9"/>
      <c r="GUU265" s="9"/>
      <c r="GUV265" s="9"/>
      <c r="GUW265" s="9"/>
      <c r="GUX265" s="9"/>
      <c r="GUY265" s="9"/>
      <c r="GUZ265" s="9"/>
      <c r="GVA265" s="9"/>
      <c r="GVB265" s="9"/>
      <c r="GVC265" s="9"/>
      <c r="GVD265" s="9"/>
      <c r="GVE265" s="9"/>
      <c r="GVF265" s="9"/>
      <c r="GVG265" s="9"/>
      <c r="GVH265" s="9"/>
      <c r="GVI265" s="9"/>
      <c r="GVJ265" s="9"/>
      <c r="GVK265" s="9"/>
      <c r="GVL265" s="9"/>
      <c r="GVM265" s="9"/>
      <c r="GVN265" s="9"/>
      <c r="GVO265" s="9"/>
      <c r="GVP265" s="9"/>
      <c r="GVQ265" s="9"/>
      <c r="GVR265" s="9"/>
      <c r="GVS265" s="9"/>
      <c r="GVT265" s="9"/>
      <c r="GVU265" s="9"/>
      <c r="GVV265" s="9"/>
      <c r="GVW265" s="9"/>
      <c r="GVX265" s="9"/>
      <c r="GVY265" s="9"/>
      <c r="GVZ265" s="9"/>
      <c r="GWA265" s="9"/>
      <c r="GWB265" s="9"/>
      <c r="GWC265" s="9"/>
      <c r="GWD265" s="9"/>
      <c r="GWE265" s="9"/>
      <c r="GWF265" s="9"/>
      <c r="GWG265" s="9"/>
      <c r="GWH265" s="9"/>
      <c r="GWI265" s="9"/>
      <c r="GWJ265" s="9"/>
      <c r="GWK265" s="9"/>
      <c r="GWL265" s="9"/>
      <c r="GWM265" s="9"/>
      <c r="GWN265" s="9"/>
      <c r="GWO265" s="9"/>
      <c r="GWP265" s="9"/>
      <c r="GWQ265" s="9"/>
      <c r="GWR265" s="9"/>
      <c r="GWS265" s="9"/>
      <c r="GWT265" s="9"/>
      <c r="GWU265" s="9"/>
      <c r="GWV265" s="9"/>
      <c r="GWW265" s="9"/>
      <c r="GWX265" s="9"/>
      <c r="GWY265" s="9"/>
      <c r="GWZ265" s="9"/>
      <c r="GXA265" s="9"/>
      <c r="GXB265" s="9"/>
      <c r="GXC265" s="9"/>
      <c r="GXD265" s="9"/>
      <c r="GXE265" s="9"/>
      <c r="GXF265" s="9"/>
      <c r="GXG265" s="9"/>
      <c r="GXH265" s="9"/>
      <c r="GXI265" s="9"/>
      <c r="GXJ265" s="9"/>
      <c r="GXK265" s="9"/>
      <c r="GXL265" s="9"/>
      <c r="GXM265" s="9"/>
      <c r="GXN265" s="9"/>
      <c r="GXO265" s="9"/>
      <c r="GXP265" s="9"/>
      <c r="GXQ265" s="9"/>
      <c r="GXR265" s="9"/>
      <c r="GXS265" s="9"/>
      <c r="GXT265" s="9"/>
      <c r="GXU265" s="9"/>
      <c r="GXV265" s="9"/>
      <c r="GXW265" s="9"/>
      <c r="GXX265" s="9"/>
      <c r="GXY265" s="9"/>
      <c r="GXZ265" s="9"/>
      <c r="GYA265" s="9"/>
      <c r="GYB265" s="9"/>
      <c r="GYC265" s="9"/>
      <c r="GYD265" s="9"/>
      <c r="GYE265" s="9"/>
      <c r="GYF265" s="9"/>
      <c r="GYG265" s="9"/>
      <c r="GYH265" s="9"/>
      <c r="GYI265" s="9"/>
      <c r="GYJ265" s="9"/>
      <c r="GYK265" s="9"/>
      <c r="GYL265" s="9"/>
      <c r="GYM265" s="9"/>
      <c r="GYN265" s="9"/>
      <c r="GYO265" s="9"/>
      <c r="GYP265" s="9"/>
      <c r="GYQ265" s="9"/>
      <c r="GYR265" s="9"/>
      <c r="GYS265" s="9"/>
      <c r="GYT265" s="9"/>
      <c r="GYU265" s="9"/>
      <c r="GYV265" s="9"/>
      <c r="GYW265" s="9"/>
      <c r="GYX265" s="9"/>
      <c r="GYY265" s="9"/>
      <c r="GYZ265" s="9"/>
      <c r="GZA265" s="9"/>
      <c r="GZB265" s="9"/>
      <c r="GZC265" s="9"/>
      <c r="GZD265" s="9"/>
      <c r="GZE265" s="9"/>
      <c r="GZF265" s="9"/>
      <c r="GZG265" s="9"/>
      <c r="GZH265" s="9"/>
      <c r="GZI265" s="9"/>
      <c r="GZJ265" s="9"/>
      <c r="GZK265" s="9"/>
      <c r="GZL265" s="9"/>
      <c r="GZM265" s="9"/>
      <c r="GZN265" s="9"/>
      <c r="GZO265" s="9"/>
      <c r="GZP265" s="9"/>
      <c r="GZQ265" s="9"/>
      <c r="GZR265" s="9"/>
      <c r="GZS265" s="9"/>
      <c r="GZT265" s="9"/>
      <c r="GZU265" s="9"/>
      <c r="GZV265" s="9"/>
      <c r="GZW265" s="9"/>
      <c r="GZX265" s="9"/>
      <c r="GZY265" s="9"/>
      <c r="GZZ265" s="9"/>
      <c r="HAA265" s="9"/>
      <c r="HAB265" s="9"/>
      <c r="HAC265" s="9"/>
      <c r="HAD265" s="9"/>
      <c r="HAE265" s="9"/>
      <c r="HAF265" s="9"/>
      <c r="HAG265" s="9"/>
      <c r="HAH265" s="9"/>
      <c r="HAI265" s="9"/>
      <c r="HAJ265" s="9"/>
      <c r="HAK265" s="9"/>
      <c r="HAL265" s="9"/>
      <c r="HAM265" s="9"/>
      <c r="HAN265" s="9"/>
      <c r="HAO265" s="9"/>
      <c r="HAP265" s="9"/>
      <c r="HAQ265" s="9"/>
      <c r="HAR265" s="9"/>
      <c r="HAS265" s="9"/>
      <c r="HAT265" s="9"/>
      <c r="HAU265" s="9"/>
      <c r="HAV265" s="9"/>
      <c r="HAW265" s="9"/>
      <c r="HAX265" s="9"/>
      <c r="HAY265" s="9"/>
      <c r="HAZ265" s="9"/>
      <c r="HBA265" s="9"/>
      <c r="HBB265" s="9"/>
      <c r="HBC265" s="9"/>
      <c r="HBD265" s="9"/>
      <c r="HBE265" s="9"/>
      <c r="HBF265" s="9"/>
      <c r="HBG265" s="9"/>
      <c r="HBH265" s="9"/>
      <c r="HBI265" s="9"/>
      <c r="HBJ265" s="9"/>
      <c r="HBK265" s="9"/>
      <c r="HBL265" s="9"/>
      <c r="HBM265" s="9"/>
      <c r="HBN265" s="9"/>
      <c r="HBO265" s="9"/>
      <c r="HBP265" s="9"/>
      <c r="HBQ265" s="9"/>
      <c r="HBR265" s="9"/>
      <c r="HBS265" s="9"/>
      <c r="HBT265" s="9"/>
      <c r="HBU265" s="9"/>
      <c r="HBV265" s="9"/>
      <c r="HBW265" s="9"/>
      <c r="HBX265" s="9"/>
      <c r="HBY265" s="9"/>
      <c r="HBZ265" s="9"/>
      <c r="HCA265" s="9"/>
      <c r="HCB265" s="9"/>
      <c r="HCC265" s="9"/>
      <c r="HCD265" s="9"/>
      <c r="HCE265" s="9"/>
      <c r="HCF265" s="9"/>
      <c r="HCG265" s="9"/>
      <c r="HCH265" s="9"/>
      <c r="HCI265" s="9"/>
      <c r="HCJ265" s="9"/>
      <c r="HCK265" s="9"/>
      <c r="HCL265" s="9"/>
      <c r="HCM265" s="9"/>
      <c r="HCN265" s="9"/>
      <c r="HCO265" s="9"/>
      <c r="HCP265" s="9"/>
      <c r="HCQ265" s="9"/>
      <c r="HCR265" s="9"/>
      <c r="HCS265" s="9"/>
      <c r="HCT265" s="9"/>
      <c r="HCU265" s="9"/>
      <c r="HCV265" s="9"/>
      <c r="HCW265" s="9"/>
      <c r="HCX265" s="9"/>
      <c r="HCY265" s="9"/>
      <c r="HCZ265" s="9"/>
      <c r="HDA265" s="9"/>
      <c r="HDB265" s="9"/>
      <c r="HDC265" s="9"/>
      <c r="HDD265" s="9"/>
      <c r="HDE265" s="9"/>
      <c r="HDF265" s="9"/>
      <c r="HDG265" s="9"/>
      <c r="HDH265" s="9"/>
      <c r="HDI265" s="9"/>
      <c r="HDJ265" s="9"/>
      <c r="HDK265" s="9"/>
      <c r="HDL265" s="9"/>
      <c r="HDM265" s="9"/>
      <c r="HDN265" s="9"/>
      <c r="HDO265" s="9"/>
      <c r="HDP265" s="9"/>
      <c r="HDQ265" s="9"/>
      <c r="HDR265" s="9"/>
      <c r="HDS265" s="9"/>
      <c r="HDT265" s="9"/>
      <c r="HDU265" s="9"/>
      <c r="HDV265" s="9"/>
      <c r="HDW265" s="9"/>
      <c r="HDX265" s="9"/>
      <c r="HDY265" s="9"/>
      <c r="HDZ265" s="9"/>
      <c r="HEA265" s="9"/>
      <c r="HEB265" s="9"/>
      <c r="HEC265" s="9"/>
      <c r="HED265" s="9"/>
      <c r="HEE265" s="9"/>
      <c r="HEF265" s="9"/>
      <c r="HEG265" s="9"/>
      <c r="HEH265" s="9"/>
      <c r="HEI265" s="9"/>
      <c r="HEJ265" s="9"/>
      <c r="HEK265" s="9"/>
      <c r="HEL265" s="9"/>
      <c r="HEM265" s="9"/>
      <c r="HEN265" s="9"/>
      <c r="HEO265" s="9"/>
      <c r="HEP265" s="9"/>
      <c r="HEQ265" s="9"/>
      <c r="HER265" s="9"/>
      <c r="HES265" s="9"/>
      <c r="HET265" s="9"/>
      <c r="HEU265" s="9"/>
      <c r="HEV265" s="9"/>
      <c r="HEW265" s="9"/>
      <c r="HEX265" s="9"/>
      <c r="HEY265" s="9"/>
      <c r="HEZ265" s="9"/>
      <c r="HFA265" s="9"/>
      <c r="HFB265" s="9"/>
      <c r="HFC265" s="9"/>
      <c r="HFD265" s="9"/>
      <c r="HFE265" s="9"/>
      <c r="HFF265" s="9"/>
      <c r="HFG265" s="9"/>
      <c r="HFH265" s="9"/>
      <c r="HFI265" s="9"/>
      <c r="HFJ265" s="9"/>
      <c r="HFK265" s="9"/>
      <c r="HFL265" s="9"/>
      <c r="HFM265" s="9"/>
      <c r="HFN265" s="9"/>
      <c r="HFO265" s="9"/>
      <c r="HFP265" s="9"/>
      <c r="HFQ265" s="9"/>
      <c r="HFR265" s="9"/>
      <c r="HFS265" s="9"/>
      <c r="HFT265" s="9"/>
      <c r="HFU265" s="9"/>
      <c r="HFV265" s="9"/>
      <c r="HFW265" s="9"/>
      <c r="HFX265" s="9"/>
      <c r="HFY265" s="9"/>
      <c r="HFZ265" s="9"/>
      <c r="HGA265" s="9"/>
      <c r="HGB265" s="9"/>
      <c r="HGC265" s="9"/>
      <c r="HGD265" s="9"/>
      <c r="HGE265" s="9"/>
      <c r="HGF265" s="9"/>
      <c r="HGG265" s="9"/>
      <c r="HGH265" s="9"/>
      <c r="HGI265" s="9"/>
      <c r="HGJ265" s="9"/>
      <c r="HGK265" s="9"/>
      <c r="HGL265" s="9"/>
      <c r="HGM265" s="9"/>
      <c r="HGN265" s="9"/>
      <c r="HGO265" s="9"/>
      <c r="HGP265" s="9"/>
      <c r="HGQ265" s="9"/>
      <c r="HGR265" s="9"/>
      <c r="HGS265" s="9"/>
      <c r="HGT265" s="9"/>
      <c r="HGU265" s="9"/>
      <c r="HGV265" s="9"/>
      <c r="HGW265" s="9"/>
      <c r="HGX265" s="9"/>
      <c r="HGY265" s="9"/>
      <c r="HGZ265" s="9"/>
      <c r="HHA265" s="9"/>
      <c r="HHB265" s="9"/>
      <c r="HHC265" s="9"/>
      <c r="HHD265" s="9"/>
      <c r="HHE265" s="9"/>
      <c r="HHF265" s="9"/>
      <c r="HHG265" s="9"/>
      <c r="HHH265" s="9"/>
      <c r="HHI265" s="9"/>
      <c r="HHJ265" s="9"/>
      <c r="HHK265" s="9"/>
      <c r="HHL265" s="9"/>
      <c r="HHM265" s="9"/>
      <c r="HHN265" s="9"/>
      <c r="HHO265" s="9"/>
      <c r="HHP265" s="9"/>
      <c r="HHQ265" s="9"/>
      <c r="HHR265" s="9"/>
      <c r="HHS265" s="9"/>
      <c r="HHT265" s="9"/>
      <c r="HHU265" s="9"/>
      <c r="HHV265" s="9"/>
      <c r="HHW265" s="9"/>
      <c r="HHX265" s="9"/>
      <c r="HHY265" s="9"/>
      <c r="HHZ265" s="9"/>
      <c r="HIA265" s="9"/>
      <c r="HIB265" s="9"/>
      <c r="HIC265" s="9"/>
      <c r="HID265" s="9"/>
      <c r="HIE265" s="9"/>
      <c r="HIF265" s="9"/>
      <c r="HIG265" s="9"/>
      <c r="HIH265" s="9"/>
      <c r="HII265" s="9"/>
      <c r="HIJ265" s="9"/>
      <c r="HIK265" s="9"/>
      <c r="HIL265" s="9"/>
      <c r="HIM265" s="9"/>
      <c r="HIN265" s="9"/>
      <c r="HIO265" s="9"/>
      <c r="HIP265" s="9"/>
      <c r="HIQ265" s="9"/>
      <c r="HIR265" s="9"/>
      <c r="HIS265" s="9"/>
      <c r="HIT265" s="9"/>
      <c r="HIU265" s="9"/>
      <c r="HIV265" s="9"/>
      <c r="HIW265" s="9"/>
      <c r="HIX265" s="9"/>
      <c r="HIY265" s="9"/>
      <c r="HIZ265" s="9"/>
      <c r="HJA265" s="9"/>
      <c r="HJB265" s="9"/>
      <c r="HJC265" s="9"/>
      <c r="HJD265" s="9"/>
      <c r="HJE265" s="9"/>
      <c r="HJF265" s="9"/>
      <c r="HJG265" s="9"/>
      <c r="HJH265" s="9"/>
      <c r="HJI265" s="9"/>
      <c r="HJJ265" s="9"/>
      <c r="HJK265" s="9"/>
      <c r="HJL265" s="9"/>
      <c r="HJM265" s="9"/>
      <c r="HJN265" s="9"/>
      <c r="HJO265" s="9"/>
      <c r="HJP265" s="9"/>
      <c r="HJQ265" s="9"/>
      <c r="HJR265" s="9"/>
      <c r="HJS265" s="9"/>
      <c r="HJT265" s="9"/>
      <c r="HJU265" s="9"/>
      <c r="HJV265" s="9"/>
      <c r="HJW265" s="9"/>
      <c r="HJX265" s="9"/>
      <c r="HJY265" s="9"/>
      <c r="HJZ265" s="9"/>
      <c r="HKA265" s="9"/>
      <c r="HKB265" s="9"/>
      <c r="HKC265" s="9"/>
      <c r="HKD265" s="9"/>
      <c r="HKE265" s="9"/>
      <c r="HKF265" s="9"/>
      <c r="HKG265" s="9"/>
      <c r="HKH265" s="9"/>
      <c r="HKI265" s="9"/>
      <c r="HKJ265" s="9"/>
      <c r="HKK265" s="9"/>
      <c r="HKL265" s="9"/>
      <c r="HKM265" s="9"/>
      <c r="HKN265" s="9"/>
      <c r="HKO265" s="9"/>
      <c r="HKP265" s="9"/>
      <c r="HKQ265" s="9"/>
      <c r="HKR265" s="9"/>
      <c r="HKS265" s="9"/>
      <c r="HKT265" s="9"/>
      <c r="HKU265" s="9"/>
      <c r="HKV265" s="9"/>
      <c r="HKW265" s="9"/>
      <c r="HKX265" s="9"/>
      <c r="HKY265" s="9"/>
      <c r="HKZ265" s="9"/>
      <c r="HLA265" s="9"/>
      <c r="HLB265" s="9"/>
      <c r="HLC265" s="9"/>
      <c r="HLD265" s="9"/>
      <c r="HLE265" s="9"/>
      <c r="HLF265" s="9"/>
      <c r="HLG265" s="9"/>
      <c r="HLH265" s="9"/>
      <c r="HLI265" s="9"/>
      <c r="HLJ265" s="9"/>
      <c r="HLK265" s="9"/>
      <c r="HLL265" s="9"/>
      <c r="HLM265" s="9"/>
      <c r="HLN265" s="9"/>
      <c r="HLO265" s="9"/>
      <c r="HLP265" s="9"/>
      <c r="HLQ265" s="9"/>
      <c r="HLR265" s="9"/>
      <c r="HLS265" s="9"/>
      <c r="HLT265" s="9"/>
      <c r="HLU265" s="9"/>
      <c r="HLV265" s="9"/>
      <c r="HLW265" s="9"/>
      <c r="HLX265" s="9"/>
      <c r="HLY265" s="9"/>
      <c r="HLZ265" s="9"/>
      <c r="HMA265" s="9"/>
      <c r="HMB265" s="9"/>
      <c r="HMC265" s="9"/>
      <c r="HMD265" s="9"/>
      <c r="HME265" s="9"/>
      <c r="HMF265" s="9"/>
      <c r="HMG265" s="9"/>
      <c r="HMH265" s="9"/>
      <c r="HMI265" s="9"/>
      <c r="HMJ265" s="9"/>
      <c r="HMK265" s="9"/>
      <c r="HML265" s="9"/>
      <c r="HMM265" s="9"/>
      <c r="HMN265" s="9"/>
      <c r="HMO265" s="9"/>
      <c r="HMP265" s="9"/>
      <c r="HMQ265" s="9"/>
      <c r="HMR265" s="9"/>
      <c r="HMS265" s="9"/>
      <c r="HMT265" s="9"/>
      <c r="HMU265" s="9"/>
      <c r="HMV265" s="9"/>
      <c r="HMW265" s="9"/>
      <c r="HMX265" s="9"/>
      <c r="HMY265" s="9"/>
      <c r="HMZ265" s="9"/>
      <c r="HNA265" s="9"/>
      <c r="HNB265" s="9"/>
      <c r="HNC265" s="9"/>
      <c r="HND265" s="9"/>
      <c r="HNE265" s="9"/>
      <c r="HNF265" s="9"/>
      <c r="HNG265" s="9"/>
      <c r="HNH265" s="9"/>
      <c r="HNI265" s="9"/>
      <c r="HNJ265" s="9"/>
      <c r="HNK265" s="9"/>
      <c r="HNL265" s="9"/>
      <c r="HNM265" s="9"/>
      <c r="HNN265" s="9"/>
      <c r="HNO265" s="9"/>
      <c r="HNP265" s="9"/>
      <c r="HNQ265" s="9"/>
      <c r="HNR265" s="9"/>
      <c r="HNS265" s="9"/>
      <c r="HNT265" s="9"/>
      <c r="HNU265" s="9"/>
      <c r="HNV265" s="9"/>
      <c r="HNW265" s="9"/>
      <c r="HNX265" s="9"/>
      <c r="HNY265" s="9"/>
      <c r="HNZ265" s="9"/>
      <c r="HOA265" s="9"/>
      <c r="HOB265" s="9"/>
      <c r="HOC265" s="9"/>
      <c r="HOD265" s="9"/>
      <c r="HOE265" s="9"/>
      <c r="HOF265" s="9"/>
      <c r="HOG265" s="9"/>
      <c r="HOH265" s="9"/>
      <c r="HOI265" s="9"/>
      <c r="HOJ265" s="9"/>
      <c r="HOK265" s="9"/>
      <c r="HOL265" s="9"/>
      <c r="HOM265" s="9"/>
      <c r="HON265" s="9"/>
      <c r="HOO265" s="9"/>
      <c r="HOP265" s="9"/>
      <c r="HOQ265" s="9"/>
      <c r="HOR265" s="9"/>
      <c r="HOS265" s="9"/>
      <c r="HOT265" s="9"/>
      <c r="HOU265" s="9"/>
      <c r="HOV265" s="9"/>
      <c r="HOW265" s="9"/>
      <c r="HOX265" s="9"/>
      <c r="HOY265" s="9"/>
      <c r="HOZ265" s="9"/>
      <c r="HPA265" s="9"/>
      <c r="HPB265" s="9"/>
      <c r="HPC265" s="9"/>
      <c r="HPD265" s="9"/>
      <c r="HPE265" s="9"/>
      <c r="HPF265" s="9"/>
      <c r="HPG265" s="9"/>
      <c r="HPH265" s="9"/>
      <c r="HPI265" s="9"/>
      <c r="HPJ265" s="9"/>
      <c r="HPK265" s="9"/>
      <c r="HPL265" s="9"/>
      <c r="HPM265" s="9"/>
      <c r="HPN265" s="9"/>
      <c r="HPO265" s="9"/>
      <c r="HPP265" s="9"/>
      <c r="HPQ265" s="9"/>
      <c r="HPR265" s="9"/>
      <c r="HPS265" s="9"/>
      <c r="HPT265" s="9"/>
      <c r="HPU265" s="9"/>
      <c r="HPV265" s="9"/>
      <c r="HPW265" s="9"/>
      <c r="HPX265" s="9"/>
      <c r="HPY265" s="9"/>
      <c r="HPZ265" s="9"/>
      <c r="HQA265" s="9"/>
      <c r="HQB265" s="9"/>
      <c r="HQC265" s="9"/>
      <c r="HQD265" s="9"/>
      <c r="HQE265" s="9"/>
      <c r="HQF265" s="9"/>
      <c r="HQG265" s="9"/>
      <c r="HQH265" s="9"/>
      <c r="HQI265" s="9"/>
      <c r="HQJ265" s="9"/>
      <c r="HQK265" s="9"/>
      <c r="HQL265" s="9"/>
      <c r="HQM265" s="9"/>
      <c r="HQN265" s="9"/>
      <c r="HQO265" s="9"/>
      <c r="HQP265" s="9"/>
      <c r="HQQ265" s="9"/>
      <c r="HQR265" s="9"/>
      <c r="HQS265" s="9"/>
      <c r="HQT265" s="9"/>
      <c r="HQU265" s="9"/>
      <c r="HQV265" s="9"/>
      <c r="HQW265" s="9"/>
      <c r="HQX265" s="9"/>
      <c r="HQY265" s="9"/>
      <c r="HQZ265" s="9"/>
      <c r="HRA265" s="9"/>
      <c r="HRB265" s="9"/>
      <c r="HRC265" s="9"/>
      <c r="HRD265" s="9"/>
      <c r="HRE265" s="9"/>
      <c r="HRF265" s="9"/>
      <c r="HRG265" s="9"/>
      <c r="HRH265" s="9"/>
      <c r="HRI265" s="9"/>
      <c r="HRJ265" s="9"/>
      <c r="HRK265" s="9"/>
      <c r="HRL265" s="9"/>
      <c r="HRM265" s="9"/>
      <c r="HRN265" s="9"/>
      <c r="HRO265" s="9"/>
      <c r="HRP265" s="9"/>
      <c r="HRQ265" s="9"/>
      <c r="HRR265" s="9"/>
      <c r="HRS265" s="9"/>
      <c r="HRT265" s="9"/>
      <c r="HRU265" s="9"/>
      <c r="HRV265" s="9"/>
      <c r="HRW265" s="9"/>
      <c r="HRX265" s="9"/>
      <c r="HRY265" s="9"/>
      <c r="HRZ265" s="9"/>
      <c r="HSA265" s="9"/>
      <c r="HSB265" s="9"/>
      <c r="HSC265" s="9"/>
      <c r="HSD265" s="9"/>
      <c r="HSE265" s="9"/>
      <c r="HSF265" s="9"/>
      <c r="HSG265" s="9"/>
      <c r="HSH265" s="9"/>
      <c r="HSI265" s="9"/>
      <c r="HSJ265" s="9"/>
      <c r="HSK265" s="9"/>
      <c r="HSL265" s="9"/>
      <c r="HSM265" s="9"/>
      <c r="HSN265" s="9"/>
      <c r="HSO265" s="9"/>
      <c r="HSP265" s="9"/>
      <c r="HSQ265" s="9"/>
      <c r="HSR265" s="9"/>
      <c r="HSS265" s="9"/>
      <c r="HST265" s="9"/>
      <c r="HSU265" s="9"/>
      <c r="HSV265" s="9"/>
      <c r="HSW265" s="9"/>
      <c r="HSX265" s="9"/>
      <c r="HSY265" s="9"/>
      <c r="HSZ265" s="9"/>
      <c r="HTA265" s="9"/>
      <c r="HTB265" s="9"/>
      <c r="HTC265" s="9"/>
      <c r="HTD265" s="9"/>
      <c r="HTE265" s="9"/>
      <c r="HTF265" s="9"/>
      <c r="HTG265" s="9"/>
      <c r="HTH265" s="9"/>
      <c r="HTI265" s="9"/>
      <c r="HTJ265" s="9"/>
      <c r="HTK265" s="9"/>
      <c r="HTL265" s="9"/>
      <c r="HTM265" s="9"/>
      <c r="HTN265" s="9"/>
      <c r="HTO265" s="9"/>
      <c r="HTP265" s="9"/>
      <c r="HTQ265" s="9"/>
      <c r="HTR265" s="9"/>
      <c r="HTS265" s="9"/>
      <c r="HTT265" s="9"/>
      <c r="HTU265" s="9"/>
      <c r="HTV265" s="9"/>
      <c r="HTW265" s="9"/>
      <c r="HTX265" s="9"/>
      <c r="HTY265" s="9"/>
      <c r="HTZ265" s="9"/>
      <c r="HUA265" s="9"/>
      <c r="HUB265" s="9"/>
      <c r="HUC265" s="9"/>
      <c r="HUD265" s="9"/>
      <c r="HUE265" s="9"/>
      <c r="HUF265" s="9"/>
      <c r="HUG265" s="9"/>
      <c r="HUH265" s="9"/>
      <c r="HUI265" s="9"/>
      <c r="HUJ265" s="9"/>
      <c r="HUK265" s="9"/>
      <c r="HUL265" s="9"/>
      <c r="HUM265" s="9"/>
      <c r="HUN265" s="9"/>
      <c r="HUO265" s="9"/>
      <c r="HUP265" s="9"/>
      <c r="HUQ265" s="9"/>
      <c r="HUR265" s="9"/>
      <c r="HUS265" s="9"/>
      <c r="HUT265" s="9"/>
      <c r="HUU265" s="9"/>
      <c r="HUV265" s="9"/>
      <c r="HUW265" s="9"/>
      <c r="HUX265" s="9"/>
      <c r="HUY265" s="9"/>
      <c r="HUZ265" s="9"/>
      <c r="HVA265" s="9"/>
      <c r="HVB265" s="9"/>
      <c r="HVC265" s="9"/>
      <c r="HVD265" s="9"/>
      <c r="HVE265" s="9"/>
      <c r="HVF265" s="9"/>
      <c r="HVG265" s="9"/>
      <c r="HVH265" s="9"/>
      <c r="HVI265" s="9"/>
      <c r="HVJ265" s="9"/>
      <c r="HVK265" s="9"/>
      <c r="HVL265" s="9"/>
      <c r="HVM265" s="9"/>
      <c r="HVN265" s="9"/>
      <c r="HVO265" s="9"/>
      <c r="HVP265" s="9"/>
      <c r="HVQ265" s="9"/>
      <c r="HVR265" s="9"/>
      <c r="HVS265" s="9"/>
      <c r="HVT265" s="9"/>
      <c r="HVU265" s="9"/>
      <c r="HVV265" s="9"/>
      <c r="HVW265" s="9"/>
      <c r="HVX265" s="9"/>
      <c r="HVY265" s="9"/>
      <c r="HVZ265" s="9"/>
      <c r="HWA265" s="9"/>
      <c r="HWB265" s="9"/>
      <c r="HWC265" s="9"/>
      <c r="HWD265" s="9"/>
      <c r="HWE265" s="9"/>
      <c r="HWF265" s="9"/>
      <c r="HWG265" s="9"/>
      <c r="HWH265" s="9"/>
      <c r="HWI265" s="9"/>
      <c r="HWJ265" s="9"/>
      <c r="HWK265" s="9"/>
      <c r="HWL265" s="9"/>
      <c r="HWM265" s="9"/>
      <c r="HWN265" s="9"/>
      <c r="HWO265" s="9"/>
      <c r="HWP265" s="9"/>
      <c r="HWQ265" s="9"/>
      <c r="HWR265" s="9"/>
      <c r="HWS265" s="9"/>
      <c r="HWT265" s="9"/>
      <c r="HWU265" s="9"/>
      <c r="HWV265" s="9"/>
      <c r="HWW265" s="9"/>
      <c r="HWX265" s="9"/>
      <c r="HWY265" s="9"/>
      <c r="HWZ265" s="9"/>
      <c r="HXA265" s="9"/>
      <c r="HXB265" s="9"/>
      <c r="HXC265" s="9"/>
      <c r="HXD265" s="9"/>
      <c r="HXE265" s="9"/>
      <c r="HXF265" s="9"/>
      <c r="HXG265" s="9"/>
      <c r="HXH265" s="9"/>
      <c r="HXI265" s="9"/>
      <c r="HXJ265" s="9"/>
      <c r="HXK265" s="9"/>
      <c r="HXL265" s="9"/>
      <c r="HXM265" s="9"/>
      <c r="HXN265" s="9"/>
      <c r="HXO265" s="9"/>
      <c r="HXP265" s="9"/>
      <c r="HXQ265" s="9"/>
      <c r="HXR265" s="9"/>
      <c r="HXS265" s="9"/>
      <c r="HXT265" s="9"/>
      <c r="HXU265" s="9"/>
      <c r="HXV265" s="9"/>
      <c r="HXW265" s="9"/>
      <c r="HXX265" s="9"/>
      <c r="HXY265" s="9"/>
      <c r="HXZ265" s="9"/>
      <c r="HYA265" s="9"/>
      <c r="HYB265" s="9"/>
      <c r="HYC265" s="9"/>
      <c r="HYD265" s="9"/>
      <c r="HYE265" s="9"/>
      <c r="HYF265" s="9"/>
      <c r="HYG265" s="9"/>
      <c r="HYH265" s="9"/>
      <c r="HYI265" s="9"/>
      <c r="HYJ265" s="9"/>
      <c r="HYK265" s="9"/>
      <c r="HYL265" s="9"/>
      <c r="HYM265" s="9"/>
      <c r="HYN265" s="9"/>
      <c r="HYO265" s="9"/>
      <c r="HYP265" s="9"/>
      <c r="HYQ265" s="9"/>
      <c r="HYR265" s="9"/>
      <c r="HYS265" s="9"/>
      <c r="HYT265" s="9"/>
      <c r="HYU265" s="9"/>
      <c r="HYV265" s="9"/>
      <c r="HYW265" s="9"/>
      <c r="HYX265" s="9"/>
      <c r="HYY265" s="9"/>
      <c r="HYZ265" s="9"/>
      <c r="HZA265" s="9"/>
      <c r="HZB265" s="9"/>
      <c r="HZC265" s="9"/>
      <c r="HZD265" s="9"/>
      <c r="HZE265" s="9"/>
      <c r="HZF265" s="9"/>
      <c r="HZG265" s="9"/>
      <c r="HZH265" s="9"/>
      <c r="HZI265" s="9"/>
      <c r="HZJ265" s="9"/>
      <c r="HZK265" s="9"/>
      <c r="HZL265" s="9"/>
      <c r="HZM265" s="9"/>
      <c r="HZN265" s="9"/>
      <c r="HZO265" s="9"/>
      <c r="HZP265" s="9"/>
      <c r="HZQ265" s="9"/>
      <c r="HZR265" s="9"/>
      <c r="HZS265" s="9"/>
      <c r="HZT265" s="9"/>
      <c r="HZU265" s="9"/>
      <c r="HZV265" s="9"/>
      <c r="HZW265" s="9"/>
      <c r="HZX265" s="9"/>
      <c r="HZY265" s="9"/>
      <c r="HZZ265" s="9"/>
      <c r="IAA265" s="9"/>
      <c r="IAB265" s="9"/>
      <c r="IAC265" s="9"/>
      <c r="IAD265" s="9"/>
      <c r="IAE265" s="9"/>
      <c r="IAF265" s="9"/>
      <c r="IAG265" s="9"/>
      <c r="IAH265" s="9"/>
      <c r="IAI265" s="9"/>
      <c r="IAJ265" s="9"/>
      <c r="IAK265" s="9"/>
      <c r="IAL265" s="9"/>
      <c r="IAM265" s="9"/>
      <c r="IAN265" s="9"/>
      <c r="IAO265" s="9"/>
      <c r="IAP265" s="9"/>
      <c r="IAQ265" s="9"/>
      <c r="IAR265" s="9"/>
      <c r="IAS265" s="9"/>
      <c r="IAT265" s="9"/>
      <c r="IAU265" s="9"/>
      <c r="IAV265" s="9"/>
      <c r="IAW265" s="9"/>
      <c r="IAX265" s="9"/>
      <c r="IAY265" s="9"/>
      <c r="IAZ265" s="9"/>
      <c r="IBA265" s="9"/>
      <c r="IBB265" s="9"/>
      <c r="IBC265" s="9"/>
      <c r="IBD265" s="9"/>
      <c r="IBE265" s="9"/>
      <c r="IBF265" s="9"/>
      <c r="IBG265" s="9"/>
      <c r="IBH265" s="9"/>
      <c r="IBI265" s="9"/>
      <c r="IBJ265" s="9"/>
      <c r="IBK265" s="9"/>
      <c r="IBL265" s="9"/>
      <c r="IBM265" s="9"/>
      <c r="IBN265" s="9"/>
      <c r="IBO265" s="9"/>
      <c r="IBP265" s="9"/>
      <c r="IBQ265" s="9"/>
      <c r="IBR265" s="9"/>
      <c r="IBS265" s="9"/>
      <c r="IBT265" s="9"/>
      <c r="IBU265" s="9"/>
      <c r="IBV265" s="9"/>
      <c r="IBW265" s="9"/>
      <c r="IBX265" s="9"/>
      <c r="IBY265" s="9"/>
      <c r="IBZ265" s="9"/>
      <c r="ICA265" s="9"/>
      <c r="ICB265" s="9"/>
      <c r="ICC265" s="9"/>
      <c r="ICD265" s="9"/>
      <c r="ICE265" s="9"/>
      <c r="ICF265" s="9"/>
      <c r="ICG265" s="9"/>
      <c r="ICH265" s="9"/>
      <c r="ICI265" s="9"/>
      <c r="ICJ265" s="9"/>
      <c r="ICK265" s="9"/>
      <c r="ICL265" s="9"/>
      <c r="ICM265" s="9"/>
      <c r="ICN265" s="9"/>
      <c r="ICO265" s="9"/>
      <c r="ICP265" s="9"/>
      <c r="ICQ265" s="9"/>
      <c r="ICR265" s="9"/>
      <c r="ICS265" s="9"/>
      <c r="ICT265" s="9"/>
      <c r="ICU265" s="9"/>
      <c r="ICV265" s="9"/>
      <c r="ICW265" s="9"/>
      <c r="ICX265" s="9"/>
      <c r="ICY265" s="9"/>
      <c r="ICZ265" s="9"/>
      <c r="IDA265" s="9"/>
      <c r="IDB265" s="9"/>
      <c r="IDC265" s="9"/>
      <c r="IDD265" s="9"/>
      <c r="IDE265" s="9"/>
      <c r="IDF265" s="9"/>
      <c r="IDG265" s="9"/>
      <c r="IDH265" s="9"/>
      <c r="IDI265" s="9"/>
      <c r="IDJ265" s="9"/>
      <c r="IDK265" s="9"/>
      <c r="IDL265" s="9"/>
      <c r="IDM265" s="9"/>
      <c r="IDN265" s="9"/>
      <c r="IDO265" s="9"/>
      <c r="IDP265" s="9"/>
      <c r="IDQ265" s="9"/>
      <c r="IDR265" s="9"/>
      <c r="IDS265" s="9"/>
      <c r="IDT265" s="9"/>
      <c r="IDU265" s="9"/>
      <c r="IDV265" s="9"/>
      <c r="IDW265" s="9"/>
      <c r="IDX265" s="9"/>
      <c r="IDY265" s="9"/>
      <c r="IDZ265" s="9"/>
      <c r="IEA265" s="9"/>
      <c r="IEB265" s="9"/>
      <c r="IEC265" s="9"/>
      <c r="IED265" s="9"/>
      <c r="IEE265" s="9"/>
      <c r="IEF265" s="9"/>
      <c r="IEG265" s="9"/>
      <c r="IEH265" s="9"/>
      <c r="IEI265" s="9"/>
      <c r="IEJ265" s="9"/>
      <c r="IEK265" s="9"/>
      <c r="IEL265" s="9"/>
      <c r="IEM265" s="9"/>
      <c r="IEN265" s="9"/>
      <c r="IEO265" s="9"/>
      <c r="IEP265" s="9"/>
      <c r="IEQ265" s="9"/>
      <c r="IER265" s="9"/>
      <c r="IES265" s="9"/>
      <c r="IET265" s="9"/>
      <c r="IEU265" s="9"/>
      <c r="IEV265" s="9"/>
      <c r="IEW265" s="9"/>
      <c r="IEX265" s="9"/>
      <c r="IEY265" s="9"/>
      <c r="IEZ265" s="9"/>
      <c r="IFA265" s="9"/>
      <c r="IFB265" s="9"/>
      <c r="IFC265" s="9"/>
      <c r="IFD265" s="9"/>
      <c r="IFE265" s="9"/>
      <c r="IFF265" s="9"/>
      <c r="IFG265" s="9"/>
      <c r="IFH265" s="9"/>
      <c r="IFI265" s="9"/>
      <c r="IFJ265" s="9"/>
      <c r="IFK265" s="9"/>
      <c r="IFL265" s="9"/>
      <c r="IFM265" s="9"/>
      <c r="IFN265" s="9"/>
      <c r="IFO265" s="9"/>
      <c r="IFP265" s="9"/>
      <c r="IFQ265" s="9"/>
      <c r="IFR265" s="9"/>
      <c r="IFS265" s="9"/>
      <c r="IFT265" s="9"/>
      <c r="IFU265" s="9"/>
      <c r="IFV265" s="9"/>
      <c r="IFW265" s="9"/>
      <c r="IFX265" s="9"/>
      <c r="IFY265" s="9"/>
      <c r="IFZ265" s="9"/>
      <c r="IGA265" s="9"/>
      <c r="IGB265" s="9"/>
      <c r="IGC265" s="9"/>
      <c r="IGD265" s="9"/>
      <c r="IGE265" s="9"/>
      <c r="IGF265" s="9"/>
      <c r="IGG265" s="9"/>
      <c r="IGH265" s="9"/>
      <c r="IGI265" s="9"/>
      <c r="IGJ265" s="9"/>
      <c r="IGK265" s="9"/>
      <c r="IGL265" s="9"/>
      <c r="IGM265" s="9"/>
      <c r="IGN265" s="9"/>
      <c r="IGO265" s="9"/>
      <c r="IGP265" s="9"/>
      <c r="IGQ265" s="9"/>
      <c r="IGR265" s="9"/>
      <c r="IGS265" s="9"/>
      <c r="IGT265" s="9"/>
      <c r="IGU265" s="9"/>
      <c r="IGV265" s="9"/>
      <c r="IGW265" s="9"/>
      <c r="IGX265" s="9"/>
      <c r="IGY265" s="9"/>
      <c r="IGZ265" s="9"/>
      <c r="IHA265" s="9"/>
      <c r="IHB265" s="9"/>
      <c r="IHC265" s="9"/>
      <c r="IHD265" s="9"/>
      <c r="IHE265" s="9"/>
      <c r="IHF265" s="9"/>
      <c r="IHG265" s="9"/>
      <c r="IHH265" s="9"/>
      <c r="IHI265" s="9"/>
      <c r="IHJ265" s="9"/>
      <c r="IHK265" s="9"/>
      <c r="IHL265" s="9"/>
      <c r="IHM265" s="9"/>
      <c r="IHN265" s="9"/>
      <c r="IHO265" s="9"/>
      <c r="IHP265" s="9"/>
      <c r="IHQ265" s="9"/>
      <c r="IHR265" s="9"/>
      <c r="IHS265" s="9"/>
      <c r="IHT265" s="9"/>
      <c r="IHU265" s="9"/>
      <c r="IHV265" s="9"/>
      <c r="IHW265" s="9"/>
      <c r="IHX265" s="9"/>
      <c r="IHY265" s="9"/>
      <c r="IHZ265" s="9"/>
      <c r="IIA265" s="9"/>
      <c r="IIB265" s="9"/>
      <c r="IIC265" s="9"/>
      <c r="IID265" s="9"/>
      <c r="IIE265" s="9"/>
      <c r="IIF265" s="9"/>
      <c r="IIG265" s="9"/>
      <c r="IIH265" s="9"/>
      <c r="III265" s="9"/>
      <c r="IIJ265" s="9"/>
      <c r="IIK265" s="9"/>
      <c r="IIL265" s="9"/>
      <c r="IIM265" s="9"/>
      <c r="IIN265" s="9"/>
      <c r="IIO265" s="9"/>
      <c r="IIP265" s="9"/>
      <c r="IIQ265" s="9"/>
      <c r="IIR265" s="9"/>
      <c r="IIS265" s="9"/>
      <c r="IIT265" s="9"/>
      <c r="IIU265" s="9"/>
      <c r="IIV265" s="9"/>
      <c r="IIW265" s="9"/>
      <c r="IIX265" s="9"/>
      <c r="IIY265" s="9"/>
      <c r="IIZ265" s="9"/>
      <c r="IJA265" s="9"/>
      <c r="IJB265" s="9"/>
      <c r="IJC265" s="9"/>
      <c r="IJD265" s="9"/>
      <c r="IJE265" s="9"/>
      <c r="IJF265" s="9"/>
      <c r="IJG265" s="9"/>
      <c r="IJH265" s="9"/>
      <c r="IJI265" s="9"/>
      <c r="IJJ265" s="9"/>
      <c r="IJK265" s="9"/>
      <c r="IJL265" s="9"/>
      <c r="IJM265" s="9"/>
      <c r="IJN265" s="9"/>
      <c r="IJO265" s="9"/>
      <c r="IJP265" s="9"/>
      <c r="IJQ265" s="9"/>
      <c r="IJR265" s="9"/>
      <c r="IJS265" s="9"/>
      <c r="IJT265" s="9"/>
      <c r="IJU265" s="9"/>
      <c r="IJV265" s="9"/>
      <c r="IJW265" s="9"/>
      <c r="IJX265" s="9"/>
      <c r="IJY265" s="9"/>
      <c r="IJZ265" s="9"/>
      <c r="IKA265" s="9"/>
      <c r="IKB265" s="9"/>
      <c r="IKC265" s="9"/>
      <c r="IKD265" s="9"/>
      <c r="IKE265" s="9"/>
      <c r="IKF265" s="9"/>
      <c r="IKG265" s="9"/>
      <c r="IKH265" s="9"/>
      <c r="IKI265" s="9"/>
      <c r="IKJ265" s="9"/>
      <c r="IKK265" s="9"/>
      <c r="IKL265" s="9"/>
      <c r="IKM265" s="9"/>
      <c r="IKN265" s="9"/>
      <c r="IKO265" s="9"/>
      <c r="IKP265" s="9"/>
      <c r="IKQ265" s="9"/>
      <c r="IKR265" s="9"/>
      <c r="IKS265" s="9"/>
      <c r="IKT265" s="9"/>
      <c r="IKU265" s="9"/>
      <c r="IKV265" s="9"/>
      <c r="IKW265" s="9"/>
      <c r="IKX265" s="9"/>
      <c r="IKY265" s="9"/>
      <c r="IKZ265" s="9"/>
      <c r="ILA265" s="9"/>
      <c r="ILB265" s="9"/>
      <c r="ILC265" s="9"/>
      <c r="ILD265" s="9"/>
      <c r="ILE265" s="9"/>
      <c r="ILF265" s="9"/>
      <c r="ILG265" s="9"/>
      <c r="ILH265" s="9"/>
      <c r="ILI265" s="9"/>
      <c r="ILJ265" s="9"/>
      <c r="ILK265" s="9"/>
      <c r="ILL265" s="9"/>
      <c r="ILM265" s="9"/>
      <c r="ILN265" s="9"/>
      <c r="ILO265" s="9"/>
      <c r="ILP265" s="9"/>
      <c r="ILQ265" s="9"/>
      <c r="ILR265" s="9"/>
      <c r="ILS265" s="9"/>
      <c r="ILT265" s="9"/>
      <c r="ILU265" s="9"/>
      <c r="ILV265" s="9"/>
      <c r="ILW265" s="9"/>
      <c r="ILX265" s="9"/>
      <c r="ILY265" s="9"/>
      <c r="ILZ265" s="9"/>
      <c r="IMA265" s="9"/>
      <c r="IMB265" s="9"/>
      <c r="IMC265" s="9"/>
      <c r="IMD265" s="9"/>
      <c r="IME265" s="9"/>
      <c r="IMF265" s="9"/>
      <c r="IMG265" s="9"/>
      <c r="IMH265" s="9"/>
      <c r="IMI265" s="9"/>
      <c r="IMJ265" s="9"/>
      <c r="IMK265" s="9"/>
      <c r="IML265" s="9"/>
      <c r="IMM265" s="9"/>
      <c r="IMN265" s="9"/>
      <c r="IMO265" s="9"/>
      <c r="IMP265" s="9"/>
      <c r="IMQ265" s="9"/>
      <c r="IMR265" s="9"/>
      <c r="IMS265" s="9"/>
      <c r="IMT265" s="9"/>
      <c r="IMU265" s="9"/>
      <c r="IMV265" s="9"/>
      <c r="IMW265" s="9"/>
      <c r="IMX265" s="9"/>
      <c r="IMY265" s="9"/>
      <c r="IMZ265" s="9"/>
      <c r="INA265" s="9"/>
      <c r="INB265" s="9"/>
      <c r="INC265" s="9"/>
      <c r="IND265" s="9"/>
      <c r="INE265" s="9"/>
      <c r="INF265" s="9"/>
      <c r="ING265" s="9"/>
      <c r="INH265" s="9"/>
      <c r="INI265" s="9"/>
      <c r="INJ265" s="9"/>
      <c r="INK265" s="9"/>
      <c r="INL265" s="9"/>
      <c r="INM265" s="9"/>
      <c r="INN265" s="9"/>
      <c r="INO265" s="9"/>
      <c r="INP265" s="9"/>
      <c r="INQ265" s="9"/>
      <c r="INR265" s="9"/>
      <c r="INS265" s="9"/>
      <c r="INT265" s="9"/>
      <c r="INU265" s="9"/>
      <c r="INV265" s="9"/>
      <c r="INW265" s="9"/>
      <c r="INX265" s="9"/>
      <c r="INY265" s="9"/>
      <c r="INZ265" s="9"/>
      <c r="IOA265" s="9"/>
      <c r="IOB265" s="9"/>
      <c r="IOC265" s="9"/>
      <c r="IOD265" s="9"/>
      <c r="IOE265" s="9"/>
      <c r="IOF265" s="9"/>
      <c r="IOG265" s="9"/>
      <c r="IOH265" s="9"/>
      <c r="IOI265" s="9"/>
      <c r="IOJ265" s="9"/>
      <c r="IOK265" s="9"/>
      <c r="IOL265" s="9"/>
      <c r="IOM265" s="9"/>
      <c r="ION265" s="9"/>
      <c r="IOO265" s="9"/>
      <c r="IOP265" s="9"/>
      <c r="IOQ265" s="9"/>
      <c r="IOR265" s="9"/>
      <c r="IOS265" s="9"/>
      <c r="IOT265" s="9"/>
      <c r="IOU265" s="9"/>
      <c r="IOV265" s="9"/>
      <c r="IOW265" s="9"/>
      <c r="IOX265" s="9"/>
      <c r="IOY265" s="9"/>
      <c r="IOZ265" s="9"/>
      <c r="IPA265" s="9"/>
      <c r="IPB265" s="9"/>
      <c r="IPC265" s="9"/>
      <c r="IPD265" s="9"/>
      <c r="IPE265" s="9"/>
      <c r="IPF265" s="9"/>
      <c r="IPG265" s="9"/>
      <c r="IPH265" s="9"/>
      <c r="IPI265" s="9"/>
      <c r="IPJ265" s="9"/>
      <c r="IPK265" s="9"/>
      <c r="IPL265" s="9"/>
      <c r="IPM265" s="9"/>
      <c r="IPN265" s="9"/>
      <c r="IPO265" s="9"/>
      <c r="IPP265" s="9"/>
      <c r="IPQ265" s="9"/>
      <c r="IPR265" s="9"/>
      <c r="IPS265" s="9"/>
      <c r="IPT265" s="9"/>
      <c r="IPU265" s="9"/>
      <c r="IPV265" s="9"/>
      <c r="IPW265" s="9"/>
      <c r="IPX265" s="9"/>
      <c r="IPY265" s="9"/>
      <c r="IPZ265" s="9"/>
      <c r="IQA265" s="9"/>
      <c r="IQB265" s="9"/>
      <c r="IQC265" s="9"/>
      <c r="IQD265" s="9"/>
      <c r="IQE265" s="9"/>
      <c r="IQF265" s="9"/>
      <c r="IQG265" s="9"/>
      <c r="IQH265" s="9"/>
      <c r="IQI265" s="9"/>
      <c r="IQJ265" s="9"/>
      <c r="IQK265" s="9"/>
      <c r="IQL265" s="9"/>
      <c r="IQM265" s="9"/>
      <c r="IQN265" s="9"/>
      <c r="IQO265" s="9"/>
      <c r="IQP265" s="9"/>
      <c r="IQQ265" s="9"/>
      <c r="IQR265" s="9"/>
      <c r="IQS265" s="9"/>
      <c r="IQT265" s="9"/>
      <c r="IQU265" s="9"/>
      <c r="IQV265" s="9"/>
      <c r="IQW265" s="9"/>
      <c r="IQX265" s="9"/>
      <c r="IQY265" s="9"/>
      <c r="IQZ265" s="9"/>
      <c r="IRA265" s="9"/>
      <c r="IRB265" s="9"/>
      <c r="IRC265" s="9"/>
      <c r="IRD265" s="9"/>
      <c r="IRE265" s="9"/>
      <c r="IRF265" s="9"/>
      <c r="IRG265" s="9"/>
      <c r="IRH265" s="9"/>
      <c r="IRI265" s="9"/>
      <c r="IRJ265" s="9"/>
      <c r="IRK265" s="9"/>
      <c r="IRL265" s="9"/>
      <c r="IRM265" s="9"/>
      <c r="IRN265" s="9"/>
      <c r="IRO265" s="9"/>
      <c r="IRP265" s="9"/>
      <c r="IRQ265" s="9"/>
      <c r="IRR265" s="9"/>
      <c r="IRS265" s="9"/>
      <c r="IRT265" s="9"/>
      <c r="IRU265" s="9"/>
      <c r="IRV265" s="9"/>
      <c r="IRW265" s="9"/>
      <c r="IRX265" s="9"/>
      <c r="IRY265" s="9"/>
      <c r="IRZ265" s="9"/>
      <c r="ISA265" s="9"/>
      <c r="ISB265" s="9"/>
      <c r="ISC265" s="9"/>
      <c r="ISD265" s="9"/>
      <c r="ISE265" s="9"/>
      <c r="ISF265" s="9"/>
      <c r="ISG265" s="9"/>
      <c r="ISH265" s="9"/>
      <c r="ISI265" s="9"/>
      <c r="ISJ265" s="9"/>
      <c r="ISK265" s="9"/>
      <c r="ISL265" s="9"/>
      <c r="ISM265" s="9"/>
      <c r="ISN265" s="9"/>
      <c r="ISO265" s="9"/>
      <c r="ISP265" s="9"/>
      <c r="ISQ265" s="9"/>
      <c r="ISR265" s="9"/>
      <c r="ISS265" s="9"/>
      <c r="IST265" s="9"/>
      <c r="ISU265" s="9"/>
      <c r="ISV265" s="9"/>
      <c r="ISW265" s="9"/>
      <c r="ISX265" s="9"/>
      <c r="ISY265" s="9"/>
      <c r="ISZ265" s="9"/>
      <c r="ITA265" s="9"/>
      <c r="ITB265" s="9"/>
      <c r="ITC265" s="9"/>
      <c r="ITD265" s="9"/>
      <c r="ITE265" s="9"/>
      <c r="ITF265" s="9"/>
      <c r="ITG265" s="9"/>
      <c r="ITH265" s="9"/>
      <c r="ITI265" s="9"/>
      <c r="ITJ265" s="9"/>
      <c r="ITK265" s="9"/>
      <c r="ITL265" s="9"/>
      <c r="ITM265" s="9"/>
      <c r="ITN265" s="9"/>
      <c r="ITO265" s="9"/>
      <c r="ITP265" s="9"/>
      <c r="ITQ265" s="9"/>
      <c r="ITR265" s="9"/>
      <c r="ITS265" s="9"/>
      <c r="ITT265" s="9"/>
      <c r="ITU265" s="9"/>
      <c r="ITV265" s="9"/>
      <c r="ITW265" s="9"/>
      <c r="ITX265" s="9"/>
      <c r="ITY265" s="9"/>
      <c r="ITZ265" s="9"/>
      <c r="IUA265" s="9"/>
      <c r="IUB265" s="9"/>
      <c r="IUC265" s="9"/>
      <c r="IUD265" s="9"/>
      <c r="IUE265" s="9"/>
      <c r="IUF265" s="9"/>
      <c r="IUG265" s="9"/>
      <c r="IUH265" s="9"/>
      <c r="IUI265" s="9"/>
      <c r="IUJ265" s="9"/>
      <c r="IUK265" s="9"/>
      <c r="IUL265" s="9"/>
      <c r="IUM265" s="9"/>
      <c r="IUN265" s="9"/>
      <c r="IUO265" s="9"/>
      <c r="IUP265" s="9"/>
      <c r="IUQ265" s="9"/>
      <c r="IUR265" s="9"/>
      <c r="IUS265" s="9"/>
      <c r="IUT265" s="9"/>
      <c r="IUU265" s="9"/>
      <c r="IUV265" s="9"/>
      <c r="IUW265" s="9"/>
      <c r="IUX265" s="9"/>
      <c r="IUY265" s="9"/>
      <c r="IUZ265" s="9"/>
      <c r="IVA265" s="9"/>
      <c r="IVB265" s="9"/>
      <c r="IVC265" s="9"/>
      <c r="IVD265" s="9"/>
      <c r="IVE265" s="9"/>
      <c r="IVF265" s="9"/>
      <c r="IVG265" s="9"/>
      <c r="IVH265" s="9"/>
      <c r="IVI265" s="9"/>
      <c r="IVJ265" s="9"/>
      <c r="IVK265" s="9"/>
      <c r="IVL265" s="9"/>
      <c r="IVM265" s="9"/>
      <c r="IVN265" s="9"/>
      <c r="IVO265" s="9"/>
      <c r="IVP265" s="9"/>
      <c r="IVQ265" s="9"/>
      <c r="IVR265" s="9"/>
      <c r="IVS265" s="9"/>
      <c r="IVT265" s="9"/>
      <c r="IVU265" s="9"/>
      <c r="IVV265" s="9"/>
      <c r="IVW265" s="9"/>
      <c r="IVX265" s="9"/>
      <c r="IVY265" s="9"/>
      <c r="IVZ265" s="9"/>
      <c r="IWA265" s="9"/>
      <c r="IWB265" s="9"/>
      <c r="IWC265" s="9"/>
      <c r="IWD265" s="9"/>
      <c r="IWE265" s="9"/>
      <c r="IWF265" s="9"/>
      <c r="IWG265" s="9"/>
      <c r="IWH265" s="9"/>
      <c r="IWI265" s="9"/>
      <c r="IWJ265" s="9"/>
      <c r="IWK265" s="9"/>
      <c r="IWL265" s="9"/>
      <c r="IWM265" s="9"/>
      <c r="IWN265" s="9"/>
      <c r="IWO265" s="9"/>
      <c r="IWP265" s="9"/>
      <c r="IWQ265" s="9"/>
      <c r="IWR265" s="9"/>
      <c r="IWS265" s="9"/>
      <c r="IWT265" s="9"/>
      <c r="IWU265" s="9"/>
      <c r="IWV265" s="9"/>
      <c r="IWW265" s="9"/>
      <c r="IWX265" s="9"/>
      <c r="IWY265" s="9"/>
      <c r="IWZ265" s="9"/>
      <c r="IXA265" s="9"/>
      <c r="IXB265" s="9"/>
      <c r="IXC265" s="9"/>
      <c r="IXD265" s="9"/>
      <c r="IXE265" s="9"/>
      <c r="IXF265" s="9"/>
      <c r="IXG265" s="9"/>
      <c r="IXH265" s="9"/>
      <c r="IXI265" s="9"/>
      <c r="IXJ265" s="9"/>
      <c r="IXK265" s="9"/>
      <c r="IXL265" s="9"/>
      <c r="IXM265" s="9"/>
      <c r="IXN265" s="9"/>
      <c r="IXO265" s="9"/>
      <c r="IXP265" s="9"/>
      <c r="IXQ265" s="9"/>
      <c r="IXR265" s="9"/>
      <c r="IXS265" s="9"/>
      <c r="IXT265" s="9"/>
      <c r="IXU265" s="9"/>
      <c r="IXV265" s="9"/>
      <c r="IXW265" s="9"/>
      <c r="IXX265" s="9"/>
      <c r="IXY265" s="9"/>
      <c r="IXZ265" s="9"/>
      <c r="IYA265" s="9"/>
      <c r="IYB265" s="9"/>
      <c r="IYC265" s="9"/>
      <c r="IYD265" s="9"/>
      <c r="IYE265" s="9"/>
      <c r="IYF265" s="9"/>
      <c r="IYG265" s="9"/>
      <c r="IYH265" s="9"/>
      <c r="IYI265" s="9"/>
      <c r="IYJ265" s="9"/>
      <c r="IYK265" s="9"/>
      <c r="IYL265" s="9"/>
      <c r="IYM265" s="9"/>
      <c r="IYN265" s="9"/>
      <c r="IYO265" s="9"/>
      <c r="IYP265" s="9"/>
      <c r="IYQ265" s="9"/>
      <c r="IYR265" s="9"/>
      <c r="IYS265" s="9"/>
      <c r="IYT265" s="9"/>
      <c r="IYU265" s="9"/>
      <c r="IYV265" s="9"/>
      <c r="IYW265" s="9"/>
      <c r="IYX265" s="9"/>
      <c r="IYY265" s="9"/>
      <c r="IYZ265" s="9"/>
      <c r="IZA265" s="9"/>
      <c r="IZB265" s="9"/>
      <c r="IZC265" s="9"/>
      <c r="IZD265" s="9"/>
      <c r="IZE265" s="9"/>
      <c r="IZF265" s="9"/>
      <c r="IZG265" s="9"/>
      <c r="IZH265" s="9"/>
      <c r="IZI265" s="9"/>
      <c r="IZJ265" s="9"/>
      <c r="IZK265" s="9"/>
      <c r="IZL265" s="9"/>
      <c r="IZM265" s="9"/>
      <c r="IZN265" s="9"/>
      <c r="IZO265" s="9"/>
      <c r="IZP265" s="9"/>
      <c r="IZQ265" s="9"/>
      <c r="IZR265" s="9"/>
      <c r="IZS265" s="9"/>
      <c r="IZT265" s="9"/>
      <c r="IZU265" s="9"/>
      <c r="IZV265" s="9"/>
      <c r="IZW265" s="9"/>
      <c r="IZX265" s="9"/>
      <c r="IZY265" s="9"/>
      <c r="IZZ265" s="9"/>
      <c r="JAA265" s="9"/>
      <c r="JAB265" s="9"/>
      <c r="JAC265" s="9"/>
      <c r="JAD265" s="9"/>
      <c r="JAE265" s="9"/>
      <c r="JAF265" s="9"/>
      <c r="JAG265" s="9"/>
      <c r="JAH265" s="9"/>
      <c r="JAI265" s="9"/>
      <c r="JAJ265" s="9"/>
      <c r="JAK265" s="9"/>
      <c r="JAL265" s="9"/>
      <c r="JAM265" s="9"/>
      <c r="JAN265" s="9"/>
      <c r="JAO265" s="9"/>
      <c r="JAP265" s="9"/>
      <c r="JAQ265" s="9"/>
      <c r="JAR265" s="9"/>
      <c r="JAS265" s="9"/>
      <c r="JAT265" s="9"/>
      <c r="JAU265" s="9"/>
      <c r="JAV265" s="9"/>
      <c r="JAW265" s="9"/>
      <c r="JAX265" s="9"/>
      <c r="JAY265" s="9"/>
      <c r="JAZ265" s="9"/>
      <c r="JBA265" s="9"/>
      <c r="JBB265" s="9"/>
      <c r="JBC265" s="9"/>
      <c r="JBD265" s="9"/>
      <c r="JBE265" s="9"/>
      <c r="JBF265" s="9"/>
      <c r="JBG265" s="9"/>
      <c r="JBH265" s="9"/>
      <c r="JBI265" s="9"/>
      <c r="JBJ265" s="9"/>
      <c r="JBK265" s="9"/>
      <c r="JBL265" s="9"/>
      <c r="JBM265" s="9"/>
      <c r="JBN265" s="9"/>
      <c r="JBO265" s="9"/>
      <c r="JBP265" s="9"/>
      <c r="JBQ265" s="9"/>
      <c r="JBR265" s="9"/>
      <c r="JBS265" s="9"/>
      <c r="JBT265" s="9"/>
      <c r="JBU265" s="9"/>
      <c r="JBV265" s="9"/>
      <c r="JBW265" s="9"/>
      <c r="JBX265" s="9"/>
      <c r="JBY265" s="9"/>
      <c r="JBZ265" s="9"/>
      <c r="JCA265" s="9"/>
      <c r="JCB265" s="9"/>
      <c r="JCC265" s="9"/>
      <c r="JCD265" s="9"/>
      <c r="JCE265" s="9"/>
      <c r="JCF265" s="9"/>
      <c r="JCG265" s="9"/>
      <c r="JCH265" s="9"/>
      <c r="JCI265" s="9"/>
      <c r="JCJ265" s="9"/>
      <c r="JCK265" s="9"/>
      <c r="JCL265" s="9"/>
      <c r="JCM265" s="9"/>
      <c r="JCN265" s="9"/>
      <c r="JCO265" s="9"/>
      <c r="JCP265" s="9"/>
      <c r="JCQ265" s="9"/>
      <c r="JCR265" s="9"/>
      <c r="JCS265" s="9"/>
      <c r="JCT265" s="9"/>
      <c r="JCU265" s="9"/>
      <c r="JCV265" s="9"/>
      <c r="JCW265" s="9"/>
      <c r="JCX265" s="9"/>
      <c r="JCY265" s="9"/>
      <c r="JCZ265" s="9"/>
      <c r="JDA265" s="9"/>
      <c r="JDB265" s="9"/>
      <c r="JDC265" s="9"/>
      <c r="JDD265" s="9"/>
      <c r="JDE265" s="9"/>
      <c r="JDF265" s="9"/>
      <c r="JDG265" s="9"/>
      <c r="JDH265" s="9"/>
      <c r="JDI265" s="9"/>
      <c r="JDJ265" s="9"/>
      <c r="JDK265" s="9"/>
      <c r="JDL265" s="9"/>
      <c r="JDM265" s="9"/>
      <c r="JDN265" s="9"/>
      <c r="JDO265" s="9"/>
      <c r="JDP265" s="9"/>
      <c r="JDQ265" s="9"/>
      <c r="JDR265" s="9"/>
      <c r="JDS265" s="9"/>
      <c r="JDT265" s="9"/>
      <c r="JDU265" s="9"/>
      <c r="JDV265" s="9"/>
      <c r="JDW265" s="9"/>
      <c r="JDX265" s="9"/>
      <c r="JDY265" s="9"/>
      <c r="JDZ265" s="9"/>
      <c r="JEA265" s="9"/>
      <c r="JEB265" s="9"/>
      <c r="JEC265" s="9"/>
      <c r="JED265" s="9"/>
      <c r="JEE265" s="9"/>
      <c r="JEF265" s="9"/>
      <c r="JEG265" s="9"/>
      <c r="JEH265" s="9"/>
      <c r="JEI265" s="9"/>
      <c r="JEJ265" s="9"/>
      <c r="JEK265" s="9"/>
      <c r="JEL265" s="9"/>
      <c r="JEM265" s="9"/>
      <c r="JEN265" s="9"/>
      <c r="JEO265" s="9"/>
      <c r="JEP265" s="9"/>
      <c r="JEQ265" s="9"/>
      <c r="JER265" s="9"/>
      <c r="JES265" s="9"/>
      <c r="JET265" s="9"/>
      <c r="JEU265" s="9"/>
      <c r="JEV265" s="9"/>
      <c r="JEW265" s="9"/>
      <c r="JEX265" s="9"/>
      <c r="JEY265" s="9"/>
      <c r="JEZ265" s="9"/>
      <c r="JFA265" s="9"/>
      <c r="JFB265" s="9"/>
      <c r="JFC265" s="9"/>
      <c r="JFD265" s="9"/>
      <c r="JFE265" s="9"/>
      <c r="JFF265" s="9"/>
      <c r="JFG265" s="9"/>
      <c r="JFH265" s="9"/>
      <c r="JFI265" s="9"/>
      <c r="JFJ265" s="9"/>
      <c r="JFK265" s="9"/>
      <c r="JFL265" s="9"/>
      <c r="JFM265" s="9"/>
      <c r="JFN265" s="9"/>
      <c r="JFO265" s="9"/>
      <c r="JFP265" s="9"/>
      <c r="JFQ265" s="9"/>
      <c r="JFR265" s="9"/>
      <c r="JFS265" s="9"/>
      <c r="JFT265" s="9"/>
      <c r="JFU265" s="9"/>
      <c r="JFV265" s="9"/>
      <c r="JFW265" s="9"/>
      <c r="JFX265" s="9"/>
      <c r="JFY265" s="9"/>
      <c r="JFZ265" s="9"/>
      <c r="JGA265" s="9"/>
      <c r="JGB265" s="9"/>
      <c r="JGC265" s="9"/>
      <c r="JGD265" s="9"/>
      <c r="JGE265" s="9"/>
      <c r="JGF265" s="9"/>
      <c r="JGG265" s="9"/>
      <c r="JGH265" s="9"/>
      <c r="JGI265" s="9"/>
      <c r="JGJ265" s="9"/>
      <c r="JGK265" s="9"/>
      <c r="JGL265" s="9"/>
      <c r="JGM265" s="9"/>
      <c r="JGN265" s="9"/>
      <c r="JGO265" s="9"/>
      <c r="JGP265" s="9"/>
      <c r="JGQ265" s="9"/>
      <c r="JGR265" s="9"/>
      <c r="JGS265" s="9"/>
      <c r="JGT265" s="9"/>
      <c r="JGU265" s="9"/>
      <c r="JGV265" s="9"/>
      <c r="JGW265" s="9"/>
      <c r="JGX265" s="9"/>
      <c r="JGY265" s="9"/>
      <c r="JGZ265" s="9"/>
      <c r="JHA265" s="9"/>
      <c r="JHB265" s="9"/>
      <c r="JHC265" s="9"/>
      <c r="JHD265" s="9"/>
      <c r="JHE265" s="9"/>
      <c r="JHF265" s="9"/>
      <c r="JHG265" s="9"/>
      <c r="JHH265" s="9"/>
      <c r="JHI265" s="9"/>
      <c r="JHJ265" s="9"/>
      <c r="JHK265" s="9"/>
      <c r="JHL265" s="9"/>
      <c r="JHM265" s="9"/>
      <c r="JHN265" s="9"/>
      <c r="JHO265" s="9"/>
      <c r="JHP265" s="9"/>
      <c r="JHQ265" s="9"/>
      <c r="JHR265" s="9"/>
      <c r="JHS265" s="9"/>
      <c r="JHT265" s="9"/>
      <c r="JHU265" s="9"/>
      <c r="JHV265" s="9"/>
      <c r="JHW265" s="9"/>
      <c r="JHX265" s="9"/>
      <c r="JHY265" s="9"/>
      <c r="JHZ265" s="9"/>
      <c r="JIA265" s="9"/>
      <c r="JIB265" s="9"/>
      <c r="JIC265" s="9"/>
      <c r="JID265" s="9"/>
      <c r="JIE265" s="9"/>
      <c r="JIF265" s="9"/>
      <c r="JIG265" s="9"/>
      <c r="JIH265" s="9"/>
      <c r="JII265" s="9"/>
      <c r="JIJ265" s="9"/>
      <c r="JIK265" s="9"/>
      <c r="JIL265" s="9"/>
      <c r="JIM265" s="9"/>
      <c r="JIN265" s="9"/>
      <c r="JIO265" s="9"/>
      <c r="JIP265" s="9"/>
      <c r="JIQ265" s="9"/>
      <c r="JIR265" s="9"/>
      <c r="JIS265" s="9"/>
      <c r="JIT265" s="9"/>
      <c r="JIU265" s="9"/>
      <c r="JIV265" s="9"/>
      <c r="JIW265" s="9"/>
      <c r="JIX265" s="9"/>
      <c r="JIY265" s="9"/>
      <c r="JIZ265" s="9"/>
      <c r="JJA265" s="9"/>
      <c r="JJB265" s="9"/>
      <c r="JJC265" s="9"/>
      <c r="JJD265" s="9"/>
      <c r="JJE265" s="9"/>
      <c r="JJF265" s="9"/>
      <c r="JJG265" s="9"/>
      <c r="JJH265" s="9"/>
      <c r="JJI265" s="9"/>
      <c r="JJJ265" s="9"/>
      <c r="JJK265" s="9"/>
      <c r="JJL265" s="9"/>
      <c r="JJM265" s="9"/>
      <c r="JJN265" s="9"/>
      <c r="JJO265" s="9"/>
      <c r="JJP265" s="9"/>
      <c r="JJQ265" s="9"/>
      <c r="JJR265" s="9"/>
      <c r="JJS265" s="9"/>
      <c r="JJT265" s="9"/>
      <c r="JJU265" s="9"/>
      <c r="JJV265" s="9"/>
      <c r="JJW265" s="9"/>
      <c r="JJX265" s="9"/>
      <c r="JJY265" s="9"/>
      <c r="JJZ265" s="9"/>
      <c r="JKA265" s="9"/>
      <c r="JKB265" s="9"/>
      <c r="JKC265" s="9"/>
      <c r="JKD265" s="9"/>
      <c r="JKE265" s="9"/>
      <c r="JKF265" s="9"/>
      <c r="JKG265" s="9"/>
      <c r="JKH265" s="9"/>
      <c r="JKI265" s="9"/>
      <c r="JKJ265" s="9"/>
      <c r="JKK265" s="9"/>
      <c r="JKL265" s="9"/>
      <c r="JKM265" s="9"/>
      <c r="JKN265" s="9"/>
      <c r="JKO265" s="9"/>
      <c r="JKP265" s="9"/>
      <c r="JKQ265" s="9"/>
      <c r="JKR265" s="9"/>
      <c r="JKS265" s="9"/>
      <c r="JKT265" s="9"/>
      <c r="JKU265" s="9"/>
      <c r="JKV265" s="9"/>
      <c r="JKW265" s="9"/>
      <c r="JKX265" s="9"/>
      <c r="JKY265" s="9"/>
      <c r="JKZ265" s="9"/>
      <c r="JLA265" s="9"/>
      <c r="JLB265" s="9"/>
      <c r="JLC265" s="9"/>
      <c r="JLD265" s="9"/>
      <c r="JLE265" s="9"/>
      <c r="JLF265" s="9"/>
      <c r="JLG265" s="9"/>
      <c r="JLH265" s="9"/>
      <c r="JLI265" s="9"/>
      <c r="JLJ265" s="9"/>
      <c r="JLK265" s="9"/>
      <c r="JLL265" s="9"/>
      <c r="JLM265" s="9"/>
      <c r="JLN265" s="9"/>
      <c r="JLO265" s="9"/>
      <c r="JLP265" s="9"/>
      <c r="JLQ265" s="9"/>
      <c r="JLR265" s="9"/>
      <c r="JLS265" s="9"/>
      <c r="JLT265" s="9"/>
      <c r="JLU265" s="9"/>
      <c r="JLV265" s="9"/>
      <c r="JLW265" s="9"/>
      <c r="JLX265" s="9"/>
      <c r="JLY265" s="9"/>
      <c r="JLZ265" s="9"/>
      <c r="JMA265" s="9"/>
      <c r="JMB265" s="9"/>
      <c r="JMC265" s="9"/>
      <c r="JMD265" s="9"/>
      <c r="JME265" s="9"/>
      <c r="JMF265" s="9"/>
      <c r="JMG265" s="9"/>
      <c r="JMH265" s="9"/>
      <c r="JMI265" s="9"/>
      <c r="JMJ265" s="9"/>
      <c r="JMK265" s="9"/>
      <c r="JML265" s="9"/>
      <c r="JMM265" s="9"/>
      <c r="JMN265" s="9"/>
      <c r="JMO265" s="9"/>
      <c r="JMP265" s="9"/>
      <c r="JMQ265" s="9"/>
      <c r="JMR265" s="9"/>
      <c r="JMS265" s="9"/>
      <c r="JMT265" s="9"/>
      <c r="JMU265" s="9"/>
      <c r="JMV265" s="9"/>
      <c r="JMW265" s="9"/>
      <c r="JMX265" s="9"/>
      <c r="JMY265" s="9"/>
      <c r="JMZ265" s="9"/>
      <c r="JNA265" s="9"/>
      <c r="JNB265" s="9"/>
      <c r="JNC265" s="9"/>
      <c r="JND265" s="9"/>
      <c r="JNE265" s="9"/>
      <c r="JNF265" s="9"/>
      <c r="JNG265" s="9"/>
      <c r="JNH265" s="9"/>
      <c r="JNI265" s="9"/>
      <c r="JNJ265" s="9"/>
      <c r="JNK265" s="9"/>
      <c r="JNL265" s="9"/>
      <c r="JNM265" s="9"/>
      <c r="JNN265" s="9"/>
      <c r="JNO265" s="9"/>
      <c r="JNP265" s="9"/>
      <c r="JNQ265" s="9"/>
      <c r="JNR265" s="9"/>
      <c r="JNS265" s="9"/>
      <c r="JNT265" s="9"/>
      <c r="JNU265" s="9"/>
      <c r="JNV265" s="9"/>
      <c r="JNW265" s="9"/>
      <c r="JNX265" s="9"/>
      <c r="JNY265" s="9"/>
      <c r="JNZ265" s="9"/>
      <c r="JOA265" s="9"/>
      <c r="JOB265" s="9"/>
      <c r="JOC265" s="9"/>
      <c r="JOD265" s="9"/>
      <c r="JOE265" s="9"/>
      <c r="JOF265" s="9"/>
      <c r="JOG265" s="9"/>
      <c r="JOH265" s="9"/>
      <c r="JOI265" s="9"/>
      <c r="JOJ265" s="9"/>
      <c r="JOK265" s="9"/>
      <c r="JOL265" s="9"/>
      <c r="JOM265" s="9"/>
      <c r="JON265" s="9"/>
      <c r="JOO265" s="9"/>
      <c r="JOP265" s="9"/>
      <c r="JOQ265" s="9"/>
      <c r="JOR265" s="9"/>
      <c r="JOS265" s="9"/>
      <c r="JOT265" s="9"/>
      <c r="JOU265" s="9"/>
      <c r="JOV265" s="9"/>
      <c r="JOW265" s="9"/>
      <c r="JOX265" s="9"/>
      <c r="JOY265" s="9"/>
      <c r="JOZ265" s="9"/>
      <c r="JPA265" s="9"/>
      <c r="JPB265" s="9"/>
      <c r="JPC265" s="9"/>
      <c r="JPD265" s="9"/>
      <c r="JPE265" s="9"/>
      <c r="JPF265" s="9"/>
      <c r="JPG265" s="9"/>
      <c r="JPH265" s="9"/>
      <c r="JPI265" s="9"/>
      <c r="JPJ265" s="9"/>
      <c r="JPK265" s="9"/>
      <c r="JPL265" s="9"/>
      <c r="JPM265" s="9"/>
      <c r="JPN265" s="9"/>
      <c r="JPO265" s="9"/>
      <c r="JPP265" s="9"/>
      <c r="JPQ265" s="9"/>
      <c r="JPR265" s="9"/>
      <c r="JPS265" s="9"/>
      <c r="JPT265" s="9"/>
      <c r="JPU265" s="9"/>
      <c r="JPV265" s="9"/>
      <c r="JPW265" s="9"/>
      <c r="JPX265" s="9"/>
      <c r="JPY265" s="9"/>
      <c r="JPZ265" s="9"/>
      <c r="JQA265" s="9"/>
      <c r="JQB265" s="9"/>
      <c r="JQC265" s="9"/>
      <c r="JQD265" s="9"/>
      <c r="JQE265" s="9"/>
      <c r="JQF265" s="9"/>
      <c r="JQG265" s="9"/>
      <c r="JQH265" s="9"/>
      <c r="JQI265" s="9"/>
      <c r="JQJ265" s="9"/>
      <c r="JQK265" s="9"/>
      <c r="JQL265" s="9"/>
      <c r="JQM265" s="9"/>
      <c r="JQN265" s="9"/>
      <c r="JQO265" s="9"/>
      <c r="JQP265" s="9"/>
      <c r="JQQ265" s="9"/>
      <c r="JQR265" s="9"/>
      <c r="JQS265" s="9"/>
      <c r="JQT265" s="9"/>
      <c r="JQU265" s="9"/>
      <c r="JQV265" s="9"/>
      <c r="JQW265" s="9"/>
      <c r="JQX265" s="9"/>
      <c r="JQY265" s="9"/>
      <c r="JQZ265" s="9"/>
      <c r="JRA265" s="9"/>
      <c r="JRB265" s="9"/>
      <c r="JRC265" s="9"/>
      <c r="JRD265" s="9"/>
      <c r="JRE265" s="9"/>
      <c r="JRF265" s="9"/>
      <c r="JRG265" s="9"/>
      <c r="JRH265" s="9"/>
      <c r="JRI265" s="9"/>
      <c r="JRJ265" s="9"/>
      <c r="JRK265" s="9"/>
      <c r="JRL265" s="9"/>
      <c r="JRM265" s="9"/>
      <c r="JRN265" s="9"/>
      <c r="JRO265" s="9"/>
      <c r="JRP265" s="9"/>
      <c r="JRQ265" s="9"/>
      <c r="JRR265" s="9"/>
      <c r="JRS265" s="9"/>
      <c r="JRT265" s="9"/>
      <c r="JRU265" s="9"/>
      <c r="JRV265" s="9"/>
      <c r="JRW265" s="9"/>
      <c r="JRX265" s="9"/>
      <c r="JRY265" s="9"/>
      <c r="JRZ265" s="9"/>
      <c r="JSA265" s="9"/>
      <c r="JSB265" s="9"/>
      <c r="JSC265" s="9"/>
      <c r="JSD265" s="9"/>
      <c r="JSE265" s="9"/>
      <c r="JSF265" s="9"/>
      <c r="JSG265" s="9"/>
      <c r="JSH265" s="9"/>
      <c r="JSI265" s="9"/>
      <c r="JSJ265" s="9"/>
      <c r="JSK265" s="9"/>
      <c r="JSL265" s="9"/>
      <c r="JSM265" s="9"/>
      <c r="JSN265" s="9"/>
      <c r="JSO265" s="9"/>
      <c r="JSP265" s="9"/>
      <c r="JSQ265" s="9"/>
      <c r="JSR265" s="9"/>
      <c r="JSS265" s="9"/>
      <c r="JST265" s="9"/>
      <c r="JSU265" s="9"/>
      <c r="JSV265" s="9"/>
      <c r="JSW265" s="9"/>
      <c r="JSX265" s="9"/>
      <c r="JSY265" s="9"/>
      <c r="JSZ265" s="9"/>
      <c r="JTA265" s="9"/>
      <c r="JTB265" s="9"/>
      <c r="JTC265" s="9"/>
      <c r="JTD265" s="9"/>
      <c r="JTE265" s="9"/>
      <c r="JTF265" s="9"/>
      <c r="JTG265" s="9"/>
      <c r="JTH265" s="9"/>
      <c r="JTI265" s="9"/>
      <c r="JTJ265" s="9"/>
      <c r="JTK265" s="9"/>
      <c r="JTL265" s="9"/>
      <c r="JTM265" s="9"/>
      <c r="JTN265" s="9"/>
      <c r="JTO265" s="9"/>
      <c r="JTP265" s="9"/>
      <c r="JTQ265" s="9"/>
      <c r="JTR265" s="9"/>
      <c r="JTS265" s="9"/>
      <c r="JTT265" s="9"/>
      <c r="JTU265" s="9"/>
      <c r="JTV265" s="9"/>
      <c r="JTW265" s="9"/>
      <c r="JTX265" s="9"/>
      <c r="JTY265" s="9"/>
      <c r="JTZ265" s="9"/>
      <c r="JUA265" s="9"/>
      <c r="JUB265" s="9"/>
      <c r="JUC265" s="9"/>
      <c r="JUD265" s="9"/>
      <c r="JUE265" s="9"/>
      <c r="JUF265" s="9"/>
      <c r="JUG265" s="9"/>
      <c r="JUH265" s="9"/>
      <c r="JUI265" s="9"/>
      <c r="JUJ265" s="9"/>
      <c r="JUK265" s="9"/>
      <c r="JUL265" s="9"/>
      <c r="JUM265" s="9"/>
      <c r="JUN265" s="9"/>
      <c r="JUO265" s="9"/>
      <c r="JUP265" s="9"/>
      <c r="JUQ265" s="9"/>
      <c r="JUR265" s="9"/>
      <c r="JUS265" s="9"/>
      <c r="JUT265" s="9"/>
      <c r="JUU265" s="9"/>
      <c r="JUV265" s="9"/>
      <c r="JUW265" s="9"/>
      <c r="JUX265" s="9"/>
      <c r="JUY265" s="9"/>
      <c r="JUZ265" s="9"/>
      <c r="JVA265" s="9"/>
      <c r="JVB265" s="9"/>
      <c r="JVC265" s="9"/>
      <c r="JVD265" s="9"/>
      <c r="JVE265" s="9"/>
      <c r="JVF265" s="9"/>
      <c r="JVG265" s="9"/>
      <c r="JVH265" s="9"/>
      <c r="JVI265" s="9"/>
      <c r="JVJ265" s="9"/>
      <c r="JVK265" s="9"/>
      <c r="JVL265" s="9"/>
      <c r="JVM265" s="9"/>
      <c r="JVN265" s="9"/>
      <c r="JVO265" s="9"/>
      <c r="JVP265" s="9"/>
      <c r="JVQ265" s="9"/>
      <c r="JVR265" s="9"/>
      <c r="JVS265" s="9"/>
      <c r="JVT265" s="9"/>
      <c r="JVU265" s="9"/>
      <c r="JVV265" s="9"/>
      <c r="JVW265" s="9"/>
      <c r="JVX265" s="9"/>
      <c r="JVY265" s="9"/>
      <c r="JVZ265" s="9"/>
      <c r="JWA265" s="9"/>
      <c r="JWB265" s="9"/>
      <c r="JWC265" s="9"/>
      <c r="JWD265" s="9"/>
      <c r="JWE265" s="9"/>
      <c r="JWF265" s="9"/>
      <c r="JWG265" s="9"/>
      <c r="JWH265" s="9"/>
      <c r="JWI265" s="9"/>
      <c r="JWJ265" s="9"/>
      <c r="JWK265" s="9"/>
      <c r="JWL265" s="9"/>
      <c r="JWM265" s="9"/>
      <c r="JWN265" s="9"/>
      <c r="JWO265" s="9"/>
      <c r="JWP265" s="9"/>
      <c r="JWQ265" s="9"/>
      <c r="JWR265" s="9"/>
      <c r="JWS265" s="9"/>
      <c r="JWT265" s="9"/>
      <c r="JWU265" s="9"/>
      <c r="JWV265" s="9"/>
      <c r="JWW265" s="9"/>
      <c r="JWX265" s="9"/>
      <c r="JWY265" s="9"/>
      <c r="JWZ265" s="9"/>
      <c r="JXA265" s="9"/>
      <c r="JXB265" s="9"/>
      <c r="JXC265" s="9"/>
      <c r="JXD265" s="9"/>
      <c r="JXE265" s="9"/>
      <c r="JXF265" s="9"/>
      <c r="JXG265" s="9"/>
      <c r="JXH265" s="9"/>
      <c r="JXI265" s="9"/>
      <c r="JXJ265" s="9"/>
      <c r="JXK265" s="9"/>
      <c r="JXL265" s="9"/>
      <c r="JXM265" s="9"/>
      <c r="JXN265" s="9"/>
      <c r="JXO265" s="9"/>
      <c r="JXP265" s="9"/>
      <c r="JXQ265" s="9"/>
      <c r="JXR265" s="9"/>
      <c r="JXS265" s="9"/>
      <c r="JXT265" s="9"/>
      <c r="JXU265" s="9"/>
      <c r="JXV265" s="9"/>
      <c r="JXW265" s="9"/>
      <c r="JXX265" s="9"/>
      <c r="JXY265" s="9"/>
      <c r="JXZ265" s="9"/>
      <c r="JYA265" s="9"/>
      <c r="JYB265" s="9"/>
      <c r="JYC265" s="9"/>
      <c r="JYD265" s="9"/>
      <c r="JYE265" s="9"/>
      <c r="JYF265" s="9"/>
      <c r="JYG265" s="9"/>
      <c r="JYH265" s="9"/>
      <c r="JYI265" s="9"/>
      <c r="JYJ265" s="9"/>
      <c r="JYK265" s="9"/>
      <c r="JYL265" s="9"/>
      <c r="JYM265" s="9"/>
      <c r="JYN265" s="9"/>
      <c r="JYO265" s="9"/>
      <c r="JYP265" s="9"/>
      <c r="JYQ265" s="9"/>
      <c r="JYR265" s="9"/>
      <c r="JYS265" s="9"/>
      <c r="JYT265" s="9"/>
      <c r="JYU265" s="9"/>
      <c r="JYV265" s="9"/>
      <c r="JYW265" s="9"/>
      <c r="JYX265" s="9"/>
      <c r="JYY265" s="9"/>
      <c r="JYZ265" s="9"/>
      <c r="JZA265" s="9"/>
      <c r="JZB265" s="9"/>
      <c r="JZC265" s="9"/>
      <c r="JZD265" s="9"/>
      <c r="JZE265" s="9"/>
      <c r="JZF265" s="9"/>
      <c r="JZG265" s="9"/>
      <c r="JZH265" s="9"/>
      <c r="JZI265" s="9"/>
      <c r="JZJ265" s="9"/>
      <c r="JZK265" s="9"/>
      <c r="JZL265" s="9"/>
      <c r="JZM265" s="9"/>
      <c r="JZN265" s="9"/>
      <c r="JZO265" s="9"/>
      <c r="JZP265" s="9"/>
      <c r="JZQ265" s="9"/>
      <c r="JZR265" s="9"/>
      <c r="JZS265" s="9"/>
      <c r="JZT265" s="9"/>
      <c r="JZU265" s="9"/>
      <c r="JZV265" s="9"/>
      <c r="JZW265" s="9"/>
      <c r="JZX265" s="9"/>
      <c r="JZY265" s="9"/>
      <c r="JZZ265" s="9"/>
      <c r="KAA265" s="9"/>
      <c r="KAB265" s="9"/>
      <c r="KAC265" s="9"/>
      <c r="KAD265" s="9"/>
      <c r="KAE265" s="9"/>
      <c r="KAF265" s="9"/>
      <c r="KAG265" s="9"/>
      <c r="KAH265" s="9"/>
      <c r="KAI265" s="9"/>
      <c r="KAJ265" s="9"/>
      <c r="KAK265" s="9"/>
      <c r="KAL265" s="9"/>
      <c r="KAM265" s="9"/>
      <c r="KAN265" s="9"/>
      <c r="KAO265" s="9"/>
      <c r="KAP265" s="9"/>
      <c r="KAQ265" s="9"/>
      <c r="KAR265" s="9"/>
      <c r="KAS265" s="9"/>
      <c r="KAT265" s="9"/>
      <c r="KAU265" s="9"/>
      <c r="KAV265" s="9"/>
      <c r="KAW265" s="9"/>
      <c r="KAX265" s="9"/>
      <c r="KAY265" s="9"/>
      <c r="KAZ265" s="9"/>
      <c r="KBA265" s="9"/>
      <c r="KBB265" s="9"/>
      <c r="KBC265" s="9"/>
      <c r="KBD265" s="9"/>
      <c r="KBE265" s="9"/>
      <c r="KBF265" s="9"/>
      <c r="KBG265" s="9"/>
      <c r="KBH265" s="9"/>
      <c r="KBI265" s="9"/>
      <c r="KBJ265" s="9"/>
      <c r="KBK265" s="9"/>
      <c r="KBL265" s="9"/>
      <c r="KBM265" s="9"/>
      <c r="KBN265" s="9"/>
      <c r="KBO265" s="9"/>
      <c r="KBP265" s="9"/>
      <c r="KBQ265" s="9"/>
      <c r="KBR265" s="9"/>
      <c r="KBS265" s="9"/>
      <c r="KBT265" s="9"/>
      <c r="KBU265" s="9"/>
      <c r="KBV265" s="9"/>
      <c r="KBW265" s="9"/>
      <c r="KBX265" s="9"/>
      <c r="KBY265" s="9"/>
      <c r="KBZ265" s="9"/>
      <c r="KCA265" s="9"/>
      <c r="KCB265" s="9"/>
      <c r="KCC265" s="9"/>
      <c r="KCD265" s="9"/>
      <c r="KCE265" s="9"/>
      <c r="KCF265" s="9"/>
      <c r="KCG265" s="9"/>
      <c r="KCH265" s="9"/>
      <c r="KCI265" s="9"/>
      <c r="KCJ265" s="9"/>
      <c r="KCK265" s="9"/>
      <c r="KCL265" s="9"/>
      <c r="KCM265" s="9"/>
      <c r="KCN265" s="9"/>
      <c r="KCO265" s="9"/>
      <c r="KCP265" s="9"/>
      <c r="KCQ265" s="9"/>
      <c r="KCR265" s="9"/>
      <c r="KCS265" s="9"/>
      <c r="KCT265" s="9"/>
      <c r="KCU265" s="9"/>
      <c r="KCV265" s="9"/>
      <c r="KCW265" s="9"/>
      <c r="KCX265" s="9"/>
      <c r="KCY265" s="9"/>
      <c r="KCZ265" s="9"/>
      <c r="KDA265" s="9"/>
      <c r="KDB265" s="9"/>
      <c r="KDC265" s="9"/>
      <c r="KDD265" s="9"/>
      <c r="KDE265" s="9"/>
      <c r="KDF265" s="9"/>
      <c r="KDG265" s="9"/>
      <c r="KDH265" s="9"/>
      <c r="KDI265" s="9"/>
      <c r="KDJ265" s="9"/>
      <c r="KDK265" s="9"/>
      <c r="KDL265" s="9"/>
      <c r="KDM265" s="9"/>
      <c r="KDN265" s="9"/>
      <c r="KDO265" s="9"/>
      <c r="KDP265" s="9"/>
      <c r="KDQ265" s="9"/>
      <c r="KDR265" s="9"/>
      <c r="KDS265" s="9"/>
      <c r="KDT265" s="9"/>
      <c r="KDU265" s="9"/>
      <c r="KDV265" s="9"/>
      <c r="KDW265" s="9"/>
      <c r="KDX265" s="9"/>
      <c r="KDY265" s="9"/>
      <c r="KDZ265" s="9"/>
      <c r="KEA265" s="9"/>
      <c r="KEB265" s="9"/>
      <c r="KEC265" s="9"/>
      <c r="KED265" s="9"/>
      <c r="KEE265" s="9"/>
      <c r="KEF265" s="9"/>
      <c r="KEG265" s="9"/>
      <c r="KEH265" s="9"/>
      <c r="KEI265" s="9"/>
      <c r="KEJ265" s="9"/>
      <c r="KEK265" s="9"/>
      <c r="KEL265" s="9"/>
      <c r="KEM265" s="9"/>
      <c r="KEN265" s="9"/>
      <c r="KEO265" s="9"/>
      <c r="KEP265" s="9"/>
      <c r="KEQ265" s="9"/>
      <c r="KER265" s="9"/>
      <c r="KES265" s="9"/>
      <c r="KET265" s="9"/>
      <c r="KEU265" s="9"/>
      <c r="KEV265" s="9"/>
      <c r="KEW265" s="9"/>
      <c r="KEX265" s="9"/>
      <c r="KEY265" s="9"/>
      <c r="KEZ265" s="9"/>
      <c r="KFA265" s="9"/>
      <c r="KFB265" s="9"/>
      <c r="KFC265" s="9"/>
      <c r="KFD265" s="9"/>
      <c r="KFE265" s="9"/>
      <c r="KFF265" s="9"/>
      <c r="KFG265" s="9"/>
      <c r="KFH265" s="9"/>
      <c r="KFI265" s="9"/>
      <c r="KFJ265" s="9"/>
      <c r="KFK265" s="9"/>
      <c r="KFL265" s="9"/>
      <c r="KFM265" s="9"/>
      <c r="KFN265" s="9"/>
      <c r="KFO265" s="9"/>
      <c r="KFP265" s="9"/>
      <c r="KFQ265" s="9"/>
      <c r="KFR265" s="9"/>
      <c r="KFS265" s="9"/>
      <c r="KFT265" s="9"/>
      <c r="KFU265" s="9"/>
      <c r="KFV265" s="9"/>
      <c r="KFW265" s="9"/>
      <c r="KFX265" s="9"/>
      <c r="KFY265" s="9"/>
      <c r="KFZ265" s="9"/>
      <c r="KGA265" s="9"/>
      <c r="KGB265" s="9"/>
      <c r="KGC265" s="9"/>
      <c r="KGD265" s="9"/>
      <c r="KGE265" s="9"/>
      <c r="KGF265" s="9"/>
      <c r="KGG265" s="9"/>
      <c r="KGH265" s="9"/>
      <c r="KGI265" s="9"/>
      <c r="KGJ265" s="9"/>
      <c r="KGK265" s="9"/>
      <c r="KGL265" s="9"/>
      <c r="KGM265" s="9"/>
      <c r="KGN265" s="9"/>
      <c r="KGO265" s="9"/>
      <c r="KGP265" s="9"/>
      <c r="KGQ265" s="9"/>
      <c r="KGR265" s="9"/>
      <c r="KGS265" s="9"/>
      <c r="KGT265" s="9"/>
      <c r="KGU265" s="9"/>
      <c r="KGV265" s="9"/>
      <c r="KGW265" s="9"/>
      <c r="KGX265" s="9"/>
      <c r="KGY265" s="9"/>
      <c r="KGZ265" s="9"/>
      <c r="KHA265" s="9"/>
      <c r="KHB265" s="9"/>
      <c r="KHC265" s="9"/>
      <c r="KHD265" s="9"/>
      <c r="KHE265" s="9"/>
      <c r="KHF265" s="9"/>
      <c r="KHG265" s="9"/>
      <c r="KHH265" s="9"/>
      <c r="KHI265" s="9"/>
      <c r="KHJ265" s="9"/>
      <c r="KHK265" s="9"/>
      <c r="KHL265" s="9"/>
      <c r="KHM265" s="9"/>
      <c r="KHN265" s="9"/>
      <c r="KHO265" s="9"/>
      <c r="KHP265" s="9"/>
      <c r="KHQ265" s="9"/>
      <c r="KHR265" s="9"/>
      <c r="KHS265" s="9"/>
      <c r="KHT265" s="9"/>
      <c r="KHU265" s="9"/>
      <c r="KHV265" s="9"/>
      <c r="KHW265" s="9"/>
      <c r="KHX265" s="9"/>
      <c r="KHY265" s="9"/>
      <c r="KHZ265" s="9"/>
      <c r="KIA265" s="9"/>
      <c r="KIB265" s="9"/>
      <c r="KIC265" s="9"/>
      <c r="KID265" s="9"/>
      <c r="KIE265" s="9"/>
      <c r="KIF265" s="9"/>
      <c r="KIG265" s="9"/>
      <c r="KIH265" s="9"/>
      <c r="KII265" s="9"/>
      <c r="KIJ265" s="9"/>
      <c r="KIK265" s="9"/>
      <c r="KIL265" s="9"/>
      <c r="KIM265" s="9"/>
      <c r="KIN265" s="9"/>
      <c r="KIO265" s="9"/>
      <c r="KIP265" s="9"/>
      <c r="KIQ265" s="9"/>
      <c r="KIR265" s="9"/>
      <c r="KIS265" s="9"/>
      <c r="KIT265" s="9"/>
      <c r="KIU265" s="9"/>
      <c r="KIV265" s="9"/>
      <c r="KIW265" s="9"/>
      <c r="KIX265" s="9"/>
      <c r="KIY265" s="9"/>
      <c r="KIZ265" s="9"/>
      <c r="KJA265" s="9"/>
      <c r="KJB265" s="9"/>
      <c r="KJC265" s="9"/>
      <c r="KJD265" s="9"/>
      <c r="KJE265" s="9"/>
      <c r="KJF265" s="9"/>
      <c r="KJG265" s="9"/>
      <c r="KJH265" s="9"/>
      <c r="KJI265" s="9"/>
      <c r="KJJ265" s="9"/>
      <c r="KJK265" s="9"/>
      <c r="KJL265" s="9"/>
      <c r="KJM265" s="9"/>
      <c r="KJN265" s="9"/>
      <c r="KJO265" s="9"/>
      <c r="KJP265" s="9"/>
      <c r="KJQ265" s="9"/>
      <c r="KJR265" s="9"/>
      <c r="KJS265" s="9"/>
      <c r="KJT265" s="9"/>
      <c r="KJU265" s="9"/>
      <c r="KJV265" s="9"/>
      <c r="KJW265" s="9"/>
      <c r="KJX265" s="9"/>
      <c r="KJY265" s="9"/>
      <c r="KJZ265" s="9"/>
      <c r="KKA265" s="9"/>
      <c r="KKB265" s="9"/>
      <c r="KKC265" s="9"/>
      <c r="KKD265" s="9"/>
      <c r="KKE265" s="9"/>
      <c r="KKF265" s="9"/>
      <c r="KKG265" s="9"/>
      <c r="KKH265" s="9"/>
      <c r="KKI265" s="9"/>
      <c r="KKJ265" s="9"/>
      <c r="KKK265" s="9"/>
      <c r="KKL265" s="9"/>
      <c r="KKM265" s="9"/>
      <c r="KKN265" s="9"/>
      <c r="KKO265" s="9"/>
      <c r="KKP265" s="9"/>
      <c r="KKQ265" s="9"/>
      <c r="KKR265" s="9"/>
      <c r="KKS265" s="9"/>
      <c r="KKT265" s="9"/>
      <c r="KKU265" s="9"/>
      <c r="KKV265" s="9"/>
      <c r="KKW265" s="9"/>
      <c r="KKX265" s="9"/>
      <c r="KKY265" s="9"/>
      <c r="KKZ265" s="9"/>
      <c r="KLA265" s="9"/>
      <c r="KLB265" s="9"/>
      <c r="KLC265" s="9"/>
      <c r="KLD265" s="9"/>
      <c r="KLE265" s="9"/>
      <c r="KLF265" s="9"/>
      <c r="KLG265" s="9"/>
      <c r="KLH265" s="9"/>
      <c r="KLI265" s="9"/>
      <c r="KLJ265" s="9"/>
      <c r="KLK265" s="9"/>
      <c r="KLL265" s="9"/>
      <c r="KLM265" s="9"/>
      <c r="KLN265" s="9"/>
      <c r="KLO265" s="9"/>
      <c r="KLP265" s="9"/>
      <c r="KLQ265" s="9"/>
      <c r="KLR265" s="9"/>
      <c r="KLS265" s="9"/>
      <c r="KLT265" s="9"/>
      <c r="KLU265" s="9"/>
      <c r="KLV265" s="9"/>
      <c r="KLW265" s="9"/>
      <c r="KLX265" s="9"/>
      <c r="KLY265" s="9"/>
      <c r="KLZ265" s="9"/>
      <c r="KMA265" s="9"/>
      <c r="KMB265" s="9"/>
      <c r="KMC265" s="9"/>
      <c r="KMD265" s="9"/>
      <c r="KME265" s="9"/>
      <c r="KMF265" s="9"/>
      <c r="KMG265" s="9"/>
      <c r="KMH265" s="9"/>
      <c r="KMI265" s="9"/>
      <c r="KMJ265" s="9"/>
      <c r="KMK265" s="9"/>
      <c r="KML265" s="9"/>
      <c r="KMM265" s="9"/>
      <c r="KMN265" s="9"/>
      <c r="KMO265" s="9"/>
      <c r="KMP265" s="9"/>
      <c r="KMQ265" s="9"/>
      <c r="KMR265" s="9"/>
      <c r="KMS265" s="9"/>
      <c r="KMT265" s="9"/>
      <c r="KMU265" s="9"/>
      <c r="KMV265" s="9"/>
      <c r="KMW265" s="9"/>
      <c r="KMX265" s="9"/>
      <c r="KMY265" s="9"/>
      <c r="KMZ265" s="9"/>
      <c r="KNA265" s="9"/>
      <c r="KNB265" s="9"/>
      <c r="KNC265" s="9"/>
      <c r="KND265" s="9"/>
      <c r="KNE265" s="9"/>
      <c r="KNF265" s="9"/>
      <c r="KNG265" s="9"/>
      <c r="KNH265" s="9"/>
      <c r="KNI265" s="9"/>
      <c r="KNJ265" s="9"/>
      <c r="KNK265" s="9"/>
      <c r="KNL265" s="9"/>
      <c r="KNM265" s="9"/>
      <c r="KNN265" s="9"/>
      <c r="KNO265" s="9"/>
      <c r="KNP265" s="9"/>
      <c r="KNQ265" s="9"/>
      <c r="KNR265" s="9"/>
      <c r="KNS265" s="9"/>
      <c r="KNT265" s="9"/>
      <c r="KNU265" s="9"/>
      <c r="KNV265" s="9"/>
      <c r="KNW265" s="9"/>
      <c r="KNX265" s="9"/>
      <c r="KNY265" s="9"/>
      <c r="KNZ265" s="9"/>
      <c r="KOA265" s="9"/>
      <c r="KOB265" s="9"/>
      <c r="KOC265" s="9"/>
      <c r="KOD265" s="9"/>
      <c r="KOE265" s="9"/>
      <c r="KOF265" s="9"/>
      <c r="KOG265" s="9"/>
      <c r="KOH265" s="9"/>
      <c r="KOI265" s="9"/>
      <c r="KOJ265" s="9"/>
      <c r="KOK265" s="9"/>
      <c r="KOL265" s="9"/>
      <c r="KOM265" s="9"/>
      <c r="KON265" s="9"/>
      <c r="KOO265" s="9"/>
      <c r="KOP265" s="9"/>
      <c r="KOQ265" s="9"/>
      <c r="KOR265" s="9"/>
      <c r="KOS265" s="9"/>
      <c r="KOT265" s="9"/>
      <c r="KOU265" s="9"/>
      <c r="KOV265" s="9"/>
      <c r="KOW265" s="9"/>
      <c r="KOX265" s="9"/>
      <c r="KOY265" s="9"/>
      <c r="KOZ265" s="9"/>
      <c r="KPA265" s="9"/>
      <c r="KPB265" s="9"/>
      <c r="KPC265" s="9"/>
      <c r="KPD265" s="9"/>
      <c r="KPE265" s="9"/>
      <c r="KPF265" s="9"/>
      <c r="KPG265" s="9"/>
      <c r="KPH265" s="9"/>
      <c r="KPI265" s="9"/>
      <c r="KPJ265" s="9"/>
      <c r="KPK265" s="9"/>
      <c r="KPL265" s="9"/>
      <c r="KPM265" s="9"/>
      <c r="KPN265" s="9"/>
      <c r="KPO265" s="9"/>
      <c r="KPP265" s="9"/>
      <c r="KPQ265" s="9"/>
      <c r="KPR265" s="9"/>
      <c r="KPS265" s="9"/>
      <c r="KPT265" s="9"/>
      <c r="KPU265" s="9"/>
      <c r="KPV265" s="9"/>
      <c r="KPW265" s="9"/>
      <c r="KPX265" s="9"/>
      <c r="KPY265" s="9"/>
      <c r="KPZ265" s="9"/>
      <c r="KQA265" s="9"/>
      <c r="KQB265" s="9"/>
      <c r="KQC265" s="9"/>
      <c r="KQD265" s="9"/>
      <c r="KQE265" s="9"/>
      <c r="KQF265" s="9"/>
      <c r="KQG265" s="9"/>
      <c r="KQH265" s="9"/>
      <c r="KQI265" s="9"/>
      <c r="KQJ265" s="9"/>
      <c r="KQK265" s="9"/>
      <c r="KQL265" s="9"/>
      <c r="KQM265" s="9"/>
      <c r="KQN265" s="9"/>
      <c r="KQO265" s="9"/>
      <c r="KQP265" s="9"/>
      <c r="KQQ265" s="9"/>
      <c r="KQR265" s="9"/>
      <c r="KQS265" s="9"/>
      <c r="KQT265" s="9"/>
      <c r="KQU265" s="9"/>
      <c r="KQV265" s="9"/>
      <c r="KQW265" s="9"/>
      <c r="KQX265" s="9"/>
      <c r="KQY265" s="9"/>
      <c r="KQZ265" s="9"/>
      <c r="KRA265" s="9"/>
      <c r="KRB265" s="9"/>
      <c r="KRC265" s="9"/>
      <c r="KRD265" s="9"/>
      <c r="KRE265" s="9"/>
      <c r="KRF265" s="9"/>
      <c r="KRG265" s="9"/>
      <c r="KRH265" s="9"/>
      <c r="KRI265" s="9"/>
      <c r="KRJ265" s="9"/>
      <c r="KRK265" s="9"/>
      <c r="KRL265" s="9"/>
      <c r="KRM265" s="9"/>
      <c r="KRN265" s="9"/>
      <c r="KRO265" s="9"/>
      <c r="KRP265" s="9"/>
      <c r="KRQ265" s="9"/>
      <c r="KRR265" s="9"/>
      <c r="KRS265" s="9"/>
      <c r="KRT265" s="9"/>
      <c r="KRU265" s="9"/>
      <c r="KRV265" s="9"/>
      <c r="KRW265" s="9"/>
      <c r="KRX265" s="9"/>
      <c r="KRY265" s="9"/>
      <c r="KRZ265" s="9"/>
      <c r="KSA265" s="9"/>
      <c r="KSB265" s="9"/>
      <c r="KSC265" s="9"/>
      <c r="KSD265" s="9"/>
      <c r="KSE265" s="9"/>
      <c r="KSF265" s="9"/>
      <c r="KSG265" s="9"/>
      <c r="KSH265" s="9"/>
      <c r="KSI265" s="9"/>
      <c r="KSJ265" s="9"/>
      <c r="KSK265" s="9"/>
      <c r="KSL265" s="9"/>
      <c r="KSM265" s="9"/>
      <c r="KSN265" s="9"/>
      <c r="KSO265" s="9"/>
      <c r="KSP265" s="9"/>
      <c r="KSQ265" s="9"/>
      <c r="KSR265" s="9"/>
      <c r="KSS265" s="9"/>
      <c r="KST265" s="9"/>
      <c r="KSU265" s="9"/>
      <c r="KSV265" s="9"/>
      <c r="KSW265" s="9"/>
      <c r="KSX265" s="9"/>
      <c r="KSY265" s="9"/>
      <c r="KSZ265" s="9"/>
      <c r="KTA265" s="9"/>
      <c r="KTB265" s="9"/>
      <c r="KTC265" s="9"/>
      <c r="KTD265" s="9"/>
      <c r="KTE265" s="9"/>
      <c r="KTF265" s="9"/>
      <c r="KTG265" s="9"/>
      <c r="KTH265" s="9"/>
      <c r="KTI265" s="9"/>
      <c r="KTJ265" s="9"/>
      <c r="KTK265" s="9"/>
      <c r="KTL265" s="9"/>
      <c r="KTM265" s="9"/>
      <c r="KTN265" s="9"/>
      <c r="KTO265" s="9"/>
      <c r="KTP265" s="9"/>
      <c r="KTQ265" s="9"/>
      <c r="KTR265" s="9"/>
      <c r="KTS265" s="9"/>
      <c r="KTT265" s="9"/>
      <c r="KTU265" s="9"/>
      <c r="KTV265" s="9"/>
      <c r="KTW265" s="9"/>
      <c r="KTX265" s="9"/>
      <c r="KTY265" s="9"/>
      <c r="KTZ265" s="9"/>
      <c r="KUA265" s="9"/>
      <c r="KUB265" s="9"/>
      <c r="KUC265" s="9"/>
      <c r="KUD265" s="9"/>
      <c r="KUE265" s="9"/>
      <c r="KUF265" s="9"/>
      <c r="KUG265" s="9"/>
      <c r="KUH265" s="9"/>
      <c r="KUI265" s="9"/>
      <c r="KUJ265" s="9"/>
      <c r="KUK265" s="9"/>
      <c r="KUL265" s="9"/>
      <c r="KUM265" s="9"/>
      <c r="KUN265" s="9"/>
      <c r="KUO265" s="9"/>
      <c r="KUP265" s="9"/>
      <c r="KUQ265" s="9"/>
      <c r="KUR265" s="9"/>
      <c r="KUS265" s="9"/>
      <c r="KUT265" s="9"/>
      <c r="KUU265" s="9"/>
      <c r="KUV265" s="9"/>
      <c r="KUW265" s="9"/>
      <c r="KUX265" s="9"/>
      <c r="KUY265" s="9"/>
      <c r="KUZ265" s="9"/>
      <c r="KVA265" s="9"/>
      <c r="KVB265" s="9"/>
      <c r="KVC265" s="9"/>
      <c r="KVD265" s="9"/>
      <c r="KVE265" s="9"/>
      <c r="KVF265" s="9"/>
      <c r="KVG265" s="9"/>
      <c r="KVH265" s="9"/>
      <c r="KVI265" s="9"/>
      <c r="KVJ265" s="9"/>
      <c r="KVK265" s="9"/>
      <c r="KVL265" s="9"/>
      <c r="KVM265" s="9"/>
      <c r="KVN265" s="9"/>
      <c r="KVO265" s="9"/>
      <c r="KVP265" s="9"/>
      <c r="KVQ265" s="9"/>
      <c r="KVR265" s="9"/>
      <c r="KVS265" s="9"/>
      <c r="KVT265" s="9"/>
      <c r="KVU265" s="9"/>
      <c r="KVV265" s="9"/>
      <c r="KVW265" s="9"/>
      <c r="KVX265" s="9"/>
      <c r="KVY265" s="9"/>
      <c r="KVZ265" s="9"/>
      <c r="KWA265" s="9"/>
      <c r="KWB265" s="9"/>
      <c r="KWC265" s="9"/>
      <c r="KWD265" s="9"/>
      <c r="KWE265" s="9"/>
      <c r="KWF265" s="9"/>
      <c r="KWG265" s="9"/>
      <c r="KWH265" s="9"/>
      <c r="KWI265" s="9"/>
      <c r="KWJ265" s="9"/>
      <c r="KWK265" s="9"/>
      <c r="KWL265" s="9"/>
      <c r="KWM265" s="9"/>
      <c r="KWN265" s="9"/>
      <c r="KWO265" s="9"/>
      <c r="KWP265" s="9"/>
      <c r="KWQ265" s="9"/>
      <c r="KWR265" s="9"/>
      <c r="KWS265" s="9"/>
      <c r="KWT265" s="9"/>
      <c r="KWU265" s="9"/>
      <c r="KWV265" s="9"/>
      <c r="KWW265" s="9"/>
      <c r="KWX265" s="9"/>
      <c r="KWY265" s="9"/>
      <c r="KWZ265" s="9"/>
      <c r="KXA265" s="9"/>
      <c r="KXB265" s="9"/>
      <c r="KXC265" s="9"/>
      <c r="KXD265" s="9"/>
      <c r="KXE265" s="9"/>
      <c r="KXF265" s="9"/>
      <c r="KXG265" s="9"/>
      <c r="KXH265" s="9"/>
      <c r="KXI265" s="9"/>
      <c r="KXJ265" s="9"/>
      <c r="KXK265" s="9"/>
      <c r="KXL265" s="9"/>
      <c r="KXM265" s="9"/>
      <c r="KXN265" s="9"/>
      <c r="KXO265" s="9"/>
      <c r="KXP265" s="9"/>
      <c r="KXQ265" s="9"/>
      <c r="KXR265" s="9"/>
      <c r="KXS265" s="9"/>
      <c r="KXT265" s="9"/>
      <c r="KXU265" s="9"/>
      <c r="KXV265" s="9"/>
      <c r="KXW265" s="9"/>
      <c r="KXX265" s="9"/>
      <c r="KXY265" s="9"/>
      <c r="KXZ265" s="9"/>
      <c r="KYA265" s="9"/>
      <c r="KYB265" s="9"/>
      <c r="KYC265" s="9"/>
      <c r="KYD265" s="9"/>
      <c r="KYE265" s="9"/>
      <c r="KYF265" s="9"/>
      <c r="KYG265" s="9"/>
      <c r="KYH265" s="9"/>
      <c r="KYI265" s="9"/>
      <c r="KYJ265" s="9"/>
      <c r="KYK265" s="9"/>
      <c r="KYL265" s="9"/>
      <c r="KYM265" s="9"/>
      <c r="KYN265" s="9"/>
      <c r="KYO265" s="9"/>
      <c r="KYP265" s="9"/>
      <c r="KYQ265" s="9"/>
      <c r="KYR265" s="9"/>
      <c r="KYS265" s="9"/>
      <c r="KYT265" s="9"/>
      <c r="KYU265" s="9"/>
      <c r="KYV265" s="9"/>
      <c r="KYW265" s="9"/>
      <c r="KYX265" s="9"/>
      <c r="KYY265" s="9"/>
      <c r="KYZ265" s="9"/>
      <c r="KZA265" s="9"/>
      <c r="KZB265" s="9"/>
      <c r="KZC265" s="9"/>
      <c r="KZD265" s="9"/>
      <c r="KZE265" s="9"/>
      <c r="KZF265" s="9"/>
      <c r="KZG265" s="9"/>
      <c r="KZH265" s="9"/>
      <c r="KZI265" s="9"/>
      <c r="KZJ265" s="9"/>
      <c r="KZK265" s="9"/>
      <c r="KZL265" s="9"/>
      <c r="KZM265" s="9"/>
      <c r="KZN265" s="9"/>
      <c r="KZO265" s="9"/>
      <c r="KZP265" s="9"/>
      <c r="KZQ265" s="9"/>
      <c r="KZR265" s="9"/>
      <c r="KZS265" s="9"/>
      <c r="KZT265" s="9"/>
      <c r="KZU265" s="9"/>
      <c r="KZV265" s="9"/>
      <c r="KZW265" s="9"/>
      <c r="KZX265" s="9"/>
      <c r="KZY265" s="9"/>
      <c r="KZZ265" s="9"/>
      <c r="LAA265" s="9"/>
      <c r="LAB265" s="9"/>
      <c r="LAC265" s="9"/>
      <c r="LAD265" s="9"/>
      <c r="LAE265" s="9"/>
      <c r="LAF265" s="9"/>
      <c r="LAG265" s="9"/>
      <c r="LAH265" s="9"/>
      <c r="LAI265" s="9"/>
      <c r="LAJ265" s="9"/>
      <c r="LAK265" s="9"/>
      <c r="LAL265" s="9"/>
      <c r="LAM265" s="9"/>
      <c r="LAN265" s="9"/>
      <c r="LAO265" s="9"/>
      <c r="LAP265" s="9"/>
      <c r="LAQ265" s="9"/>
      <c r="LAR265" s="9"/>
      <c r="LAS265" s="9"/>
      <c r="LAT265" s="9"/>
      <c r="LAU265" s="9"/>
      <c r="LAV265" s="9"/>
      <c r="LAW265" s="9"/>
      <c r="LAX265" s="9"/>
      <c r="LAY265" s="9"/>
      <c r="LAZ265" s="9"/>
      <c r="LBA265" s="9"/>
      <c r="LBB265" s="9"/>
      <c r="LBC265" s="9"/>
      <c r="LBD265" s="9"/>
      <c r="LBE265" s="9"/>
      <c r="LBF265" s="9"/>
      <c r="LBG265" s="9"/>
      <c r="LBH265" s="9"/>
      <c r="LBI265" s="9"/>
      <c r="LBJ265" s="9"/>
      <c r="LBK265" s="9"/>
      <c r="LBL265" s="9"/>
      <c r="LBM265" s="9"/>
      <c r="LBN265" s="9"/>
      <c r="LBO265" s="9"/>
      <c r="LBP265" s="9"/>
      <c r="LBQ265" s="9"/>
      <c r="LBR265" s="9"/>
      <c r="LBS265" s="9"/>
      <c r="LBT265" s="9"/>
      <c r="LBU265" s="9"/>
      <c r="LBV265" s="9"/>
      <c r="LBW265" s="9"/>
      <c r="LBX265" s="9"/>
      <c r="LBY265" s="9"/>
      <c r="LBZ265" s="9"/>
      <c r="LCA265" s="9"/>
      <c r="LCB265" s="9"/>
      <c r="LCC265" s="9"/>
      <c r="LCD265" s="9"/>
      <c r="LCE265" s="9"/>
      <c r="LCF265" s="9"/>
      <c r="LCG265" s="9"/>
      <c r="LCH265" s="9"/>
      <c r="LCI265" s="9"/>
      <c r="LCJ265" s="9"/>
      <c r="LCK265" s="9"/>
      <c r="LCL265" s="9"/>
      <c r="LCM265" s="9"/>
      <c r="LCN265" s="9"/>
      <c r="LCO265" s="9"/>
      <c r="LCP265" s="9"/>
      <c r="LCQ265" s="9"/>
      <c r="LCR265" s="9"/>
      <c r="LCS265" s="9"/>
      <c r="LCT265" s="9"/>
      <c r="LCU265" s="9"/>
      <c r="LCV265" s="9"/>
      <c r="LCW265" s="9"/>
      <c r="LCX265" s="9"/>
      <c r="LCY265" s="9"/>
      <c r="LCZ265" s="9"/>
      <c r="LDA265" s="9"/>
      <c r="LDB265" s="9"/>
      <c r="LDC265" s="9"/>
      <c r="LDD265" s="9"/>
      <c r="LDE265" s="9"/>
      <c r="LDF265" s="9"/>
      <c r="LDG265" s="9"/>
      <c r="LDH265" s="9"/>
      <c r="LDI265" s="9"/>
      <c r="LDJ265" s="9"/>
      <c r="LDK265" s="9"/>
      <c r="LDL265" s="9"/>
      <c r="LDM265" s="9"/>
      <c r="LDN265" s="9"/>
      <c r="LDO265" s="9"/>
      <c r="LDP265" s="9"/>
      <c r="LDQ265" s="9"/>
      <c r="LDR265" s="9"/>
      <c r="LDS265" s="9"/>
      <c r="LDT265" s="9"/>
      <c r="LDU265" s="9"/>
      <c r="LDV265" s="9"/>
      <c r="LDW265" s="9"/>
      <c r="LDX265" s="9"/>
      <c r="LDY265" s="9"/>
      <c r="LDZ265" s="9"/>
      <c r="LEA265" s="9"/>
      <c r="LEB265" s="9"/>
      <c r="LEC265" s="9"/>
      <c r="LED265" s="9"/>
      <c r="LEE265" s="9"/>
      <c r="LEF265" s="9"/>
      <c r="LEG265" s="9"/>
      <c r="LEH265" s="9"/>
      <c r="LEI265" s="9"/>
      <c r="LEJ265" s="9"/>
      <c r="LEK265" s="9"/>
      <c r="LEL265" s="9"/>
      <c r="LEM265" s="9"/>
      <c r="LEN265" s="9"/>
      <c r="LEO265" s="9"/>
      <c r="LEP265" s="9"/>
      <c r="LEQ265" s="9"/>
      <c r="LER265" s="9"/>
      <c r="LES265" s="9"/>
      <c r="LET265" s="9"/>
      <c r="LEU265" s="9"/>
      <c r="LEV265" s="9"/>
      <c r="LEW265" s="9"/>
      <c r="LEX265" s="9"/>
      <c r="LEY265" s="9"/>
      <c r="LEZ265" s="9"/>
      <c r="LFA265" s="9"/>
      <c r="LFB265" s="9"/>
      <c r="LFC265" s="9"/>
      <c r="LFD265" s="9"/>
      <c r="LFE265" s="9"/>
      <c r="LFF265" s="9"/>
      <c r="LFG265" s="9"/>
      <c r="LFH265" s="9"/>
      <c r="LFI265" s="9"/>
      <c r="LFJ265" s="9"/>
      <c r="LFK265" s="9"/>
      <c r="LFL265" s="9"/>
      <c r="LFM265" s="9"/>
      <c r="LFN265" s="9"/>
      <c r="LFO265" s="9"/>
      <c r="LFP265" s="9"/>
      <c r="LFQ265" s="9"/>
      <c r="LFR265" s="9"/>
      <c r="LFS265" s="9"/>
      <c r="LFT265" s="9"/>
      <c r="LFU265" s="9"/>
      <c r="LFV265" s="9"/>
      <c r="LFW265" s="9"/>
      <c r="LFX265" s="9"/>
      <c r="LFY265" s="9"/>
      <c r="LFZ265" s="9"/>
      <c r="LGA265" s="9"/>
      <c r="LGB265" s="9"/>
      <c r="LGC265" s="9"/>
      <c r="LGD265" s="9"/>
      <c r="LGE265" s="9"/>
      <c r="LGF265" s="9"/>
      <c r="LGG265" s="9"/>
      <c r="LGH265" s="9"/>
      <c r="LGI265" s="9"/>
      <c r="LGJ265" s="9"/>
      <c r="LGK265" s="9"/>
      <c r="LGL265" s="9"/>
      <c r="LGM265" s="9"/>
      <c r="LGN265" s="9"/>
      <c r="LGO265" s="9"/>
      <c r="LGP265" s="9"/>
      <c r="LGQ265" s="9"/>
      <c r="LGR265" s="9"/>
      <c r="LGS265" s="9"/>
      <c r="LGT265" s="9"/>
      <c r="LGU265" s="9"/>
      <c r="LGV265" s="9"/>
      <c r="LGW265" s="9"/>
      <c r="LGX265" s="9"/>
      <c r="LGY265" s="9"/>
      <c r="LGZ265" s="9"/>
      <c r="LHA265" s="9"/>
      <c r="LHB265" s="9"/>
      <c r="LHC265" s="9"/>
      <c r="LHD265" s="9"/>
      <c r="LHE265" s="9"/>
      <c r="LHF265" s="9"/>
      <c r="LHG265" s="9"/>
      <c r="LHH265" s="9"/>
      <c r="LHI265" s="9"/>
      <c r="LHJ265" s="9"/>
      <c r="LHK265" s="9"/>
      <c r="LHL265" s="9"/>
      <c r="LHM265" s="9"/>
      <c r="LHN265" s="9"/>
      <c r="LHO265" s="9"/>
      <c r="LHP265" s="9"/>
      <c r="LHQ265" s="9"/>
      <c r="LHR265" s="9"/>
      <c r="LHS265" s="9"/>
      <c r="LHT265" s="9"/>
      <c r="LHU265" s="9"/>
      <c r="LHV265" s="9"/>
      <c r="LHW265" s="9"/>
      <c r="LHX265" s="9"/>
      <c r="LHY265" s="9"/>
      <c r="LHZ265" s="9"/>
      <c r="LIA265" s="9"/>
      <c r="LIB265" s="9"/>
      <c r="LIC265" s="9"/>
      <c r="LID265" s="9"/>
      <c r="LIE265" s="9"/>
      <c r="LIF265" s="9"/>
      <c r="LIG265" s="9"/>
      <c r="LIH265" s="9"/>
      <c r="LII265" s="9"/>
      <c r="LIJ265" s="9"/>
      <c r="LIK265" s="9"/>
      <c r="LIL265" s="9"/>
      <c r="LIM265" s="9"/>
      <c r="LIN265" s="9"/>
      <c r="LIO265" s="9"/>
      <c r="LIP265" s="9"/>
      <c r="LIQ265" s="9"/>
      <c r="LIR265" s="9"/>
      <c r="LIS265" s="9"/>
      <c r="LIT265" s="9"/>
      <c r="LIU265" s="9"/>
      <c r="LIV265" s="9"/>
      <c r="LIW265" s="9"/>
      <c r="LIX265" s="9"/>
      <c r="LIY265" s="9"/>
      <c r="LIZ265" s="9"/>
      <c r="LJA265" s="9"/>
      <c r="LJB265" s="9"/>
      <c r="LJC265" s="9"/>
      <c r="LJD265" s="9"/>
      <c r="LJE265" s="9"/>
      <c r="LJF265" s="9"/>
      <c r="LJG265" s="9"/>
      <c r="LJH265" s="9"/>
      <c r="LJI265" s="9"/>
      <c r="LJJ265" s="9"/>
      <c r="LJK265" s="9"/>
      <c r="LJL265" s="9"/>
      <c r="LJM265" s="9"/>
      <c r="LJN265" s="9"/>
      <c r="LJO265" s="9"/>
      <c r="LJP265" s="9"/>
      <c r="LJQ265" s="9"/>
      <c r="LJR265" s="9"/>
      <c r="LJS265" s="9"/>
      <c r="LJT265" s="9"/>
      <c r="LJU265" s="9"/>
      <c r="LJV265" s="9"/>
      <c r="LJW265" s="9"/>
      <c r="LJX265" s="9"/>
      <c r="LJY265" s="9"/>
      <c r="LJZ265" s="9"/>
      <c r="LKA265" s="9"/>
      <c r="LKB265" s="9"/>
      <c r="LKC265" s="9"/>
      <c r="LKD265" s="9"/>
      <c r="LKE265" s="9"/>
      <c r="LKF265" s="9"/>
      <c r="LKG265" s="9"/>
      <c r="LKH265" s="9"/>
      <c r="LKI265" s="9"/>
      <c r="LKJ265" s="9"/>
      <c r="LKK265" s="9"/>
      <c r="LKL265" s="9"/>
      <c r="LKM265" s="9"/>
      <c r="LKN265" s="9"/>
      <c r="LKO265" s="9"/>
      <c r="LKP265" s="9"/>
      <c r="LKQ265" s="9"/>
      <c r="LKR265" s="9"/>
      <c r="LKS265" s="9"/>
      <c r="LKT265" s="9"/>
      <c r="LKU265" s="9"/>
      <c r="LKV265" s="9"/>
      <c r="LKW265" s="9"/>
      <c r="LKX265" s="9"/>
      <c r="LKY265" s="9"/>
      <c r="LKZ265" s="9"/>
      <c r="LLA265" s="9"/>
      <c r="LLB265" s="9"/>
      <c r="LLC265" s="9"/>
      <c r="LLD265" s="9"/>
      <c r="LLE265" s="9"/>
      <c r="LLF265" s="9"/>
      <c r="LLG265" s="9"/>
      <c r="LLH265" s="9"/>
      <c r="LLI265" s="9"/>
      <c r="LLJ265" s="9"/>
      <c r="LLK265" s="9"/>
      <c r="LLL265" s="9"/>
      <c r="LLM265" s="9"/>
      <c r="LLN265" s="9"/>
      <c r="LLO265" s="9"/>
      <c r="LLP265" s="9"/>
      <c r="LLQ265" s="9"/>
      <c r="LLR265" s="9"/>
      <c r="LLS265" s="9"/>
      <c r="LLT265" s="9"/>
      <c r="LLU265" s="9"/>
      <c r="LLV265" s="9"/>
      <c r="LLW265" s="9"/>
      <c r="LLX265" s="9"/>
      <c r="LLY265" s="9"/>
      <c r="LLZ265" s="9"/>
      <c r="LMA265" s="9"/>
      <c r="LMB265" s="9"/>
      <c r="LMC265" s="9"/>
      <c r="LMD265" s="9"/>
      <c r="LME265" s="9"/>
      <c r="LMF265" s="9"/>
      <c r="LMG265" s="9"/>
      <c r="LMH265" s="9"/>
      <c r="LMI265" s="9"/>
      <c r="LMJ265" s="9"/>
      <c r="LMK265" s="9"/>
      <c r="LML265" s="9"/>
      <c r="LMM265" s="9"/>
      <c r="LMN265" s="9"/>
      <c r="LMO265" s="9"/>
      <c r="LMP265" s="9"/>
      <c r="LMQ265" s="9"/>
      <c r="LMR265" s="9"/>
      <c r="LMS265" s="9"/>
      <c r="LMT265" s="9"/>
      <c r="LMU265" s="9"/>
      <c r="LMV265" s="9"/>
      <c r="LMW265" s="9"/>
      <c r="LMX265" s="9"/>
      <c r="LMY265" s="9"/>
      <c r="LMZ265" s="9"/>
      <c r="LNA265" s="9"/>
      <c r="LNB265" s="9"/>
      <c r="LNC265" s="9"/>
      <c r="LND265" s="9"/>
      <c r="LNE265" s="9"/>
      <c r="LNF265" s="9"/>
      <c r="LNG265" s="9"/>
      <c r="LNH265" s="9"/>
      <c r="LNI265" s="9"/>
      <c r="LNJ265" s="9"/>
      <c r="LNK265" s="9"/>
      <c r="LNL265" s="9"/>
      <c r="LNM265" s="9"/>
      <c r="LNN265" s="9"/>
      <c r="LNO265" s="9"/>
      <c r="LNP265" s="9"/>
      <c r="LNQ265" s="9"/>
      <c r="LNR265" s="9"/>
      <c r="LNS265" s="9"/>
      <c r="LNT265" s="9"/>
      <c r="LNU265" s="9"/>
      <c r="LNV265" s="9"/>
      <c r="LNW265" s="9"/>
      <c r="LNX265" s="9"/>
      <c r="LNY265" s="9"/>
      <c r="LNZ265" s="9"/>
      <c r="LOA265" s="9"/>
      <c r="LOB265" s="9"/>
      <c r="LOC265" s="9"/>
      <c r="LOD265" s="9"/>
      <c r="LOE265" s="9"/>
      <c r="LOF265" s="9"/>
      <c r="LOG265" s="9"/>
      <c r="LOH265" s="9"/>
      <c r="LOI265" s="9"/>
      <c r="LOJ265" s="9"/>
      <c r="LOK265" s="9"/>
      <c r="LOL265" s="9"/>
      <c r="LOM265" s="9"/>
      <c r="LON265" s="9"/>
      <c r="LOO265" s="9"/>
      <c r="LOP265" s="9"/>
      <c r="LOQ265" s="9"/>
      <c r="LOR265" s="9"/>
      <c r="LOS265" s="9"/>
      <c r="LOT265" s="9"/>
      <c r="LOU265" s="9"/>
      <c r="LOV265" s="9"/>
      <c r="LOW265" s="9"/>
      <c r="LOX265" s="9"/>
      <c r="LOY265" s="9"/>
      <c r="LOZ265" s="9"/>
      <c r="LPA265" s="9"/>
      <c r="LPB265" s="9"/>
      <c r="LPC265" s="9"/>
      <c r="LPD265" s="9"/>
      <c r="LPE265" s="9"/>
      <c r="LPF265" s="9"/>
      <c r="LPG265" s="9"/>
      <c r="LPH265" s="9"/>
      <c r="LPI265" s="9"/>
      <c r="LPJ265" s="9"/>
      <c r="LPK265" s="9"/>
      <c r="LPL265" s="9"/>
      <c r="LPM265" s="9"/>
      <c r="LPN265" s="9"/>
      <c r="LPO265" s="9"/>
      <c r="LPP265" s="9"/>
      <c r="LPQ265" s="9"/>
      <c r="LPR265" s="9"/>
      <c r="LPS265" s="9"/>
      <c r="LPT265" s="9"/>
      <c r="LPU265" s="9"/>
      <c r="LPV265" s="9"/>
      <c r="LPW265" s="9"/>
      <c r="LPX265" s="9"/>
      <c r="LPY265" s="9"/>
      <c r="LPZ265" s="9"/>
      <c r="LQA265" s="9"/>
      <c r="LQB265" s="9"/>
      <c r="LQC265" s="9"/>
      <c r="LQD265" s="9"/>
      <c r="LQE265" s="9"/>
      <c r="LQF265" s="9"/>
      <c r="LQG265" s="9"/>
      <c r="LQH265" s="9"/>
      <c r="LQI265" s="9"/>
      <c r="LQJ265" s="9"/>
      <c r="LQK265" s="9"/>
      <c r="LQL265" s="9"/>
      <c r="LQM265" s="9"/>
      <c r="LQN265" s="9"/>
      <c r="LQO265" s="9"/>
      <c r="LQP265" s="9"/>
      <c r="LQQ265" s="9"/>
      <c r="LQR265" s="9"/>
      <c r="LQS265" s="9"/>
      <c r="LQT265" s="9"/>
      <c r="LQU265" s="9"/>
      <c r="LQV265" s="9"/>
      <c r="LQW265" s="9"/>
      <c r="LQX265" s="9"/>
      <c r="LQY265" s="9"/>
      <c r="LQZ265" s="9"/>
      <c r="LRA265" s="9"/>
      <c r="LRB265" s="9"/>
      <c r="LRC265" s="9"/>
      <c r="LRD265" s="9"/>
      <c r="LRE265" s="9"/>
      <c r="LRF265" s="9"/>
      <c r="LRG265" s="9"/>
      <c r="LRH265" s="9"/>
      <c r="LRI265" s="9"/>
      <c r="LRJ265" s="9"/>
      <c r="LRK265" s="9"/>
      <c r="LRL265" s="9"/>
      <c r="LRM265" s="9"/>
      <c r="LRN265" s="9"/>
      <c r="LRO265" s="9"/>
      <c r="LRP265" s="9"/>
      <c r="LRQ265" s="9"/>
      <c r="LRR265" s="9"/>
      <c r="LRS265" s="9"/>
      <c r="LRT265" s="9"/>
      <c r="LRU265" s="9"/>
      <c r="LRV265" s="9"/>
      <c r="LRW265" s="9"/>
      <c r="LRX265" s="9"/>
      <c r="LRY265" s="9"/>
      <c r="LRZ265" s="9"/>
      <c r="LSA265" s="9"/>
      <c r="LSB265" s="9"/>
      <c r="LSC265" s="9"/>
      <c r="LSD265" s="9"/>
      <c r="LSE265" s="9"/>
      <c r="LSF265" s="9"/>
      <c r="LSG265" s="9"/>
      <c r="LSH265" s="9"/>
      <c r="LSI265" s="9"/>
      <c r="LSJ265" s="9"/>
      <c r="LSK265" s="9"/>
      <c r="LSL265" s="9"/>
      <c r="LSM265" s="9"/>
      <c r="LSN265" s="9"/>
      <c r="LSO265" s="9"/>
      <c r="LSP265" s="9"/>
      <c r="LSQ265" s="9"/>
      <c r="LSR265" s="9"/>
      <c r="LSS265" s="9"/>
      <c r="LST265" s="9"/>
      <c r="LSU265" s="9"/>
      <c r="LSV265" s="9"/>
      <c r="LSW265" s="9"/>
      <c r="LSX265" s="9"/>
      <c r="LSY265" s="9"/>
      <c r="LSZ265" s="9"/>
      <c r="LTA265" s="9"/>
      <c r="LTB265" s="9"/>
      <c r="LTC265" s="9"/>
      <c r="LTD265" s="9"/>
      <c r="LTE265" s="9"/>
      <c r="LTF265" s="9"/>
      <c r="LTG265" s="9"/>
      <c r="LTH265" s="9"/>
      <c r="LTI265" s="9"/>
      <c r="LTJ265" s="9"/>
      <c r="LTK265" s="9"/>
      <c r="LTL265" s="9"/>
      <c r="LTM265" s="9"/>
      <c r="LTN265" s="9"/>
      <c r="LTO265" s="9"/>
      <c r="LTP265" s="9"/>
      <c r="LTQ265" s="9"/>
      <c r="LTR265" s="9"/>
      <c r="LTS265" s="9"/>
      <c r="LTT265" s="9"/>
      <c r="LTU265" s="9"/>
      <c r="LTV265" s="9"/>
      <c r="LTW265" s="9"/>
      <c r="LTX265" s="9"/>
      <c r="LTY265" s="9"/>
      <c r="LTZ265" s="9"/>
      <c r="LUA265" s="9"/>
      <c r="LUB265" s="9"/>
      <c r="LUC265" s="9"/>
      <c r="LUD265" s="9"/>
      <c r="LUE265" s="9"/>
      <c r="LUF265" s="9"/>
      <c r="LUG265" s="9"/>
      <c r="LUH265" s="9"/>
      <c r="LUI265" s="9"/>
      <c r="LUJ265" s="9"/>
      <c r="LUK265" s="9"/>
      <c r="LUL265" s="9"/>
      <c r="LUM265" s="9"/>
      <c r="LUN265" s="9"/>
      <c r="LUO265" s="9"/>
      <c r="LUP265" s="9"/>
      <c r="LUQ265" s="9"/>
      <c r="LUR265" s="9"/>
      <c r="LUS265" s="9"/>
      <c r="LUT265" s="9"/>
      <c r="LUU265" s="9"/>
      <c r="LUV265" s="9"/>
      <c r="LUW265" s="9"/>
      <c r="LUX265" s="9"/>
      <c r="LUY265" s="9"/>
      <c r="LUZ265" s="9"/>
      <c r="LVA265" s="9"/>
      <c r="LVB265" s="9"/>
      <c r="LVC265" s="9"/>
      <c r="LVD265" s="9"/>
      <c r="LVE265" s="9"/>
      <c r="LVF265" s="9"/>
      <c r="LVG265" s="9"/>
      <c r="LVH265" s="9"/>
      <c r="LVI265" s="9"/>
      <c r="LVJ265" s="9"/>
      <c r="LVK265" s="9"/>
      <c r="LVL265" s="9"/>
      <c r="LVM265" s="9"/>
      <c r="LVN265" s="9"/>
      <c r="LVO265" s="9"/>
      <c r="LVP265" s="9"/>
      <c r="LVQ265" s="9"/>
      <c r="LVR265" s="9"/>
      <c r="LVS265" s="9"/>
      <c r="LVT265" s="9"/>
      <c r="LVU265" s="9"/>
      <c r="LVV265" s="9"/>
      <c r="LVW265" s="9"/>
      <c r="LVX265" s="9"/>
      <c r="LVY265" s="9"/>
      <c r="LVZ265" s="9"/>
      <c r="LWA265" s="9"/>
      <c r="LWB265" s="9"/>
      <c r="LWC265" s="9"/>
      <c r="LWD265" s="9"/>
      <c r="LWE265" s="9"/>
      <c r="LWF265" s="9"/>
      <c r="LWG265" s="9"/>
      <c r="LWH265" s="9"/>
      <c r="LWI265" s="9"/>
      <c r="LWJ265" s="9"/>
      <c r="LWK265" s="9"/>
      <c r="LWL265" s="9"/>
      <c r="LWM265" s="9"/>
      <c r="LWN265" s="9"/>
      <c r="LWO265" s="9"/>
      <c r="LWP265" s="9"/>
      <c r="LWQ265" s="9"/>
      <c r="LWR265" s="9"/>
      <c r="LWS265" s="9"/>
      <c r="LWT265" s="9"/>
      <c r="LWU265" s="9"/>
      <c r="LWV265" s="9"/>
      <c r="LWW265" s="9"/>
      <c r="LWX265" s="9"/>
      <c r="LWY265" s="9"/>
      <c r="LWZ265" s="9"/>
      <c r="LXA265" s="9"/>
      <c r="LXB265" s="9"/>
      <c r="LXC265" s="9"/>
      <c r="LXD265" s="9"/>
      <c r="LXE265" s="9"/>
      <c r="LXF265" s="9"/>
      <c r="LXG265" s="9"/>
      <c r="LXH265" s="9"/>
      <c r="LXI265" s="9"/>
      <c r="LXJ265" s="9"/>
      <c r="LXK265" s="9"/>
      <c r="LXL265" s="9"/>
      <c r="LXM265" s="9"/>
      <c r="LXN265" s="9"/>
      <c r="LXO265" s="9"/>
      <c r="LXP265" s="9"/>
      <c r="LXQ265" s="9"/>
      <c r="LXR265" s="9"/>
      <c r="LXS265" s="9"/>
      <c r="LXT265" s="9"/>
      <c r="LXU265" s="9"/>
      <c r="LXV265" s="9"/>
      <c r="LXW265" s="9"/>
      <c r="LXX265" s="9"/>
      <c r="LXY265" s="9"/>
      <c r="LXZ265" s="9"/>
      <c r="LYA265" s="9"/>
      <c r="LYB265" s="9"/>
      <c r="LYC265" s="9"/>
      <c r="LYD265" s="9"/>
      <c r="LYE265" s="9"/>
      <c r="LYF265" s="9"/>
      <c r="LYG265" s="9"/>
      <c r="LYH265" s="9"/>
      <c r="LYI265" s="9"/>
      <c r="LYJ265" s="9"/>
      <c r="LYK265" s="9"/>
      <c r="LYL265" s="9"/>
      <c r="LYM265" s="9"/>
      <c r="LYN265" s="9"/>
      <c r="LYO265" s="9"/>
      <c r="LYP265" s="9"/>
      <c r="LYQ265" s="9"/>
      <c r="LYR265" s="9"/>
      <c r="LYS265" s="9"/>
      <c r="LYT265" s="9"/>
      <c r="LYU265" s="9"/>
      <c r="LYV265" s="9"/>
      <c r="LYW265" s="9"/>
      <c r="LYX265" s="9"/>
      <c r="LYY265" s="9"/>
      <c r="LYZ265" s="9"/>
      <c r="LZA265" s="9"/>
      <c r="LZB265" s="9"/>
      <c r="LZC265" s="9"/>
      <c r="LZD265" s="9"/>
      <c r="LZE265" s="9"/>
      <c r="LZF265" s="9"/>
      <c r="LZG265" s="9"/>
      <c r="LZH265" s="9"/>
      <c r="LZI265" s="9"/>
      <c r="LZJ265" s="9"/>
      <c r="LZK265" s="9"/>
      <c r="LZL265" s="9"/>
      <c r="LZM265" s="9"/>
      <c r="LZN265" s="9"/>
      <c r="LZO265" s="9"/>
      <c r="LZP265" s="9"/>
      <c r="LZQ265" s="9"/>
      <c r="LZR265" s="9"/>
      <c r="LZS265" s="9"/>
      <c r="LZT265" s="9"/>
      <c r="LZU265" s="9"/>
      <c r="LZV265" s="9"/>
      <c r="LZW265" s="9"/>
      <c r="LZX265" s="9"/>
      <c r="LZY265" s="9"/>
      <c r="LZZ265" s="9"/>
      <c r="MAA265" s="9"/>
      <c r="MAB265" s="9"/>
      <c r="MAC265" s="9"/>
      <c r="MAD265" s="9"/>
      <c r="MAE265" s="9"/>
      <c r="MAF265" s="9"/>
      <c r="MAG265" s="9"/>
      <c r="MAH265" s="9"/>
      <c r="MAI265" s="9"/>
      <c r="MAJ265" s="9"/>
      <c r="MAK265" s="9"/>
      <c r="MAL265" s="9"/>
      <c r="MAM265" s="9"/>
      <c r="MAN265" s="9"/>
      <c r="MAO265" s="9"/>
      <c r="MAP265" s="9"/>
      <c r="MAQ265" s="9"/>
      <c r="MAR265" s="9"/>
      <c r="MAS265" s="9"/>
      <c r="MAT265" s="9"/>
      <c r="MAU265" s="9"/>
      <c r="MAV265" s="9"/>
      <c r="MAW265" s="9"/>
      <c r="MAX265" s="9"/>
      <c r="MAY265" s="9"/>
      <c r="MAZ265" s="9"/>
      <c r="MBA265" s="9"/>
      <c r="MBB265" s="9"/>
      <c r="MBC265" s="9"/>
      <c r="MBD265" s="9"/>
      <c r="MBE265" s="9"/>
      <c r="MBF265" s="9"/>
      <c r="MBG265" s="9"/>
      <c r="MBH265" s="9"/>
      <c r="MBI265" s="9"/>
      <c r="MBJ265" s="9"/>
      <c r="MBK265" s="9"/>
      <c r="MBL265" s="9"/>
      <c r="MBM265" s="9"/>
      <c r="MBN265" s="9"/>
      <c r="MBO265" s="9"/>
      <c r="MBP265" s="9"/>
      <c r="MBQ265" s="9"/>
      <c r="MBR265" s="9"/>
      <c r="MBS265" s="9"/>
      <c r="MBT265" s="9"/>
      <c r="MBU265" s="9"/>
      <c r="MBV265" s="9"/>
      <c r="MBW265" s="9"/>
      <c r="MBX265" s="9"/>
      <c r="MBY265" s="9"/>
      <c r="MBZ265" s="9"/>
      <c r="MCA265" s="9"/>
      <c r="MCB265" s="9"/>
      <c r="MCC265" s="9"/>
      <c r="MCD265" s="9"/>
      <c r="MCE265" s="9"/>
      <c r="MCF265" s="9"/>
      <c r="MCG265" s="9"/>
      <c r="MCH265" s="9"/>
      <c r="MCI265" s="9"/>
      <c r="MCJ265" s="9"/>
      <c r="MCK265" s="9"/>
      <c r="MCL265" s="9"/>
      <c r="MCM265" s="9"/>
      <c r="MCN265" s="9"/>
      <c r="MCO265" s="9"/>
      <c r="MCP265" s="9"/>
      <c r="MCQ265" s="9"/>
      <c r="MCR265" s="9"/>
      <c r="MCS265" s="9"/>
      <c r="MCT265" s="9"/>
      <c r="MCU265" s="9"/>
      <c r="MCV265" s="9"/>
      <c r="MCW265" s="9"/>
      <c r="MCX265" s="9"/>
      <c r="MCY265" s="9"/>
      <c r="MCZ265" s="9"/>
      <c r="MDA265" s="9"/>
      <c r="MDB265" s="9"/>
      <c r="MDC265" s="9"/>
      <c r="MDD265" s="9"/>
      <c r="MDE265" s="9"/>
      <c r="MDF265" s="9"/>
      <c r="MDG265" s="9"/>
      <c r="MDH265" s="9"/>
      <c r="MDI265" s="9"/>
      <c r="MDJ265" s="9"/>
      <c r="MDK265" s="9"/>
      <c r="MDL265" s="9"/>
      <c r="MDM265" s="9"/>
      <c r="MDN265" s="9"/>
      <c r="MDO265" s="9"/>
      <c r="MDP265" s="9"/>
      <c r="MDQ265" s="9"/>
      <c r="MDR265" s="9"/>
      <c r="MDS265" s="9"/>
      <c r="MDT265" s="9"/>
      <c r="MDU265" s="9"/>
      <c r="MDV265" s="9"/>
      <c r="MDW265" s="9"/>
      <c r="MDX265" s="9"/>
      <c r="MDY265" s="9"/>
      <c r="MDZ265" s="9"/>
      <c r="MEA265" s="9"/>
      <c r="MEB265" s="9"/>
      <c r="MEC265" s="9"/>
      <c r="MED265" s="9"/>
      <c r="MEE265" s="9"/>
      <c r="MEF265" s="9"/>
      <c r="MEG265" s="9"/>
      <c r="MEH265" s="9"/>
      <c r="MEI265" s="9"/>
      <c r="MEJ265" s="9"/>
      <c r="MEK265" s="9"/>
      <c r="MEL265" s="9"/>
      <c r="MEM265" s="9"/>
      <c r="MEN265" s="9"/>
      <c r="MEO265" s="9"/>
      <c r="MEP265" s="9"/>
      <c r="MEQ265" s="9"/>
      <c r="MER265" s="9"/>
      <c r="MES265" s="9"/>
      <c r="MET265" s="9"/>
      <c r="MEU265" s="9"/>
      <c r="MEV265" s="9"/>
      <c r="MEW265" s="9"/>
      <c r="MEX265" s="9"/>
      <c r="MEY265" s="9"/>
      <c r="MEZ265" s="9"/>
      <c r="MFA265" s="9"/>
      <c r="MFB265" s="9"/>
      <c r="MFC265" s="9"/>
      <c r="MFD265" s="9"/>
      <c r="MFE265" s="9"/>
      <c r="MFF265" s="9"/>
      <c r="MFG265" s="9"/>
      <c r="MFH265" s="9"/>
      <c r="MFI265" s="9"/>
      <c r="MFJ265" s="9"/>
      <c r="MFK265" s="9"/>
      <c r="MFL265" s="9"/>
      <c r="MFM265" s="9"/>
      <c r="MFN265" s="9"/>
      <c r="MFO265" s="9"/>
      <c r="MFP265" s="9"/>
      <c r="MFQ265" s="9"/>
      <c r="MFR265" s="9"/>
      <c r="MFS265" s="9"/>
      <c r="MFT265" s="9"/>
      <c r="MFU265" s="9"/>
      <c r="MFV265" s="9"/>
      <c r="MFW265" s="9"/>
      <c r="MFX265" s="9"/>
      <c r="MFY265" s="9"/>
      <c r="MFZ265" s="9"/>
      <c r="MGA265" s="9"/>
      <c r="MGB265" s="9"/>
      <c r="MGC265" s="9"/>
      <c r="MGD265" s="9"/>
      <c r="MGE265" s="9"/>
      <c r="MGF265" s="9"/>
      <c r="MGG265" s="9"/>
      <c r="MGH265" s="9"/>
      <c r="MGI265" s="9"/>
      <c r="MGJ265" s="9"/>
      <c r="MGK265" s="9"/>
      <c r="MGL265" s="9"/>
      <c r="MGM265" s="9"/>
      <c r="MGN265" s="9"/>
      <c r="MGO265" s="9"/>
      <c r="MGP265" s="9"/>
      <c r="MGQ265" s="9"/>
      <c r="MGR265" s="9"/>
      <c r="MGS265" s="9"/>
      <c r="MGT265" s="9"/>
      <c r="MGU265" s="9"/>
      <c r="MGV265" s="9"/>
      <c r="MGW265" s="9"/>
      <c r="MGX265" s="9"/>
      <c r="MGY265" s="9"/>
      <c r="MGZ265" s="9"/>
      <c r="MHA265" s="9"/>
      <c r="MHB265" s="9"/>
      <c r="MHC265" s="9"/>
      <c r="MHD265" s="9"/>
      <c r="MHE265" s="9"/>
      <c r="MHF265" s="9"/>
      <c r="MHG265" s="9"/>
      <c r="MHH265" s="9"/>
      <c r="MHI265" s="9"/>
      <c r="MHJ265" s="9"/>
      <c r="MHK265" s="9"/>
      <c r="MHL265" s="9"/>
      <c r="MHM265" s="9"/>
      <c r="MHN265" s="9"/>
      <c r="MHO265" s="9"/>
      <c r="MHP265" s="9"/>
      <c r="MHQ265" s="9"/>
      <c r="MHR265" s="9"/>
      <c r="MHS265" s="9"/>
      <c r="MHT265" s="9"/>
      <c r="MHU265" s="9"/>
      <c r="MHV265" s="9"/>
      <c r="MHW265" s="9"/>
      <c r="MHX265" s="9"/>
      <c r="MHY265" s="9"/>
      <c r="MHZ265" s="9"/>
      <c r="MIA265" s="9"/>
      <c r="MIB265" s="9"/>
      <c r="MIC265" s="9"/>
      <c r="MID265" s="9"/>
      <c r="MIE265" s="9"/>
      <c r="MIF265" s="9"/>
      <c r="MIG265" s="9"/>
      <c r="MIH265" s="9"/>
      <c r="MII265" s="9"/>
      <c r="MIJ265" s="9"/>
      <c r="MIK265" s="9"/>
      <c r="MIL265" s="9"/>
      <c r="MIM265" s="9"/>
      <c r="MIN265" s="9"/>
      <c r="MIO265" s="9"/>
      <c r="MIP265" s="9"/>
      <c r="MIQ265" s="9"/>
      <c r="MIR265" s="9"/>
      <c r="MIS265" s="9"/>
      <c r="MIT265" s="9"/>
      <c r="MIU265" s="9"/>
      <c r="MIV265" s="9"/>
      <c r="MIW265" s="9"/>
      <c r="MIX265" s="9"/>
      <c r="MIY265" s="9"/>
      <c r="MIZ265" s="9"/>
      <c r="MJA265" s="9"/>
      <c r="MJB265" s="9"/>
      <c r="MJC265" s="9"/>
      <c r="MJD265" s="9"/>
      <c r="MJE265" s="9"/>
      <c r="MJF265" s="9"/>
      <c r="MJG265" s="9"/>
      <c r="MJH265" s="9"/>
      <c r="MJI265" s="9"/>
      <c r="MJJ265" s="9"/>
      <c r="MJK265" s="9"/>
      <c r="MJL265" s="9"/>
      <c r="MJM265" s="9"/>
      <c r="MJN265" s="9"/>
      <c r="MJO265" s="9"/>
      <c r="MJP265" s="9"/>
      <c r="MJQ265" s="9"/>
      <c r="MJR265" s="9"/>
      <c r="MJS265" s="9"/>
      <c r="MJT265" s="9"/>
      <c r="MJU265" s="9"/>
      <c r="MJV265" s="9"/>
      <c r="MJW265" s="9"/>
      <c r="MJX265" s="9"/>
      <c r="MJY265" s="9"/>
      <c r="MJZ265" s="9"/>
      <c r="MKA265" s="9"/>
      <c r="MKB265" s="9"/>
      <c r="MKC265" s="9"/>
      <c r="MKD265" s="9"/>
      <c r="MKE265" s="9"/>
      <c r="MKF265" s="9"/>
      <c r="MKG265" s="9"/>
      <c r="MKH265" s="9"/>
      <c r="MKI265" s="9"/>
      <c r="MKJ265" s="9"/>
      <c r="MKK265" s="9"/>
      <c r="MKL265" s="9"/>
      <c r="MKM265" s="9"/>
      <c r="MKN265" s="9"/>
      <c r="MKO265" s="9"/>
      <c r="MKP265" s="9"/>
      <c r="MKQ265" s="9"/>
      <c r="MKR265" s="9"/>
      <c r="MKS265" s="9"/>
      <c r="MKT265" s="9"/>
      <c r="MKU265" s="9"/>
      <c r="MKV265" s="9"/>
      <c r="MKW265" s="9"/>
      <c r="MKX265" s="9"/>
      <c r="MKY265" s="9"/>
      <c r="MKZ265" s="9"/>
      <c r="MLA265" s="9"/>
      <c r="MLB265" s="9"/>
      <c r="MLC265" s="9"/>
      <c r="MLD265" s="9"/>
      <c r="MLE265" s="9"/>
      <c r="MLF265" s="9"/>
      <c r="MLG265" s="9"/>
      <c r="MLH265" s="9"/>
      <c r="MLI265" s="9"/>
      <c r="MLJ265" s="9"/>
      <c r="MLK265" s="9"/>
      <c r="MLL265" s="9"/>
      <c r="MLM265" s="9"/>
      <c r="MLN265" s="9"/>
      <c r="MLO265" s="9"/>
      <c r="MLP265" s="9"/>
      <c r="MLQ265" s="9"/>
      <c r="MLR265" s="9"/>
      <c r="MLS265" s="9"/>
      <c r="MLT265" s="9"/>
      <c r="MLU265" s="9"/>
      <c r="MLV265" s="9"/>
      <c r="MLW265" s="9"/>
      <c r="MLX265" s="9"/>
      <c r="MLY265" s="9"/>
      <c r="MLZ265" s="9"/>
      <c r="MMA265" s="9"/>
      <c r="MMB265" s="9"/>
      <c r="MMC265" s="9"/>
      <c r="MMD265" s="9"/>
      <c r="MME265" s="9"/>
      <c r="MMF265" s="9"/>
      <c r="MMG265" s="9"/>
      <c r="MMH265" s="9"/>
      <c r="MMI265" s="9"/>
      <c r="MMJ265" s="9"/>
      <c r="MMK265" s="9"/>
      <c r="MML265" s="9"/>
      <c r="MMM265" s="9"/>
      <c r="MMN265" s="9"/>
      <c r="MMO265" s="9"/>
      <c r="MMP265" s="9"/>
      <c r="MMQ265" s="9"/>
      <c r="MMR265" s="9"/>
      <c r="MMS265" s="9"/>
      <c r="MMT265" s="9"/>
      <c r="MMU265" s="9"/>
      <c r="MMV265" s="9"/>
      <c r="MMW265" s="9"/>
      <c r="MMX265" s="9"/>
      <c r="MMY265" s="9"/>
      <c r="MMZ265" s="9"/>
      <c r="MNA265" s="9"/>
      <c r="MNB265" s="9"/>
      <c r="MNC265" s="9"/>
      <c r="MND265" s="9"/>
      <c r="MNE265" s="9"/>
      <c r="MNF265" s="9"/>
      <c r="MNG265" s="9"/>
      <c r="MNH265" s="9"/>
      <c r="MNI265" s="9"/>
      <c r="MNJ265" s="9"/>
      <c r="MNK265" s="9"/>
      <c r="MNL265" s="9"/>
      <c r="MNM265" s="9"/>
      <c r="MNN265" s="9"/>
      <c r="MNO265" s="9"/>
      <c r="MNP265" s="9"/>
      <c r="MNQ265" s="9"/>
      <c r="MNR265" s="9"/>
      <c r="MNS265" s="9"/>
      <c r="MNT265" s="9"/>
      <c r="MNU265" s="9"/>
      <c r="MNV265" s="9"/>
      <c r="MNW265" s="9"/>
      <c r="MNX265" s="9"/>
      <c r="MNY265" s="9"/>
      <c r="MNZ265" s="9"/>
      <c r="MOA265" s="9"/>
      <c r="MOB265" s="9"/>
      <c r="MOC265" s="9"/>
      <c r="MOD265" s="9"/>
      <c r="MOE265" s="9"/>
      <c r="MOF265" s="9"/>
      <c r="MOG265" s="9"/>
      <c r="MOH265" s="9"/>
      <c r="MOI265" s="9"/>
      <c r="MOJ265" s="9"/>
      <c r="MOK265" s="9"/>
      <c r="MOL265" s="9"/>
      <c r="MOM265" s="9"/>
      <c r="MON265" s="9"/>
      <c r="MOO265" s="9"/>
      <c r="MOP265" s="9"/>
      <c r="MOQ265" s="9"/>
      <c r="MOR265" s="9"/>
      <c r="MOS265" s="9"/>
      <c r="MOT265" s="9"/>
      <c r="MOU265" s="9"/>
      <c r="MOV265" s="9"/>
      <c r="MOW265" s="9"/>
      <c r="MOX265" s="9"/>
      <c r="MOY265" s="9"/>
      <c r="MOZ265" s="9"/>
      <c r="MPA265" s="9"/>
      <c r="MPB265" s="9"/>
      <c r="MPC265" s="9"/>
      <c r="MPD265" s="9"/>
      <c r="MPE265" s="9"/>
      <c r="MPF265" s="9"/>
      <c r="MPG265" s="9"/>
      <c r="MPH265" s="9"/>
      <c r="MPI265" s="9"/>
      <c r="MPJ265" s="9"/>
      <c r="MPK265" s="9"/>
      <c r="MPL265" s="9"/>
      <c r="MPM265" s="9"/>
      <c r="MPN265" s="9"/>
      <c r="MPO265" s="9"/>
      <c r="MPP265" s="9"/>
      <c r="MPQ265" s="9"/>
      <c r="MPR265" s="9"/>
      <c r="MPS265" s="9"/>
      <c r="MPT265" s="9"/>
      <c r="MPU265" s="9"/>
      <c r="MPV265" s="9"/>
      <c r="MPW265" s="9"/>
      <c r="MPX265" s="9"/>
      <c r="MPY265" s="9"/>
      <c r="MPZ265" s="9"/>
      <c r="MQA265" s="9"/>
      <c r="MQB265" s="9"/>
      <c r="MQC265" s="9"/>
      <c r="MQD265" s="9"/>
      <c r="MQE265" s="9"/>
      <c r="MQF265" s="9"/>
      <c r="MQG265" s="9"/>
      <c r="MQH265" s="9"/>
      <c r="MQI265" s="9"/>
      <c r="MQJ265" s="9"/>
      <c r="MQK265" s="9"/>
      <c r="MQL265" s="9"/>
      <c r="MQM265" s="9"/>
      <c r="MQN265" s="9"/>
      <c r="MQO265" s="9"/>
      <c r="MQP265" s="9"/>
      <c r="MQQ265" s="9"/>
      <c r="MQR265" s="9"/>
      <c r="MQS265" s="9"/>
      <c r="MQT265" s="9"/>
      <c r="MQU265" s="9"/>
      <c r="MQV265" s="9"/>
      <c r="MQW265" s="9"/>
      <c r="MQX265" s="9"/>
      <c r="MQY265" s="9"/>
      <c r="MQZ265" s="9"/>
      <c r="MRA265" s="9"/>
      <c r="MRB265" s="9"/>
      <c r="MRC265" s="9"/>
      <c r="MRD265" s="9"/>
      <c r="MRE265" s="9"/>
      <c r="MRF265" s="9"/>
      <c r="MRG265" s="9"/>
      <c r="MRH265" s="9"/>
      <c r="MRI265" s="9"/>
      <c r="MRJ265" s="9"/>
      <c r="MRK265" s="9"/>
      <c r="MRL265" s="9"/>
      <c r="MRM265" s="9"/>
      <c r="MRN265" s="9"/>
      <c r="MRO265" s="9"/>
      <c r="MRP265" s="9"/>
      <c r="MRQ265" s="9"/>
      <c r="MRR265" s="9"/>
      <c r="MRS265" s="9"/>
      <c r="MRT265" s="9"/>
      <c r="MRU265" s="9"/>
      <c r="MRV265" s="9"/>
      <c r="MRW265" s="9"/>
      <c r="MRX265" s="9"/>
      <c r="MRY265" s="9"/>
      <c r="MRZ265" s="9"/>
      <c r="MSA265" s="9"/>
      <c r="MSB265" s="9"/>
      <c r="MSC265" s="9"/>
      <c r="MSD265" s="9"/>
      <c r="MSE265" s="9"/>
      <c r="MSF265" s="9"/>
      <c r="MSG265" s="9"/>
      <c r="MSH265" s="9"/>
      <c r="MSI265" s="9"/>
      <c r="MSJ265" s="9"/>
      <c r="MSK265" s="9"/>
      <c r="MSL265" s="9"/>
      <c r="MSM265" s="9"/>
      <c r="MSN265" s="9"/>
      <c r="MSO265" s="9"/>
      <c r="MSP265" s="9"/>
      <c r="MSQ265" s="9"/>
      <c r="MSR265" s="9"/>
      <c r="MSS265" s="9"/>
      <c r="MST265" s="9"/>
      <c r="MSU265" s="9"/>
      <c r="MSV265" s="9"/>
      <c r="MSW265" s="9"/>
      <c r="MSX265" s="9"/>
      <c r="MSY265" s="9"/>
      <c r="MSZ265" s="9"/>
      <c r="MTA265" s="9"/>
      <c r="MTB265" s="9"/>
      <c r="MTC265" s="9"/>
      <c r="MTD265" s="9"/>
      <c r="MTE265" s="9"/>
      <c r="MTF265" s="9"/>
      <c r="MTG265" s="9"/>
      <c r="MTH265" s="9"/>
      <c r="MTI265" s="9"/>
      <c r="MTJ265" s="9"/>
      <c r="MTK265" s="9"/>
      <c r="MTL265" s="9"/>
      <c r="MTM265" s="9"/>
      <c r="MTN265" s="9"/>
      <c r="MTO265" s="9"/>
      <c r="MTP265" s="9"/>
      <c r="MTQ265" s="9"/>
      <c r="MTR265" s="9"/>
      <c r="MTS265" s="9"/>
      <c r="MTT265" s="9"/>
      <c r="MTU265" s="9"/>
      <c r="MTV265" s="9"/>
      <c r="MTW265" s="9"/>
      <c r="MTX265" s="9"/>
      <c r="MTY265" s="9"/>
      <c r="MTZ265" s="9"/>
      <c r="MUA265" s="9"/>
      <c r="MUB265" s="9"/>
      <c r="MUC265" s="9"/>
      <c r="MUD265" s="9"/>
      <c r="MUE265" s="9"/>
      <c r="MUF265" s="9"/>
      <c r="MUG265" s="9"/>
      <c r="MUH265" s="9"/>
      <c r="MUI265" s="9"/>
      <c r="MUJ265" s="9"/>
      <c r="MUK265" s="9"/>
      <c r="MUL265" s="9"/>
      <c r="MUM265" s="9"/>
      <c r="MUN265" s="9"/>
      <c r="MUO265" s="9"/>
      <c r="MUP265" s="9"/>
      <c r="MUQ265" s="9"/>
      <c r="MUR265" s="9"/>
      <c r="MUS265" s="9"/>
      <c r="MUT265" s="9"/>
      <c r="MUU265" s="9"/>
      <c r="MUV265" s="9"/>
      <c r="MUW265" s="9"/>
      <c r="MUX265" s="9"/>
      <c r="MUY265" s="9"/>
      <c r="MUZ265" s="9"/>
      <c r="MVA265" s="9"/>
      <c r="MVB265" s="9"/>
      <c r="MVC265" s="9"/>
      <c r="MVD265" s="9"/>
      <c r="MVE265" s="9"/>
      <c r="MVF265" s="9"/>
      <c r="MVG265" s="9"/>
      <c r="MVH265" s="9"/>
      <c r="MVI265" s="9"/>
      <c r="MVJ265" s="9"/>
      <c r="MVK265" s="9"/>
      <c r="MVL265" s="9"/>
      <c r="MVM265" s="9"/>
      <c r="MVN265" s="9"/>
      <c r="MVO265" s="9"/>
      <c r="MVP265" s="9"/>
      <c r="MVQ265" s="9"/>
      <c r="MVR265" s="9"/>
      <c r="MVS265" s="9"/>
      <c r="MVT265" s="9"/>
      <c r="MVU265" s="9"/>
      <c r="MVV265" s="9"/>
      <c r="MVW265" s="9"/>
      <c r="MVX265" s="9"/>
      <c r="MVY265" s="9"/>
      <c r="MVZ265" s="9"/>
      <c r="MWA265" s="9"/>
      <c r="MWB265" s="9"/>
      <c r="MWC265" s="9"/>
      <c r="MWD265" s="9"/>
      <c r="MWE265" s="9"/>
      <c r="MWF265" s="9"/>
      <c r="MWG265" s="9"/>
      <c r="MWH265" s="9"/>
      <c r="MWI265" s="9"/>
      <c r="MWJ265" s="9"/>
      <c r="MWK265" s="9"/>
      <c r="MWL265" s="9"/>
      <c r="MWM265" s="9"/>
      <c r="MWN265" s="9"/>
      <c r="MWO265" s="9"/>
      <c r="MWP265" s="9"/>
      <c r="MWQ265" s="9"/>
      <c r="MWR265" s="9"/>
      <c r="MWS265" s="9"/>
      <c r="MWT265" s="9"/>
      <c r="MWU265" s="9"/>
      <c r="MWV265" s="9"/>
      <c r="MWW265" s="9"/>
      <c r="MWX265" s="9"/>
      <c r="MWY265" s="9"/>
      <c r="MWZ265" s="9"/>
      <c r="MXA265" s="9"/>
      <c r="MXB265" s="9"/>
      <c r="MXC265" s="9"/>
      <c r="MXD265" s="9"/>
      <c r="MXE265" s="9"/>
      <c r="MXF265" s="9"/>
      <c r="MXG265" s="9"/>
      <c r="MXH265" s="9"/>
      <c r="MXI265" s="9"/>
      <c r="MXJ265" s="9"/>
      <c r="MXK265" s="9"/>
      <c r="MXL265" s="9"/>
      <c r="MXM265" s="9"/>
      <c r="MXN265" s="9"/>
      <c r="MXO265" s="9"/>
      <c r="MXP265" s="9"/>
      <c r="MXQ265" s="9"/>
      <c r="MXR265" s="9"/>
      <c r="MXS265" s="9"/>
      <c r="MXT265" s="9"/>
      <c r="MXU265" s="9"/>
      <c r="MXV265" s="9"/>
      <c r="MXW265" s="9"/>
      <c r="MXX265" s="9"/>
      <c r="MXY265" s="9"/>
      <c r="MXZ265" s="9"/>
      <c r="MYA265" s="9"/>
      <c r="MYB265" s="9"/>
      <c r="MYC265" s="9"/>
      <c r="MYD265" s="9"/>
      <c r="MYE265" s="9"/>
      <c r="MYF265" s="9"/>
      <c r="MYG265" s="9"/>
      <c r="MYH265" s="9"/>
      <c r="MYI265" s="9"/>
      <c r="MYJ265" s="9"/>
      <c r="MYK265" s="9"/>
      <c r="MYL265" s="9"/>
      <c r="MYM265" s="9"/>
      <c r="MYN265" s="9"/>
      <c r="MYO265" s="9"/>
      <c r="MYP265" s="9"/>
      <c r="MYQ265" s="9"/>
      <c r="MYR265" s="9"/>
      <c r="MYS265" s="9"/>
      <c r="MYT265" s="9"/>
      <c r="MYU265" s="9"/>
      <c r="MYV265" s="9"/>
      <c r="MYW265" s="9"/>
      <c r="MYX265" s="9"/>
      <c r="MYY265" s="9"/>
      <c r="MYZ265" s="9"/>
      <c r="MZA265" s="9"/>
      <c r="MZB265" s="9"/>
      <c r="MZC265" s="9"/>
      <c r="MZD265" s="9"/>
      <c r="MZE265" s="9"/>
      <c r="MZF265" s="9"/>
      <c r="MZG265" s="9"/>
      <c r="MZH265" s="9"/>
      <c r="MZI265" s="9"/>
      <c r="MZJ265" s="9"/>
      <c r="MZK265" s="9"/>
      <c r="MZL265" s="9"/>
      <c r="MZM265" s="9"/>
      <c r="MZN265" s="9"/>
      <c r="MZO265" s="9"/>
      <c r="MZP265" s="9"/>
      <c r="MZQ265" s="9"/>
      <c r="MZR265" s="9"/>
      <c r="MZS265" s="9"/>
      <c r="MZT265" s="9"/>
      <c r="MZU265" s="9"/>
      <c r="MZV265" s="9"/>
      <c r="MZW265" s="9"/>
      <c r="MZX265" s="9"/>
      <c r="MZY265" s="9"/>
      <c r="MZZ265" s="9"/>
      <c r="NAA265" s="9"/>
      <c r="NAB265" s="9"/>
      <c r="NAC265" s="9"/>
      <c r="NAD265" s="9"/>
      <c r="NAE265" s="9"/>
      <c r="NAF265" s="9"/>
      <c r="NAG265" s="9"/>
      <c r="NAH265" s="9"/>
      <c r="NAI265" s="9"/>
      <c r="NAJ265" s="9"/>
      <c r="NAK265" s="9"/>
      <c r="NAL265" s="9"/>
      <c r="NAM265" s="9"/>
      <c r="NAN265" s="9"/>
      <c r="NAO265" s="9"/>
      <c r="NAP265" s="9"/>
      <c r="NAQ265" s="9"/>
      <c r="NAR265" s="9"/>
      <c r="NAS265" s="9"/>
      <c r="NAT265" s="9"/>
      <c r="NAU265" s="9"/>
      <c r="NAV265" s="9"/>
      <c r="NAW265" s="9"/>
      <c r="NAX265" s="9"/>
      <c r="NAY265" s="9"/>
      <c r="NAZ265" s="9"/>
      <c r="NBA265" s="9"/>
      <c r="NBB265" s="9"/>
      <c r="NBC265" s="9"/>
      <c r="NBD265" s="9"/>
      <c r="NBE265" s="9"/>
      <c r="NBF265" s="9"/>
      <c r="NBG265" s="9"/>
      <c r="NBH265" s="9"/>
      <c r="NBI265" s="9"/>
      <c r="NBJ265" s="9"/>
      <c r="NBK265" s="9"/>
      <c r="NBL265" s="9"/>
      <c r="NBM265" s="9"/>
      <c r="NBN265" s="9"/>
      <c r="NBO265" s="9"/>
      <c r="NBP265" s="9"/>
      <c r="NBQ265" s="9"/>
      <c r="NBR265" s="9"/>
      <c r="NBS265" s="9"/>
      <c r="NBT265" s="9"/>
      <c r="NBU265" s="9"/>
      <c r="NBV265" s="9"/>
      <c r="NBW265" s="9"/>
      <c r="NBX265" s="9"/>
      <c r="NBY265" s="9"/>
      <c r="NBZ265" s="9"/>
      <c r="NCA265" s="9"/>
      <c r="NCB265" s="9"/>
      <c r="NCC265" s="9"/>
      <c r="NCD265" s="9"/>
      <c r="NCE265" s="9"/>
      <c r="NCF265" s="9"/>
      <c r="NCG265" s="9"/>
      <c r="NCH265" s="9"/>
      <c r="NCI265" s="9"/>
      <c r="NCJ265" s="9"/>
      <c r="NCK265" s="9"/>
      <c r="NCL265" s="9"/>
      <c r="NCM265" s="9"/>
      <c r="NCN265" s="9"/>
      <c r="NCO265" s="9"/>
      <c r="NCP265" s="9"/>
      <c r="NCQ265" s="9"/>
      <c r="NCR265" s="9"/>
      <c r="NCS265" s="9"/>
      <c r="NCT265" s="9"/>
      <c r="NCU265" s="9"/>
      <c r="NCV265" s="9"/>
      <c r="NCW265" s="9"/>
      <c r="NCX265" s="9"/>
      <c r="NCY265" s="9"/>
      <c r="NCZ265" s="9"/>
      <c r="NDA265" s="9"/>
      <c r="NDB265" s="9"/>
      <c r="NDC265" s="9"/>
      <c r="NDD265" s="9"/>
      <c r="NDE265" s="9"/>
      <c r="NDF265" s="9"/>
      <c r="NDG265" s="9"/>
      <c r="NDH265" s="9"/>
      <c r="NDI265" s="9"/>
      <c r="NDJ265" s="9"/>
      <c r="NDK265" s="9"/>
      <c r="NDL265" s="9"/>
      <c r="NDM265" s="9"/>
      <c r="NDN265" s="9"/>
      <c r="NDO265" s="9"/>
      <c r="NDP265" s="9"/>
      <c r="NDQ265" s="9"/>
      <c r="NDR265" s="9"/>
      <c r="NDS265" s="9"/>
      <c r="NDT265" s="9"/>
      <c r="NDU265" s="9"/>
      <c r="NDV265" s="9"/>
      <c r="NDW265" s="9"/>
      <c r="NDX265" s="9"/>
      <c r="NDY265" s="9"/>
      <c r="NDZ265" s="9"/>
      <c r="NEA265" s="9"/>
      <c r="NEB265" s="9"/>
      <c r="NEC265" s="9"/>
      <c r="NED265" s="9"/>
      <c r="NEE265" s="9"/>
      <c r="NEF265" s="9"/>
      <c r="NEG265" s="9"/>
      <c r="NEH265" s="9"/>
      <c r="NEI265" s="9"/>
      <c r="NEJ265" s="9"/>
      <c r="NEK265" s="9"/>
      <c r="NEL265" s="9"/>
      <c r="NEM265" s="9"/>
      <c r="NEN265" s="9"/>
      <c r="NEO265" s="9"/>
      <c r="NEP265" s="9"/>
      <c r="NEQ265" s="9"/>
      <c r="NER265" s="9"/>
      <c r="NES265" s="9"/>
      <c r="NET265" s="9"/>
      <c r="NEU265" s="9"/>
      <c r="NEV265" s="9"/>
      <c r="NEW265" s="9"/>
      <c r="NEX265" s="9"/>
      <c r="NEY265" s="9"/>
      <c r="NEZ265" s="9"/>
      <c r="NFA265" s="9"/>
      <c r="NFB265" s="9"/>
      <c r="NFC265" s="9"/>
      <c r="NFD265" s="9"/>
      <c r="NFE265" s="9"/>
      <c r="NFF265" s="9"/>
      <c r="NFG265" s="9"/>
      <c r="NFH265" s="9"/>
      <c r="NFI265" s="9"/>
      <c r="NFJ265" s="9"/>
      <c r="NFK265" s="9"/>
      <c r="NFL265" s="9"/>
      <c r="NFM265" s="9"/>
      <c r="NFN265" s="9"/>
      <c r="NFO265" s="9"/>
      <c r="NFP265" s="9"/>
      <c r="NFQ265" s="9"/>
      <c r="NFR265" s="9"/>
      <c r="NFS265" s="9"/>
      <c r="NFT265" s="9"/>
      <c r="NFU265" s="9"/>
      <c r="NFV265" s="9"/>
      <c r="NFW265" s="9"/>
      <c r="NFX265" s="9"/>
      <c r="NFY265" s="9"/>
      <c r="NFZ265" s="9"/>
      <c r="NGA265" s="9"/>
      <c r="NGB265" s="9"/>
      <c r="NGC265" s="9"/>
      <c r="NGD265" s="9"/>
      <c r="NGE265" s="9"/>
      <c r="NGF265" s="9"/>
      <c r="NGG265" s="9"/>
      <c r="NGH265" s="9"/>
      <c r="NGI265" s="9"/>
      <c r="NGJ265" s="9"/>
      <c r="NGK265" s="9"/>
      <c r="NGL265" s="9"/>
      <c r="NGM265" s="9"/>
      <c r="NGN265" s="9"/>
      <c r="NGO265" s="9"/>
      <c r="NGP265" s="9"/>
      <c r="NGQ265" s="9"/>
      <c r="NGR265" s="9"/>
      <c r="NGS265" s="9"/>
      <c r="NGT265" s="9"/>
      <c r="NGU265" s="9"/>
      <c r="NGV265" s="9"/>
      <c r="NGW265" s="9"/>
      <c r="NGX265" s="9"/>
      <c r="NGY265" s="9"/>
      <c r="NGZ265" s="9"/>
      <c r="NHA265" s="9"/>
      <c r="NHB265" s="9"/>
      <c r="NHC265" s="9"/>
      <c r="NHD265" s="9"/>
      <c r="NHE265" s="9"/>
      <c r="NHF265" s="9"/>
      <c r="NHG265" s="9"/>
      <c r="NHH265" s="9"/>
      <c r="NHI265" s="9"/>
      <c r="NHJ265" s="9"/>
      <c r="NHK265" s="9"/>
      <c r="NHL265" s="9"/>
      <c r="NHM265" s="9"/>
      <c r="NHN265" s="9"/>
      <c r="NHO265" s="9"/>
      <c r="NHP265" s="9"/>
      <c r="NHQ265" s="9"/>
      <c r="NHR265" s="9"/>
      <c r="NHS265" s="9"/>
      <c r="NHT265" s="9"/>
      <c r="NHU265" s="9"/>
      <c r="NHV265" s="9"/>
      <c r="NHW265" s="9"/>
      <c r="NHX265" s="9"/>
      <c r="NHY265" s="9"/>
      <c r="NHZ265" s="9"/>
      <c r="NIA265" s="9"/>
      <c r="NIB265" s="9"/>
      <c r="NIC265" s="9"/>
      <c r="NID265" s="9"/>
      <c r="NIE265" s="9"/>
      <c r="NIF265" s="9"/>
      <c r="NIG265" s="9"/>
      <c r="NIH265" s="9"/>
      <c r="NII265" s="9"/>
      <c r="NIJ265" s="9"/>
      <c r="NIK265" s="9"/>
      <c r="NIL265" s="9"/>
      <c r="NIM265" s="9"/>
      <c r="NIN265" s="9"/>
      <c r="NIO265" s="9"/>
      <c r="NIP265" s="9"/>
      <c r="NIQ265" s="9"/>
      <c r="NIR265" s="9"/>
      <c r="NIS265" s="9"/>
      <c r="NIT265" s="9"/>
      <c r="NIU265" s="9"/>
      <c r="NIV265" s="9"/>
      <c r="NIW265" s="9"/>
      <c r="NIX265" s="9"/>
      <c r="NIY265" s="9"/>
      <c r="NIZ265" s="9"/>
      <c r="NJA265" s="9"/>
      <c r="NJB265" s="9"/>
      <c r="NJC265" s="9"/>
      <c r="NJD265" s="9"/>
      <c r="NJE265" s="9"/>
      <c r="NJF265" s="9"/>
      <c r="NJG265" s="9"/>
      <c r="NJH265" s="9"/>
      <c r="NJI265" s="9"/>
      <c r="NJJ265" s="9"/>
      <c r="NJK265" s="9"/>
      <c r="NJL265" s="9"/>
      <c r="NJM265" s="9"/>
      <c r="NJN265" s="9"/>
      <c r="NJO265" s="9"/>
      <c r="NJP265" s="9"/>
      <c r="NJQ265" s="9"/>
      <c r="NJR265" s="9"/>
      <c r="NJS265" s="9"/>
      <c r="NJT265" s="9"/>
      <c r="NJU265" s="9"/>
      <c r="NJV265" s="9"/>
      <c r="NJW265" s="9"/>
      <c r="NJX265" s="9"/>
      <c r="NJY265" s="9"/>
      <c r="NJZ265" s="9"/>
      <c r="NKA265" s="9"/>
      <c r="NKB265" s="9"/>
      <c r="NKC265" s="9"/>
      <c r="NKD265" s="9"/>
      <c r="NKE265" s="9"/>
      <c r="NKF265" s="9"/>
      <c r="NKG265" s="9"/>
      <c r="NKH265" s="9"/>
      <c r="NKI265" s="9"/>
      <c r="NKJ265" s="9"/>
      <c r="NKK265" s="9"/>
      <c r="NKL265" s="9"/>
      <c r="NKM265" s="9"/>
      <c r="NKN265" s="9"/>
      <c r="NKO265" s="9"/>
      <c r="NKP265" s="9"/>
      <c r="NKQ265" s="9"/>
      <c r="NKR265" s="9"/>
      <c r="NKS265" s="9"/>
      <c r="NKT265" s="9"/>
      <c r="NKU265" s="9"/>
      <c r="NKV265" s="9"/>
      <c r="NKW265" s="9"/>
      <c r="NKX265" s="9"/>
      <c r="NKY265" s="9"/>
      <c r="NKZ265" s="9"/>
      <c r="NLA265" s="9"/>
      <c r="NLB265" s="9"/>
      <c r="NLC265" s="9"/>
      <c r="NLD265" s="9"/>
      <c r="NLE265" s="9"/>
      <c r="NLF265" s="9"/>
      <c r="NLG265" s="9"/>
      <c r="NLH265" s="9"/>
      <c r="NLI265" s="9"/>
      <c r="NLJ265" s="9"/>
      <c r="NLK265" s="9"/>
      <c r="NLL265" s="9"/>
      <c r="NLM265" s="9"/>
      <c r="NLN265" s="9"/>
      <c r="NLO265" s="9"/>
      <c r="NLP265" s="9"/>
      <c r="NLQ265" s="9"/>
      <c r="NLR265" s="9"/>
      <c r="NLS265" s="9"/>
      <c r="NLT265" s="9"/>
      <c r="NLU265" s="9"/>
      <c r="NLV265" s="9"/>
      <c r="NLW265" s="9"/>
      <c r="NLX265" s="9"/>
      <c r="NLY265" s="9"/>
      <c r="NLZ265" s="9"/>
      <c r="NMA265" s="9"/>
      <c r="NMB265" s="9"/>
      <c r="NMC265" s="9"/>
      <c r="NMD265" s="9"/>
      <c r="NME265" s="9"/>
      <c r="NMF265" s="9"/>
      <c r="NMG265" s="9"/>
      <c r="NMH265" s="9"/>
      <c r="NMI265" s="9"/>
      <c r="NMJ265" s="9"/>
      <c r="NMK265" s="9"/>
      <c r="NML265" s="9"/>
      <c r="NMM265" s="9"/>
      <c r="NMN265" s="9"/>
      <c r="NMO265" s="9"/>
      <c r="NMP265" s="9"/>
      <c r="NMQ265" s="9"/>
      <c r="NMR265" s="9"/>
      <c r="NMS265" s="9"/>
      <c r="NMT265" s="9"/>
      <c r="NMU265" s="9"/>
      <c r="NMV265" s="9"/>
      <c r="NMW265" s="9"/>
      <c r="NMX265" s="9"/>
      <c r="NMY265" s="9"/>
      <c r="NMZ265" s="9"/>
      <c r="NNA265" s="9"/>
      <c r="NNB265" s="9"/>
      <c r="NNC265" s="9"/>
      <c r="NND265" s="9"/>
      <c r="NNE265" s="9"/>
      <c r="NNF265" s="9"/>
      <c r="NNG265" s="9"/>
      <c r="NNH265" s="9"/>
      <c r="NNI265" s="9"/>
      <c r="NNJ265" s="9"/>
      <c r="NNK265" s="9"/>
      <c r="NNL265" s="9"/>
      <c r="NNM265" s="9"/>
      <c r="NNN265" s="9"/>
      <c r="NNO265" s="9"/>
      <c r="NNP265" s="9"/>
      <c r="NNQ265" s="9"/>
      <c r="NNR265" s="9"/>
      <c r="NNS265" s="9"/>
      <c r="NNT265" s="9"/>
      <c r="NNU265" s="9"/>
      <c r="NNV265" s="9"/>
      <c r="NNW265" s="9"/>
      <c r="NNX265" s="9"/>
      <c r="NNY265" s="9"/>
      <c r="NNZ265" s="9"/>
      <c r="NOA265" s="9"/>
      <c r="NOB265" s="9"/>
      <c r="NOC265" s="9"/>
      <c r="NOD265" s="9"/>
      <c r="NOE265" s="9"/>
      <c r="NOF265" s="9"/>
      <c r="NOG265" s="9"/>
      <c r="NOH265" s="9"/>
      <c r="NOI265" s="9"/>
      <c r="NOJ265" s="9"/>
      <c r="NOK265" s="9"/>
      <c r="NOL265" s="9"/>
      <c r="NOM265" s="9"/>
      <c r="NON265" s="9"/>
      <c r="NOO265" s="9"/>
      <c r="NOP265" s="9"/>
      <c r="NOQ265" s="9"/>
      <c r="NOR265" s="9"/>
      <c r="NOS265" s="9"/>
      <c r="NOT265" s="9"/>
      <c r="NOU265" s="9"/>
      <c r="NOV265" s="9"/>
      <c r="NOW265" s="9"/>
      <c r="NOX265" s="9"/>
      <c r="NOY265" s="9"/>
      <c r="NOZ265" s="9"/>
      <c r="NPA265" s="9"/>
      <c r="NPB265" s="9"/>
      <c r="NPC265" s="9"/>
      <c r="NPD265" s="9"/>
      <c r="NPE265" s="9"/>
      <c r="NPF265" s="9"/>
      <c r="NPG265" s="9"/>
      <c r="NPH265" s="9"/>
      <c r="NPI265" s="9"/>
      <c r="NPJ265" s="9"/>
      <c r="NPK265" s="9"/>
      <c r="NPL265" s="9"/>
      <c r="NPM265" s="9"/>
      <c r="NPN265" s="9"/>
      <c r="NPO265" s="9"/>
      <c r="NPP265" s="9"/>
      <c r="NPQ265" s="9"/>
      <c r="NPR265" s="9"/>
      <c r="NPS265" s="9"/>
      <c r="NPT265" s="9"/>
      <c r="NPU265" s="9"/>
      <c r="NPV265" s="9"/>
      <c r="NPW265" s="9"/>
      <c r="NPX265" s="9"/>
      <c r="NPY265" s="9"/>
      <c r="NPZ265" s="9"/>
      <c r="NQA265" s="9"/>
      <c r="NQB265" s="9"/>
      <c r="NQC265" s="9"/>
      <c r="NQD265" s="9"/>
      <c r="NQE265" s="9"/>
      <c r="NQF265" s="9"/>
      <c r="NQG265" s="9"/>
      <c r="NQH265" s="9"/>
      <c r="NQI265" s="9"/>
      <c r="NQJ265" s="9"/>
      <c r="NQK265" s="9"/>
      <c r="NQL265" s="9"/>
      <c r="NQM265" s="9"/>
      <c r="NQN265" s="9"/>
      <c r="NQO265" s="9"/>
      <c r="NQP265" s="9"/>
      <c r="NQQ265" s="9"/>
      <c r="NQR265" s="9"/>
      <c r="NQS265" s="9"/>
      <c r="NQT265" s="9"/>
      <c r="NQU265" s="9"/>
      <c r="NQV265" s="9"/>
      <c r="NQW265" s="9"/>
      <c r="NQX265" s="9"/>
      <c r="NQY265" s="9"/>
      <c r="NQZ265" s="9"/>
      <c r="NRA265" s="9"/>
      <c r="NRB265" s="9"/>
      <c r="NRC265" s="9"/>
      <c r="NRD265" s="9"/>
      <c r="NRE265" s="9"/>
      <c r="NRF265" s="9"/>
      <c r="NRG265" s="9"/>
      <c r="NRH265" s="9"/>
      <c r="NRI265" s="9"/>
      <c r="NRJ265" s="9"/>
      <c r="NRK265" s="9"/>
      <c r="NRL265" s="9"/>
      <c r="NRM265" s="9"/>
      <c r="NRN265" s="9"/>
      <c r="NRO265" s="9"/>
      <c r="NRP265" s="9"/>
      <c r="NRQ265" s="9"/>
      <c r="NRR265" s="9"/>
      <c r="NRS265" s="9"/>
      <c r="NRT265" s="9"/>
      <c r="NRU265" s="9"/>
      <c r="NRV265" s="9"/>
      <c r="NRW265" s="9"/>
      <c r="NRX265" s="9"/>
      <c r="NRY265" s="9"/>
      <c r="NRZ265" s="9"/>
      <c r="NSA265" s="9"/>
      <c r="NSB265" s="9"/>
      <c r="NSC265" s="9"/>
      <c r="NSD265" s="9"/>
      <c r="NSE265" s="9"/>
      <c r="NSF265" s="9"/>
      <c r="NSG265" s="9"/>
      <c r="NSH265" s="9"/>
      <c r="NSI265" s="9"/>
      <c r="NSJ265" s="9"/>
      <c r="NSK265" s="9"/>
      <c r="NSL265" s="9"/>
      <c r="NSM265" s="9"/>
      <c r="NSN265" s="9"/>
      <c r="NSO265" s="9"/>
      <c r="NSP265" s="9"/>
      <c r="NSQ265" s="9"/>
      <c r="NSR265" s="9"/>
      <c r="NSS265" s="9"/>
      <c r="NST265" s="9"/>
      <c r="NSU265" s="9"/>
      <c r="NSV265" s="9"/>
      <c r="NSW265" s="9"/>
      <c r="NSX265" s="9"/>
      <c r="NSY265" s="9"/>
      <c r="NSZ265" s="9"/>
      <c r="NTA265" s="9"/>
      <c r="NTB265" s="9"/>
      <c r="NTC265" s="9"/>
      <c r="NTD265" s="9"/>
      <c r="NTE265" s="9"/>
      <c r="NTF265" s="9"/>
      <c r="NTG265" s="9"/>
      <c r="NTH265" s="9"/>
      <c r="NTI265" s="9"/>
      <c r="NTJ265" s="9"/>
      <c r="NTK265" s="9"/>
      <c r="NTL265" s="9"/>
      <c r="NTM265" s="9"/>
      <c r="NTN265" s="9"/>
      <c r="NTO265" s="9"/>
      <c r="NTP265" s="9"/>
      <c r="NTQ265" s="9"/>
      <c r="NTR265" s="9"/>
      <c r="NTS265" s="9"/>
      <c r="NTT265" s="9"/>
      <c r="NTU265" s="9"/>
      <c r="NTV265" s="9"/>
      <c r="NTW265" s="9"/>
      <c r="NTX265" s="9"/>
      <c r="NTY265" s="9"/>
      <c r="NTZ265" s="9"/>
      <c r="NUA265" s="9"/>
      <c r="NUB265" s="9"/>
      <c r="NUC265" s="9"/>
      <c r="NUD265" s="9"/>
      <c r="NUE265" s="9"/>
      <c r="NUF265" s="9"/>
      <c r="NUG265" s="9"/>
      <c r="NUH265" s="9"/>
      <c r="NUI265" s="9"/>
      <c r="NUJ265" s="9"/>
      <c r="NUK265" s="9"/>
      <c r="NUL265" s="9"/>
      <c r="NUM265" s="9"/>
      <c r="NUN265" s="9"/>
      <c r="NUO265" s="9"/>
      <c r="NUP265" s="9"/>
      <c r="NUQ265" s="9"/>
      <c r="NUR265" s="9"/>
      <c r="NUS265" s="9"/>
      <c r="NUT265" s="9"/>
      <c r="NUU265" s="9"/>
      <c r="NUV265" s="9"/>
      <c r="NUW265" s="9"/>
      <c r="NUX265" s="9"/>
      <c r="NUY265" s="9"/>
      <c r="NUZ265" s="9"/>
      <c r="NVA265" s="9"/>
      <c r="NVB265" s="9"/>
      <c r="NVC265" s="9"/>
      <c r="NVD265" s="9"/>
      <c r="NVE265" s="9"/>
      <c r="NVF265" s="9"/>
      <c r="NVG265" s="9"/>
      <c r="NVH265" s="9"/>
      <c r="NVI265" s="9"/>
      <c r="NVJ265" s="9"/>
      <c r="NVK265" s="9"/>
      <c r="NVL265" s="9"/>
      <c r="NVM265" s="9"/>
      <c r="NVN265" s="9"/>
      <c r="NVO265" s="9"/>
      <c r="NVP265" s="9"/>
      <c r="NVQ265" s="9"/>
      <c r="NVR265" s="9"/>
      <c r="NVS265" s="9"/>
      <c r="NVT265" s="9"/>
      <c r="NVU265" s="9"/>
      <c r="NVV265" s="9"/>
      <c r="NVW265" s="9"/>
      <c r="NVX265" s="9"/>
      <c r="NVY265" s="9"/>
      <c r="NVZ265" s="9"/>
      <c r="NWA265" s="9"/>
      <c r="NWB265" s="9"/>
      <c r="NWC265" s="9"/>
      <c r="NWD265" s="9"/>
      <c r="NWE265" s="9"/>
      <c r="NWF265" s="9"/>
      <c r="NWG265" s="9"/>
      <c r="NWH265" s="9"/>
      <c r="NWI265" s="9"/>
      <c r="NWJ265" s="9"/>
      <c r="NWK265" s="9"/>
      <c r="NWL265" s="9"/>
      <c r="NWM265" s="9"/>
      <c r="NWN265" s="9"/>
      <c r="NWO265" s="9"/>
      <c r="NWP265" s="9"/>
      <c r="NWQ265" s="9"/>
      <c r="NWR265" s="9"/>
      <c r="NWS265" s="9"/>
      <c r="NWT265" s="9"/>
      <c r="NWU265" s="9"/>
      <c r="NWV265" s="9"/>
      <c r="NWW265" s="9"/>
      <c r="NWX265" s="9"/>
      <c r="NWY265" s="9"/>
      <c r="NWZ265" s="9"/>
      <c r="NXA265" s="9"/>
      <c r="NXB265" s="9"/>
      <c r="NXC265" s="9"/>
      <c r="NXD265" s="9"/>
      <c r="NXE265" s="9"/>
      <c r="NXF265" s="9"/>
      <c r="NXG265" s="9"/>
      <c r="NXH265" s="9"/>
      <c r="NXI265" s="9"/>
      <c r="NXJ265" s="9"/>
      <c r="NXK265" s="9"/>
      <c r="NXL265" s="9"/>
      <c r="NXM265" s="9"/>
      <c r="NXN265" s="9"/>
      <c r="NXO265" s="9"/>
      <c r="NXP265" s="9"/>
      <c r="NXQ265" s="9"/>
      <c r="NXR265" s="9"/>
      <c r="NXS265" s="9"/>
      <c r="NXT265" s="9"/>
      <c r="NXU265" s="9"/>
      <c r="NXV265" s="9"/>
      <c r="NXW265" s="9"/>
      <c r="NXX265" s="9"/>
      <c r="NXY265" s="9"/>
      <c r="NXZ265" s="9"/>
      <c r="NYA265" s="9"/>
      <c r="NYB265" s="9"/>
      <c r="NYC265" s="9"/>
      <c r="NYD265" s="9"/>
      <c r="NYE265" s="9"/>
      <c r="NYF265" s="9"/>
      <c r="NYG265" s="9"/>
      <c r="NYH265" s="9"/>
      <c r="NYI265" s="9"/>
      <c r="NYJ265" s="9"/>
      <c r="NYK265" s="9"/>
      <c r="NYL265" s="9"/>
      <c r="NYM265" s="9"/>
      <c r="NYN265" s="9"/>
      <c r="NYO265" s="9"/>
      <c r="NYP265" s="9"/>
      <c r="NYQ265" s="9"/>
      <c r="NYR265" s="9"/>
      <c r="NYS265" s="9"/>
      <c r="NYT265" s="9"/>
      <c r="NYU265" s="9"/>
      <c r="NYV265" s="9"/>
      <c r="NYW265" s="9"/>
      <c r="NYX265" s="9"/>
      <c r="NYY265" s="9"/>
      <c r="NYZ265" s="9"/>
      <c r="NZA265" s="9"/>
      <c r="NZB265" s="9"/>
      <c r="NZC265" s="9"/>
      <c r="NZD265" s="9"/>
      <c r="NZE265" s="9"/>
      <c r="NZF265" s="9"/>
      <c r="NZG265" s="9"/>
      <c r="NZH265" s="9"/>
      <c r="NZI265" s="9"/>
      <c r="NZJ265" s="9"/>
      <c r="NZK265" s="9"/>
      <c r="NZL265" s="9"/>
      <c r="NZM265" s="9"/>
      <c r="NZN265" s="9"/>
      <c r="NZO265" s="9"/>
      <c r="NZP265" s="9"/>
      <c r="NZQ265" s="9"/>
      <c r="NZR265" s="9"/>
      <c r="NZS265" s="9"/>
      <c r="NZT265" s="9"/>
      <c r="NZU265" s="9"/>
      <c r="NZV265" s="9"/>
      <c r="NZW265" s="9"/>
      <c r="NZX265" s="9"/>
      <c r="NZY265" s="9"/>
      <c r="NZZ265" s="9"/>
      <c r="OAA265" s="9"/>
      <c r="OAB265" s="9"/>
      <c r="OAC265" s="9"/>
      <c r="OAD265" s="9"/>
      <c r="OAE265" s="9"/>
      <c r="OAF265" s="9"/>
      <c r="OAG265" s="9"/>
      <c r="OAH265" s="9"/>
      <c r="OAI265" s="9"/>
      <c r="OAJ265" s="9"/>
      <c r="OAK265" s="9"/>
      <c r="OAL265" s="9"/>
      <c r="OAM265" s="9"/>
      <c r="OAN265" s="9"/>
      <c r="OAO265" s="9"/>
      <c r="OAP265" s="9"/>
      <c r="OAQ265" s="9"/>
      <c r="OAR265" s="9"/>
      <c r="OAS265" s="9"/>
      <c r="OAT265" s="9"/>
      <c r="OAU265" s="9"/>
      <c r="OAV265" s="9"/>
      <c r="OAW265" s="9"/>
      <c r="OAX265" s="9"/>
      <c r="OAY265" s="9"/>
      <c r="OAZ265" s="9"/>
      <c r="OBA265" s="9"/>
      <c r="OBB265" s="9"/>
      <c r="OBC265" s="9"/>
      <c r="OBD265" s="9"/>
      <c r="OBE265" s="9"/>
      <c r="OBF265" s="9"/>
      <c r="OBG265" s="9"/>
      <c r="OBH265" s="9"/>
      <c r="OBI265" s="9"/>
      <c r="OBJ265" s="9"/>
      <c r="OBK265" s="9"/>
      <c r="OBL265" s="9"/>
      <c r="OBM265" s="9"/>
      <c r="OBN265" s="9"/>
      <c r="OBO265" s="9"/>
      <c r="OBP265" s="9"/>
      <c r="OBQ265" s="9"/>
      <c r="OBR265" s="9"/>
      <c r="OBS265" s="9"/>
      <c r="OBT265" s="9"/>
      <c r="OBU265" s="9"/>
      <c r="OBV265" s="9"/>
      <c r="OBW265" s="9"/>
      <c r="OBX265" s="9"/>
      <c r="OBY265" s="9"/>
      <c r="OBZ265" s="9"/>
      <c r="OCA265" s="9"/>
      <c r="OCB265" s="9"/>
      <c r="OCC265" s="9"/>
      <c r="OCD265" s="9"/>
      <c r="OCE265" s="9"/>
      <c r="OCF265" s="9"/>
      <c r="OCG265" s="9"/>
      <c r="OCH265" s="9"/>
      <c r="OCI265" s="9"/>
      <c r="OCJ265" s="9"/>
      <c r="OCK265" s="9"/>
      <c r="OCL265" s="9"/>
      <c r="OCM265" s="9"/>
      <c r="OCN265" s="9"/>
      <c r="OCO265" s="9"/>
      <c r="OCP265" s="9"/>
      <c r="OCQ265" s="9"/>
      <c r="OCR265" s="9"/>
      <c r="OCS265" s="9"/>
      <c r="OCT265" s="9"/>
      <c r="OCU265" s="9"/>
      <c r="OCV265" s="9"/>
      <c r="OCW265" s="9"/>
      <c r="OCX265" s="9"/>
      <c r="OCY265" s="9"/>
      <c r="OCZ265" s="9"/>
      <c r="ODA265" s="9"/>
      <c r="ODB265" s="9"/>
      <c r="ODC265" s="9"/>
      <c r="ODD265" s="9"/>
      <c r="ODE265" s="9"/>
      <c r="ODF265" s="9"/>
      <c r="ODG265" s="9"/>
      <c r="ODH265" s="9"/>
      <c r="ODI265" s="9"/>
      <c r="ODJ265" s="9"/>
      <c r="ODK265" s="9"/>
      <c r="ODL265" s="9"/>
      <c r="ODM265" s="9"/>
      <c r="ODN265" s="9"/>
      <c r="ODO265" s="9"/>
      <c r="ODP265" s="9"/>
      <c r="ODQ265" s="9"/>
      <c r="ODR265" s="9"/>
      <c r="ODS265" s="9"/>
      <c r="ODT265" s="9"/>
      <c r="ODU265" s="9"/>
      <c r="ODV265" s="9"/>
      <c r="ODW265" s="9"/>
      <c r="ODX265" s="9"/>
      <c r="ODY265" s="9"/>
      <c r="ODZ265" s="9"/>
      <c r="OEA265" s="9"/>
      <c r="OEB265" s="9"/>
      <c r="OEC265" s="9"/>
      <c r="OED265" s="9"/>
      <c r="OEE265" s="9"/>
      <c r="OEF265" s="9"/>
      <c r="OEG265" s="9"/>
      <c r="OEH265" s="9"/>
      <c r="OEI265" s="9"/>
      <c r="OEJ265" s="9"/>
      <c r="OEK265" s="9"/>
      <c r="OEL265" s="9"/>
      <c r="OEM265" s="9"/>
      <c r="OEN265" s="9"/>
      <c r="OEO265" s="9"/>
      <c r="OEP265" s="9"/>
      <c r="OEQ265" s="9"/>
      <c r="OER265" s="9"/>
      <c r="OES265" s="9"/>
      <c r="OET265" s="9"/>
      <c r="OEU265" s="9"/>
      <c r="OEV265" s="9"/>
      <c r="OEW265" s="9"/>
      <c r="OEX265" s="9"/>
      <c r="OEY265" s="9"/>
      <c r="OEZ265" s="9"/>
      <c r="OFA265" s="9"/>
      <c r="OFB265" s="9"/>
      <c r="OFC265" s="9"/>
      <c r="OFD265" s="9"/>
      <c r="OFE265" s="9"/>
      <c r="OFF265" s="9"/>
      <c r="OFG265" s="9"/>
      <c r="OFH265" s="9"/>
      <c r="OFI265" s="9"/>
      <c r="OFJ265" s="9"/>
      <c r="OFK265" s="9"/>
      <c r="OFL265" s="9"/>
      <c r="OFM265" s="9"/>
      <c r="OFN265" s="9"/>
      <c r="OFO265" s="9"/>
      <c r="OFP265" s="9"/>
      <c r="OFQ265" s="9"/>
      <c r="OFR265" s="9"/>
      <c r="OFS265" s="9"/>
      <c r="OFT265" s="9"/>
      <c r="OFU265" s="9"/>
      <c r="OFV265" s="9"/>
      <c r="OFW265" s="9"/>
      <c r="OFX265" s="9"/>
      <c r="OFY265" s="9"/>
      <c r="OFZ265" s="9"/>
      <c r="OGA265" s="9"/>
      <c r="OGB265" s="9"/>
      <c r="OGC265" s="9"/>
      <c r="OGD265" s="9"/>
      <c r="OGE265" s="9"/>
      <c r="OGF265" s="9"/>
      <c r="OGG265" s="9"/>
      <c r="OGH265" s="9"/>
      <c r="OGI265" s="9"/>
      <c r="OGJ265" s="9"/>
      <c r="OGK265" s="9"/>
      <c r="OGL265" s="9"/>
      <c r="OGM265" s="9"/>
      <c r="OGN265" s="9"/>
      <c r="OGO265" s="9"/>
      <c r="OGP265" s="9"/>
      <c r="OGQ265" s="9"/>
      <c r="OGR265" s="9"/>
      <c r="OGS265" s="9"/>
      <c r="OGT265" s="9"/>
      <c r="OGU265" s="9"/>
      <c r="OGV265" s="9"/>
      <c r="OGW265" s="9"/>
      <c r="OGX265" s="9"/>
      <c r="OGY265" s="9"/>
      <c r="OGZ265" s="9"/>
      <c r="OHA265" s="9"/>
      <c r="OHB265" s="9"/>
      <c r="OHC265" s="9"/>
      <c r="OHD265" s="9"/>
      <c r="OHE265" s="9"/>
      <c r="OHF265" s="9"/>
      <c r="OHG265" s="9"/>
      <c r="OHH265" s="9"/>
      <c r="OHI265" s="9"/>
      <c r="OHJ265" s="9"/>
      <c r="OHK265" s="9"/>
      <c r="OHL265" s="9"/>
      <c r="OHM265" s="9"/>
      <c r="OHN265" s="9"/>
      <c r="OHO265" s="9"/>
      <c r="OHP265" s="9"/>
      <c r="OHQ265" s="9"/>
      <c r="OHR265" s="9"/>
      <c r="OHS265" s="9"/>
      <c r="OHT265" s="9"/>
      <c r="OHU265" s="9"/>
      <c r="OHV265" s="9"/>
      <c r="OHW265" s="9"/>
      <c r="OHX265" s="9"/>
      <c r="OHY265" s="9"/>
      <c r="OHZ265" s="9"/>
      <c r="OIA265" s="9"/>
      <c r="OIB265" s="9"/>
      <c r="OIC265" s="9"/>
      <c r="OID265" s="9"/>
      <c r="OIE265" s="9"/>
      <c r="OIF265" s="9"/>
      <c r="OIG265" s="9"/>
      <c r="OIH265" s="9"/>
      <c r="OII265" s="9"/>
      <c r="OIJ265" s="9"/>
      <c r="OIK265" s="9"/>
      <c r="OIL265" s="9"/>
      <c r="OIM265" s="9"/>
      <c r="OIN265" s="9"/>
      <c r="OIO265" s="9"/>
      <c r="OIP265" s="9"/>
      <c r="OIQ265" s="9"/>
      <c r="OIR265" s="9"/>
      <c r="OIS265" s="9"/>
      <c r="OIT265" s="9"/>
      <c r="OIU265" s="9"/>
      <c r="OIV265" s="9"/>
      <c r="OIW265" s="9"/>
      <c r="OIX265" s="9"/>
      <c r="OIY265" s="9"/>
      <c r="OIZ265" s="9"/>
      <c r="OJA265" s="9"/>
      <c r="OJB265" s="9"/>
      <c r="OJC265" s="9"/>
      <c r="OJD265" s="9"/>
      <c r="OJE265" s="9"/>
      <c r="OJF265" s="9"/>
      <c r="OJG265" s="9"/>
      <c r="OJH265" s="9"/>
      <c r="OJI265" s="9"/>
      <c r="OJJ265" s="9"/>
      <c r="OJK265" s="9"/>
      <c r="OJL265" s="9"/>
      <c r="OJM265" s="9"/>
      <c r="OJN265" s="9"/>
      <c r="OJO265" s="9"/>
      <c r="OJP265" s="9"/>
      <c r="OJQ265" s="9"/>
      <c r="OJR265" s="9"/>
      <c r="OJS265" s="9"/>
      <c r="OJT265" s="9"/>
      <c r="OJU265" s="9"/>
      <c r="OJV265" s="9"/>
      <c r="OJW265" s="9"/>
      <c r="OJX265" s="9"/>
      <c r="OJY265" s="9"/>
      <c r="OJZ265" s="9"/>
      <c r="OKA265" s="9"/>
      <c r="OKB265" s="9"/>
      <c r="OKC265" s="9"/>
      <c r="OKD265" s="9"/>
      <c r="OKE265" s="9"/>
      <c r="OKF265" s="9"/>
      <c r="OKG265" s="9"/>
      <c r="OKH265" s="9"/>
      <c r="OKI265" s="9"/>
      <c r="OKJ265" s="9"/>
      <c r="OKK265" s="9"/>
      <c r="OKL265" s="9"/>
      <c r="OKM265" s="9"/>
      <c r="OKN265" s="9"/>
      <c r="OKO265" s="9"/>
      <c r="OKP265" s="9"/>
      <c r="OKQ265" s="9"/>
      <c r="OKR265" s="9"/>
      <c r="OKS265" s="9"/>
      <c r="OKT265" s="9"/>
      <c r="OKU265" s="9"/>
      <c r="OKV265" s="9"/>
      <c r="OKW265" s="9"/>
      <c r="OKX265" s="9"/>
      <c r="OKY265" s="9"/>
      <c r="OKZ265" s="9"/>
      <c r="OLA265" s="9"/>
      <c r="OLB265" s="9"/>
      <c r="OLC265" s="9"/>
      <c r="OLD265" s="9"/>
      <c r="OLE265" s="9"/>
      <c r="OLF265" s="9"/>
      <c r="OLG265" s="9"/>
      <c r="OLH265" s="9"/>
      <c r="OLI265" s="9"/>
      <c r="OLJ265" s="9"/>
      <c r="OLK265" s="9"/>
      <c r="OLL265" s="9"/>
      <c r="OLM265" s="9"/>
      <c r="OLN265" s="9"/>
      <c r="OLO265" s="9"/>
      <c r="OLP265" s="9"/>
      <c r="OLQ265" s="9"/>
      <c r="OLR265" s="9"/>
      <c r="OLS265" s="9"/>
      <c r="OLT265" s="9"/>
      <c r="OLU265" s="9"/>
      <c r="OLV265" s="9"/>
      <c r="OLW265" s="9"/>
      <c r="OLX265" s="9"/>
      <c r="OLY265" s="9"/>
      <c r="OLZ265" s="9"/>
      <c r="OMA265" s="9"/>
      <c r="OMB265" s="9"/>
      <c r="OMC265" s="9"/>
      <c r="OMD265" s="9"/>
      <c r="OME265" s="9"/>
      <c r="OMF265" s="9"/>
      <c r="OMG265" s="9"/>
      <c r="OMH265" s="9"/>
      <c r="OMI265" s="9"/>
      <c r="OMJ265" s="9"/>
      <c r="OMK265" s="9"/>
      <c r="OML265" s="9"/>
      <c r="OMM265" s="9"/>
      <c r="OMN265" s="9"/>
      <c r="OMO265" s="9"/>
      <c r="OMP265" s="9"/>
      <c r="OMQ265" s="9"/>
      <c r="OMR265" s="9"/>
      <c r="OMS265" s="9"/>
      <c r="OMT265" s="9"/>
      <c r="OMU265" s="9"/>
      <c r="OMV265" s="9"/>
      <c r="OMW265" s="9"/>
      <c r="OMX265" s="9"/>
      <c r="OMY265" s="9"/>
      <c r="OMZ265" s="9"/>
      <c r="ONA265" s="9"/>
      <c r="ONB265" s="9"/>
      <c r="ONC265" s="9"/>
      <c r="OND265" s="9"/>
      <c r="ONE265" s="9"/>
      <c r="ONF265" s="9"/>
      <c r="ONG265" s="9"/>
      <c r="ONH265" s="9"/>
      <c r="ONI265" s="9"/>
      <c r="ONJ265" s="9"/>
      <c r="ONK265" s="9"/>
      <c r="ONL265" s="9"/>
      <c r="ONM265" s="9"/>
      <c r="ONN265" s="9"/>
      <c r="ONO265" s="9"/>
      <c r="ONP265" s="9"/>
      <c r="ONQ265" s="9"/>
      <c r="ONR265" s="9"/>
      <c r="ONS265" s="9"/>
      <c r="ONT265" s="9"/>
      <c r="ONU265" s="9"/>
      <c r="ONV265" s="9"/>
      <c r="ONW265" s="9"/>
      <c r="ONX265" s="9"/>
      <c r="ONY265" s="9"/>
      <c r="ONZ265" s="9"/>
      <c r="OOA265" s="9"/>
      <c r="OOB265" s="9"/>
      <c r="OOC265" s="9"/>
      <c r="OOD265" s="9"/>
      <c r="OOE265" s="9"/>
      <c r="OOF265" s="9"/>
      <c r="OOG265" s="9"/>
      <c r="OOH265" s="9"/>
      <c r="OOI265" s="9"/>
      <c r="OOJ265" s="9"/>
      <c r="OOK265" s="9"/>
      <c r="OOL265" s="9"/>
      <c r="OOM265" s="9"/>
      <c r="OON265" s="9"/>
      <c r="OOO265" s="9"/>
      <c r="OOP265" s="9"/>
      <c r="OOQ265" s="9"/>
      <c r="OOR265" s="9"/>
      <c r="OOS265" s="9"/>
      <c r="OOT265" s="9"/>
      <c r="OOU265" s="9"/>
      <c r="OOV265" s="9"/>
      <c r="OOW265" s="9"/>
      <c r="OOX265" s="9"/>
      <c r="OOY265" s="9"/>
      <c r="OOZ265" s="9"/>
      <c r="OPA265" s="9"/>
      <c r="OPB265" s="9"/>
      <c r="OPC265" s="9"/>
      <c r="OPD265" s="9"/>
      <c r="OPE265" s="9"/>
      <c r="OPF265" s="9"/>
      <c r="OPG265" s="9"/>
      <c r="OPH265" s="9"/>
      <c r="OPI265" s="9"/>
      <c r="OPJ265" s="9"/>
      <c r="OPK265" s="9"/>
      <c r="OPL265" s="9"/>
      <c r="OPM265" s="9"/>
      <c r="OPN265" s="9"/>
      <c r="OPO265" s="9"/>
      <c r="OPP265" s="9"/>
      <c r="OPQ265" s="9"/>
      <c r="OPR265" s="9"/>
      <c r="OPS265" s="9"/>
      <c r="OPT265" s="9"/>
      <c r="OPU265" s="9"/>
      <c r="OPV265" s="9"/>
      <c r="OPW265" s="9"/>
      <c r="OPX265" s="9"/>
      <c r="OPY265" s="9"/>
      <c r="OPZ265" s="9"/>
      <c r="OQA265" s="9"/>
      <c r="OQB265" s="9"/>
      <c r="OQC265" s="9"/>
      <c r="OQD265" s="9"/>
      <c r="OQE265" s="9"/>
      <c r="OQF265" s="9"/>
      <c r="OQG265" s="9"/>
      <c r="OQH265" s="9"/>
      <c r="OQI265" s="9"/>
      <c r="OQJ265" s="9"/>
      <c r="OQK265" s="9"/>
      <c r="OQL265" s="9"/>
      <c r="OQM265" s="9"/>
      <c r="OQN265" s="9"/>
      <c r="OQO265" s="9"/>
      <c r="OQP265" s="9"/>
      <c r="OQQ265" s="9"/>
      <c r="OQR265" s="9"/>
      <c r="OQS265" s="9"/>
      <c r="OQT265" s="9"/>
      <c r="OQU265" s="9"/>
      <c r="OQV265" s="9"/>
      <c r="OQW265" s="9"/>
      <c r="OQX265" s="9"/>
      <c r="OQY265" s="9"/>
      <c r="OQZ265" s="9"/>
      <c r="ORA265" s="9"/>
      <c r="ORB265" s="9"/>
      <c r="ORC265" s="9"/>
      <c r="ORD265" s="9"/>
      <c r="ORE265" s="9"/>
      <c r="ORF265" s="9"/>
      <c r="ORG265" s="9"/>
      <c r="ORH265" s="9"/>
      <c r="ORI265" s="9"/>
      <c r="ORJ265" s="9"/>
      <c r="ORK265" s="9"/>
      <c r="ORL265" s="9"/>
      <c r="ORM265" s="9"/>
      <c r="ORN265" s="9"/>
      <c r="ORO265" s="9"/>
      <c r="ORP265" s="9"/>
      <c r="ORQ265" s="9"/>
      <c r="ORR265" s="9"/>
      <c r="ORS265" s="9"/>
      <c r="ORT265" s="9"/>
      <c r="ORU265" s="9"/>
      <c r="ORV265" s="9"/>
      <c r="ORW265" s="9"/>
      <c r="ORX265" s="9"/>
      <c r="ORY265" s="9"/>
      <c r="ORZ265" s="9"/>
      <c r="OSA265" s="9"/>
      <c r="OSB265" s="9"/>
      <c r="OSC265" s="9"/>
      <c r="OSD265" s="9"/>
      <c r="OSE265" s="9"/>
      <c r="OSF265" s="9"/>
      <c r="OSG265" s="9"/>
      <c r="OSH265" s="9"/>
      <c r="OSI265" s="9"/>
      <c r="OSJ265" s="9"/>
      <c r="OSK265" s="9"/>
      <c r="OSL265" s="9"/>
      <c r="OSM265" s="9"/>
      <c r="OSN265" s="9"/>
      <c r="OSO265" s="9"/>
      <c r="OSP265" s="9"/>
      <c r="OSQ265" s="9"/>
      <c r="OSR265" s="9"/>
      <c r="OSS265" s="9"/>
      <c r="OST265" s="9"/>
      <c r="OSU265" s="9"/>
      <c r="OSV265" s="9"/>
      <c r="OSW265" s="9"/>
      <c r="OSX265" s="9"/>
      <c r="OSY265" s="9"/>
      <c r="OSZ265" s="9"/>
      <c r="OTA265" s="9"/>
      <c r="OTB265" s="9"/>
      <c r="OTC265" s="9"/>
      <c r="OTD265" s="9"/>
      <c r="OTE265" s="9"/>
      <c r="OTF265" s="9"/>
      <c r="OTG265" s="9"/>
      <c r="OTH265" s="9"/>
      <c r="OTI265" s="9"/>
      <c r="OTJ265" s="9"/>
      <c r="OTK265" s="9"/>
      <c r="OTL265" s="9"/>
      <c r="OTM265" s="9"/>
      <c r="OTN265" s="9"/>
      <c r="OTO265" s="9"/>
      <c r="OTP265" s="9"/>
      <c r="OTQ265" s="9"/>
      <c r="OTR265" s="9"/>
      <c r="OTS265" s="9"/>
      <c r="OTT265" s="9"/>
      <c r="OTU265" s="9"/>
      <c r="OTV265" s="9"/>
      <c r="OTW265" s="9"/>
      <c r="OTX265" s="9"/>
      <c r="OTY265" s="9"/>
      <c r="OTZ265" s="9"/>
      <c r="OUA265" s="9"/>
      <c r="OUB265" s="9"/>
      <c r="OUC265" s="9"/>
      <c r="OUD265" s="9"/>
      <c r="OUE265" s="9"/>
      <c r="OUF265" s="9"/>
      <c r="OUG265" s="9"/>
      <c r="OUH265" s="9"/>
      <c r="OUI265" s="9"/>
      <c r="OUJ265" s="9"/>
      <c r="OUK265" s="9"/>
      <c r="OUL265" s="9"/>
      <c r="OUM265" s="9"/>
      <c r="OUN265" s="9"/>
      <c r="OUO265" s="9"/>
      <c r="OUP265" s="9"/>
      <c r="OUQ265" s="9"/>
      <c r="OUR265" s="9"/>
      <c r="OUS265" s="9"/>
      <c r="OUT265" s="9"/>
      <c r="OUU265" s="9"/>
      <c r="OUV265" s="9"/>
      <c r="OUW265" s="9"/>
      <c r="OUX265" s="9"/>
      <c r="OUY265" s="9"/>
      <c r="OUZ265" s="9"/>
      <c r="OVA265" s="9"/>
      <c r="OVB265" s="9"/>
      <c r="OVC265" s="9"/>
      <c r="OVD265" s="9"/>
      <c r="OVE265" s="9"/>
      <c r="OVF265" s="9"/>
      <c r="OVG265" s="9"/>
      <c r="OVH265" s="9"/>
      <c r="OVI265" s="9"/>
      <c r="OVJ265" s="9"/>
      <c r="OVK265" s="9"/>
      <c r="OVL265" s="9"/>
      <c r="OVM265" s="9"/>
      <c r="OVN265" s="9"/>
      <c r="OVO265" s="9"/>
      <c r="OVP265" s="9"/>
      <c r="OVQ265" s="9"/>
      <c r="OVR265" s="9"/>
      <c r="OVS265" s="9"/>
      <c r="OVT265" s="9"/>
      <c r="OVU265" s="9"/>
      <c r="OVV265" s="9"/>
      <c r="OVW265" s="9"/>
      <c r="OVX265" s="9"/>
      <c r="OVY265" s="9"/>
      <c r="OVZ265" s="9"/>
      <c r="OWA265" s="9"/>
      <c r="OWB265" s="9"/>
      <c r="OWC265" s="9"/>
      <c r="OWD265" s="9"/>
      <c r="OWE265" s="9"/>
      <c r="OWF265" s="9"/>
      <c r="OWG265" s="9"/>
      <c r="OWH265" s="9"/>
      <c r="OWI265" s="9"/>
      <c r="OWJ265" s="9"/>
      <c r="OWK265" s="9"/>
      <c r="OWL265" s="9"/>
      <c r="OWM265" s="9"/>
      <c r="OWN265" s="9"/>
      <c r="OWO265" s="9"/>
      <c r="OWP265" s="9"/>
      <c r="OWQ265" s="9"/>
      <c r="OWR265" s="9"/>
      <c r="OWS265" s="9"/>
      <c r="OWT265" s="9"/>
      <c r="OWU265" s="9"/>
      <c r="OWV265" s="9"/>
      <c r="OWW265" s="9"/>
      <c r="OWX265" s="9"/>
      <c r="OWY265" s="9"/>
      <c r="OWZ265" s="9"/>
      <c r="OXA265" s="9"/>
      <c r="OXB265" s="9"/>
      <c r="OXC265" s="9"/>
      <c r="OXD265" s="9"/>
      <c r="OXE265" s="9"/>
      <c r="OXF265" s="9"/>
      <c r="OXG265" s="9"/>
      <c r="OXH265" s="9"/>
      <c r="OXI265" s="9"/>
      <c r="OXJ265" s="9"/>
      <c r="OXK265" s="9"/>
      <c r="OXL265" s="9"/>
      <c r="OXM265" s="9"/>
      <c r="OXN265" s="9"/>
      <c r="OXO265" s="9"/>
      <c r="OXP265" s="9"/>
      <c r="OXQ265" s="9"/>
      <c r="OXR265" s="9"/>
      <c r="OXS265" s="9"/>
      <c r="OXT265" s="9"/>
      <c r="OXU265" s="9"/>
      <c r="OXV265" s="9"/>
      <c r="OXW265" s="9"/>
      <c r="OXX265" s="9"/>
      <c r="OXY265" s="9"/>
      <c r="OXZ265" s="9"/>
      <c r="OYA265" s="9"/>
      <c r="OYB265" s="9"/>
      <c r="OYC265" s="9"/>
      <c r="OYD265" s="9"/>
      <c r="OYE265" s="9"/>
      <c r="OYF265" s="9"/>
      <c r="OYG265" s="9"/>
      <c r="OYH265" s="9"/>
      <c r="OYI265" s="9"/>
      <c r="OYJ265" s="9"/>
      <c r="OYK265" s="9"/>
      <c r="OYL265" s="9"/>
      <c r="OYM265" s="9"/>
      <c r="OYN265" s="9"/>
      <c r="OYO265" s="9"/>
      <c r="OYP265" s="9"/>
      <c r="OYQ265" s="9"/>
      <c r="OYR265" s="9"/>
      <c r="OYS265" s="9"/>
      <c r="OYT265" s="9"/>
      <c r="OYU265" s="9"/>
      <c r="OYV265" s="9"/>
      <c r="OYW265" s="9"/>
      <c r="OYX265" s="9"/>
      <c r="OYY265" s="9"/>
      <c r="OYZ265" s="9"/>
      <c r="OZA265" s="9"/>
      <c r="OZB265" s="9"/>
      <c r="OZC265" s="9"/>
      <c r="OZD265" s="9"/>
      <c r="OZE265" s="9"/>
      <c r="OZF265" s="9"/>
      <c r="OZG265" s="9"/>
      <c r="OZH265" s="9"/>
      <c r="OZI265" s="9"/>
      <c r="OZJ265" s="9"/>
      <c r="OZK265" s="9"/>
      <c r="OZL265" s="9"/>
      <c r="OZM265" s="9"/>
      <c r="OZN265" s="9"/>
      <c r="OZO265" s="9"/>
      <c r="OZP265" s="9"/>
      <c r="OZQ265" s="9"/>
      <c r="OZR265" s="9"/>
      <c r="OZS265" s="9"/>
      <c r="OZT265" s="9"/>
      <c r="OZU265" s="9"/>
      <c r="OZV265" s="9"/>
      <c r="OZW265" s="9"/>
      <c r="OZX265" s="9"/>
      <c r="OZY265" s="9"/>
      <c r="OZZ265" s="9"/>
      <c r="PAA265" s="9"/>
      <c r="PAB265" s="9"/>
      <c r="PAC265" s="9"/>
      <c r="PAD265" s="9"/>
      <c r="PAE265" s="9"/>
      <c r="PAF265" s="9"/>
      <c r="PAG265" s="9"/>
      <c r="PAH265" s="9"/>
      <c r="PAI265" s="9"/>
      <c r="PAJ265" s="9"/>
      <c r="PAK265" s="9"/>
      <c r="PAL265" s="9"/>
      <c r="PAM265" s="9"/>
      <c r="PAN265" s="9"/>
      <c r="PAO265" s="9"/>
      <c r="PAP265" s="9"/>
      <c r="PAQ265" s="9"/>
      <c r="PAR265" s="9"/>
      <c r="PAS265" s="9"/>
      <c r="PAT265" s="9"/>
      <c r="PAU265" s="9"/>
      <c r="PAV265" s="9"/>
      <c r="PAW265" s="9"/>
      <c r="PAX265" s="9"/>
      <c r="PAY265" s="9"/>
      <c r="PAZ265" s="9"/>
      <c r="PBA265" s="9"/>
      <c r="PBB265" s="9"/>
      <c r="PBC265" s="9"/>
      <c r="PBD265" s="9"/>
      <c r="PBE265" s="9"/>
      <c r="PBF265" s="9"/>
      <c r="PBG265" s="9"/>
      <c r="PBH265" s="9"/>
      <c r="PBI265" s="9"/>
      <c r="PBJ265" s="9"/>
      <c r="PBK265" s="9"/>
      <c r="PBL265" s="9"/>
      <c r="PBM265" s="9"/>
      <c r="PBN265" s="9"/>
      <c r="PBO265" s="9"/>
      <c r="PBP265" s="9"/>
      <c r="PBQ265" s="9"/>
      <c r="PBR265" s="9"/>
      <c r="PBS265" s="9"/>
      <c r="PBT265" s="9"/>
      <c r="PBU265" s="9"/>
      <c r="PBV265" s="9"/>
      <c r="PBW265" s="9"/>
      <c r="PBX265" s="9"/>
      <c r="PBY265" s="9"/>
      <c r="PBZ265" s="9"/>
      <c r="PCA265" s="9"/>
      <c r="PCB265" s="9"/>
      <c r="PCC265" s="9"/>
      <c r="PCD265" s="9"/>
      <c r="PCE265" s="9"/>
      <c r="PCF265" s="9"/>
      <c r="PCG265" s="9"/>
      <c r="PCH265" s="9"/>
      <c r="PCI265" s="9"/>
      <c r="PCJ265" s="9"/>
      <c r="PCK265" s="9"/>
      <c r="PCL265" s="9"/>
      <c r="PCM265" s="9"/>
      <c r="PCN265" s="9"/>
      <c r="PCO265" s="9"/>
      <c r="PCP265" s="9"/>
      <c r="PCQ265" s="9"/>
      <c r="PCR265" s="9"/>
      <c r="PCS265" s="9"/>
      <c r="PCT265" s="9"/>
      <c r="PCU265" s="9"/>
      <c r="PCV265" s="9"/>
      <c r="PCW265" s="9"/>
      <c r="PCX265" s="9"/>
      <c r="PCY265" s="9"/>
      <c r="PCZ265" s="9"/>
      <c r="PDA265" s="9"/>
      <c r="PDB265" s="9"/>
      <c r="PDC265" s="9"/>
      <c r="PDD265" s="9"/>
      <c r="PDE265" s="9"/>
      <c r="PDF265" s="9"/>
      <c r="PDG265" s="9"/>
      <c r="PDH265" s="9"/>
      <c r="PDI265" s="9"/>
      <c r="PDJ265" s="9"/>
      <c r="PDK265" s="9"/>
      <c r="PDL265" s="9"/>
      <c r="PDM265" s="9"/>
      <c r="PDN265" s="9"/>
      <c r="PDO265" s="9"/>
      <c r="PDP265" s="9"/>
      <c r="PDQ265" s="9"/>
      <c r="PDR265" s="9"/>
      <c r="PDS265" s="9"/>
      <c r="PDT265" s="9"/>
      <c r="PDU265" s="9"/>
      <c r="PDV265" s="9"/>
      <c r="PDW265" s="9"/>
      <c r="PDX265" s="9"/>
      <c r="PDY265" s="9"/>
      <c r="PDZ265" s="9"/>
      <c r="PEA265" s="9"/>
      <c r="PEB265" s="9"/>
      <c r="PEC265" s="9"/>
      <c r="PED265" s="9"/>
      <c r="PEE265" s="9"/>
      <c r="PEF265" s="9"/>
      <c r="PEG265" s="9"/>
      <c r="PEH265" s="9"/>
      <c r="PEI265" s="9"/>
      <c r="PEJ265" s="9"/>
      <c r="PEK265" s="9"/>
      <c r="PEL265" s="9"/>
      <c r="PEM265" s="9"/>
      <c r="PEN265" s="9"/>
      <c r="PEO265" s="9"/>
      <c r="PEP265" s="9"/>
      <c r="PEQ265" s="9"/>
      <c r="PER265" s="9"/>
      <c r="PES265" s="9"/>
      <c r="PET265" s="9"/>
      <c r="PEU265" s="9"/>
      <c r="PEV265" s="9"/>
      <c r="PEW265" s="9"/>
      <c r="PEX265" s="9"/>
      <c r="PEY265" s="9"/>
      <c r="PEZ265" s="9"/>
      <c r="PFA265" s="9"/>
      <c r="PFB265" s="9"/>
      <c r="PFC265" s="9"/>
      <c r="PFD265" s="9"/>
      <c r="PFE265" s="9"/>
      <c r="PFF265" s="9"/>
      <c r="PFG265" s="9"/>
      <c r="PFH265" s="9"/>
      <c r="PFI265" s="9"/>
      <c r="PFJ265" s="9"/>
      <c r="PFK265" s="9"/>
      <c r="PFL265" s="9"/>
      <c r="PFM265" s="9"/>
      <c r="PFN265" s="9"/>
      <c r="PFO265" s="9"/>
      <c r="PFP265" s="9"/>
      <c r="PFQ265" s="9"/>
      <c r="PFR265" s="9"/>
      <c r="PFS265" s="9"/>
      <c r="PFT265" s="9"/>
      <c r="PFU265" s="9"/>
      <c r="PFV265" s="9"/>
      <c r="PFW265" s="9"/>
      <c r="PFX265" s="9"/>
      <c r="PFY265" s="9"/>
      <c r="PFZ265" s="9"/>
      <c r="PGA265" s="9"/>
      <c r="PGB265" s="9"/>
      <c r="PGC265" s="9"/>
      <c r="PGD265" s="9"/>
      <c r="PGE265" s="9"/>
      <c r="PGF265" s="9"/>
      <c r="PGG265" s="9"/>
      <c r="PGH265" s="9"/>
      <c r="PGI265" s="9"/>
      <c r="PGJ265" s="9"/>
      <c r="PGK265" s="9"/>
      <c r="PGL265" s="9"/>
      <c r="PGM265" s="9"/>
      <c r="PGN265" s="9"/>
      <c r="PGO265" s="9"/>
      <c r="PGP265" s="9"/>
      <c r="PGQ265" s="9"/>
      <c r="PGR265" s="9"/>
      <c r="PGS265" s="9"/>
      <c r="PGT265" s="9"/>
      <c r="PGU265" s="9"/>
      <c r="PGV265" s="9"/>
      <c r="PGW265" s="9"/>
      <c r="PGX265" s="9"/>
      <c r="PGY265" s="9"/>
      <c r="PGZ265" s="9"/>
      <c r="PHA265" s="9"/>
      <c r="PHB265" s="9"/>
      <c r="PHC265" s="9"/>
      <c r="PHD265" s="9"/>
      <c r="PHE265" s="9"/>
      <c r="PHF265" s="9"/>
      <c r="PHG265" s="9"/>
      <c r="PHH265" s="9"/>
      <c r="PHI265" s="9"/>
      <c r="PHJ265" s="9"/>
      <c r="PHK265" s="9"/>
      <c r="PHL265" s="9"/>
      <c r="PHM265" s="9"/>
      <c r="PHN265" s="9"/>
      <c r="PHO265" s="9"/>
      <c r="PHP265" s="9"/>
      <c r="PHQ265" s="9"/>
      <c r="PHR265" s="9"/>
      <c r="PHS265" s="9"/>
      <c r="PHT265" s="9"/>
      <c r="PHU265" s="9"/>
      <c r="PHV265" s="9"/>
      <c r="PHW265" s="9"/>
      <c r="PHX265" s="9"/>
      <c r="PHY265" s="9"/>
      <c r="PHZ265" s="9"/>
      <c r="PIA265" s="9"/>
      <c r="PIB265" s="9"/>
      <c r="PIC265" s="9"/>
      <c r="PID265" s="9"/>
      <c r="PIE265" s="9"/>
      <c r="PIF265" s="9"/>
      <c r="PIG265" s="9"/>
      <c r="PIH265" s="9"/>
      <c r="PII265" s="9"/>
      <c r="PIJ265" s="9"/>
      <c r="PIK265" s="9"/>
      <c r="PIL265" s="9"/>
      <c r="PIM265" s="9"/>
      <c r="PIN265" s="9"/>
      <c r="PIO265" s="9"/>
      <c r="PIP265" s="9"/>
      <c r="PIQ265" s="9"/>
      <c r="PIR265" s="9"/>
      <c r="PIS265" s="9"/>
      <c r="PIT265" s="9"/>
      <c r="PIU265" s="9"/>
      <c r="PIV265" s="9"/>
      <c r="PIW265" s="9"/>
      <c r="PIX265" s="9"/>
      <c r="PIY265" s="9"/>
      <c r="PIZ265" s="9"/>
      <c r="PJA265" s="9"/>
      <c r="PJB265" s="9"/>
      <c r="PJC265" s="9"/>
      <c r="PJD265" s="9"/>
      <c r="PJE265" s="9"/>
      <c r="PJF265" s="9"/>
      <c r="PJG265" s="9"/>
      <c r="PJH265" s="9"/>
      <c r="PJI265" s="9"/>
      <c r="PJJ265" s="9"/>
      <c r="PJK265" s="9"/>
      <c r="PJL265" s="9"/>
      <c r="PJM265" s="9"/>
      <c r="PJN265" s="9"/>
      <c r="PJO265" s="9"/>
      <c r="PJP265" s="9"/>
      <c r="PJQ265" s="9"/>
      <c r="PJR265" s="9"/>
      <c r="PJS265" s="9"/>
      <c r="PJT265" s="9"/>
      <c r="PJU265" s="9"/>
      <c r="PJV265" s="9"/>
      <c r="PJW265" s="9"/>
      <c r="PJX265" s="9"/>
      <c r="PJY265" s="9"/>
      <c r="PJZ265" s="9"/>
      <c r="PKA265" s="9"/>
      <c r="PKB265" s="9"/>
      <c r="PKC265" s="9"/>
      <c r="PKD265" s="9"/>
      <c r="PKE265" s="9"/>
      <c r="PKF265" s="9"/>
      <c r="PKG265" s="9"/>
      <c r="PKH265" s="9"/>
      <c r="PKI265" s="9"/>
      <c r="PKJ265" s="9"/>
      <c r="PKK265" s="9"/>
      <c r="PKL265" s="9"/>
      <c r="PKM265" s="9"/>
      <c r="PKN265" s="9"/>
      <c r="PKO265" s="9"/>
      <c r="PKP265" s="9"/>
      <c r="PKQ265" s="9"/>
      <c r="PKR265" s="9"/>
      <c r="PKS265" s="9"/>
      <c r="PKT265" s="9"/>
      <c r="PKU265" s="9"/>
      <c r="PKV265" s="9"/>
      <c r="PKW265" s="9"/>
      <c r="PKX265" s="9"/>
      <c r="PKY265" s="9"/>
      <c r="PKZ265" s="9"/>
      <c r="PLA265" s="9"/>
      <c r="PLB265" s="9"/>
      <c r="PLC265" s="9"/>
      <c r="PLD265" s="9"/>
      <c r="PLE265" s="9"/>
      <c r="PLF265" s="9"/>
      <c r="PLG265" s="9"/>
      <c r="PLH265" s="9"/>
      <c r="PLI265" s="9"/>
      <c r="PLJ265" s="9"/>
      <c r="PLK265" s="9"/>
      <c r="PLL265" s="9"/>
      <c r="PLM265" s="9"/>
      <c r="PLN265" s="9"/>
      <c r="PLO265" s="9"/>
      <c r="PLP265" s="9"/>
      <c r="PLQ265" s="9"/>
      <c r="PLR265" s="9"/>
      <c r="PLS265" s="9"/>
      <c r="PLT265" s="9"/>
      <c r="PLU265" s="9"/>
      <c r="PLV265" s="9"/>
      <c r="PLW265" s="9"/>
      <c r="PLX265" s="9"/>
      <c r="PLY265" s="9"/>
      <c r="PLZ265" s="9"/>
      <c r="PMA265" s="9"/>
      <c r="PMB265" s="9"/>
      <c r="PMC265" s="9"/>
      <c r="PMD265" s="9"/>
      <c r="PME265" s="9"/>
      <c r="PMF265" s="9"/>
      <c r="PMG265" s="9"/>
      <c r="PMH265" s="9"/>
      <c r="PMI265" s="9"/>
      <c r="PMJ265" s="9"/>
      <c r="PMK265" s="9"/>
      <c r="PML265" s="9"/>
      <c r="PMM265" s="9"/>
      <c r="PMN265" s="9"/>
      <c r="PMO265" s="9"/>
      <c r="PMP265" s="9"/>
      <c r="PMQ265" s="9"/>
      <c r="PMR265" s="9"/>
      <c r="PMS265" s="9"/>
      <c r="PMT265" s="9"/>
      <c r="PMU265" s="9"/>
      <c r="PMV265" s="9"/>
      <c r="PMW265" s="9"/>
      <c r="PMX265" s="9"/>
      <c r="PMY265" s="9"/>
      <c r="PMZ265" s="9"/>
      <c r="PNA265" s="9"/>
      <c r="PNB265" s="9"/>
      <c r="PNC265" s="9"/>
      <c r="PND265" s="9"/>
      <c r="PNE265" s="9"/>
      <c r="PNF265" s="9"/>
      <c r="PNG265" s="9"/>
      <c r="PNH265" s="9"/>
      <c r="PNI265" s="9"/>
      <c r="PNJ265" s="9"/>
      <c r="PNK265" s="9"/>
      <c r="PNL265" s="9"/>
      <c r="PNM265" s="9"/>
      <c r="PNN265" s="9"/>
      <c r="PNO265" s="9"/>
      <c r="PNP265" s="9"/>
      <c r="PNQ265" s="9"/>
      <c r="PNR265" s="9"/>
      <c r="PNS265" s="9"/>
      <c r="PNT265" s="9"/>
      <c r="PNU265" s="9"/>
      <c r="PNV265" s="9"/>
      <c r="PNW265" s="9"/>
      <c r="PNX265" s="9"/>
      <c r="PNY265" s="9"/>
      <c r="PNZ265" s="9"/>
      <c r="POA265" s="9"/>
      <c r="POB265" s="9"/>
      <c r="POC265" s="9"/>
      <c r="POD265" s="9"/>
      <c r="POE265" s="9"/>
      <c r="POF265" s="9"/>
      <c r="POG265" s="9"/>
      <c r="POH265" s="9"/>
      <c r="POI265" s="9"/>
      <c r="POJ265" s="9"/>
      <c r="POK265" s="9"/>
      <c r="POL265" s="9"/>
      <c r="POM265" s="9"/>
      <c r="PON265" s="9"/>
      <c r="POO265" s="9"/>
      <c r="POP265" s="9"/>
      <c r="POQ265" s="9"/>
      <c r="POR265" s="9"/>
      <c r="POS265" s="9"/>
      <c r="POT265" s="9"/>
      <c r="POU265" s="9"/>
      <c r="POV265" s="9"/>
      <c r="POW265" s="9"/>
      <c r="POX265" s="9"/>
      <c r="POY265" s="9"/>
      <c r="POZ265" s="9"/>
      <c r="PPA265" s="9"/>
      <c r="PPB265" s="9"/>
      <c r="PPC265" s="9"/>
      <c r="PPD265" s="9"/>
      <c r="PPE265" s="9"/>
      <c r="PPF265" s="9"/>
      <c r="PPG265" s="9"/>
      <c r="PPH265" s="9"/>
      <c r="PPI265" s="9"/>
      <c r="PPJ265" s="9"/>
      <c r="PPK265" s="9"/>
      <c r="PPL265" s="9"/>
      <c r="PPM265" s="9"/>
      <c r="PPN265" s="9"/>
      <c r="PPO265" s="9"/>
      <c r="PPP265" s="9"/>
      <c r="PPQ265" s="9"/>
      <c r="PPR265" s="9"/>
      <c r="PPS265" s="9"/>
      <c r="PPT265" s="9"/>
      <c r="PPU265" s="9"/>
      <c r="PPV265" s="9"/>
      <c r="PPW265" s="9"/>
      <c r="PPX265" s="9"/>
      <c r="PPY265" s="9"/>
      <c r="PPZ265" s="9"/>
      <c r="PQA265" s="9"/>
      <c r="PQB265" s="9"/>
      <c r="PQC265" s="9"/>
      <c r="PQD265" s="9"/>
      <c r="PQE265" s="9"/>
      <c r="PQF265" s="9"/>
      <c r="PQG265" s="9"/>
      <c r="PQH265" s="9"/>
      <c r="PQI265" s="9"/>
      <c r="PQJ265" s="9"/>
      <c r="PQK265" s="9"/>
      <c r="PQL265" s="9"/>
      <c r="PQM265" s="9"/>
      <c r="PQN265" s="9"/>
      <c r="PQO265" s="9"/>
      <c r="PQP265" s="9"/>
      <c r="PQQ265" s="9"/>
      <c r="PQR265" s="9"/>
      <c r="PQS265" s="9"/>
      <c r="PQT265" s="9"/>
      <c r="PQU265" s="9"/>
      <c r="PQV265" s="9"/>
      <c r="PQW265" s="9"/>
      <c r="PQX265" s="9"/>
      <c r="PQY265" s="9"/>
      <c r="PQZ265" s="9"/>
      <c r="PRA265" s="9"/>
      <c r="PRB265" s="9"/>
      <c r="PRC265" s="9"/>
      <c r="PRD265" s="9"/>
      <c r="PRE265" s="9"/>
      <c r="PRF265" s="9"/>
      <c r="PRG265" s="9"/>
      <c r="PRH265" s="9"/>
      <c r="PRI265" s="9"/>
      <c r="PRJ265" s="9"/>
      <c r="PRK265" s="9"/>
      <c r="PRL265" s="9"/>
      <c r="PRM265" s="9"/>
      <c r="PRN265" s="9"/>
      <c r="PRO265" s="9"/>
      <c r="PRP265" s="9"/>
      <c r="PRQ265" s="9"/>
      <c r="PRR265" s="9"/>
      <c r="PRS265" s="9"/>
      <c r="PRT265" s="9"/>
      <c r="PRU265" s="9"/>
      <c r="PRV265" s="9"/>
      <c r="PRW265" s="9"/>
      <c r="PRX265" s="9"/>
      <c r="PRY265" s="9"/>
      <c r="PRZ265" s="9"/>
      <c r="PSA265" s="9"/>
      <c r="PSB265" s="9"/>
      <c r="PSC265" s="9"/>
      <c r="PSD265" s="9"/>
      <c r="PSE265" s="9"/>
      <c r="PSF265" s="9"/>
      <c r="PSG265" s="9"/>
      <c r="PSH265" s="9"/>
      <c r="PSI265" s="9"/>
      <c r="PSJ265" s="9"/>
      <c r="PSK265" s="9"/>
      <c r="PSL265" s="9"/>
      <c r="PSM265" s="9"/>
      <c r="PSN265" s="9"/>
      <c r="PSO265" s="9"/>
      <c r="PSP265" s="9"/>
      <c r="PSQ265" s="9"/>
      <c r="PSR265" s="9"/>
      <c r="PSS265" s="9"/>
      <c r="PST265" s="9"/>
      <c r="PSU265" s="9"/>
      <c r="PSV265" s="9"/>
      <c r="PSW265" s="9"/>
      <c r="PSX265" s="9"/>
      <c r="PSY265" s="9"/>
      <c r="PSZ265" s="9"/>
      <c r="PTA265" s="9"/>
      <c r="PTB265" s="9"/>
      <c r="PTC265" s="9"/>
      <c r="PTD265" s="9"/>
      <c r="PTE265" s="9"/>
      <c r="PTF265" s="9"/>
      <c r="PTG265" s="9"/>
      <c r="PTH265" s="9"/>
      <c r="PTI265" s="9"/>
      <c r="PTJ265" s="9"/>
      <c r="PTK265" s="9"/>
      <c r="PTL265" s="9"/>
      <c r="PTM265" s="9"/>
      <c r="PTN265" s="9"/>
      <c r="PTO265" s="9"/>
      <c r="PTP265" s="9"/>
      <c r="PTQ265" s="9"/>
      <c r="PTR265" s="9"/>
      <c r="PTS265" s="9"/>
      <c r="PTT265" s="9"/>
      <c r="PTU265" s="9"/>
      <c r="PTV265" s="9"/>
      <c r="PTW265" s="9"/>
      <c r="PTX265" s="9"/>
      <c r="PTY265" s="9"/>
      <c r="PTZ265" s="9"/>
      <c r="PUA265" s="9"/>
      <c r="PUB265" s="9"/>
      <c r="PUC265" s="9"/>
      <c r="PUD265" s="9"/>
      <c r="PUE265" s="9"/>
      <c r="PUF265" s="9"/>
      <c r="PUG265" s="9"/>
      <c r="PUH265" s="9"/>
      <c r="PUI265" s="9"/>
      <c r="PUJ265" s="9"/>
      <c r="PUK265" s="9"/>
      <c r="PUL265" s="9"/>
      <c r="PUM265" s="9"/>
      <c r="PUN265" s="9"/>
      <c r="PUO265" s="9"/>
      <c r="PUP265" s="9"/>
      <c r="PUQ265" s="9"/>
      <c r="PUR265" s="9"/>
      <c r="PUS265" s="9"/>
      <c r="PUT265" s="9"/>
      <c r="PUU265" s="9"/>
      <c r="PUV265" s="9"/>
      <c r="PUW265" s="9"/>
      <c r="PUX265" s="9"/>
      <c r="PUY265" s="9"/>
      <c r="PUZ265" s="9"/>
      <c r="PVA265" s="9"/>
      <c r="PVB265" s="9"/>
      <c r="PVC265" s="9"/>
      <c r="PVD265" s="9"/>
      <c r="PVE265" s="9"/>
      <c r="PVF265" s="9"/>
      <c r="PVG265" s="9"/>
      <c r="PVH265" s="9"/>
      <c r="PVI265" s="9"/>
      <c r="PVJ265" s="9"/>
      <c r="PVK265" s="9"/>
      <c r="PVL265" s="9"/>
      <c r="PVM265" s="9"/>
      <c r="PVN265" s="9"/>
      <c r="PVO265" s="9"/>
      <c r="PVP265" s="9"/>
      <c r="PVQ265" s="9"/>
      <c r="PVR265" s="9"/>
      <c r="PVS265" s="9"/>
      <c r="PVT265" s="9"/>
      <c r="PVU265" s="9"/>
      <c r="PVV265" s="9"/>
      <c r="PVW265" s="9"/>
      <c r="PVX265" s="9"/>
      <c r="PVY265" s="9"/>
      <c r="PVZ265" s="9"/>
      <c r="PWA265" s="9"/>
      <c r="PWB265" s="9"/>
      <c r="PWC265" s="9"/>
      <c r="PWD265" s="9"/>
      <c r="PWE265" s="9"/>
      <c r="PWF265" s="9"/>
      <c r="PWG265" s="9"/>
      <c r="PWH265" s="9"/>
      <c r="PWI265" s="9"/>
      <c r="PWJ265" s="9"/>
      <c r="PWK265" s="9"/>
      <c r="PWL265" s="9"/>
      <c r="PWM265" s="9"/>
      <c r="PWN265" s="9"/>
      <c r="PWO265" s="9"/>
      <c r="PWP265" s="9"/>
      <c r="PWQ265" s="9"/>
      <c r="PWR265" s="9"/>
      <c r="PWS265" s="9"/>
      <c r="PWT265" s="9"/>
      <c r="PWU265" s="9"/>
      <c r="PWV265" s="9"/>
      <c r="PWW265" s="9"/>
      <c r="PWX265" s="9"/>
      <c r="PWY265" s="9"/>
      <c r="PWZ265" s="9"/>
      <c r="PXA265" s="9"/>
      <c r="PXB265" s="9"/>
      <c r="PXC265" s="9"/>
      <c r="PXD265" s="9"/>
      <c r="PXE265" s="9"/>
      <c r="PXF265" s="9"/>
      <c r="PXG265" s="9"/>
      <c r="PXH265" s="9"/>
      <c r="PXI265" s="9"/>
      <c r="PXJ265" s="9"/>
      <c r="PXK265" s="9"/>
      <c r="PXL265" s="9"/>
      <c r="PXM265" s="9"/>
      <c r="PXN265" s="9"/>
      <c r="PXO265" s="9"/>
      <c r="PXP265" s="9"/>
      <c r="PXQ265" s="9"/>
      <c r="PXR265" s="9"/>
      <c r="PXS265" s="9"/>
      <c r="PXT265" s="9"/>
      <c r="PXU265" s="9"/>
      <c r="PXV265" s="9"/>
      <c r="PXW265" s="9"/>
      <c r="PXX265" s="9"/>
      <c r="PXY265" s="9"/>
      <c r="PXZ265" s="9"/>
      <c r="PYA265" s="9"/>
      <c r="PYB265" s="9"/>
      <c r="PYC265" s="9"/>
      <c r="PYD265" s="9"/>
      <c r="PYE265" s="9"/>
      <c r="PYF265" s="9"/>
      <c r="PYG265" s="9"/>
      <c r="PYH265" s="9"/>
      <c r="PYI265" s="9"/>
      <c r="PYJ265" s="9"/>
      <c r="PYK265" s="9"/>
      <c r="PYL265" s="9"/>
      <c r="PYM265" s="9"/>
      <c r="PYN265" s="9"/>
      <c r="PYO265" s="9"/>
      <c r="PYP265" s="9"/>
      <c r="PYQ265" s="9"/>
      <c r="PYR265" s="9"/>
      <c r="PYS265" s="9"/>
      <c r="PYT265" s="9"/>
      <c r="PYU265" s="9"/>
      <c r="PYV265" s="9"/>
      <c r="PYW265" s="9"/>
      <c r="PYX265" s="9"/>
      <c r="PYY265" s="9"/>
      <c r="PYZ265" s="9"/>
      <c r="PZA265" s="9"/>
      <c r="PZB265" s="9"/>
      <c r="PZC265" s="9"/>
      <c r="PZD265" s="9"/>
      <c r="PZE265" s="9"/>
      <c r="PZF265" s="9"/>
      <c r="PZG265" s="9"/>
      <c r="PZH265" s="9"/>
      <c r="PZI265" s="9"/>
      <c r="PZJ265" s="9"/>
      <c r="PZK265" s="9"/>
      <c r="PZL265" s="9"/>
      <c r="PZM265" s="9"/>
      <c r="PZN265" s="9"/>
      <c r="PZO265" s="9"/>
      <c r="PZP265" s="9"/>
      <c r="PZQ265" s="9"/>
      <c r="PZR265" s="9"/>
      <c r="PZS265" s="9"/>
      <c r="PZT265" s="9"/>
      <c r="PZU265" s="9"/>
      <c r="PZV265" s="9"/>
      <c r="PZW265" s="9"/>
      <c r="PZX265" s="9"/>
      <c r="PZY265" s="9"/>
      <c r="PZZ265" s="9"/>
      <c r="QAA265" s="9"/>
      <c r="QAB265" s="9"/>
      <c r="QAC265" s="9"/>
      <c r="QAD265" s="9"/>
      <c r="QAE265" s="9"/>
      <c r="QAF265" s="9"/>
      <c r="QAG265" s="9"/>
      <c r="QAH265" s="9"/>
      <c r="QAI265" s="9"/>
      <c r="QAJ265" s="9"/>
      <c r="QAK265" s="9"/>
      <c r="QAL265" s="9"/>
      <c r="QAM265" s="9"/>
      <c r="QAN265" s="9"/>
      <c r="QAO265" s="9"/>
      <c r="QAP265" s="9"/>
      <c r="QAQ265" s="9"/>
      <c r="QAR265" s="9"/>
      <c r="QAS265" s="9"/>
      <c r="QAT265" s="9"/>
      <c r="QAU265" s="9"/>
      <c r="QAV265" s="9"/>
      <c r="QAW265" s="9"/>
      <c r="QAX265" s="9"/>
      <c r="QAY265" s="9"/>
      <c r="QAZ265" s="9"/>
      <c r="QBA265" s="9"/>
      <c r="QBB265" s="9"/>
      <c r="QBC265" s="9"/>
      <c r="QBD265" s="9"/>
      <c r="QBE265" s="9"/>
      <c r="QBF265" s="9"/>
      <c r="QBG265" s="9"/>
      <c r="QBH265" s="9"/>
      <c r="QBI265" s="9"/>
      <c r="QBJ265" s="9"/>
      <c r="QBK265" s="9"/>
      <c r="QBL265" s="9"/>
      <c r="QBM265" s="9"/>
      <c r="QBN265" s="9"/>
      <c r="QBO265" s="9"/>
      <c r="QBP265" s="9"/>
      <c r="QBQ265" s="9"/>
      <c r="QBR265" s="9"/>
      <c r="QBS265" s="9"/>
      <c r="QBT265" s="9"/>
      <c r="QBU265" s="9"/>
      <c r="QBV265" s="9"/>
      <c r="QBW265" s="9"/>
      <c r="QBX265" s="9"/>
      <c r="QBY265" s="9"/>
      <c r="QBZ265" s="9"/>
      <c r="QCA265" s="9"/>
      <c r="QCB265" s="9"/>
      <c r="QCC265" s="9"/>
      <c r="QCD265" s="9"/>
      <c r="QCE265" s="9"/>
      <c r="QCF265" s="9"/>
      <c r="QCG265" s="9"/>
      <c r="QCH265" s="9"/>
      <c r="QCI265" s="9"/>
      <c r="QCJ265" s="9"/>
      <c r="QCK265" s="9"/>
      <c r="QCL265" s="9"/>
      <c r="QCM265" s="9"/>
      <c r="QCN265" s="9"/>
      <c r="QCO265" s="9"/>
      <c r="QCP265" s="9"/>
      <c r="QCQ265" s="9"/>
      <c r="QCR265" s="9"/>
      <c r="QCS265" s="9"/>
      <c r="QCT265" s="9"/>
      <c r="QCU265" s="9"/>
      <c r="QCV265" s="9"/>
      <c r="QCW265" s="9"/>
      <c r="QCX265" s="9"/>
      <c r="QCY265" s="9"/>
      <c r="QCZ265" s="9"/>
      <c r="QDA265" s="9"/>
      <c r="QDB265" s="9"/>
      <c r="QDC265" s="9"/>
      <c r="QDD265" s="9"/>
      <c r="QDE265" s="9"/>
      <c r="QDF265" s="9"/>
      <c r="QDG265" s="9"/>
      <c r="QDH265" s="9"/>
      <c r="QDI265" s="9"/>
      <c r="QDJ265" s="9"/>
      <c r="QDK265" s="9"/>
      <c r="QDL265" s="9"/>
      <c r="QDM265" s="9"/>
      <c r="QDN265" s="9"/>
      <c r="QDO265" s="9"/>
      <c r="QDP265" s="9"/>
      <c r="QDQ265" s="9"/>
      <c r="QDR265" s="9"/>
      <c r="QDS265" s="9"/>
      <c r="QDT265" s="9"/>
      <c r="QDU265" s="9"/>
      <c r="QDV265" s="9"/>
      <c r="QDW265" s="9"/>
      <c r="QDX265" s="9"/>
      <c r="QDY265" s="9"/>
      <c r="QDZ265" s="9"/>
      <c r="QEA265" s="9"/>
      <c r="QEB265" s="9"/>
      <c r="QEC265" s="9"/>
      <c r="QED265" s="9"/>
      <c r="QEE265" s="9"/>
      <c r="QEF265" s="9"/>
      <c r="QEG265" s="9"/>
      <c r="QEH265" s="9"/>
      <c r="QEI265" s="9"/>
      <c r="QEJ265" s="9"/>
      <c r="QEK265" s="9"/>
      <c r="QEL265" s="9"/>
      <c r="QEM265" s="9"/>
      <c r="QEN265" s="9"/>
      <c r="QEO265" s="9"/>
      <c r="QEP265" s="9"/>
      <c r="QEQ265" s="9"/>
      <c r="QER265" s="9"/>
      <c r="QES265" s="9"/>
      <c r="QET265" s="9"/>
      <c r="QEU265" s="9"/>
      <c r="QEV265" s="9"/>
      <c r="QEW265" s="9"/>
      <c r="QEX265" s="9"/>
      <c r="QEY265" s="9"/>
      <c r="QEZ265" s="9"/>
      <c r="QFA265" s="9"/>
      <c r="QFB265" s="9"/>
      <c r="QFC265" s="9"/>
      <c r="QFD265" s="9"/>
      <c r="QFE265" s="9"/>
      <c r="QFF265" s="9"/>
      <c r="QFG265" s="9"/>
      <c r="QFH265" s="9"/>
      <c r="QFI265" s="9"/>
      <c r="QFJ265" s="9"/>
      <c r="QFK265" s="9"/>
      <c r="QFL265" s="9"/>
      <c r="QFM265" s="9"/>
      <c r="QFN265" s="9"/>
      <c r="QFO265" s="9"/>
      <c r="QFP265" s="9"/>
      <c r="QFQ265" s="9"/>
      <c r="QFR265" s="9"/>
      <c r="QFS265" s="9"/>
      <c r="QFT265" s="9"/>
      <c r="QFU265" s="9"/>
      <c r="QFV265" s="9"/>
      <c r="QFW265" s="9"/>
      <c r="QFX265" s="9"/>
      <c r="QFY265" s="9"/>
      <c r="QFZ265" s="9"/>
      <c r="QGA265" s="9"/>
      <c r="QGB265" s="9"/>
      <c r="QGC265" s="9"/>
      <c r="QGD265" s="9"/>
      <c r="QGE265" s="9"/>
      <c r="QGF265" s="9"/>
      <c r="QGG265" s="9"/>
      <c r="QGH265" s="9"/>
      <c r="QGI265" s="9"/>
      <c r="QGJ265" s="9"/>
      <c r="QGK265" s="9"/>
      <c r="QGL265" s="9"/>
      <c r="QGM265" s="9"/>
      <c r="QGN265" s="9"/>
      <c r="QGO265" s="9"/>
      <c r="QGP265" s="9"/>
      <c r="QGQ265" s="9"/>
      <c r="QGR265" s="9"/>
      <c r="QGS265" s="9"/>
      <c r="QGT265" s="9"/>
      <c r="QGU265" s="9"/>
      <c r="QGV265" s="9"/>
      <c r="QGW265" s="9"/>
      <c r="QGX265" s="9"/>
      <c r="QGY265" s="9"/>
      <c r="QGZ265" s="9"/>
      <c r="QHA265" s="9"/>
      <c r="QHB265" s="9"/>
      <c r="QHC265" s="9"/>
      <c r="QHD265" s="9"/>
      <c r="QHE265" s="9"/>
      <c r="QHF265" s="9"/>
      <c r="QHG265" s="9"/>
      <c r="QHH265" s="9"/>
      <c r="QHI265" s="9"/>
      <c r="QHJ265" s="9"/>
      <c r="QHK265" s="9"/>
      <c r="QHL265" s="9"/>
      <c r="QHM265" s="9"/>
      <c r="QHN265" s="9"/>
      <c r="QHO265" s="9"/>
      <c r="QHP265" s="9"/>
      <c r="QHQ265" s="9"/>
      <c r="QHR265" s="9"/>
      <c r="QHS265" s="9"/>
      <c r="QHT265" s="9"/>
      <c r="QHU265" s="9"/>
      <c r="QHV265" s="9"/>
      <c r="QHW265" s="9"/>
      <c r="QHX265" s="9"/>
      <c r="QHY265" s="9"/>
      <c r="QHZ265" s="9"/>
      <c r="QIA265" s="9"/>
      <c r="QIB265" s="9"/>
      <c r="QIC265" s="9"/>
      <c r="QID265" s="9"/>
      <c r="QIE265" s="9"/>
      <c r="QIF265" s="9"/>
      <c r="QIG265" s="9"/>
      <c r="QIH265" s="9"/>
      <c r="QII265" s="9"/>
      <c r="QIJ265" s="9"/>
      <c r="QIK265" s="9"/>
      <c r="QIL265" s="9"/>
      <c r="QIM265" s="9"/>
      <c r="QIN265" s="9"/>
      <c r="QIO265" s="9"/>
      <c r="QIP265" s="9"/>
      <c r="QIQ265" s="9"/>
      <c r="QIR265" s="9"/>
      <c r="QIS265" s="9"/>
      <c r="QIT265" s="9"/>
      <c r="QIU265" s="9"/>
      <c r="QIV265" s="9"/>
      <c r="QIW265" s="9"/>
      <c r="QIX265" s="9"/>
      <c r="QIY265" s="9"/>
      <c r="QIZ265" s="9"/>
      <c r="QJA265" s="9"/>
      <c r="QJB265" s="9"/>
      <c r="QJC265" s="9"/>
      <c r="QJD265" s="9"/>
      <c r="QJE265" s="9"/>
      <c r="QJF265" s="9"/>
      <c r="QJG265" s="9"/>
      <c r="QJH265" s="9"/>
      <c r="QJI265" s="9"/>
      <c r="QJJ265" s="9"/>
      <c r="QJK265" s="9"/>
      <c r="QJL265" s="9"/>
      <c r="QJM265" s="9"/>
      <c r="QJN265" s="9"/>
      <c r="QJO265" s="9"/>
      <c r="QJP265" s="9"/>
      <c r="QJQ265" s="9"/>
      <c r="QJR265" s="9"/>
      <c r="QJS265" s="9"/>
      <c r="QJT265" s="9"/>
      <c r="QJU265" s="9"/>
      <c r="QJV265" s="9"/>
      <c r="QJW265" s="9"/>
      <c r="QJX265" s="9"/>
      <c r="QJY265" s="9"/>
      <c r="QJZ265" s="9"/>
      <c r="QKA265" s="9"/>
      <c r="QKB265" s="9"/>
      <c r="QKC265" s="9"/>
      <c r="QKD265" s="9"/>
      <c r="QKE265" s="9"/>
      <c r="QKF265" s="9"/>
      <c r="QKG265" s="9"/>
      <c r="QKH265" s="9"/>
      <c r="QKI265" s="9"/>
      <c r="QKJ265" s="9"/>
      <c r="QKK265" s="9"/>
      <c r="QKL265" s="9"/>
      <c r="QKM265" s="9"/>
      <c r="QKN265" s="9"/>
      <c r="QKO265" s="9"/>
      <c r="QKP265" s="9"/>
      <c r="QKQ265" s="9"/>
      <c r="QKR265" s="9"/>
      <c r="QKS265" s="9"/>
      <c r="QKT265" s="9"/>
      <c r="QKU265" s="9"/>
      <c r="QKV265" s="9"/>
      <c r="QKW265" s="9"/>
      <c r="QKX265" s="9"/>
      <c r="QKY265" s="9"/>
      <c r="QKZ265" s="9"/>
      <c r="QLA265" s="9"/>
      <c r="QLB265" s="9"/>
      <c r="QLC265" s="9"/>
      <c r="QLD265" s="9"/>
      <c r="QLE265" s="9"/>
      <c r="QLF265" s="9"/>
      <c r="QLG265" s="9"/>
      <c r="QLH265" s="9"/>
      <c r="QLI265" s="9"/>
      <c r="QLJ265" s="9"/>
      <c r="QLK265" s="9"/>
      <c r="QLL265" s="9"/>
      <c r="QLM265" s="9"/>
      <c r="QLN265" s="9"/>
      <c r="QLO265" s="9"/>
      <c r="QLP265" s="9"/>
      <c r="QLQ265" s="9"/>
      <c r="QLR265" s="9"/>
      <c r="QLS265" s="9"/>
      <c r="QLT265" s="9"/>
      <c r="QLU265" s="9"/>
      <c r="QLV265" s="9"/>
      <c r="QLW265" s="9"/>
      <c r="QLX265" s="9"/>
      <c r="QLY265" s="9"/>
      <c r="QLZ265" s="9"/>
      <c r="QMA265" s="9"/>
      <c r="QMB265" s="9"/>
      <c r="QMC265" s="9"/>
      <c r="QMD265" s="9"/>
      <c r="QME265" s="9"/>
      <c r="QMF265" s="9"/>
      <c r="QMG265" s="9"/>
      <c r="QMH265" s="9"/>
      <c r="QMI265" s="9"/>
      <c r="QMJ265" s="9"/>
      <c r="QMK265" s="9"/>
      <c r="QML265" s="9"/>
      <c r="QMM265" s="9"/>
      <c r="QMN265" s="9"/>
      <c r="QMO265" s="9"/>
      <c r="QMP265" s="9"/>
      <c r="QMQ265" s="9"/>
      <c r="QMR265" s="9"/>
      <c r="QMS265" s="9"/>
      <c r="QMT265" s="9"/>
      <c r="QMU265" s="9"/>
      <c r="QMV265" s="9"/>
      <c r="QMW265" s="9"/>
      <c r="QMX265" s="9"/>
      <c r="QMY265" s="9"/>
      <c r="QMZ265" s="9"/>
      <c r="QNA265" s="9"/>
      <c r="QNB265" s="9"/>
      <c r="QNC265" s="9"/>
      <c r="QND265" s="9"/>
      <c r="QNE265" s="9"/>
      <c r="QNF265" s="9"/>
      <c r="QNG265" s="9"/>
      <c r="QNH265" s="9"/>
      <c r="QNI265" s="9"/>
      <c r="QNJ265" s="9"/>
      <c r="QNK265" s="9"/>
      <c r="QNL265" s="9"/>
      <c r="QNM265" s="9"/>
      <c r="QNN265" s="9"/>
      <c r="QNO265" s="9"/>
      <c r="QNP265" s="9"/>
      <c r="QNQ265" s="9"/>
      <c r="QNR265" s="9"/>
      <c r="QNS265" s="9"/>
      <c r="QNT265" s="9"/>
      <c r="QNU265" s="9"/>
      <c r="QNV265" s="9"/>
      <c r="QNW265" s="9"/>
      <c r="QNX265" s="9"/>
      <c r="QNY265" s="9"/>
      <c r="QNZ265" s="9"/>
      <c r="QOA265" s="9"/>
      <c r="QOB265" s="9"/>
      <c r="QOC265" s="9"/>
      <c r="QOD265" s="9"/>
      <c r="QOE265" s="9"/>
      <c r="QOF265" s="9"/>
      <c r="QOG265" s="9"/>
      <c r="QOH265" s="9"/>
      <c r="QOI265" s="9"/>
      <c r="QOJ265" s="9"/>
      <c r="QOK265" s="9"/>
      <c r="QOL265" s="9"/>
      <c r="QOM265" s="9"/>
      <c r="QON265" s="9"/>
      <c r="QOO265" s="9"/>
      <c r="QOP265" s="9"/>
      <c r="QOQ265" s="9"/>
      <c r="QOR265" s="9"/>
      <c r="QOS265" s="9"/>
      <c r="QOT265" s="9"/>
      <c r="QOU265" s="9"/>
      <c r="QOV265" s="9"/>
      <c r="QOW265" s="9"/>
      <c r="QOX265" s="9"/>
      <c r="QOY265" s="9"/>
      <c r="QOZ265" s="9"/>
      <c r="QPA265" s="9"/>
      <c r="QPB265" s="9"/>
      <c r="QPC265" s="9"/>
      <c r="QPD265" s="9"/>
      <c r="QPE265" s="9"/>
      <c r="QPF265" s="9"/>
      <c r="QPG265" s="9"/>
      <c r="QPH265" s="9"/>
      <c r="QPI265" s="9"/>
      <c r="QPJ265" s="9"/>
      <c r="QPK265" s="9"/>
      <c r="QPL265" s="9"/>
      <c r="QPM265" s="9"/>
      <c r="QPN265" s="9"/>
      <c r="QPO265" s="9"/>
      <c r="QPP265" s="9"/>
      <c r="QPQ265" s="9"/>
      <c r="QPR265" s="9"/>
      <c r="QPS265" s="9"/>
      <c r="QPT265" s="9"/>
      <c r="QPU265" s="9"/>
      <c r="QPV265" s="9"/>
      <c r="QPW265" s="9"/>
      <c r="QPX265" s="9"/>
      <c r="QPY265" s="9"/>
      <c r="QPZ265" s="9"/>
      <c r="QQA265" s="9"/>
      <c r="QQB265" s="9"/>
      <c r="QQC265" s="9"/>
      <c r="QQD265" s="9"/>
      <c r="QQE265" s="9"/>
      <c r="QQF265" s="9"/>
      <c r="QQG265" s="9"/>
      <c r="QQH265" s="9"/>
      <c r="QQI265" s="9"/>
      <c r="QQJ265" s="9"/>
      <c r="QQK265" s="9"/>
      <c r="QQL265" s="9"/>
      <c r="QQM265" s="9"/>
      <c r="QQN265" s="9"/>
      <c r="QQO265" s="9"/>
      <c r="QQP265" s="9"/>
      <c r="QQQ265" s="9"/>
      <c r="QQR265" s="9"/>
      <c r="QQS265" s="9"/>
      <c r="QQT265" s="9"/>
      <c r="QQU265" s="9"/>
      <c r="QQV265" s="9"/>
      <c r="QQW265" s="9"/>
      <c r="QQX265" s="9"/>
      <c r="QQY265" s="9"/>
      <c r="QQZ265" s="9"/>
      <c r="QRA265" s="9"/>
      <c r="QRB265" s="9"/>
      <c r="QRC265" s="9"/>
      <c r="QRD265" s="9"/>
      <c r="QRE265" s="9"/>
      <c r="QRF265" s="9"/>
      <c r="QRG265" s="9"/>
      <c r="QRH265" s="9"/>
      <c r="QRI265" s="9"/>
      <c r="QRJ265" s="9"/>
      <c r="QRK265" s="9"/>
      <c r="QRL265" s="9"/>
      <c r="QRM265" s="9"/>
      <c r="QRN265" s="9"/>
      <c r="QRO265" s="9"/>
      <c r="QRP265" s="9"/>
      <c r="QRQ265" s="9"/>
      <c r="QRR265" s="9"/>
      <c r="QRS265" s="9"/>
      <c r="QRT265" s="9"/>
      <c r="QRU265" s="9"/>
      <c r="QRV265" s="9"/>
      <c r="QRW265" s="9"/>
      <c r="QRX265" s="9"/>
      <c r="QRY265" s="9"/>
      <c r="QRZ265" s="9"/>
      <c r="QSA265" s="9"/>
      <c r="QSB265" s="9"/>
      <c r="QSC265" s="9"/>
      <c r="QSD265" s="9"/>
      <c r="QSE265" s="9"/>
      <c r="QSF265" s="9"/>
      <c r="QSG265" s="9"/>
      <c r="QSH265" s="9"/>
      <c r="QSI265" s="9"/>
      <c r="QSJ265" s="9"/>
      <c r="QSK265" s="9"/>
      <c r="QSL265" s="9"/>
      <c r="QSM265" s="9"/>
      <c r="QSN265" s="9"/>
      <c r="QSO265" s="9"/>
      <c r="QSP265" s="9"/>
      <c r="QSQ265" s="9"/>
      <c r="QSR265" s="9"/>
      <c r="QSS265" s="9"/>
      <c r="QST265" s="9"/>
      <c r="QSU265" s="9"/>
      <c r="QSV265" s="9"/>
      <c r="QSW265" s="9"/>
      <c r="QSX265" s="9"/>
      <c r="QSY265" s="9"/>
      <c r="QSZ265" s="9"/>
      <c r="QTA265" s="9"/>
      <c r="QTB265" s="9"/>
      <c r="QTC265" s="9"/>
      <c r="QTD265" s="9"/>
      <c r="QTE265" s="9"/>
      <c r="QTF265" s="9"/>
      <c r="QTG265" s="9"/>
      <c r="QTH265" s="9"/>
      <c r="QTI265" s="9"/>
      <c r="QTJ265" s="9"/>
      <c r="QTK265" s="9"/>
      <c r="QTL265" s="9"/>
      <c r="QTM265" s="9"/>
      <c r="QTN265" s="9"/>
      <c r="QTO265" s="9"/>
      <c r="QTP265" s="9"/>
      <c r="QTQ265" s="9"/>
      <c r="QTR265" s="9"/>
      <c r="QTS265" s="9"/>
      <c r="QTT265" s="9"/>
      <c r="QTU265" s="9"/>
      <c r="QTV265" s="9"/>
      <c r="QTW265" s="9"/>
      <c r="QTX265" s="9"/>
      <c r="QTY265" s="9"/>
      <c r="QTZ265" s="9"/>
      <c r="QUA265" s="9"/>
      <c r="QUB265" s="9"/>
      <c r="QUC265" s="9"/>
      <c r="QUD265" s="9"/>
      <c r="QUE265" s="9"/>
      <c r="QUF265" s="9"/>
      <c r="QUG265" s="9"/>
      <c r="QUH265" s="9"/>
      <c r="QUI265" s="9"/>
      <c r="QUJ265" s="9"/>
      <c r="QUK265" s="9"/>
      <c r="QUL265" s="9"/>
      <c r="QUM265" s="9"/>
      <c r="QUN265" s="9"/>
      <c r="QUO265" s="9"/>
      <c r="QUP265" s="9"/>
      <c r="QUQ265" s="9"/>
      <c r="QUR265" s="9"/>
      <c r="QUS265" s="9"/>
      <c r="QUT265" s="9"/>
      <c r="QUU265" s="9"/>
      <c r="QUV265" s="9"/>
      <c r="QUW265" s="9"/>
      <c r="QUX265" s="9"/>
      <c r="QUY265" s="9"/>
      <c r="QUZ265" s="9"/>
      <c r="QVA265" s="9"/>
      <c r="QVB265" s="9"/>
      <c r="QVC265" s="9"/>
      <c r="QVD265" s="9"/>
      <c r="QVE265" s="9"/>
      <c r="QVF265" s="9"/>
      <c r="QVG265" s="9"/>
      <c r="QVH265" s="9"/>
      <c r="QVI265" s="9"/>
      <c r="QVJ265" s="9"/>
      <c r="QVK265" s="9"/>
      <c r="QVL265" s="9"/>
      <c r="QVM265" s="9"/>
      <c r="QVN265" s="9"/>
      <c r="QVO265" s="9"/>
      <c r="QVP265" s="9"/>
      <c r="QVQ265" s="9"/>
      <c r="QVR265" s="9"/>
      <c r="QVS265" s="9"/>
      <c r="QVT265" s="9"/>
      <c r="QVU265" s="9"/>
      <c r="QVV265" s="9"/>
      <c r="QVW265" s="9"/>
      <c r="QVX265" s="9"/>
      <c r="QVY265" s="9"/>
      <c r="QVZ265" s="9"/>
      <c r="QWA265" s="9"/>
      <c r="QWB265" s="9"/>
      <c r="QWC265" s="9"/>
      <c r="QWD265" s="9"/>
      <c r="QWE265" s="9"/>
      <c r="QWF265" s="9"/>
      <c r="QWG265" s="9"/>
      <c r="QWH265" s="9"/>
      <c r="QWI265" s="9"/>
      <c r="QWJ265" s="9"/>
      <c r="QWK265" s="9"/>
      <c r="QWL265" s="9"/>
      <c r="QWM265" s="9"/>
      <c r="QWN265" s="9"/>
      <c r="QWO265" s="9"/>
      <c r="QWP265" s="9"/>
      <c r="QWQ265" s="9"/>
      <c r="QWR265" s="9"/>
      <c r="QWS265" s="9"/>
      <c r="QWT265" s="9"/>
      <c r="QWU265" s="9"/>
      <c r="QWV265" s="9"/>
      <c r="QWW265" s="9"/>
      <c r="QWX265" s="9"/>
      <c r="QWY265" s="9"/>
      <c r="QWZ265" s="9"/>
      <c r="QXA265" s="9"/>
      <c r="QXB265" s="9"/>
      <c r="QXC265" s="9"/>
      <c r="QXD265" s="9"/>
      <c r="QXE265" s="9"/>
      <c r="QXF265" s="9"/>
      <c r="QXG265" s="9"/>
      <c r="QXH265" s="9"/>
      <c r="QXI265" s="9"/>
      <c r="QXJ265" s="9"/>
      <c r="QXK265" s="9"/>
      <c r="QXL265" s="9"/>
      <c r="QXM265" s="9"/>
      <c r="QXN265" s="9"/>
      <c r="QXO265" s="9"/>
      <c r="QXP265" s="9"/>
      <c r="QXQ265" s="9"/>
      <c r="QXR265" s="9"/>
      <c r="QXS265" s="9"/>
      <c r="QXT265" s="9"/>
      <c r="QXU265" s="9"/>
      <c r="QXV265" s="9"/>
      <c r="QXW265" s="9"/>
      <c r="QXX265" s="9"/>
      <c r="QXY265" s="9"/>
      <c r="QXZ265" s="9"/>
      <c r="QYA265" s="9"/>
      <c r="QYB265" s="9"/>
      <c r="QYC265" s="9"/>
      <c r="QYD265" s="9"/>
      <c r="QYE265" s="9"/>
      <c r="QYF265" s="9"/>
      <c r="QYG265" s="9"/>
      <c r="QYH265" s="9"/>
      <c r="QYI265" s="9"/>
      <c r="QYJ265" s="9"/>
      <c r="QYK265" s="9"/>
      <c r="QYL265" s="9"/>
      <c r="QYM265" s="9"/>
      <c r="QYN265" s="9"/>
      <c r="QYO265" s="9"/>
      <c r="QYP265" s="9"/>
      <c r="QYQ265" s="9"/>
      <c r="QYR265" s="9"/>
      <c r="QYS265" s="9"/>
      <c r="QYT265" s="9"/>
      <c r="QYU265" s="9"/>
      <c r="QYV265" s="9"/>
      <c r="QYW265" s="9"/>
      <c r="QYX265" s="9"/>
      <c r="QYY265" s="9"/>
      <c r="QYZ265" s="9"/>
      <c r="QZA265" s="9"/>
      <c r="QZB265" s="9"/>
      <c r="QZC265" s="9"/>
      <c r="QZD265" s="9"/>
      <c r="QZE265" s="9"/>
      <c r="QZF265" s="9"/>
      <c r="QZG265" s="9"/>
      <c r="QZH265" s="9"/>
      <c r="QZI265" s="9"/>
      <c r="QZJ265" s="9"/>
      <c r="QZK265" s="9"/>
      <c r="QZL265" s="9"/>
      <c r="QZM265" s="9"/>
      <c r="QZN265" s="9"/>
      <c r="QZO265" s="9"/>
      <c r="QZP265" s="9"/>
      <c r="QZQ265" s="9"/>
      <c r="QZR265" s="9"/>
      <c r="QZS265" s="9"/>
      <c r="QZT265" s="9"/>
      <c r="QZU265" s="9"/>
      <c r="QZV265" s="9"/>
      <c r="QZW265" s="9"/>
      <c r="QZX265" s="9"/>
      <c r="QZY265" s="9"/>
      <c r="QZZ265" s="9"/>
      <c r="RAA265" s="9"/>
      <c r="RAB265" s="9"/>
      <c r="RAC265" s="9"/>
      <c r="RAD265" s="9"/>
      <c r="RAE265" s="9"/>
      <c r="RAF265" s="9"/>
      <c r="RAG265" s="9"/>
      <c r="RAH265" s="9"/>
      <c r="RAI265" s="9"/>
      <c r="RAJ265" s="9"/>
      <c r="RAK265" s="9"/>
      <c r="RAL265" s="9"/>
      <c r="RAM265" s="9"/>
      <c r="RAN265" s="9"/>
      <c r="RAO265" s="9"/>
      <c r="RAP265" s="9"/>
      <c r="RAQ265" s="9"/>
      <c r="RAR265" s="9"/>
      <c r="RAS265" s="9"/>
      <c r="RAT265" s="9"/>
      <c r="RAU265" s="9"/>
      <c r="RAV265" s="9"/>
      <c r="RAW265" s="9"/>
      <c r="RAX265" s="9"/>
      <c r="RAY265" s="9"/>
      <c r="RAZ265" s="9"/>
      <c r="RBA265" s="9"/>
      <c r="RBB265" s="9"/>
      <c r="RBC265" s="9"/>
      <c r="RBD265" s="9"/>
      <c r="RBE265" s="9"/>
      <c r="RBF265" s="9"/>
      <c r="RBG265" s="9"/>
      <c r="RBH265" s="9"/>
      <c r="RBI265" s="9"/>
      <c r="RBJ265" s="9"/>
      <c r="RBK265" s="9"/>
      <c r="RBL265" s="9"/>
      <c r="RBM265" s="9"/>
      <c r="RBN265" s="9"/>
      <c r="RBO265" s="9"/>
      <c r="RBP265" s="9"/>
      <c r="RBQ265" s="9"/>
      <c r="RBR265" s="9"/>
      <c r="RBS265" s="9"/>
      <c r="RBT265" s="9"/>
      <c r="RBU265" s="9"/>
      <c r="RBV265" s="9"/>
      <c r="RBW265" s="9"/>
      <c r="RBX265" s="9"/>
      <c r="RBY265" s="9"/>
      <c r="RBZ265" s="9"/>
      <c r="RCA265" s="9"/>
      <c r="RCB265" s="9"/>
      <c r="RCC265" s="9"/>
      <c r="RCD265" s="9"/>
      <c r="RCE265" s="9"/>
      <c r="RCF265" s="9"/>
      <c r="RCG265" s="9"/>
      <c r="RCH265" s="9"/>
      <c r="RCI265" s="9"/>
      <c r="RCJ265" s="9"/>
      <c r="RCK265" s="9"/>
      <c r="RCL265" s="9"/>
      <c r="RCM265" s="9"/>
      <c r="RCN265" s="9"/>
      <c r="RCO265" s="9"/>
      <c r="RCP265" s="9"/>
      <c r="RCQ265" s="9"/>
      <c r="RCR265" s="9"/>
      <c r="RCS265" s="9"/>
      <c r="RCT265" s="9"/>
      <c r="RCU265" s="9"/>
      <c r="RCV265" s="9"/>
      <c r="RCW265" s="9"/>
      <c r="RCX265" s="9"/>
      <c r="RCY265" s="9"/>
      <c r="RCZ265" s="9"/>
      <c r="RDA265" s="9"/>
      <c r="RDB265" s="9"/>
      <c r="RDC265" s="9"/>
      <c r="RDD265" s="9"/>
      <c r="RDE265" s="9"/>
      <c r="RDF265" s="9"/>
      <c r="RDG265" s="9"/>
      <c r="RDH265" s="9"/>
      <c r="RDI265" s="9"/>
      <c r="RDJ265" s="9"/>
      <c r="RDK265" s="9"/>
      <c r="RDL265" s="9"/>
      <c r="RDM265" s="9"/>
      <c r="RDN265" s="9"/>
      <c r="RDO265" s="9"/>
      <c r="RDP265" s="9"/>
      <c r="RDQ265" s="9"/>
      <c r="RDR265" s="9"/>
      <c r="RDS265" s="9"/>
      <c r="RDT265" s="9"/>
      <c r="RDU265" s="9"/>
      <c r="RDV265" s="9"/>
      <c r="RDW265" s="9"/>
      <c r="RDX265" s="9"/>
      <c r="RDY265" s="9"/>
      <c r="RDZ265" s="9"/>
      <c r="REA265" s="9"/>
      <c r="REB265" s="9"/>
      <c r="REC265" s="9"/>
      <c r="RED265" s="9"/>
      <c r="REE265" s="9"/>
      <c r="REF265" s="9"/>
      <c r="REG265" s="9"/>
      <c r="REH265" s="9"/>
      <c r="REI265" s="9"/>
      <c r="REJ265" s="9"/>
      <c r="REK265" s="9"/>
      <c r="REL265" s="9"/>
      <c r="REM265" s="9"/>
      <c r="REN265" s="9"/>
      <c r="REO265" s="9"/>
      <c r="REP265" s="9"/>
      <c r="REQ265" s="9"/>
      <c r="RER265" s="9"/>
      <c r="RES265" s="9"/>
      <c r="RET265" s="9"/>
      <c r="REU265" s="9"/>
      <c r="REV265" s="9"/>
      <c r="REW265" s="9"/>
      <c r="REX265" s="9"/>
      <c r="REY265" s="9"/>
      <c r="REZ265" s="9"/>
      <c r="RFA265" s="9"/>
      <c r="RFB265" s="9"/>
      <c r="RFC265" s="9"/>
      <c r="RFD265" s="9"/>
      <c r="RFE265" s="9"/>
      <c r="RFF265" s="9"/>
      <c r="RFG265" s="9"/>
      <c r="RFH265" s="9"/>
      <c r="RFI265" s="9"/>
      <c r="RFJ265" s="9"/>
      <c r="RFK265" s="9"/>
      <c r="RFL265" s="9"/>
      <c r="RFM265" s="9"/>
      <c r="RFN265" s="9"/>
      <c r="RFO265" s="9"/>
      <c r="RFP265" s="9"/>
      <c r="RFQ265" s="9"/>
      <c r="RFR265" s="9"/>
      <c r="RFS265" s="9"/>
      <c r="RFT265" s="9"/>
      <c r="RFU265" s="9"/>
      <c r="RFV265" s="9"/>
      <c r="RFW265" s="9"/>
      <c r="RFX265" s="9"/>
      <c r="RFY265" s="9"/>
      <c r="RFZ265" s="9"/>
      <c r="RGA265" s="9"/>
      <c r="RGB265" s="9"/>
      <c r="RGC265" s="9"/>
      <c r="RGD265" s="9"/>
      <c r="RGE265" s="9"/>
      <c r="RGF265" s="9"/>
      <c r="RGG265" s="9"/>
      <c r="RGH265" s="9"/>
      <c r="RGI265" s="9"/>
      <c r="RGJ265" s="9"/>
      <c r="RGK265" s="9"/>
      <c r="RGL265" s="9"/>
      <c r="RGM265" s="9"/>
      <c r="RGN265" s="9"/>
      <c r="RGO265" s="9"/>
      <c r="RGP265" s="9"/>
      <c r="RGQ265" s="9"/>
      <c r="RGR265" s="9"/>
      <c r="RGS265" s="9"/>
      <c r="RGT265" s="9"/>
      <c r="RGU265" s="9"/>
      <c r="RGV265" s="9"/>
      <c r="RGW265" s="9"/>
      <c r="RGX265" s="9"/>
      <c r="RGY265" s="9"/>
      <c r="RGZ265" s="9"/>
      <c r="RHA265" s="9"/>
      <c r="RHB265" s="9"/>
      <c r="RHC265" s="9"/>
      <c r="RHD265" s="9"/>
      <c r="RHE265" s="9"/>
      <c r="RHF265" s="9"/>
      <c r="RHG265" s="9"/>
      <c r="RHH265" s="9"/>
      <c r="RHI265" s="9"/>
      <c r="RHJ265" s="9"/>
      <c r="RHK265" s="9"/>
      <c r="RHL265" s="9"/>
      <c r="RHM265" s="9"/>
      <c r="RHN265" s="9"/>
      <c r="RHO265" s="9"/>
      <c r="RHP265" s="9"/>
      <c r="RHQ265" s="9"/>
      <c r="RHR265" s="9"/>
      <c r="RHS265" s="9"/>
      <c r="RHT265" s="9"/>
      <c r="RHU265" s="9"/>
      <c r="RHV265" s="9"/>
      <c r="RHW265" s="9"/>
      <c r="RHX265" s="9"/>
      <c r="RHY265" s="9"/>
      <c r="RHZ265" s="9"/>
      <c r="RIA265" s="9"/>
      <c r="RIB265" s="9"/>
      <c r="RIC265" s="9"/>
      <c r="RID265" s="9"/>
      <c r="RIE265" s="9"/>
      <c r="RIF265" s="9"/>
      <c r="RIG265" s="9"/>
      <c r="RIH265" s="9"/>
      <c r="RII265" s="9"/>
      <c r="RIJ265" s="9"/>
      <c r="RIK265" s="9"/>
      <c r="RIL265" s="9"/>
      <c r="RIM265" s="9"/>
      <c r="RIN265" s="9"/>
      <c r="RIO265" s="9"/>
      <c r="RIP265" s="9"/>
      <c r="RIQ265" s="9"/>
      <c r="RIR265" s="9"/>
      <c r="RIS265" s="9"/>
      <c r="RIT265" s="9"/>
      <c r="RIU265" s="9"/>
      <c r="RIV265" s="9"/>
      <c r="RIW265" s="9"/>
      <c r="RIX265" s="9"/>
      <c r="RIY265" s="9"/>
      <c r="RIZ265" s="9"/>
      <c r="RJA265" s="9"/>
      <c r="RJB265" s="9"/>
      <c r="RJC265" s="9"/>
      <c r="RJD265" s="9"/>
      <c r="RJE265" s="9"/>
      <c r="RJF265" s="9"/>
      <c r="RJG265" s="9"/>
      <c r="RJH265" s="9"/>
      <c r="RJI265" s="9"/>
      <c r="RJJ265" s="9"/>
      <c r="RJK265" s="9"/>
      <c r="RJL265" s="9"/>
      <c r="RJM265" s="9"/>
      <c r="RJN265" s="9"/>
      <c r="RJO265" s="9"/>
      <c r="RJP265" s="9"/>
      <c r="RJQ265" s="9"/>
      <c r="RJR265" s="9"/>
      <c r="RJS265" s="9"/>
      <c r="RJT265" s="9"/>
      <c r="RJU265" s="9"/>
      <c r="RJV265" s="9"/>
      <c r="RJW265" s="9"/>
      <c r="RJX265" s="9"/>
      <c r="RJY265" s="9"/>
      <c r="RJZ265" s="9"/>
      <c r="RKA265" s="9"/>
      <c r="RKB265" s="9"/>
      <c r="RKC265" s="9"/>
      <c r="RKD265" s="9"/>
      <c r="RKE265" s="9"/>
      <c r="RKF265" s="9"/>
      <c r="RKG265" s="9"/>
      <c r="RKH265" s="9"/>
      <c r="RKI265" s="9"/>
      <c r="RKJ265" s="9"/>
      <c r="RKK265" s="9"/>
      <c r="RKL265" s="9"/>
      <c r="RKM265" s="9"/>
      <c r="RKN265" s="9"/>
      <c r="RKO265" s="9"/>
      <c r="RKP265" s="9"/>
      <c r="RKQ265" s="9"/>
      <c r="RKR265" s="9"/>
      <c r="RKS265" s="9"/>
      <c r="RKT265" s="9"/>
      <c r="RKU265" s="9"/>
      <c r="RKV265" s="9"/>
      <c r="RKW265" s="9"/>
      <c r="RKX265" s="9"/>
      <c r="RKY265" s="9"/>
      <c r="RKZ265" s="9"/>
      <c r="RLA265" s="9"/>
      <c r="RLB265" s="9"/>
      <c r="RLC265" s="9"/>
      <c r="RLD265" s="9"/>
      <c r="RLE265" s="9"/>
      <c r="RLF265" s="9"/>
      <c r="RLG265" s="9"/>
      <c r="RLH265" s="9"/>
      <c r="RLI265" s="9"/>
      <c r="RLJ265" s="9"/>
      <c r="RLK265" s="9"/>
      <c r="RLL265" s="9"/>
      <c r="RLM265" s="9"/>
      <c r="RLN265" s="9"/>
      <c r="RLO265" s="9"/>
      <c r="RLP265" s="9"/>
      <c r="RLQ265" s="9"/>
      <c r="RLR265" s="9"/>
      <c r="RLS265" s="9"/>
      <c r="RLT265" s="9"/>
      <c r="RLU265" s="9"/>
      <c r="RLV265" s="9"/>
      <c r="RLW265" s="9"/>
      <c r="RLX265" s="9"/>
      <c r="RLY265" s="9"/>
      <c r="RLZ265" s="9"/>
      <c r="RMA265" s="9"/>
      <c r="RMB265" s="9"/>
      <c r="RMC265" s="9"/>
      <c r="RMD265" s="9"/>
      <c r="RME265" s="9"/>
      <c r="RMF265" s="9"/>
      <c r="RMG265" s="9"/>
      <c r="RMH265" s="9"/>
      <c r="RMI265" s="9"/>
      <c r="RMJ265" s="9"/>
      <c r="RMK265" s="9"/>
      <c r="RML265" s="9"/>
      <c r="RMM265" s="9"/>
      <c r="RMN265" s="9"/>
      <c r="RMO265" s="9"/>
      <c r="RMP265" s="9"/>
      <c r="RMQ265" s="9"/>
      <c r="RMR265" s="9"/>
      <c r="RMS265" s="9"/>
      <c r="RMT265" s="9"/>
      <c r="RMU265" s="9"/>
      <c r="RMV265" s="9"/>
      <c r="RMW265" s="9"/>
      <c r="RMX265" s="9"/>
      <c r="RMY265" s="9"/>
      <c r="RMZ265" s="9"/>
      <c r="RNA265" s="9"/>
      <c r="RNB265" s="9"/>
      <c r="RNC265" s="9"/>
      <c r="RND265" s="9"/>
      <c r="RNE265" s="9"/>
      <c r="RNF265" s="9"/>
      <c r="RNG265" s="9"/>
      <c r="RNH265" s="9"/>
      <c r="RNI265" s="9"/>
      <c r="RNJ265" s="9"/>
      <c r="RNK265" s="9"/>
      <c r="RNL265" s="9"/>
      <c r="RNM265" s="9"/>
      <c r="RNN265" s="9"/>
      <c r="RNO265" s="9"/>
      <c r="RNP265" s="9"/>
      <c r="RNQ265" s="9"/>
      <c r="RNR265" s="9"/>
      <c r="RNS265" s="9"/>
      <c r="RNT265" s="9"/>
      <c r="RNU265" s="9"/>
      <c r="RNV265" s="9"/>
      <c r="RNW265" s="9"/>
      <c r="RNX265" s="9"/>
      <c r="RNY265" s="9"/>
      <c r="RNZ265" s="9"/>
      <c r="ROA265" s="9"/>
      <c r="ROB265" s="9"/>
      <c r="ROC265" s="9"/>
      <c r="ROD265" s="9"/>
      <c r="ROE265" s="9"/>
      <c r="ROF265" s="9"/>
      <c r="ROG265" s="9"/>
      <c r="ROH265" s="9"/>
      <c r="ROI265" s="9"/>
      <c r="ROJ265" s="9"/>
      <c r="ROK265" s="9"/>
      <c r="ROL265" s="9"/>
      <c r="ROM265" s="9"/>
      <c r="RON265" s="9"/>
      <c r="ROO265" s="9"/>
      <c r="ROP265" s="9"/>
      <c r="ROQ265" s="9"/>
      <c r="ROR265" s="9"/>
      <c r="ROS265" s="9"/>
      <c r="ROT265" s="9"/>
      <c r="ROU265" s="9"/>
      <c r="ROV265" s="9"/>
      <c r="ROW265" s="9"/>
      <c r="ROX265" s="9"/>
      <c r="ROY265" s="9"/>
      <c r="ROZ265" s="9"/>
      <c r="RPA265" s="9"/>
      <c r="RPB265" s="9"/>
      <c r="RPC265" s="9"/>
      <c r="RPD265" s="9"/>
      <c r="RPE265" s="9"/>
      <c r="RPF265" s="9"/>
      <c r="RPG265" s="9"/>
      <c r="RPH265" s="9"/>
      <c r="RPI265" s="9"/>
      <c r="RPJ265" s="9"/>
      <c r="RPK265" s="9"/>
      <c r="RPL265" s="9"/>
      <c r="RPM265" s="9"/>
      <c r="RPN265" s="9"/>
      <c r="RPO265" s="9"/>
      <c r="RPP265" s="9"/>
      <c r="RPQ265" s="9"/>
      <c r="RPR265" s="9"/>
      <c r="RPS265" s="9"/>
      <c r="RPT265" s="9"/>
      <c r="RPU265" s="9"/>
      <c r="RPV265" s="9"/>
      <c r="RPW265" s="9"/>
      <c r="RPX265" s="9"/>
      <c r="RPY265" s="9"/>
      <c r="RPZ265" s="9"/>
      <c r="RQA265" s="9"/>
      <c r="RQB265" s="9"/>
      <c r="RQC265" s="9"/>
      <c r="RQD265" s="9"/>
      <c r="RQE265" s="9"/>
      <c r="RQF265" s="9"/>
      <c r="RQG265" s="9"/>
      <c r="RQH265" s="9"/>
      <c r="RQI265" s="9"/>
      <c r="RQJ265" s="9"/>
      <c r="RQK265" s="9"/>
      <c r="RQL265" s="9"/>
      <c r="RQM265" s="9"/>
      <c r="RQN265" s="9"/>
      <c r="RQO265" s="9"/>
      <c r="RQP265" s="9"/>
      <c r="RQQ265" s="9"/>
      <c r="RQR265" s="9"/>
      <c r="RQS265" s="9"/>
      <c r="RQT265" s="9"/>
      <c r="RQU265" s="9"/>
      <c r="RQV265" s="9"/>
      <c r="RQW265" s="9"/>
      <c r="RQX265" s="9"/>
      <c r="RQY265" s="9"/>
      <c r="RQZ265" s="9"/>
      <c r="RRA265" s="9"/>
      <c r="RRB265" s="9"/>
      <c r="RRC265" s="9"/>
      <c r="RRD265" s="9"/>
      <c r="RRE265" s="9"/>
      <c r="RRF265" s="9"/>
      <c r="RRG265" s="9"/>
      <c r="RRH265" s="9"/>
      <c r="RRI265" s="9"/>
      <c r="RRJ265" s="9"/>
      <c r="RRK265" s="9"/>
      <c r="RRL265" s="9"/>
      <c r="RRM265" s="9"/>
      <c r="RRN265" s="9"/>
      <c r="RRO265" s="9"/>
      <c r="RRP265" s="9"/>
      <c r="RRQ265" s="9"/>
      <c r="RRR265" s="9"/>
      <c r="RRS265" s="9"/>
      <c r="RRT265" s="9"/>
      <c r="RRU265" s="9"/>
      <c r="RRV265" s="9"/>
      <c r="RRW265" s="9"/>
      <c r="RRX265" s="9"/>
      <c r="RRY265" s="9"/>
      <c r="RRZ265" s="9"/>
      <c r="RSA265" s="9"/>
      <c r="RSB265" s="9"/>
      <c r="RSC265" s="9"/>
      <c r="RSD265" s="9"/>
      <c r="RSE265" s="9"/>
      <c r="RSF265" s="9"/>
      <c r="RSG265" s="9"/>
      <c r="RSH265" s="9"/>
      <c r="RSI265" s="9"/>
      <c r="RSJ265" s="9"/>
      <c r="RSK265" s="9"/>
      <c r="RSL265" s="9"/>
      <c r="RSM265" s="9"/>
      <c r="RSN265" s="9"/>
      <c r="RSO265" s="9"/>
      <c r="RSP265" s="9"/>
      <c r="RSQ265" s="9"/>
      <c r="RSR265" s="9"/>
      <c r="RSS265" s="9"/>
      <c r="RST265" s="9"/>
      <c r="RSU265" s="9"/>
      <c r="RSV265" s="9"/>
      <c r="RSW265" s="9"/>
      <c r="RSX265" s="9"/>
      <c r="RSY265" s="9"/>
      <c r="RSZ265" s="9"/>
      <c r="RTA265" s="9"/>
      <c r="RTB265" s="9"/>
      <c r="RTC265" s="9"/>
      <c r="RTD265" s="9"/>
      <c r="RTE265" s="9"/>
      <c r="RTF265" s="9"/>
      <c r="RTG265" s="9"/>
      <c r="RTH265" s="9"/>
      <c r="RTI265" s="9"/>
      <c r="RTJ265" s="9"/>
      <c r="RTK265" s="9"/>
      <c r="RTL265" s="9"/>
      <c r="RTM265" s="9"/>
      <c r="RTN265" s="9"/>
      <c r="RTO265" s="9"/>
      <c r="RTP265" s="9"/>
      <c r="RTQ265" s="9"/>
      <c r="RTR265" s="9"/>
      <c r="RTS265" s="9"/>
      <c r="RTT265" s="9"/>
      <c r="RTU265" s="9"/>
      <c r="RTV265" s="9"/>
      <c r="RTW265" s="9"/>
      <c r="RTX265" s="9"/>
      <c r="RTY265" s="9"/>
      <c r="RTZ265" s="9"/>
      <c r="RUA265" s="9"/>
      <c r="RUB265" s="9"/>
      <c r="RUC265" s="9"/>
      <c r="RUD265" s="9"/>
      <c r="RUE265" s="9"/>
      <c r="RUF265" s="9"/>
      <c r="RUG265" s="9"/>
      <c r="RUH265" s="9"/>
      <c r="RUI265" s="9"/>
      <c r="RUJ265" s="9"/>
      <c r="RUK265" s="9"/>
      <c r="RUL265" s="9"/>
      <c r="RUM265" s="9"/>
      <c r="RUN265" s="9"/>
      <c r="RUO265" s="9"/>
      <c r="RUP265" s="9"/>
      <c r="RUQ265" s="9"/>
      <c r="RUR265" s="9"/>
      <c r="RUS265" s="9"/>
      <c r="RUT265" s="9"/>
      <c r="RUU265" s="9"/>
      <c r="RUV265" s="9"/>
      <c r="RUW265" s="9"/>
      <c r="RUX265" s="9"/>
      <c r="RUY265" s="9"/>
      <c r="RUZ265" s="9"/>
      <c r="RVA265" s="9"/>
      <c r="RVB265" s="9"/>
      <c r="RVC265" s="9"/>
      <c r="RVD265" s="9"/>
      <c r="RVE265" s="9"/>
      <c r="RVF265" s="9"/>
      <c r="RVG265" s="9"/>
      <c r="RVH265" s="9"/>
      <c r="RVI265" s="9"/>
      <c r="RVJ265" s="9"/>
      <c r="RVK265" s="9"/>
      <c r="RVL265" s="9"/>
      <c r="RVM265" s="9"/>
      <c r="RVN265" s="9"/>
      <c r="RVO265" s="9"/>
      <c r="RVP265" s="9"/>
      <c r="RVQ265" s="9"/>
      <c r="RVR265" s="9"/>
      <c r="RVS265" s="9"/>
      <c r="RVT265" s="9"/>
      <c r="RVU265" s="9"/>
      <c r="RVV265" s="9"/>
      <c r="RVW265" s="9"/>
      <c r="RVX265" s="9"/>
      <c r="RVY265" s="9"/>
      <c r="RVZ265" s="9"/>
      <c r="RWA265" s="9"/>
      <c r="RWB265" s="9"/>
      <c r="RWC265" s="9"/>
      <c r="RWD265" s="9"/>
      <c r="RWE265" s="9"/>
      <c r="RWF265" s="9"/>
      <c r="RWG265" s="9"/>
      <c r="RWH265" s="9"/>
      <c r="RWI265" s="9"/>
      <c r="RWJ265" s="9"/>
      <c r="RWK265" s="9"/>
      <c r="RWL265" s="9"/>
      <c r="RWM265" s="9"/>
      <c r="RWN265" s="9"/>
      <c r="RWO265" s="9"/>
      <c r="RWP265" s="9"/>
      <c r="RWQ265" s="9"/>
      <c r="RWR265" s="9"/>
      <c r="RWS265" s="9"/>
      <c r="RWT265" s="9"/>
      <c r="RWU265" s="9"/>
      <c r="RWV265" s="9"/>
      <c r="RWW265" s="9"/>
      <c r="RWX265" s="9"/>
      <c r="RWY265" s="9"/>
      <c r="RWZ265" s="9"/>
      <c r="RXA265" s="9"/>
      <c r="RXB265" s="9"/>
      <c r="RXC265" s="9"/>
      <c r="RXD265" s="9"/>
      <c r="RXE265" s="9"/>
      <c r="RXF265" s="9"/>
      <c r="RXG265" s="9"/>
      <c r="RXH265" s="9"/>
      <c r="RXI265" s="9"/>
      <c r="RXJ265" s="9"/>
      <c r="RXK265" s="9"/>
      <c r="RXL265" s="9"/>
      <c r="RXM265" s="9"/>
      <c r="RXN265" s="9"/>
      <c r="RXO265" s="9"/>
      <c r="RXP265" s="9"/>
      <c r="RXQ265" s="9"/>
      <c r="RXR265" s="9"/>
      <c r="RXS265" s="9"/>
      <c r="RXT265" s="9"/>
      <c r="RXU265" s="9"/>
      <c r="RXV265" s="9"/>
      <c r="RXW265" s="9"/>
      <c r="RXX265" s="9"/>
      <c r="RXY265" s="9"/>
      <c r="RXZ265" s="9"/>
      <c r="RYA265" s="9"/>
      <c r="RYB265" s="9"/>
      <c r="RYC265" s="9"/>
      <c r="RYD265" s="9"/>
      <c r="RYE265" s="9"/>
      <c r="RYF265" s="9"/>
      <c r="RYG265" s="9"/>
      <c r="RYH265" s="9"/>
      <c r="RYI265" s="9"/>
      <c r="RYJ265" s="9"/>
      <c r="RYK265" s="9"/>
      <c r="RYL265" s="9"/>
      <c r="RYM265" s="9"/>
      <c r="RYN265" s="9"/>
      <c r="RYO265" s="9"/>
      <c r="RYP265" s="9"/>
      <c r="RYQ265" s="9"/>
      <c r="RYR265" s="9"/>
      <c r="RYS265" s="9"/>
      <c r="RYT265" s="9"/>
      <c r="RYU265" s="9"/>
      <c r="RYV265" s="9"/>
      <c r="RYW265" s="9"/>
      <c r="RYX265" s="9"/>
      <c r="RYY265" s="9"/>
      <c r="RYZ265" s="9"/>
      <c r="RZA265" s="9"/>
      <c r="RZB265" s="9"/>
      <c r="RZC265" s="9"/>
      <c r="RZD265" s="9"/>
      <c r="RZE265" s="9"/>
      <c r="RZF265" s="9"/>
      <c r="RZG265" s="9"/>
      <c r="RZH265" s="9"/>
      <c r="RZI265" s="9"/>
      <c r="RZJ265" s="9"/>
      <c r="RZK265" s="9"/>
      <c r="RZL265" s="9"/>
      <c r="RZM265" s="9"/>
      <c r="RZN265" s="9"/>
      <c r="RZO265" s="9"/>
      <c r="RZP265" s="9"/>
      <c r="RZQ265" s="9"/>
      <c r="RZR265" s="9"/>
      <c r="RZS265" s="9"/>
      <c r="RZT265" s="9"/>
      <c r="RZU265" s="9"/>
      <c r="RZV265" s="9"/>
      <c r="RZW265" s="9"/>
      <c r="RZX265" s="9"/>
      <c r="RZY265" s="9"/>
      <c r="RZZ265" s="9"/>
      <c r="SAA265" s="9"/>
      <c r="SAB265" s="9"/>
      <c r="SAC265" s="9"/>
      <c r="SAD265" s="9"/>
      <c r="SAE265" s="9"/>
      <c r="SAF265" s="9"/>
      <c r="SAG265" s="9"/>
      <c r="SAH265" s="9"/>
      <c r="SAI265" s="9"/>
      <c r="SAJ265" s="9"/>
      <c r="SAK265" s="9"/>
      <c r="SAL265" s="9"/>
      <c r="SAM265" s="9"/>
      <c r="SAN265" s="9"/>
      <c r="SAO265" s="9"/>
      <c r="SAP265" s="9"/>
      <c r="SAQ265" s="9"/>
      <c r="SAR265" s="9"/>
      <c r="SAS265" s="9"/>
      <c r="SAT265" s="9"/>
      <c r="SAU265" s="9"/>
      <c r="SAV265" s="9"/>
      <c r="SAW265" s="9"/>
      <c r="SAX265" s="9"/>
      <c r="SAY265" s="9"/>
      <c r="SAZ265" s="9"/>
      <c r="SBA265" s="9"/>
      <c r="SBB265" s="9"/>
      <c r="SBC265" s="9"/>
      <c r="SBD265" s="9"/>
      <c r="SBE265" s="9"/>
      <c r="SBF265" s="9"/>
      <c r="SBG265" s="9"/>
      <c r="SBH265" s="9"/>
      <c r="SBI265" s="9"/>
      <c r="SBJ265" s="9"/>
      <c r="SBK265" s="9"/>
      <c r="SBL265" s="9"/>
      <c r="SBM265" s="9"/>
      <c r="SBN265" s="9"/>
      <c r="SBO265" s="9"/>
      <c r="SBP265" s="9"/>
      <c r="SBQ265" s="9"/>
      <c r="SBR265" s="9"/>
      <c r="SBS265" s="9"/>
      <c r="SBT265" s="9"/>
      <c r="SBU265" s="9"/>
      <c r="SBV265" s="9"/>
      <c r="SBW265" s="9"/>
      <c r="SBX265" s="9"/>
      <c r="SBY265" s="9"/>
      <c r="SBZ265" s="9"/>
      <c r="SCA265" s="9"/>
      <c r="SCB265" s="9"/>
      <c r="SCC265" s="9"/>
      <c r="SCD265" s="9"/>
      <c r="SCE265" s="9"/>
      <c r="SCF265" s="9"/>
      <c r="SCG265" s="9"/>
      <c r="SCH265" s="9"/>
      <c r="SCI265" s="9"/>
      <c r="SCJ265" s="9"/>
      <c r="SCK265" s="9"/>
      <c r="SCL265" s="9"/>
      <c r="SCM265" s="9"/>
      <c r="SCN265" s="9"/>
      <c r="SCO265" s="9"/>
      <c r="SCP265" s="9"/>
      <c r="SCQ265" s="9"/>
      <c r="SCR265" s="9"/>
      <c r="SCS265" s="9"/>
      <c r="SCT265" s="9"/>
      <c r="SCU265" s="9"/>
      <c r="SCV265" s="9"/>
      <c r="SCW265" s="9"/>
      <c r="SCX265" s="9"/>
      <c r="SCY265" s="9"/>
      <c r="SCZ265" s="9"/>
      <c r="SDA265" s="9"/>
      <c r="SDB265" s="9"/>
      <c r="SDC265" s="9"/>
      <c r="SDD265" s="9"/>
      <c r="SDE265" s="9"/>
      <c r="SDF265" s="9"/>
      <c r="SDG265" s="9"/>
      <c r="SDH265" s="9"/>
      <c r="SDI265" s="9"/>
      <c r="SDJ265" s="9"/>
      <c r="SDK265" s="9"/>
      <c r="SDL265" s="9"/>
      <c r="SDM265" s="9"/>
      <c r="SDN265" s="9"/>
      <c r="SDO265" s="9"/>
      <c r="SDP265" s="9"/>
      <c r="SDQ265" s="9"/>
      <c r="SDR265" s="9"/>
      <c r="SDS265" s="9"/>
      <c r="SDT265" s="9"/>
      <c r="SDU265" s="9"/>
      <c r="SDV265" s="9"/>
      <c r="SDW265" s="9"/>
      <c r="SDX265" s="9"/>
      <c r="SDY265" s="9"/>
      <c r="SDZ265" s="9"/>
      <c r="SEA265" s="9"/>
      <c r="SEB265" s="9"/>
      <c r="SEC265" s="9"/>
      <c r="SED265" s="9"/>
      <c r="SEE265" s="9"/>
      <c r="SEF265" s="9"/>
      <c r="SEG265" s="9"/>
      <c r="SEH265" s="9"/>
      <c r="SEI265" s="9"/>
      <c r="SEJ265" s="9"/>
      <c r="SEK265" s="9"/>
      <c r="SEL265" s="9"/>
      <c r="SEM265" s="9"/>
      <c r="SEN265" s="9"/>
      <c r="SEO265" s="9"/>
      <c r="SEP265" s="9"/>
      <c r="SEQ265" s="9"/>
      <c r="SER265" s="9"/>
      <c r="SES265" s="9"/>
      <c r="SET265" s="9"/>
      <c r="SEU265" s="9"/>
      <c r="SEV265" s="9"/>
      <c r="SEW265" s="9"/>
      <c r="SEX265" s="9"/>
      <c r="SEY265" s="9"/>
      <c r="SEZ265" s="9"/>
      <c r="SFA265" s="9"/>
      <c r="SFB265" s="9"/>
      <c r="SFC265" s="9"/>
      <c r="SFD265" s="9"/>
      <c r="SFE265" s="9"/>
      <c r="SFF265" s="9"/>
      <c r="SFG265" s="9"/>
      <c r="SFH265" s="9"/>
      <c r="SFI265" s="9"/>
      <c r="SFJ265" s="9"/>
      <c r="SFK265" s="9"/>
      <c r="SFL265" s="9"/>
      <c r="SFM265" s="9"/>
      <c r="SFN265" s="9"/>
      <c r="SFO265" s="9"/>
      <c r="SFP265" s="9"/>
      <c r="SFQ265" s="9"/>
      <c r="SFR265" s="9"/>
      <c r="SFS265" s="9"/>
      <c r="SFT265" s="9"/>
      <c r="SFU265" s="9"/>
      <c r="SFV265" s="9"/>
      <c r="SFW265" s="9"/>
      <c r="SFX265" s="9"/>
      <c r="SFY265" s="9"/>
      <c r="SFZ265" s="9"/>
      <c r="SGA265" s="9"/>
      <c r="SGB265" s="9"/>
      <c r="SGC265" s="9"/>
      <c r="SGD265" s="9"/>
      <c r="SGE265" s="9"/>
      <c r="SGF265" s="9"/>
      <c r="SGG265" s="9"/>
      <c r="SGH265" s="9"/>
      <c r="SGI265" s="9"/>
      <c r="SGJ265" s="9"/>
      <c r="SGK265" s="9"/>
      <c r="SGL265" s="9"/>
      <c r="SGM265" s="9"/>
      <c r="SGN265" s="9"/>
      <c r="SGO265" s="9"/>
      <c r="SGP265" s="9"/>
      <c r="SGQ265" s="9"/>
      <c r="SGR265" s="9"/>
      <c r="SGS265" s="9"/>
      <c r="SGT265" s="9"/>
      <c r="SGU265" s="9"/>
      <c r="SGV265" s="9"/>
      <c r="SGW265" s="9"/>
      <c r="SGX265" s="9"/>
      <c r="SGY265" s="9"/>
      <c r="SGZ265" s="9"/>
      <c r="SHA265" s="9"/>
      <c r="SHB265" s="9"/>
      <c r="SHC265" s="9"/>
      <c r="SHD265" s="9"/>
      <c r="SHE265" s="9"/>
      <c r="SHF265" s="9"/>
      <c r="SHG265" s="9"/>
      <c r="SHH265" s="9"/>
      <c r="SHI265" s="9"/>
      <c r="SHJ265" s="9"/>
      <c r="SHK265" s="9"/>
      <c r="SHL265" s="9"/>
      <c r="SHM265" s="9"/>
      <c r="SHN265" s="9"/>
      <c r="SHO265" s="9"/>
      <c r="SHP265" s="9"/>
      <c r="SHQ265" s="9"/>
      <c r="SHR265" s="9"/>
      <c r="SHS265" s="9"/>
      <c r="SHT265" s="9"/>
      <c r="SHU265" s="9"/>
      <c r="SHV265" s="9"/>
      <c r="SHW265" s="9"/>
      <c r="SHX265" s="9"/>
      <c r="SHY265" s="9"/>
      <c r="SHZ265" s="9"/>
      <c r="SIA265" s="9"/>
      <c r="SIB265" s="9"/>
      <c r="SIC265" s="9"/>
      <c r="SID265" s="9"/>
      <c r="SIE265" s="9"/>
      <c r="SIF265" s="9"/>
      <c r="SIG265" s="9"/>
      <c r="SIH265" s="9"/>
      <c r="SII265" s="9"/>
      <c r="SIJ265" s="9"/>
      <c r="SIK265" s="9"/>
      <c r="SIL265" s="9"/>
      <c r="SIM265" s="9"/>
      <c r="SIN265" s="9"/>
      <c r="SIO265" s="9"/>
      <c r="SIP265" s="9"/>
      <c r="SIQ265" s="9"/>
      <c r="SIR265" s="9"/>
      <c r="SIS265" s="9"/>
      <c r="SIT265" s="9"/>
      <c r="SIU265" s="9"/>
      <c r="SIV265" s="9"/>
      <c r="SIW265" s="9"/>
      <c r="SIX265" s="9"/>
      <c r="SIY265" s="9"/>
      <c r="SIZ265" s="9"/>
      <c r="SJA265" s="9"/>
      <c r="SJB265" s="9"/>
      <c r="SJC265" s="9"/>
      <c r="SJD265" s="9"/>
      <c r="SJE265" s="9"/>
      <c r="SJF265" s="9"/>
      <c r="SJG265" s="9"/>
      <c r="SJH265" s="9"/>
      <c r="SJI265" s="9"/>
      <c r="SJJ265" s="9"/>
      <c r="SJK265" s="9"/>
      <c r="SJL265" s="9"/>
      <c r="SJM265" s="9"/>
      <c r="SJN265" s="9"/>
      <c r="SJO265" s="9"/>
      <c r="SJP265" s="9"/>
      <c r="SJQ265" s="9"/>
      <c r="SJR265" s="9"/>
      <c r="SJS265" s="9"/>
      <c r="SJT265" s="9"/>
      <c r="SJU265" s="9"/>
      <c r="SJV265" s="9"/>
      <c r="SJW265" s="9"/>
      <c r="SJX265" s="9"/>
      <c r="SJY265" s="9"/>
      <c r="SJZ265" s="9"/>
      <c r="SKA265" s="9"/>
      <c r="SKB265" s="9"/>
      <c r="SKC265" s="9"/>
      <c r="SKD265" s="9"/>
      <c r="SKE265" s="9"/>
      <c r="SKF265" s="9"/>
      <c r="SKG265" s="9"/>
      <c r="SKH265" s="9"/>
      <c r="SKI265" s="9"/>
      <c r="SKJ265" s="9"/>
      <c r="SKK265" s="9"/>
      <c r="SKL265" s="9"/>
      <c r="SKM265" s="9"/>
      <c r="SKN265" s="9"/>
      <c r="SKO265" s="9"/>
      <c r="SKP265" s="9"/>
      <c r="SKQ265" s="9"/>
      <c r="SKR265" s="9"/>
      <c r="SKS265" s="9"/>
      <c r="SKT265" s="9"/>
      <c r="SKU265" s="9"/>
      <c r="SKV265" s="9"/>
      <c r="SKW265" s="9"/>
      <c r="SKX265" s="9"/>
      <c r="SKY265" s="9"/>
      <c r="SKZ265" s="9"/>
      <c r="SLA265" s="9"/>
      <c r="SLB265" s="9"/>
      <c r="SLC265" s="9"/>
      <c r="SLD265" s="9"/>
      <c r="SLE265" s="9"/>
      <c r="SLF265" s="9"/>
      <c r="SLG265" s="9"/>
      <c r="SLH265" s="9"/>
      <c r="SLI265" s="9"/>
      <c r="SLJ265" s="9"/>
      <c r="SLK265" s="9"/>
      <c r="SLL265" s="9"/>
      <c r="SLM265" s="9"/>
      <c r="SLN265" s="9"/>
      <c r="SLO265" s="9"/>
      <c r="SLP265" s="9"/>
      <c r="SLQ265" s="9"/>
      <c r="SLR265" s="9"/>
      <c r="SLS265" s="9"/>
      <c r="SLT265" s="9"/>
      <c r="SLU265" s="9"/>
      <c r="SLV265" s="9"/>
      <c r="SLW265" s="9"/>
      <c r="SLX265" s="9"/>
      <c r="SLY265" s="9"/>
      <c r="SLZ265" s="9"/>
      <c r="SMA265" s="9"/>
      <c r="SMB265" s="9"/>
      <c r="SMC265" s="9"/>
      <c r="SMD265" s="9"/>
      <c r="SME265" s="9"/>
      <c r="SMF265" s="9"/>
      <c r="SMG265" s="9"/>
      <c r="SMH265" s="9"/>
      <c r="SMI265" s="9"/>
      <c r="SMJ265" s="9"/>
      <c r="SMK265" s="9"/>
      <c r="SML265" s="9"/>
      <c r="SMM265" s="9"/>
      <c r="SMN265" s="9"/>
      <c r="SMO265" s="9"/>
      <c r="SMP265" s="9"/>
      <c r="SMQ265" s="9"/>
      <c r="SMR265" s="9"/>
      <c r="SMS265" s="9"/>
      <c r="SMT265" s="9"/>
      <c r="SMU265" s="9"/>
      <c r="SMV265" s="9"/>
      <c r="SMW265" s="9"/>
      <c r="SMX265" s="9"/>
      <c r="SMY265" s="9"/>
      <c r="SMZ265" s="9"/>
      <c r="SNA265" s="9"/>
      <c r="SNB265" s="9"/>
      <c r="SNC265" s="9"/>
      <c r="SND265" s="9"/>
      <c r="SNE265" s="9"/>
      <c r="SNF265" s="9"/>
      <c r="SNG265" s="9"/>
      <c r="SNH265" s="9"/>
      <c r="SNI265" s="9"/>
      <c r="SNJ265" s="9"/>
      <c r="SNK265" s="9"/>
      <c r="SNL265" s="9"/>
      <c r="SNM265" s="9"/>
      <c r="SNN265" s="9"/>
      <c r="SNO265" s="9"/>
      <c r="SNP265" s="9"/>
      <c r="SNQ265" s="9"/>
      <c r="SNR265" s="9"/>
      <c r="SNS265" s="9"/>
      <c r="SNT265" s="9"/>
      <c r="SNU265" s="9"/>
      <c r="SNV265" s="9"/>
      <c r="SNW265" s="9"/>
      <c r="SNX265" s="9"/>
      <c r="SNY265" s="9"/>
      <c r="SNZ265" s="9"/>
      <c r="SOA265" s="9"/>
      <c r="SOB265" s="9"/>
      <c r="SOC265" s="9"/>
      <c r="SOD265" s="9"/>
      <c r="SOE265" s="9"/>
      <c r="SOF265" s="9"/>
      <c r="SOG265" s="9"/>
      <c r="SOH265" s="9"/>
      <c r="SOI265" s="9"/>
      <c r="SOJ265" s="9"/>
      <c r="SOK265" s="9"/>
      <c r="SOL265" s="9"/>
      <c r="SOM265" s="9"/>
      <c r="SON265" s="9"/>
      <c r="SOO265" s="9"/>
      <c r="SOP265" s="9"/>
      <c r="SOQ265" s="9"/>
      <c r="SOR265" s="9"/>
      <c r="SOS265" s="9"/>
      <c r="SOT265" s="9"/>
      <c r="SOU265" s="9"/>
      <c r="SOV265" s="9"/>
      <c r="SOW265" s="9"/>
      <c r="SOX265" s="9"/>
      <c r="SOY265" s="9"/>
      <c r="SOZ265" s="9"/>
      <c r="SPA265" s="9"/>
      <c r="SPB265" s="9"/>
      <c r="SPC265" s="9"/>
      <c r="SPD265" s="9"/>
      <c r="SPE265" s="9"/>
      <c r="SPF265" s="9"/>
      <c r="SPG265" s="9"/>
      <c r="SPH265" s="9"/>
      <c r="SPI265" s="9"/>
      <c r="SPJ265" s="9"/>
      <c r="SPK265" s="9"/>
      <c r="SPL265" s="9"/>
      <c r="SPM265" s="9"/>
      <c r="SPN265" s="9"/>
      <c r="SPO265" s="9"/>
      <c r="SPP265" s="9"/>
      <c r="SPQ265" s="9"/>
      <c r="SPR265" s="9"/>
      <c r="SPS265" s="9"/>
      <c r="SPT265" s="9"/>
      <c r="SPU265" s="9"/>
      <c r="SPV265" s="9"/>
      <c r="SPW265" s="9"/>
      <c r="SPX265" s="9"/>
      <c r="SPY265" s="9"/>
      <c r="SPZ265" s="9"/>
      <c r="SQA265" s="9"/>
      <c r="SQB265" s="9"/>
      <c r="SQC265" s="9"/>
      <c r="SQD265" s="9"/>
      <c r="SQE265" s="9"/>
      <c r="SQF265" s="9"/>
      <c r="SQG265" s="9"/>
      <c r="SQH265" s="9"/>
      <c r="SQI265" s="9"/>
      <c r="SQJ265" s="9"/>
      <c r="SQK265" s="9"/>
      <c r="SQL265" s="9"/>
      <c r="SQM265" s="9"/>
      <c r="SQN265" s="9"/>
      <c r="SQO265" s="9"/>
      <c r="SQP265" s="9"/>
      <c r="SQQ265" s="9"/>
      <c r="SQR265" s="9"/>
      <c r="SQS265" s="9"/>
      <c r="SQT265" s="9"/>
      <c r="SQU265" s="9"/>
      <c r="SQV265" s="9"/>
      <c r="SQW265" s="9"/>
      <c r="SQX265" s="9"/>
      <c r="SQY265" s="9"/>
      <c r="SQZ265" s="9"/>
      <c r="SRA265" s="9"/>
      <c r="SRB265" s="9"/>
      <c r="SRC265" s="9"/>
      <c r="SRD265" s="9"/>
      <c r="SRE265" s="9"/>
      <c r="SRF265" s="9"/>
      <c r="SRG265" s="9"/>
      <c r="SRH265" s="9"/>
      <c r="SRI265" s="9"/>
      <c r="SRJ265" s="9"/>
      <c r="SRK265" s="9"/>
      <c r="SRL265" s="9"/>
      <c r="SRM265" s="9"/>
      <c r="SRN265" s="9"/>
      <c r="SRO265" s="9"/>
      <c r="SRP265" s="9"/>
      <c r="SRQ265" s="9"/>
      <c r="SRR265" s="9"/>
      <c r="SRS265" s="9"/>
      <c r="SRT265" s="9"/>
      <c r="SRU265" s="9"/>
      <c r="SRV265" s="9"/>
      <c r="SRW265" s="9"/>
      <c r="SRX265" s="9"/>
      <c r="SRY265" s="9"/>
      <c r="SRZ265" s="9"/>
      <c r="SSA265" s="9"/>
      <c r="SSB265" s="9"/>
      <c r="SSC265" s="9"/>
      <c r="SSD265" s="9"/>
      <c r="SSE265" s="9"/>
      <c r="SSF265" s="9"/>
      <c r="SSG265" s="9"/>
      <c r="SSH265" s="9"/>
      <c r="SSI265" s="9"/>
      <c r="SSJ265" s="9"/>
      <c r="SSK265" s="9"/>
      <c r="SSL265" s="9"/>
      <c r="SSM265" s="9"/>
      <c r="SSN265" s="9"/>
      <c r="SSO265" s="9"/>
      <c r="SSP265" s="9"/>
      <c r="SSQ265" s="9"/>
      <c r="SSR265" s="9"/>
      <c r="SSS265" s="9"/>
      <c r="SST265" s="9"/>
      <c r="SSU265" s="9"/>
      <c r="SSV265" s="9"/>
      <c r="SSW265" s="9"/>
      <c r="SSX265" s="9"/>
      <c r="SSY265" s="9"/>
      <c r="SSZ265" s="9"/>
      <c r="STA265" s="9"/>
      <c r="STB265" s="9"/>
      <c r="STC265" s="9"/>
      <c r="STD265" s="9"/>
      <c r="STE265" s="9"/>
      <c r="STF265" s="9"/>
      <c r="STG265" s="9"/>
      <c r="STH265" s="9"/>
      <c r="STI265" s="9"/>
      <c r="STJ265" s="9"/>
      <c r="STK265" s="9"/>
      <c r="STL265" s="9"/>
      <c r="STM265" s="9"/>
      <c r="STN265" s="9"/>
      <c r="STO265" s="9"/>
      <c r="STP265" s="9"/>
      <c r="STQ265" s="9"/>
      <c r="STR265" s="9"/>
      <c r="STS265" s="9"/>
      <c r="STT265" s="9"/>
      <c r="STU265" s="9"/>
      <c r="STV265" s="9"/>
      <c r="STW265" s="9"/>
      <c r="STX265" s="9"/>
      <c r="STY265" s="9"/>
      <c r="STZ265" s="9"/>
      <c r="SUA265" s="9"/>
      <c r="SUB265" s="9"/>
      <c r="SUC265" s="9"/>
      <c r="SUD265" s="9"/>
      <c r="SUE265" s="9"/>
      <c r="SUF265" s="9"/>
      <c r="SUG265" s="9"/>
      <c r="SUH265" s="9"/>
      <c r="SUI265" s="9"/>
      <c r="SUJ265" s="9"/>
      <c r="SUK265" s="9"/>
      <c r="SUL265" s="9"/>
      <c r="SUM265" s="9"/>
      <c r="SUN265" s="9"/>
      <c r="SUO265" s="9"/>
      <c r="SUP265" s="9"/>
      <c r="SUQ265" s="9"/>
      <c r="SUR265" s="9"/>
      <c r="SUS265" s="9"/>
      <c r="SUT265" s="9"/>
      <c r="SUU265" s="9"/>
      <c r="SUV265" s="9"/>
      <c r="SUW265" s="9"/>
      <c r="SUX265" s="9"/>
      <c r="SUY265" s="9"/>
      <c r="SUZ265" s="9"/>
      <c r="SVA265" s="9"/>
      <c r="SVB265" s="9"/>
      <c r="SVC265" s="9"/>
      <c r="SVD265" s="9"/>
      <c r="SVE265" s="9"/>
      <c r="SVF265" s="9"/>
      <c r="SVG265" s="9"/>
      <c r="SVH265" s="9"/>
      <c r="SVI265" s="9"/>
      <c r="SVJ265" s="9"/>
      <c r="SVK265" s="9"/>
      <c r="SVL265" s="9"/>
      <c r="SVM265" s="9"/>
      <c r="SVN265" s="9"/>
      <c r="SVO265" s="9"/>
      <c r="SVP265" s="9"/>
      <c r="SVQ265" s="9"/>
      <c r="SVR265" s="9"/>
      <c r="SVS265" s="9"/>
      <c r="SVT265" s="9"/>
      <c r="SVU265" s="9"/>
      <c r="SVV265" s="9"/>
      <c r="SVW265" s="9"/>
      <c r="SVX265" s="9"/>
      <c r="SVY265" s="9"/>
      <c r="SVZ265" s="9"/>
      <c r="SWA265" s="9"/>
      <c r="SWB265" s="9"/>
      <c r="SWC265" s="9"/>
      <c r="SWD265" s="9"/>
      <c r="SWE265" s="9"/>
      <c r="SWF265" s="9"/>
      <c r="SWG265" s="9"/>
      <c r="SWH265" s="9"/>
      <c r="SWI265" s="9"/>
      <c r="SWJ265" s="9"/>
      <c r="SWK265" s="9"/>
      <c r="SWL265" s="9"/>
      <c r="SWM265" s="9"/>
      <c r="SWN265" s="9"/>
      <c r="SWO265" s="9"/>
      <c r="SWP265" s="9"/>
      <c r="SWQ265" s="9"/>
      <c r="SWR265" s="9"/>
      <c r="SWS265" s="9"/>
      <c r="SWT265" s="9"/>
      <c r="SWU265" s="9"/>
      <c r="SWV265" s="9"/>
      <c r="SWW265" s="9"/>
      <c r="SWX265" s="9"/>
      <c r="SWY265" s="9"/>
      <c r="SWZ265" s="9"/>
      <c r="SXA265" s="9"/>
      <c r="SXB265" s="9"/>
      <c r="SXC265" s="9"/>
      <c r="SXD265" s="9"/>
      <c r="SXE265" s="9"/>
      <c r="SXF265" s="9"/>
      <c r="SXG265" s="9"/>
      <c r="SXH265" s="9"/>
      <c r="SXI265" s="9"/>
      <c r="SXJ265" s="9"/>
      <c r="SXK265" s="9"/>
      <c r="SXL265" s="9"/>
      <c r="SXM265" s="9"/>
      <c r="SXN265" s="9"/>
      <c r="SXO265" s="9"/>
      <c r="SXP265" s="9"/>
      <c r="SXQ265" s="9"/>
      <c r="SXR265" s="9"/>
      <c r="SXS265" s="9"/>
      <c r="SXT265" s="9"/>
      <c r="SXU265" s="9"/>
      <c r="SXV265" s="9"/>
      <c r="SXW265" s="9"/>
      <c r="SXX265" s="9"/>
      <c r="SXY265" s="9"/>
      <c r="SXZ265" s="9"/>
      <c r="SYA265" s="9"/>
      <c r="SYB265" s="9"/>
      <c r="SYC265" s="9"/>
      <c r="SYD265" s="9"/>
      <c r="SYE265" s="9"/>
      <c r="SYF265" s="9"/>
      <c r="SYG265" s="9"/>
      <c r="SYH265" s="9"/>
      <c r="SYI265" s="9"/>
      <c r="SYJ265" s="9"/>
      <c r="SYK265" s="9"/>
      <c r="SYL265" s="9"/>
      <c r="SYM265" s="9"/>
      <c r="SYN265" s="9"/>
      <c r="SYO265" s="9"/>
      <c r="SYP265" s="9"/>
      <c r="SYQ265" s="9"/>
      <c r="SYR265" s="9"/>
      <c r="SYS265" s="9"/>
      <c r="SYT265" s="9"/>
      <c r="SYU265" s="9"/>
      <c r="SYV265" s="9"/>
      <c r="SYW265" s="9"/>
      <c r="SYX265" s="9"/>
      <c r="SYY265" s="9"/>
      <c r="SYZ265" s="9"/>
      <c r="SZA265" s="9"/>
      <c r="SZB265" s="9"/>
      <c r="SZC265" s="9"/>
      <c r="SZD265" s="9"/>
      <c r="SZE265" s="9"/>
      <c r="SZF265" s="9"/>
      <c r="SZG265" s="9"/>
      <c r="SZH265" s="9"/>
      <c r="SZI265" s="9"/>
      <c r="SZJ265" s="9"/>
      <c r="SZK265" s="9"/>
      <c r="SZL265" s="9"/>
      <c r="SZM265" s="9"/>
      <c r="SZN265" s="9"/>
      <c r="SZO265" s="9"/>
      <c r="SZP265" s="9"/>
      <c r="SZQ265" s="9"/>
      <c r="SZR265" s="9"/>
      <c r="SZS265" s="9"/>
      <c r="SZT265" s="9"/>
      <c r="SZU265" s="9"/>
      <c r="SZV265" s="9"/>
      <c r="SZW265" s="9"/>
      <c r="SZX265" s="9"/>
      <c r="SZY265" s="9"/>
      <c r="SZZ265" s="9"/>
      <c r="TAA265" s="9"/>
      <c r="TAB265" s="9"/>
      <c r="TAC265" s="9"/>
      <c r="TAD265" s="9"/>
      <c r="TAE265" s="9"/>
      <c r="TAF265" s="9"/>
      <c r="TAG265" s="9"/>
      <c r="TAH265" s="9"/>
      <c r="TAI265" s="9"/>
      <c r="TAJ265" s="9"/>
      <c r="TAK265" s="9"/>
      <c r="TAL265" s="9"/>
      <c r="TAM265" s="9"/>
      <c r="TAN265" s="9"/>
      <c r="TAO265" s="9"/>
      <c r="TAP265" s="9"/>
      <c r="TAQ265" s="9"/>
      <c r="TAR265" s="9"/>
      <c r="TAS265" s="9"/>
      <c r="TAT265" s="9"/>
      <c r="TAU265" s="9"/>
      <c r="TAV265" s="9"/>
      <c r="TAW265" s="9"/>
      <c r="TAX265" s="9"/>
      <c r="TAY265" s="9"/>
      <c r="TAZ265" s="9"/>
      <c r="TBA265" s="9"/>
      <c r="TBB265" s="9"/>
      <c r="TBC265" s="9"/>
      <c r="TBD265" s="9"/>
      <c r="TBE265" s="9"/>
      <c r="TBF265" s="9"/>
      <c r="TBG265" s="9"/>
      <c r="TBH265" s="9"/>
      <c r="TBI265" s="9"/>
      <c r="TBJ265" s="9"/>
      <c r="TBK265" s="9"/>
      <c r="TBL265" s="9"/>
      <c r="TBM265" s="9"/>
      <c r="TBN265" s="9"/>
      <c r="TBO265" s="9"/>
      <c r="TBP265" s="9"/>
      <c r="TBQ265" s="9"/>
      <c r="TBR265" s="9"/>
      <c r="TBS265" s="9"/>
      <c r="TBT265" s="9"/>
      <c r="TBU265" s="9"/>
      <c r="TBV265" s="9"/>
      <c r="TBW265" s="9"/>
      <c r="TBX265" s="9"/>
      <c r="TBY265" s="9"/>
      <c r="TBZ265" s="9"/>
      <c r="TCA265" s="9"/>
      <c r="TCB265" s="9"/>
      <c r="TCC265" s="9"/>
      <c r="TCD265" s="9"/>
      <c r="TCE265" s="9"/>
      <c r="TCF265" s="9"/>
      <c r="TCG265" s="9"/>
      <c r="TCH265" s="9"/>
      <c r="TCI265" s="9"/>
      <c r="TCJ265" s="9"/>
      <c r="TCK265" s="9"/>
      <c r="TCL265" s="9"/>
      <c r="TCM265" s="9"/>
      <c r="TCN265" s="9"/>
      <c r="TCO265" s="9"/>
      <c r="TCP265" s="9"/>
      <c r="TCQ265" s="9"/>
      <c r="TCR265" s="9"/>
      <c r="TCS265" s="9"/>
      <c r="TCT265" s="9"/>
      <c r="TCU265" s="9"/>
      <c r="TCV265" s="9"/>
      <c r="TCW265" s="9"/>
      <c r="TCX265" s="9"/>
      <c r="TCY265" s="9"/>
      <c r="TCZ265" s="9"/>
      <c r="TDA265" s="9"/>
      <c r="TDB265" s="9"/>
      <c r="TDC265" s="9"/>
      <c r="TDD265" s="9"/>
      <c r="TDE265" s="9"/>
      <c r="TDF265" s="9"/>
      <c r="TDG265" s="9"/>
      <c r="TDH265" s="9"/>
      <c r="TDI265" s="9"/>
      <c r="TDJ265" s="9"/>
      <c r="TDK265" s="9"/>
      <c r="TDL265" s="9"/>
      <c r="TDM265" s="9"/>
      <c r="TDN265" s="9"/>
      <c r="TDO265" s="9"/>
      <c r="TDP265" s="9"/>
      <c r="TDQ265" s="9"/>
      <c r="TDR265" s="9"/>
      <c r="TDS265" s="9"/>
      <c r="TDT265" s="9"/>
      <c r="TDU265" s="9"/>
      <c r="TDV265" s="9"/>
      <c r="TDW265" s="9"/>
      <c r="TDX265" s="9"/>
      <c r="TDY265" s="9"/>
      <c r="TDZ265" s="9"/>
      <c r="TEA265" s="9"/>
      <c r="TEB265" s="9"/>
      <c r="TEC265" s="9"/>
      <c r="TED265" s="9"/>
      <c r="TEE265" s="9"/>
      <c r="TEF265" s="9"/>
      <c r="TEG265" s="9"/>
      <c r="TEH265" s="9"/>
      <c r="TEI265" s="9"/>
      <c r="TEJ265" s="9"/>
      <c r="TEK265" s="9"/>
      <c r="TEL265" s="9"/>
      <c r="TEM265" s="9"/>
      <c r="TEN265" s="9"/>
      <c r="TEO265" s="9"/>
      <c r="TEP265" s="9"/>
      <c r="TEQ265" s="9"/>
      <c r="TER265" s="9"/>
      <c r="TES265" s="9"/>
      <c r="TET265" s="9"/>
      <c r="TEU265" s="9"/>
      <c r="TEV265" s="9"/>
      <c r="TEW265" s="9"/>
      <c r="TEX265" s="9"/>
      <c r="TEY265" s="9"/>
      <c r="TEZ265" s="9"/>
      <c r="TFA265" s="9"/>
      <c r="TFB265" s="9"/>
      <c r="TFC265" s="9"/>
      <c r="TFD265" s="9"/>
      <c r="TFE265" s="9"/>
      <c r="TFF265" s="9"/>
      <c r="TFG265" s="9"/>
      <c r="TFH265" s="9"/>
      <c r="TFI265" s="9"/>
      <c r="TFJ265" s="9"/>
      <c r="TFK265" s="9"/>
      <c r="TFL265" s="9"/>
      <c r="TFM265" s="9"/>
      <c r="TFN265" s="9"/>
      <c r="TFO265" s="9"/>
      <c r="TFP265" s="9"/>
      <c r="TFQ265" s="9"/>
      <c r="TFR265" s="9"/>
      <c r="TFS265" s="9"/>
      <c r="TFT265" s="9"/>
      <c r="TFU265" s="9"/>
      <c r="TFV265" s="9"/>
      <c r="TFW265" s="9"/>
      <c r="TFX265" s="9"/>
      <c r="TFY265" s="9"/>
      <c r="TFZ265" s="9"/>
      <c r="TGA265" s="9"/>
      <c r="TGB265" s="9"/>
      <c r="TGC265" s="9"/>
      <c r="TGD265" s="9"/>
      <c r="TGE265" s="9"/>
      <c r="TGF265" s="9"/>
      <c r="TGG265" s="9"/>
      <c r="TGH265" s="9"/>
      <c r="TGI265" s="9"/>
      <c r="TGJ265" s="9"/>
      <c r="TGK265" s="9"/>
      <c r="TGL265" s="9"/>
      <c r="TGM265" s="9"/>
      <c r="TGN265" s="9"/>
      <c r="TGO265" s="9"/>
      <c r="TGP265" s="9"/>
      <c r="TGQ265" s="9"/>
      <c r="TGR265" s="9"/>
      <c r="TGS265" s="9"/>
      <c r="TGT265" s="9"/>
      <c r="TGU265" s="9"/>
      <c r="TGV265" s="9"/>
      <c r="TGW265" s="9"/>
      <c r="TGX265" s="9"/>
      <c r="TGY265" s="9"/>
      <c r="TGZ265" s="9"/>
      <c r="THA265" s="9"/>
      <c r="THB265" s="9"/>
      <c r="THC265" s="9"/>
      <c r="THD265" s="9"/>
      <c r="THE265" s="9"/>
      <c r="THF265" s="9"/>
      <c r="THG265" s="9"/>
      <c r="THH265" s="9"/>
      <c r="THI265" s="9"/>
      <c r="THJ265" s="9"/>
      <c r="THK265" s="9"/>
      <c r="THL265" s="9"/>
      <c r="THM265" s="9"/>
      <c r="THN265" s="9"/>
      <c r="THO265" s="9"/>
      <c r="THP265" s="9"/>
      <c r="THQ265" s="9"/>
      <c r="THR265" s="9"/>
      <c r="THS265" s="9"/>
      <c r="THT265" s="9"/>
      <c r="THU265" s="9"/>
      <c r="THV265" s="9"/>
      <c r="THW265" s="9"/>
      <c r="THX265" s="9"/>
      <c r="THY265" s="9"/>
      <c r="THZ265" s="9"/>
      <c r="TIA265" s="9"/>
      <c r="TIB265" s="9"/>
      <c r="TIC265" s="9"/>
      <c r="TID265" s="9"/>
      <c r="TIE265" s="9"/>
      <c r="TIF265" s="9"/>
      <c r="TIG265" s="9"/>
      <c r="TIH265" s="9"/>
      <c r="TII265" s="9"/>
      <c r="TIJ265" s="9"/>
      <c r="TIK265" s="9"/>
      <c r="TIL265" s="9"/>
      <c r="TIM265" s="9"/>
      <c r="TIN265" s="9"/>
      <c r="TIO265" s="9"/>
      <c r="TIP265" s="9"/>
      <c r="TIQ265" s="9"/>
      <c r="TIR265" s="9"/>
      <c r="TIS265" s="9"/>
      <c r="TIT265" s="9"/>
      <c r="TIU265" s="9"/>
      <c r="TIV265" s="9"/>
      <c r="TIW265" s="9"/>
      <c r="TIX265" s="9"/>
      <c r="TIY265" s="9"/>
      <c r="TIZ265" s="9"/>
      <c r="TJA265" s="9"/>
      <c r="TJB265" s="9"/>
      <c r="TJC265" s="9"/>
      <c r="TJD265" s="9"/>
      <c r="TJE265" s="9"/>
      <c r="TJF265" s="9"/>
      <c r="TJG265" s="9"/>
      <c r="TJH265" s="9"/>
      <c r="TJI265" s="9"/>
      <c r="TJJ265" s="9"/>
      <c r="TJK265" s="9"/>
      <c r="TJL265" s="9"/>
      <c r="TJM265" s="9"/>
      <c r="TJN265" s="9"/>
      <c r="TJO265" s="9"/>
      <c r="TJP265" s="9"/>
      <c r="TJQ265" s="9"/>
      <c r="TJR265" s="9"/>
      <c r="TJS265" s="9"/>
      <c r="TJT265" s="9"/>
      <c r="TJU265" s="9"/>
      <c r="TJV265" s="9"/>
      <c r="TJW265" s="9"/>
      <c r="TJX265" s="9"/>
      <c r="TJY265" s="9"/>
      <c r="TJZ265" s="9"/>
      <c r="TKA265" s="9"/>
      <c r="TKB265" s="9"/>
      <c r="TKC265" s="9"/>
      <c r="TKD265" s="9"/>
      <c r="TKE265" s="9"/>
      <c r="TKF265" s="9"/>
      <c r="TKG265" s="9"/>
      <c r="TKH265" s="9"/>
      <c r="TKI265" s="9"/>
      <c r="TKJ265" s="9"/>
      <c r="TKK265" s="9"/>
      <c r="TKL265" s="9"/>
      <c r="TKM265" s="9"/>
      <c r="TKN265" s="9"/>
      <c r="TKO265" s="9"/>
      <c r="TKP265" s="9"/>
      <c r="TKQ265" s="9"/>
      <c r="TKR265" s="9"/>
      <c r="TKS265" s="9"/>
      <c r="TKT265" s="9"/>
      <c r="TKU265" s="9"/>
      <c r="TKV265" s="9"/>
      <c r="TKW265" s="9"/>
      <c r="TKX265" s="9"/>
      <c r="TKY265" s="9"/>
      <c r="TKZ265" s="9"/>
      <c r="TLA265" s="9"/>
      <c r="TLB265" s="9"/>
      <c r="TLC265" s="9"/>
      <c r="TLD265" s="9"/>
      <c r="TLE265" s="9"/>
      <c r="TLF265" s="9"/>
      <c r="TLG265" s="9"/>
      <c r="TLH265" s="9"/>
      <c r="TLI265" s="9"/>
      <c r="TLJ265" s="9"/>
      <c r="TLK265" s="9"/>
      <c r="TLL265" s="9"/>
      <c r="TLM265" s="9"/>
      <c r="TLN265" s="9"/>
      <c r="TLO265" s="9"/>
      <c r="TLP265" s="9"/>
      <c r="TLQ265" s="9"/>
      <c r="TLR265" s="9"/>
      <c r="TLS265" s="9"/>
      <c r="TLT265" s="9"/>
      <c r="TLU265" s="9"/>
      <c r="TLV265" s="9"/>
      <c r="TLW265" s="9"/>
      <c r="TLX265" s="9"/>
      <c r="TLY265" s="9"/>
      <c r="TLZ265" s="9"/>
      <c r="TMA265" s="9"/>
      <c r="TMB265" s="9"/>
      <c r="TMC265" s="9"/>
      <c r="TMD265" s="9"/>
      <c r="TME265" s="9"/>
      <c r="TMF265" s="9"/>
      <c r="TMG265" s="9"/>
      <c r="TMH265" s="9"/>
      <c r="TMI265" s="9"/>
      <c r="TMJ265" s="9"/>
      <c r="TMK265" s="9"/>
      <c r="TML265" s="9"/>
      <c r="TMM265" s="9"/>
      <c r="TMN265" s="9"/>
      <c r="TMO265" s="9"/>
      <c r="TMP265" s="9"/>
      <c r="TMQ265" s="9"/>
      <c r="TMR265" s="9"/>
      <c r="TMS265" s="9"/>
      <c r="TMT265" s="9"/>
      <c r="TMU265" s="9"/>
      <c r="TMV265" s="9"/>
      <c r="TMW265" s="9"/>
      <c r="TMX265" s="9"/>
      <c r="TMY265" s="9"/>
      <c r="TMZ265" s="9"/>
      <c r="TNA265" s="9"/>
      <c r="TNB265" s="9"/>
      <c r="TNC265" s="9"/>
      <c r="TND265" s="9"/>
      <c r="TNE265" s="9"/>
      <c r="TNF265" s="9"/>
      <c r="TNG265" s="9"/>
      <c r="TNH265" s="9"/>
      <c r="TNI265" s="9"/>
      <c r="TNJ265" s="9"/>
      <c r="TNK265" s="9"/>
      <c r="TNL265" s="9"/>
      <c r="TNM265" s="9"/>
      <c r="TNN265" s="9"/>
      <c r="TNO265" s="9"/>
      <c r="TNP265" s="9"/>
      <c r="TNQ265" s="9"/>
      <c r="TNR265" s="9"/>
      <c r="TNS265" s="9"/>
      <c r="TNT265" s="9"/>
      <c r="TNU265" s="9"/>
      <c r="TNV265" s="9"/>
      <c r="TNW265" s="9"/>
      <c r="TNX265" s="9"/>
      <c r="TNY265" s="9"/>
      <c r="TNZ265" s="9"/>
      <c r="TOA265" s="9"/>
      <c r="TOB265" s="9"/>
      <c r="TOC265" s="9"/>
      <c r="TOD265" s="9"/>
      <c r="TOE265" s="9"/>
      <c r="TOF265" s="9"/>
      <c r="TOG265" s="9"/>
      <c r="TOH265" s="9"/>
      <c r="TOI265" s="9"/>
      <c r="TOJ265" s="9"/>
      <c r="TOK265" s="9"/>
      <c r="TOL265" s="9"/>
      <c r="TOM265" s="9"/>
      <c r="TON265" s="9"/>
      <c r="TOO265" s="9"/>
      <c r="TOP265" s="9"/>
      <c r="TOQ265" s="9"/>
      <c r="TOR265" s="9"/>
      <c r="TOS265" s="9"/>
      <c r="TOT265" s="9"/>
      <c r="TOU265" s="9"/>
      <c r="TOV265" s="9"/>
      <c r="TOW265" s="9"/>
      <c r="TOX265" s="9"/>
      <c r="TOY265" s="9"/>
      <c r="TOZ265" s="9"/>
      <c r="TPA265" s="9"/>
      <c r="TPB265" s="9"/>
      <c r="TPC265" s="9"/>
      <c r="TPD265" s="9"/>
      <c r="TPE265" s="9"/>
      <c r="TPF265" s="9"/>
      <c r="TPG265" s="9"/>
      <c r="TPH265" s="9"/>
      <c r="TPI265" s="9"/>
      <c r="TPJ265" s="9"/>
      <c r="TPK265" s="9"/>
      <c r="TPL265" s="9"/>
      <c r="TPM265" s="9"/>
      <c r="TPN265" s="9"/>
      <c r="TPO265" s="9"/>
      <c r="TPP265" s="9"/>
      <c r="TPQ265" s="9"/>
      <c r="TPR265" s="9"/>
      <c r="TPS265" s="9"/>
      <c r="TPT265" s="9"/>
      <c r="TPU265" s="9"/>
      <c r="TPV265" s="9"/>
      <c r="TPW265" s="9"/>
      <c r="TPX265" s="9"/>
      <c r="TPY265" s="9"/>
      <c r="TPZ265" s="9"/>
      <c r="TQA265" s="9"/>
      <c r="TQB265" s="9"/>
      <c r="TQC265" s="9"/>
      <c r="TQD265" s="9"/>
      <c r="TQE265" s="9"/>
      <c r="TQF265" s="9"/>
      <c r="TQG265" s="9"/>
      <c r="TQH265" s="9"/>
      <c r="TQI265" s="9"/>
      <c r="TQJ265" s="9"/>
      <c r="TQK265" s="9"/>
      <c r="TQL265" s="9"/>
      <c r="TQM265" s="9"/>
      <c r="TQN265" s="9"/>
      <c r="TQO265" s="9"/>
      <c r="TQP265" s="9"/>
      <c r="TQQ265" s="9"/>
      <c r="TQR265" s="9"/>
      <c r="TQS265" s="9"/>
      <c r="TQT265" s="9"/>
      <c r="TQU265" s="9"/>
      <c r="TQV265" s="9"/>
      <c r="TQW265" s="9"/>
      <c r="TQX265" s="9"/>
      <c r="TQY265" s="9"/>
      <c r="TQZ265" s="9"/>
      <c r="TRA265" s="9"/>
      <c r="TRB265" s="9"/>
      <c r="TRC265" s="9"/>
      <c r="TRD265" s="9"/>
      <c r="TRE265" s="9"/>
      <c r="TRF265" s="9"/>
      <c r="TRG265" s="9"/>
      <c r="TRH265" s="9"/>
      <c r="TRI265" s="9"/>
      <c r="TRJ265" s="9"/>
      <c r="TRK265" s="9"/>
      <c r="TRL265" s="9"/>
      <c r="TRM265" s="9"/>
      <c r="TRN265" s="9"/>
      <c r="TRO265" s="9"/>
      <c r="TRP265" s="9"/>
      <c r="TRQ265" s="9"/>
      <c r="TRR265" s="9"/>
      <c r="TRS265" s="9"/>
      <c r="TRT265" s="9"/>
      <c r="TRU265" s="9"/>
      <c r="TRV265" s="9"/>
      <c r="TRW265" s="9"/>
      <c r="TRX265" s="9"/>
      <c r="TRY265" s="9"/>
      <c r="TRZ265" s="9"/>
      <c r="TSA265" s="9"/>
      <c r="TSB265" s="9"/>
      <c r="TSC265" s="9"/>
      <c r="TSD265" s="9"/>
      <c r="TSE265" s="9"/>
      <c r="TSF265" s="9"/>
      <c r="TSG265" s="9"/>
      <c r="TSH265" s="9"/>
      <c r="TSI265" s="9"/>
      <c r="TSJ265" s="9"/>
      <c r="TSK265" s="9"/>
      <c r="TSL265" s="9"/>
      <c r="TSM265" s="9"/>
      <c r="TSN265" s="9"/>
      <c r="TSO265" s="9"/>
      <c r="TSP265" s="9"/>
      <c r="TSQ265" s="9"/>
      <c r="TSR265" s="9"/>
      <c r="TSS265" s="9"/>
      <c r="TST265" s="9"/>
      <c r="TSU265" s="9"/>
      <c r="TSV265" s="9"/>
      <c r="TSW265" s="9"/>
      <c r="TSX265" s="9"/>
      <c r="TSY265" s="9"/>
      <c r="TSZ265" s="9"/>
      <c r="TTA265" s="9"/>
      <c r="TTB265" s="9"/>
      <c r="TTC265" s="9"/>
      <c r="TTD265" s="9"/>
      <c r="TTE265" s="9"/>
      <c r="TTF265" s="9"/>
      <c r="TTG265" s="9"/>
      <c r="TTH265" s="9"/>
      <c r="TTI265" s="9"/>
      <c r="TTJ265" s="9"/>
      <c r="TTK265" s="9"/>
      <c r="TTL265" s="9"/>
      <c r="TTM265" s="9"/>
      <c r="TTN265" s="9"/>
      <c r="TTO265" s="9"/>
      <c r="TTP265" s="9"/>
      <c r="TTQ265" s="9"/>
      <c r="TTR265" s="9"/>
      <c r="TTS265" s="9"/>
      <c r="TTT265" s="9"/>
      <c r="TTU265" s="9"/>
      <c r="TTV265" s="9"/>
      <c r="TTW265" s="9"/>
      <c r="TTX265" s="9"/>
      <c r="TTY265" s="9"/>
      <c r="TTZ265" s="9"/>
      <c r="TUA265" s="9"/>
      <c r="TUB265" s="9"/>
      <c r="TUC265" s="9"/>
      <c r="TUD265" s="9"/>
      <c r="TUE265" s="9"/>
      <c r="TUF265" s="9"/>
      <c r="TUG265" s="9"/>
      <c r="TUH265" s="9"/>
      <c r="TUI265" s="9"/>
      <c r="TUJ265" s="9"/>
      <c r="TUK265" s="9"/>
      <c r="TUL265" s="9"/>
      <c r="TUM265" s="9"/>
      <c r="TUN265" s="9"/>
      <c r="TUO265" s="9"/>
      <c r="TUP265" s="9"/>
      <c r="TUQ265" s="9"/>
      <c r="TUR265" s="9"/>
      <c r="TUS265" s="9"/>
      <c r="TUT265" s="9"/>
      <c r="TUU265" s="9"/>
      <c r="TUV265" s="9"/>
      <c r="TUW265" s="9"/>
      <c r="TUX265" s="9"/>
      <c r="TUY265" s="9"/>
      <c r="TUZ265" s="9"/>
      <c r="TVA265" s="9"/>
      <c r="TVB265" s="9"/>
      <c r="TVC265" s="9"/>
      <c r="TVD265" s="9"/>
      <c r="TVE265" s="9"/>
      <c r="TVF265" s="9"/>
      <c r="TVG265" s="9"/>
      <c r="TVH265" s="9"/>
      <c r="TVI265" s="9"/>
      <c r="TVJ265" s="9"/>
      <c r="TVK265" s="9"/>
      <c r="TVL265" s="9"/>
      <c r="TVM265" s="9"/>
      <c r="TVN265" s="9"/>
      <c r="TVO265" s="9"/>
      <c r="TVP265" s="9"/>
      <c r="TVQ265" s="9"/>
      <c r="TVR265" s="9"/>
      <c r="TVS265" s="9"/>
      <c r="TVT265" s="9"/>
      <c r="TVU265" s="9"/>
      <c r="TVV265" s="9"/>
      <c r="TVW265" s="9"/>
      <c r="TVX265" s="9"/>
      <c r="TVY265" s="9"/>
      <c r="TVZ265" s="9"/>
      <c r="TWA265" s="9"/>
      <c r="TWB265" s="9"/>
      <c r="TWC265" s="9"/>
      <c r="TWD265" s="9"/>
      <c r="TWE265" s="9"/>
      <c r="TWF265" s="9"/>
      <c r="TWG265" s="9"/>
      <c r="TWH265" s="9"/>
      <c r="TWI265" s="9"/>
      <c r="TWJ265" s="9"/>
      <c r="TWK265" s="9"/>
      <c r="TWL265" s="9"/>
      <c r="TWM265" s="9"/>
      <c r="TWN265" s="9"/>
      <c r="TWO265" s="9"/>
      <c r="TWP265" s="9"/>
      <c r="TWQ265" s="9"/>
      <c r="TWR265" s="9"/>
      <c r="TWS265" s="9"/>
      <c r="TWT265" s="9"/>
      <c r="TWU265" s="9"/>
      <c r="TWV265" s="9"/>
      <c r="TWW265" s="9"/>
      <c r="TWX265" s="9"/>
      <c r="TWY265" s="9"/>
      <c r="TWZ265" s="9"/>
      <c r="TXA265" s="9"/>
      <c r="TXB265" s="9"/>
      <c r="TXC265" s="9"/>
      <c r="TXD265" s="9"/>
      <c r="TXE265" s="9"/>
      <c r="TXF265" s="9"/>
      <c r="TXG265" s="9"/>
      <c r="TXH265" s="9"/>
      <c r="TXI265" s="9"/>
      <c r="TXJ265" s="9"/>
      <c r="TXK265" s="9"/>
      <c r="TXL265" s="9"/>
      <c r="TXM265" s="9"/>
      <c r="TXN265" s="9"/>
      <c r="TXO265" s="9"/>
      <c r="TXP265" s="9"/>
      <c r="TXQ265" s="9"/>
      <c r="TXR265" s="9"/>
      <c r="TXS265" s="9"/>
      <c r="TXT265" s="9"/>
      <c r="TXU265" s="9"/>
      <c r="TXV265" s="9"/>
      <c r="TXW265" s="9"/>
      <c r="TXX265" s="9"/>
      <c r="TXY265" s="9"/>
      <c r="TXZ265" s="9"/>
      <c r="TYA265" s="9"/>
      <c r="TYB265" s="9"/>
      <c r="TYC265" s="9"/>
      <c r="TYD265" s="9"/>
      <c r="TYE265" s="9"/>
      <c r="TYF265" s="9"/>
      <c r="TYG265" s="9"/>
      <c r="TYH265" s="9"/>
      <c r="TYI265" s="9"/>
      <c r="TYJ265" s="9"/>
      <c r="TYK265" s="9"/>
      <c r="TYL265" s="9"/>
      <c r="TYM265" s="9"/>
      <c r="TYN265" s="9"/>
      <c r="TYO265" s="9"/>
      <c r="TYP265" s="9"/>
      <c r="TYQ265" s="9"/>
      <c r="TYR265" s="9"/>
      <c r="TYS265" s="9"/>
      <c r="TYT265" s="9"/>
      <c r="TYU265" s="9"/>
      <c r="TYV265" s="9"/>
      <c r="TYW265" s="9"/>
      <c r="TYX265" s="9"/>
      <c r="TYY265" s="9"/>
      <c r="TYZ265" s="9"/>
      <c r="TZA265" s="9"/>
      <c r="TZB265" s="9"/>
      <c r="TZC265" s="9"/>
      <c r="TZD265" s="9"/>
      <c r="TZE265" s="9"/>
      <c r="TZF265" s="9"/>
      <c r="TZG265" s="9"/>
      <c r="TZH265" s="9"/>
      <c r="TZI265" s="9"/>
      <c r="TZJ265" s="9"/>
      <c r="TZK265" s="9"/>
      <c r="TZL265" s="9"/>
      <c r="TZM265" s="9"/>
      <c r="TZN265" s="9"/>
      <c r="TZO265" s="9"/>
      <c r="TZP265" s="9"/>
      <c r="TZQ265" s="9"/>
      <c r="TZR265" s="9"/>
      <c r="TZS265" s="9"/>
      <c r="TZT265" s="9"/>
      <c r="TZU265" s="9"/>
      <c r="TZV265" s="9"/>
      <c r="TZW265" s="9"/>
      <c r="TZX265" s="9"/>
      <c r="TZY265" s="9"/>
      <c r="TZZ265" s="9"/>
      <c r="UAA265" s="9"/>
      <c r="UAB265" s="9"/>
      <c r="UAC265" s="9"/>
      <c r="UAD265" s="9"/>
      <c r="UAE265" s="9"/>
      <c r="UAF265" s="9"/>
      <c r="UAG265" s="9"/>
      <c r="UAH265" s="9"/>
      <c r="UAI265" s="9"/>
      <c r="UAJ265" s="9"/>
      <c r="UAK265" s="9"/>
      <c r="UAL265" s="9"/>
      <c r="UAM265" s="9"/>
      <c r="UAN265" s="9"/>
      <c r="UAO265" s="9"/>
      <c r="UAP265" s="9"/>
      <c r="UAQ265" s="9"/>
      <c r="UAR265" s="9"/>
      <c r="UAS265" s="9"/>
      <c r="UAT265" s="9"/>
      <c r="UAU265" s="9"/>
      <c r="UAV265" s="9"/>
      <c r="UAW265" s="9"/>
      <c r="UAX265" s="9"/>
      <c r="UAY265" s="9"/>
      <c r="UAZ265" s="9"/>
      <c r="UBA265" s="9"/>
      <c r="UBB265" s="9"/>
      <c r="UBC265" s="9"/>
      <c r="UBD265" s="9"/>
      <c r="UBE265" s="9"/>
      <c r="UBF265" s="9"/>
      <c r="UBG265" s="9"/>
      <c r="UBH265" s="9"/>
      <c r="UBI265" s="9"/>
      <c r="UBJ265" s="9"/>
      <c r="UBK265" s="9"/>
      <c r="UBL265" s="9"/>
      <c r="UBM265" s="9"/>
      <c r="UBN265" s="9"/>
      <c r="UBO265" s="9"/>
      <c r="UBP265" s="9"/>
      <c r="UBQ265" s="9"/>
      <c r="UBR265" s="9"/>
      <c r="UBS265" s="9"/>
      <c r="UBT265" s="9"/>
      <c r="UBU265" s="9"/>
      <c r="UBV265" s="9"/>
      <c r="UBW265" s="9"/>
      <c r="UBX265" s="9"/>
      <c r="UBY265" s="9"/>
      <c r="UBZ265" s="9"/>
      <c r="UCA265" s="9"/>
      <c r="UCB265" s="9"/>
      <c r="UCC265" s="9"/>
      <c r="UCD265" s="9"/>
      <c r="UCE265" s="9"/>
      <c r="UCF265" s="9"/>
      <c r="UCG265" s="9"/>
      <c r="UCH265" s="9"/>
      <c r="UCI265" s="9"/>
      <c r="UCJ265" s="9"/>
      <c r="UCK265" s="9"/>
      <c r="UCL265" s="9"/>
      <c r="UCM265" s="9"/>
      <c r="UCN265" s="9"/>
      <c r="UCO265" s="9"/>
      <c r="UCP265" s="9"/>
      <c r="UCQ265" s="9"/>
      <c r="UCR265" s="9"/>
      <c r="UCS265" s="9"/>
      <c r="UCT265" s="9"/>
      <c r="UCU265" s="9"/>
      <c r="UCV265" s="9"/>
      <c r="UCW265" s="9"/>
      <c r="UCX265" s="9"/>
      <c r="UCY265" s="9"/>
      <c r="UCZ265" s="9"/>
      <c r="UDA265" s="9"/>
      <c r="UDB265" s="9"/>
      <c r="UDC265" s="9"/>
      <c r="UDD265" s="9"/>
      <c r="UDE265" s="9"/>
      <c r="UDF265" s="9"/>
      <c r="UDG265" s="9"/>
      <c r="UDH265" s="9"/>
      <c r="UDI265" s="9"/>
      <c r="UDJ265" s="9"/>
      <c r="UDK265" s="9"/>
      <c r="UDL265" s="9"/>
      <c r="UDM265" s="9"/>
      <c r="UDN265" s="9"/>
      <c r="UDO265" s="9"/>
      <c r="UDP265" s="9"/>
      <c r="UDQ265" s="9"/>
      <c r="UDR265" s="9"/>
      <c r="UDS265" s="9"/>
      <c r="UDT265" s="9"/>
      <c r="UDU265" s="9"/>
      <c r="UDV265" s="9"/>
      <c r="UDW265" s="9"/>
      <c r="UDX265" s="9"/>
      <c r="UDY265" s="9"/>
      <c r="UDZ265" s="9"/>
      <c r="UEA265" s="9"/>
      <c r="UEB265" s="9"/>
      <c r="UEC265" s="9"/>
      <c r="UED265" s="9"/>
      <c r="UEE265" s="9"/>
      <c r="UEF265" s="9"/>
      <c r="UEG265" s="9"/>
      <c r="UEH265" s="9"/>
      <c r="UEI265" s="9"/>
      <c r="UEJ265" s="9"/>
      <c r="UEK265" s="9"/>
      <c r="UEL265" s="9"/>
      <c r="UEM265" s="9"/>
      <c r="UEN265" s="9"/>
      <c r="UEO265" s="9"/>
      <c r="UEP265" s="9"/>
      <c r="UEQ265" s="9"/>
      <c r="UER265" s="9"/>
      <c r="UES265" s="9"/>
      <c r="UET265" s="9"/>
      <c r="UEU265" s="9"/>
      <c r="UEV265" s="9"/>
      <c r="UEW265" s="9"/>
      <c r="UEX265" s="9"/>
      <c r="UEY265" s="9"/>
      <c r="UEZ265" s="9"/>
      <c r="UFA265" s="9"/>
      <c r="UFB265" s="9"/>
      <c r="UFC265" s="9"/>
      <c r="UFD265" s="9"/>
      <c r="UFE265" s="9"/>
      <c r="UFF265" s="9"/>
      <c r="UFG265" s="9"/>
      <c r="UFH265" s="9"/>
      <c r="UFI265" s="9"/>
      <c r="UFJ265" s="9"/>
      <c r="UFK265" s="9"/>
      <c r="UFL265" s="9"/>
      <c r="UFM265" s="9"/>
      <c r="UFN265" s="9"/>
      <c r="UFO265" s="9"/>
      <c r="UFP265" s="9"/>
      <c r="UFQ265" s="9"/>
      <c r="UFR265" s="9"/>
      <c r="UFS265" s="9"/>
      <c r="UFT265" s="9"/>
      <c r="UFU265" s="9"/>
      <c r="UFV265" s="9"/>
      <c r="UFW265" s="9"/>
      <c r="UFX265" s="9"/>
      <c r="UFY265" s="9"/>
      <c r="UFZ265" s="9"/>
      <c r="UGA265" s="9"/>
      <c r="UGB265" s="9"/>
      <c r="UGC265" s="9"/>
      <c r="UGD265" s="9"/>
      <c r="UGE265" s="9"/>
      <c r="UGF265" s="9"/>
      <c r="UGG265" s="9"/>
      <c r="UGH265" s="9"/>
      <c r="UGI265" s="9"/>
      <c r="UGJ265" s="9"/>
      <c r="UGK265" s="9"/>
      <c r="UGL265" s="9"/>
      <c r="UGM265" s="9"/>
      <c r="UGN265" s="9"/>
      <c r="UGO265" s="9"/>
      <c r="UGP265" s="9"/>
      <c r="UGQ265" s="9"/>
      <c r="UGR265" s="9"/>
      <c r="UGS265" s="9"/>
      <c r="UGT265" s="9"/>
      <c r="UGU265" s="9"/>
      <c r="UGV265" s="9"/>
      <c r="UGW265" s="9"/>
      <c r="UGX265" s="9"/>
      <c r="UGY265" s="9"/>
      <c r="UGZ265" s="9"/>
      <c r="UHA265" s="9"/>
      <c r="UHB265" s="9"/>
      <c r="UHC265" s="9"/>
      <c r="UHD265" s="9"/>
      <c r="UHE265" s="9"/>
      <c r="UHF265" s="9"/>
      <c r="UHG265" s="9"/>
      <c r="UHH265" s="9"/>
      <c r="UHI265" s="9"/>
      <c r="UHJ265" s="9"/>
      <c r="UHK265" s="9"/>
      <c r="UHL265" s="9"/>
      <c r="UHM265" s="9"/>
      <c r="UHN265" s="9"/>
      <c r="UHO265" s="9"/>
      <c r="UHP265" s="9"/>
      <c r="UHQ265" s="9"/>
      <c r="UHR265" s="9"/>
      <c r="UHS265" s="9"/>
      <c r="UHT265" s="9"/>
      <c r="UHU265" s="9"/>
      <c r="UHV265" s="9"/>
      <c r="UHW265" s="9"/>
      <c r="UHX265" s="9"/>
      <c r="UHY265" s="9"/>
      <c r="UHZ265" s="9"/>
      <c r="UIA265" s="9"/>
      <c r="UIB265" s="9"/>
      <c r="UIC265" s="9"/>
      <c r="UID265" s="9"/>
      <c r="UIE265" s="9"/>
      <c r="UIF265" s="9"/>
      <c r="UIG265" s="9"/>
      <c r="UIH265" s="9"/>
      <c r="UII265" s="9"/>
      <c r="UIJ265" s="9"/>
      <c r="UIK265" s="9"/>
      <c r="UIL265" s="9"/>
      <c r="UIM265" s="9"/>
      <c r="UIN265" s="9"/>
      <c r="UIO265" s="9"/>
      <c r="UIP265" s="9"/>
      <c r="UIQ265" s="9"/>
      <c r="UIR265" s="9"/>
      <c r="UIS265" s="9"/>
      <c r="UIT265" s="9"/>
      <c r="UIU265" s="9"/>
      <c r="UIV265" s="9"/>
      <c r="UIW265" s="9"/>
      <c r="UIX265" s="9"/>
      <c r="UIY265" s="9"/>
      <c r="UIZ265" s="9"/>
      <c r="UJA265" s="9"/>
      <c r="UJB265" s="9"/>
      <c r="UJC265" s="9"/>
      <c r="UJD265" s="9"/>
      <c r="UJE265" s="9"/>
      <c r="UJF265" s="9"/>
      <c r="UJG265" s="9"/>
      <c r="UJH265" s="9"/>
      <c r="UJI265" s="9"/>
      <c r="UJJ265" s="9"/>
      <c r="UJK265" s="9"/>
      <c r="UJL265" s="9"/>
      <c r="UJM265" s="9"/>
      <c r="UJN265" s="9"/>
      <c r="UJO265" s="9"/>
      <c r="UJP265" s="9"/>
      <c r="UJQ265" s="9"/>
      <c r="UJR265" s="9"/>
      <c r="UJS265" s="9"/>
      <c r="UJT265" s="9"/>
      <c r="UJU265" s="9"/>
      <c r="UJV265" s="9"/>
      <c r="UJW265" s="9"/>
      <c r="UJX265" s="9"/>
      <c r="UJY265" s="9"/>
      <c r="UJZ265" s="9"/>
      <c r="UKA265" s="9"/>
      <c r="UKB265" s="9"/>
      <c r="UKC265" s="9"/>
      <c r="UKD265" s="9"/>
      <c r="UKE265" s="9"/>
      <c r="UKF265" s="9"/>
      <c r="UKG265" s="9"/>
      <c r="UKH265" s="9"/>
      <c r="UKI265" s="9"/>
      <c r="UKJ265" s="9"/>
      <c r="UKK265" s="9"/>
      <c r="UKL265" s="9"/>
      <c r="UKM265" s="9"/>
      <c r="UKN265" s="9"/>
      <c r="UKO265" s="9"/>
      <c r="UKP265" s="9"/>
      <c r="UKQ265" s="9"/>
      <c r="UKR265" s="9"/>
      <c r="UKS265" s="9"/>
      <c r="UKT265" s="9"/>
      <c r="UKU265" s="9"/>
      <c r="UKV265" s="9"/>
      <c r="UKW265" s="9"/>
      <c r="UKX265" s="9"/>
      <c r="UKY265" s="9"/>
      <c r="UKZ265" s="9"/>
      <c r="ULA265" s="9"/>
      <c r="ULB265" s="9"/>
      <c r="ULC265" s="9"/>
      <c r="ULD265" s="9"/>
      <c r="ULE265" s="9"/>
      <c r="ULF265" s="9"/>
      <c r="ULG265" s="9"/>
      <c r="ULH265" s="9"/>
      <c r="ULI265" s="9"/>
      <c r="ULJ265" s="9"/>
      <c r="ULK265" s="9"/>
      <c r="ULL265" s="9"/>
      <c r="ULM265" s="9"/>
      <c r="ULN265" s="9"/>
      <c r="ULO265" s="9"/>
      <c r="ULP265" s="9"/>
      <c r="ULQ265" s="9"/>
      <c r="ULR265" s="9"/>
      <c r="ULS265" s="9"/>
      <c r="ULT265" s="9"/>
      <c r="ULU265" s="9"/>
      <c r="ULV265" s="9"/>
      <c r="ULW265" s="9"/>
      <c r="ULX265" s="9"/>
      <c r="ULY265" s="9"/>
      <c r="ULZ265" s="9"/>
      <c r="UMA265" s="9"/>
      <c r="UMB265" s="9"/>
      <c r="UMC265" s="9"/>
      <c r="UMD265" s="9"/>
      <c r="UME265" s="9"/>
      <c r="UMF265" s="9"/>
      <c r="UMG265" s="9"/>
      <c r="UMH265" s="9"/>
      <c r="UMI265" s="9"/>
      <c r="UMJ265" s="9"/>
      <c r="UMK265" s="9"/>
      <c r="UML265" s="9"/>
      <c r="UMM265" s="9"/>
      <c r="UMN265" s="9"/>
      <c r="UMO265" s="9"/>
      <c r="UMP265" s="9"/>
      <c r="UMQ265" s="9"/>
      <c r="UMR265" s="9"/>
      <c r="UMS265" s="9"/>
      <c r="UMT265" s="9"/>
      <c r="UMU265" s="9"/>
      <c r="UMV265" s="9"/>
      <c r="UMW265" s="9"/>
      <c r="UMX265" s="9"/>
      <c r="UMY265" s="9"/>
      <c r="UMZ265" s="9"/>
      <c r="UNA265" s="9"/>
      <c r="UNB265" s="9"/>
      <c r="UNC265" s="9"/>
      <c r="UND265" s="9"/>
      <c r="UNE265" s="9"/>
      <c r="UNF265" s="9"/>
      <c r="UNG265" s="9"/>
      <c r="UNH265" s="9"/>
      <c r="UNI265" s="9"/>
      <c r="UNJ265" s="9"/>
      <c r="UNK265" s="9"/>
      <c r="UNL265" s="9"/>
      <c r="UNM265" s="9"/>
      <c r="UNN265" s="9"/>
      <c r="UNO265" s="9"/>
      <c r="UNP265" s="9"/>
      <c r="UNQ265" s="9"/>
      <c r="UNR265" s="9"/>
      <c r="UNS265" s="9"/>
      <c r="UNT265" s="9"/>
      <c r="UNU265" s="9"/>
      <c r="UNV265" s="9"/>
      <c r="UNW265" s="9"/>
      <c r="UNX265" s="9"/>
      <c r="UNY265" s="9"/>
      <c r="UNZ265" s="9"/>
      <c r="UOA265" s="9"/>
      <c r="UOB265" s="9"/>
      <c r="UOC265" s="9"/>
      <c r="UOD265" s="9"/>
      <c r="UOE265" s="9"/>
      <c r="UOF265" s="9"/>
      <c r="UOG265" s="9"/>
      <c r="UOH265" s="9"/>
      <c r="UOI265" s="9"/>
      <c r="UOJ265" s="9"/>
      <c r="UOK265" s="9"/>
      <c r="UOL265" s="9"/>
      <c r="UOM265" s="9"/>
      <c r="UON265" s="9"/>
      <c r="UOO265" s="9"/>
      <c r="UOP265" s="9"/>
      <c r="UOQ265" s="9"/>
      <c r="UOR265" s="9"/>
      <c r="UOS265" s="9"/>
      <c r="UOT265" s="9"/>
      <c r="UOU265" s="9"/>
      <c r="UOV265" s="9"/>
      <c r="UOW265" s="9"/>
      <c r="UOX265" s="9"/>
      <c r="UOY265" s="9"/>
      <c r="UOZ265" s="9"/>
      <c r="UPA265" s="9"/>
      <c r="UPB265" s="9"/>
      <c r="UPC265" s="9"/>
      <c r="UPD265" s="9"/>
      <c r="UPE265" s="9"/>
      <c r="UPF265" s="9"/>
      <c r="UPG265" s="9"/>
      <c r="UPH265" s="9"/>
      <c r="UPI265" s="9"/>
      <c r="UPJ265" s="9"/>
      <c r="UPK265" s="9"/>
      <c r="UPL265" s="9"/>
      <c r="UPM265" s="9"/>
      <c r="UPN265" s="9"/>
      <c r="UPO265" s="9"/>
      <c r="UPP265" s="9"/>
      <c r="UPQ265" s="9"/>
      <c r="UPR265" s="9"/>
      <c r="UPS265" s="9"/>
      <c r="UPT265" s="9"/>
      <c r="UPU265" s="9"/>
      <c r="UPV265" s="9"/>
      <c r="UPW265" s="9"/>
      <c r="UPX265" s="9"/>
      <c r="UPY265" s="9"/>
      <c r="UPZ265" s="9"/>
      <c r="UQA265" s="9"/>
      <c r="UQB265" s="9"/>
      <c r="UQC265" s="9"/>
      <c r="UQD265" s="9"/>
      <c r="UQE265" s="9"/>
      <c r="UQF265" s="9"/>
      <c r="UQG265" s="9"/>
      <c r="UQH265" s="9"/>
      <c r="UQI265" s="9"/>
      <c r="UQJ265" s="9"/>
      <c r="UQK265" s="9"/>
      <c r="UQL265" s="9"/>
      <c r="UQM265" s="9"/>
      <c r="UQN265" s="9"/>
      <c r="UQO265" s="9"/>
      <c r="UQP265" s="9"/>
      <c r="UQQ265" s="9"/>
      <c r="UQR265" s="9"/>
      <c r="UQS265" s="9"/>
      <c r="UQT265" s="9"/>
      <c r="UQU265" s="9"/>
      <c r="UQV265" s="9"/>
      <c r="UQW265" s="9"/>
      <c r="UQX265" s="9"/>
      <c r="UQY265" s="9"/>
      <c r="UQZ265" s="9"/>
      <c r="URA265" s="9"/>
      <c r="URB265" s="9"/>
      <c r="URC265" s="9"/>
      <c r="URD265" s="9"/>
      <c r="URE265" s="9"/>
      <c r="URF265" s="9"/>
      <c r="URG265" s="9"/>
      <c r="URH265" s="9"/>
      <c r="URI265" s="9"/>
      <c r="URJ265" s="9"/>
      <c r="URK265" s="9"/>
      <c r="URL265" s="9"/>
      <c r="URM265" s="9"/>
      <c r="URN265" s="9"/>
      <c r="URO265" s="9"/>
      <c r="URP265" s="9"/>
      <c r="URQ265" s="9"/>
      <c r="URR265" s="9"/>
      <c r="URS265" s="9"/>
      <c r="URT265" s="9"/>
      <c r="URU265" s="9"/>
      <c r="URV265" s="9"/>
      <c r="URW265" s="9"/>
      <c r="URX265" s="9"/>
      <c r="URY265" s="9"/>
      <c r="URZ265" s="9"/>
      <c r="USA265" s="9"/>
      <c r="USB265" s="9"/>
      <c r="USC265" s="9"/>
      <c r="USD265" s="9"/>
      <c r="USE265" s="9"/>
      <c r="USF265" s="9"/>
      <c r="USG265" s="9"/>
      <c r="USH265" s="9"/>
      <c r="USI265" s="9"/>
      <c r="USJ265" s="9"/>
      <c r="USK265" s="9"/>
      <c r="USL265" s="9"/>
      <c r="USM265" s="9"/>
      <c r="USN265" s="9"/>
      <c r="USO265" s="9"/>
      <c r="USP265" s="9"/>
      <c r="USQ265" s="9"/>
      <c r="USR265" s="9"/>
      <c r="USS265" s="9"/>
      <c r="UST265" s="9"/>
      <c r="USU265" s="9"/>
      <c r="USV265" s="9"/>
      <c r="USW265" s="9"/>
      <c r="USX265" s="9"/>
      <c r="USY265" s="9"/>
      <c r="USZ265" s="9"/>
      <c r="UTA265" s="9"/>
      <c r="UTB265" s="9"/>
      <c r="UTC265" s="9"/>
      <c r="UTD265" s="9"/>
      <c r="UTE265" s="9"/>
      <c r="UTF265" s="9"/>
      <c r="UTG265" s="9"/>
      <c r="UTH265" s="9"/>
      <c r="UTI265" s="9"/>
      <c r="UTJ265" s="9"/>
      <c r="UTK265" s="9"/>
      <c r="UTL265" s="9"/>
      <c r="UTM265" s="9"/>
      <c r="UTN265" s="9"/>
      <c r="UTO265" s="9"/>
      <c r="UTP265" s="9"/>
      <c r="UTQ265" s="9"/>
      <c r="UTR265" s="9"/>
      <c r="UTS265" s="9"/>
      <c r="UTT265" s="9"/>
      <c r="UTU265" s="9"/>
      <c r="UTV265" s="9"/>
      <c r="UTW265" s="9"/>
      <c r="UTX265" s="9"/>
      <c r="UTY265" s="9"/>
      <c r="UTZ265" s="9"/>
      <c r="UUA265" s="9"/>
      <c r="UUB265" s="9"/>
      <c r="UUC265" s="9"/>
      <c r="UUD265" s="9"/>
      <c r="UUE265" s="9"/>
      <c r="UUF265" s="9"/>
      <c r="UUG265" s="9"/>
      <c r="UUH265" s="9"/>
      <c r="UUI265" s="9"/>
      <c r="UUJ265" s="9"/>
      <c r="UUK265" s="9"/>
      <c r="UUL265" s="9"/>
      <c r="UUM265" s="9"/>
      <c r="UUN265" s="9"/>
      <c r="UUO265" s="9"/>
      <c r="UUP265" s="9"/>
      <c r="UUQ265" s="9"/>
      <c r="UUR265" s="9"/>
      <c r="UUS265" s="9"/>
      <c r="UUT265" s="9"/>
      <c r="UUU265" s="9"/>
      <c r="UUV265" s="9"/>
      <c r="UUW265" s="9"/>
      <c r="UUX265" s="9"/>
      <c r="UUY265" s="9"/>
      <c r="UUZ265" s="9"/>
      <c r="UVA265" s="9"/>
      <c r="UVB265" s="9"/>
      <c r="UVC265" s="9"/>
      <c r="UVD265" s="9"/>
      <c r="UVE265" s="9"/>
      <c r="UVF265" s="9"/>
      <c r="UVG265" s="9"/>
      <c r="UVH265" s="9"/>
      <c r="UVI265" s="9"/>
      <c r="UVJ265" s="9"/>
      <c r="UVK265" s="9"/>
      <c r="UVL265" s="9"/>
      <c r="UVM265" s="9"/>
      <c r="UVN265" s="9"/>
      <c r="UVO265" s="9"/>
      <c r="UVP265" s="9"/>
      <c r="UVQ265" s="9"/>
      <c r="UVR265" s="9"/>
      <c r="UVS265" s="9"/>
      <c r="UVT265" s="9"/>
      <c r="UVU265" s="9"/>
      <c r="UVV265" s="9"/>
      <c r="UVW265" s="9"/>
      <c r="UVX265" s="9"/>
      <c r="UVY265" s="9"/>
      <c r="UVZ265" s="9"/>
      <c r="UWA265" s="9"/>
      <c r="UWB265" s="9"/>
      <c r="UWC265" s="9"/>
      <c r="UWD265" s="9"/>
      <c r="UWE265" s="9"/>
      <c r="UWF265" s="9"/>
      <c r="UWG265" s="9"/>
      <c r="UWH265" s="9"/>
      <c r="UWI265" s="9"/>
      <c r="UWJ265" s="9"/>
      <c r="UWK265" s="9"/>
      <c r="UWL265" s="9"/>
      <c r="UWM265" s="9"/>
      <c r="UWN265" s="9"/>
      <c r="UWO265" s="9"/>
      <c r="UWP265" s="9"/>
      <c r="UWQ265" s="9"/>
      <c r="UWR265" s="9"/>
      <c r="UWS265" s="9"/>
      <c r="UWT265" s="9"/>
      <c r="UWU265" s="9"/>
      <c r="UWV265" s="9"/>
      <c r="UWW265" s="9"/>
      <c r="UWX265" s="9"/>
      <c r="UWY265" s="9"/>
      <c r="UWZ265" s="9"/>
      <c r="UXA265" s="9"/>
      <c r="UXB265" s="9"/>
      <c r="UXC265" s="9"/>
      <c r="UXD265" s="9"/>
      <c r="UXE265" s="9"/>
      <c r="UXF265" s="9"/>
      <c r="UXG265" s="9"/>
      <c r="UXH265" s="9"/>
      <c r="UXI265" s="9"/>
      <c r="UXJ265" s="9"/>
      <c r="UXK265" s="9"/>
      <c r="UXL265" s="9"/>
      <c r="UXM265" s="9"/>
      <c r="UXN265" s="9"/>
      <c r="UXO265" s="9"/>
      <c r="UXP265" s="9"/>
      <c r="UXQ265" s="9"/>
      <c r="UXR265" s="9"/>
      <c r="UXS265" s="9"/>
      <c r="UXT265" s="9"/>
      <c r="UXU265" s="9"/>
      <c r="UXV265" s="9"/>
      <c r="UXW265" s="9"/>
      <c r="UXX265" s="9"/>
      <c r="UXY265" s="9"/>
      <c r="UXZ265" s="9"/>
      <c r="UYA265" s="9"/>
      <c r="UYB265" s="9"/>
      <c r="UYC265" s="9"/>
      <c r="UYD265" s="9"/>
      <c r="UYE265" s="9"/>
      <c r="UYF265" s="9"/>
      <c r="UYG265" s="9"/>
      <c r="UYH265" s="9"/>
      <c r="UYI265" s="9"/>
      <c r="UYJ265" s="9"/>
      <c r="UYK265" s="9"/>
      <c r="UYL265" s="9"/>
      <c r="UYM265" s="9"/>
      <c r="UYN265" s="9"/>
      <c r="UYO265" s="9"/>
      <c r="UYP265" s="9"/>
      <c r="UYQ265" s="9"/>
      <c r="UYR265" s="9"/>
      <c r="UYS265" s="9"/>
      <c r="UYT265" s="9"/>
      <c r="UYU265" s="9"/>
      <c r="UYV265" s="9"/>
      <c r="UYW265" s="9"/>
      <c r="UYX265" s="9"/>
      <c r="UYY265" s="9"/>
      <c r="UYZ265" s="9"/>
      <c r="UZA265" s="9"/>
      <c r="UZB265" s="9"/>
      <c r="UZC265" s="9"/>
      <c r="UZD265" s="9"/>
      <c r="UZE265" s="9"/>
      <c r="UZF265" s="9"/>
      <c r="UZG265" s="9"/>
      <c r="UZH265" s="9"/>
      <c r="UZI265" s="9"/>
      <c r="UZJ265" s="9"/>
      <c r="UZK265" s="9"/>
      <c r="UZL265" s="9"/>
      <c r="UZM265" s="9"/>
      <c r="UZN265" s="9"/>
      <c r="UZO265" s="9"/>
      <c r="UZP265" s="9"/>
      <c r="UZQ265" s="9"/>
      <c r="UZR265" s="9"/>
      <c r="UZS265" s="9"/>
      <c r="UZT265" s="9"/>
      <c r="UZU265" s="9"/>
      <c r="UZV265" s="9"/>
      <c r="UZW265" s="9"/>
      <c r="UZX265" s="9"/>
      <c r="UZY265" s="9"/>
      <c r="UZZ265" s="9"/>
      <c r="VAA265" s="9"/>
      <c r="VAB265" s="9"/>
      <c r="VAC265" s="9"/>
      <c r="VAD265" s="9"/>
      <c r="VAE265" s="9"/>
      <c r="VAF265" s="9"/>
      <c r="VAG265" s="9"/>
      <c r="VAH265" s="9"/>
      <c r="VAI265" s="9"/>
      <c r="VAJ265" s="9"/>
      <c r="VAK265" s="9"/>
      <c r="VAL265" s="9"/>
      <c r="VAM265" s="9"/>
      <c r="VAN265" s="9"/>
      <c r="VAO265" s="9"/>
      <c r="VAP265" s="9"/>
      <c r="VAQ265" s="9"/>
      <c r="VAR265" s="9"/>
      <c r="VAS265" s="9"/>
      <c r="VAT265" s="9"/>
      <c r="VAU265" s="9"/>
      <c r="VAV265" s="9"/>
      <c r="VAW265" s="9"/>
      <c r="VAX265" s="9"/>
      <c r="VAY265" s="9"/>
      <c r="VAZ265" s="9"/>
      <c r="VBA265" s="9"/>
      <c r="VBB265" s="9"/>
      <c r="VBC265" s="9"/>
      <c r="VBD265" s="9"/>
      <c r="VBE265" s="9"/>
      <c r="VBF265" s="9"/>
      <c r="VBG265" s="9"/>
      <c r="VBH265" s="9"/>
      <c r="VBI265" s="9"/>
      <c r="VBJ265" s="9"/>
      <c r="VBK265" s="9"/>
      <c r="VBL265" s="9"/>
      <c r="VBM265" s="9"/>
      <c r="VBN265" s="9"/>
      <c r="VBO265" s="9"/>
      <c r="VBP265" s="9"/>
      <c r="VBQ265" s="9"/>
      <c r="VBR265" s="9"/>
      <c r="VBS265" s="9"/>
      <c r="VBT265" s="9"/>
      <c r="VBU265" s="9"/>
      <c r="VBV265" s="9"/>
      <c r="VBW265" s="9"/>
      <c r="VBX265" s="9"/>
      <c r="VBY265" s="9"/>
      <c r="VBZ265" s="9"/>
      <c r="VCA265" s="9"/>
      <c r="VCB265" s="9"/>
      <c r="VCC265" s="9"/>
      <c r="VCD265" s="9"/>
      <c r="VCE265" s="9"/>
      <c r="VCF265" s="9"/>
      <c r="VCG265" s="9"/>
      <c r="VCH265" s="9"/>
      <c r="VCI265" s="9"/>
      <c r="VCJ265" s="9"/>
      <c r="VCK265" s="9"/>
      <c r="VCL265" s="9"/>
      <c r="VCM265" s="9"/>
      <c r="VCN265" s="9"/>
      <c r="VCO265" s="9"/>
      <c r="VCP265" s="9"/>
      <c r="VCQ265" s="9"/>
      <c r="VCR265" s="9"/>
      <c r="VCS265" s="9"/>
      <c r="VCT265" s="9"/>
      <c r="VCU265" s="9"/>
      <c r="VCV265" s="9"/>
      <c r="VCW265" s="9"/>
      <c r="VCX265" s="9"/>
      <c r="VCY265" s="9"/>
      <c r="VCZ265" s="9"/>
      <c r="VDA265" s="9"/>
      <c r="VDB265" s="9"/>
      <c r="VDC265" s="9"/>
      <c r="VDD265" s="9"/>
      <c r="VDE265" s="9"/>
      <c r="VDF265" s="9"/>
      <c r="VDG265" s="9"/>
      <c r="VDH265" s="9"/>
      <c r="VDI265" s="9"/>
      <c r="VDJ265" s="9"/>
      <c r="VDK265" s="9"/>
      <c r="VDL265" s="9"/>
      <c r="VDM265" s="9"/>
      <c r="VDN265" s="9"/>
      <c r="VDO265" s="9"/>
      <c r="VDP265" s="9"/>
      <c r="VDQ265" s="9"/>
      <c r="VDR265" s="9"/>
      <c r="VDS265" s="9"/>
      <c r="VDT265" s="9"/>
      <c r="VDU265" s="9"/>
      <c r="VDV265" s="9"/>
      <c r="VDW265" s="9"/>
      <c r="VDX265" s="9"/>
      <c r="VDY265" s="9"/>
      <c r="VDZ265" s="9"/>
      <c r="VEA265" s="9"/>
      <c r="VEB265" s="9"/>
      <c r="VEC265" s="9"/>
      <c r="VED265" s="9"/>
      <c r="VEE265" s="9"/>
      <c r="VEF265" s="9"/>
      <c r="VEG265" s="9"/>
      <c r="VEH265" s="9"/>
      <c r="VEI265" s="9"/>
      <c r="VEJ265" s="9"/>
      <c r="VEK265" s="9"/>
      <c r="VEL265" s="9"/>
      <c r="VEM265" s="9"/>
      <c r="VEN265" s="9"/>
      <c r="VEO265" s="9"/>
      <c r="VEP265" s="9"/>
      <c r="VEQ265" s="9"/>
      <c r="VER265" s="9"/>
      <c r="VES265" s="9"/>
      <c r="VET265" s="9"/>
      <c r="VEU265" s="9"/>
      <c r="VEV265" s="9"/>
      <c r="VEW265" s="9"/>
      <c r="VEX265" s="9"/>
      <c r="VEY265" s="9"/>
      <c r="VEZ265" s="9"/>
      <c r="VFA265" s="9"/>
      <c r="VFB265" s="9"/>
      <c r="VFC265" s="9"/>
      <c r="VFD265" s="9"/>
      <c r="VFE265" s="9"/>
      <c r="VFF265" s="9"/>
      <c r="VFG265" s="9"/>
      <c r="VFH265" s="9"/>
      <c r="VFI265" s="9"/>
      <c r="VFJ265" s="9"/>
      <c r="VFK265" s="9"/>
      <c r="VFL265" s="9"/>
      <c r="VFM265" s="9"/>
      <c r="VFN265" s="9"/>
      <c r="VFO265" s="9"/>
      <c r="VFP265" s="9"/>
      <c r="VFQ265" s="9"/>
      <c r="VFR265" s="9"/>
      <c r="VFS265" s="9"/>
      <c r="VFT265" s="9"/>
      <c r="VFU265" s="9"/>
      <c r="VFV265" s="9"/>
      <c r="VFW265" s="9"/>
      <c r="VFX265" s="9"/>
      <c r="VFY265" s="9"/>
      <c r="VFZ265" s="9"/>
      <c r="VGA265" s="9"/>
      <c r="VGB265" s="9"/>
      <c r="VGC265" s="9"/>
      <c r="VGD265" s="9"/>
      <c r="VGE265" s="9"/>
      <c r="VGF265" s="9"/>
      <c r="VGG265" s="9"/>
      <c r="VGH265" s="9"/>
      <c r="VGI265" s="9"/>
      <c r="VGJ265" s="9"/>
      <c r="VGK265" s="9"/>
      <c r="VGL265" s="9"/>
      <c r="VGM265" s="9"/>
      <c r="VGN265" s="9"/>
      <c r="VGO265" s="9"/>
      <c r="VGP265" s="9"/>
      <c r="VGQ265" s="9"/>
      <c r="VGR265" s="9"/>
      <c r="VGS265" s="9"/>
      <c r="VGT265" s="9"/>
      <c r="VGU265" s="9"/>
      <c r="VGV265" s="9"/>
      <c r="VGW265" s="9"/>
      <c r="VGX265" s="9"/>
      <c r="VGY265" s="9"/>
      <c r="VGZ265" s="9"/>
      <c r="VHA265" s="9"/>
      <c r="VHB265" s="9"/>
      <c r="VHC265" s="9"/>
      <c r="VHD265" s="9"/>
      <c r="VHE265" s="9"/>
      <c r="VHF265" s="9"/>
      <c r="VHG265" s="9"/>
      <c r="VHH265" s="9"/>
      <c r="VHI265" s="9"/>
      <c r="VHJ265" s="9"/>
      <c r="VHK265" s="9"/>
      <c r="VHL265" s="9"/>
      <c r="VHM265" s="9"/>
      <c r="VHN265" s="9"/>
      <c r="VHO265" s="9"/>
      <c r="VHP265" s="9"/>
      <c r="VHQ265" s="9"/>
      <c r="VHR265" s="9"/>
      <c r="VHS265" s="9"/>
      <c r="VHT265" s="9"/>
      <c r="VHU265" s="9"/>
      <c r="VHV265" s="9"/>
      <c r="VHW265" s="9"/>
      <c r="VHX265" s="9"/>
      <c r="VHY265" s="9"/>
      <c r="VHZ265" s="9"/>
      <c r="VIA265" s="9"/>
      <c r="VIB265" s="9"/>
      <c r="VIC265" s="9"/>
      <c r="VID265" s="9"/>
      <c r="VIE265" s="9"/>
      <c r="VIF265" s="9"/>
      <c r="VIG265" s="9"/>
      <c r="VIH265" s="9"/>
      <c r="VII265" s="9"/>
      <c r="VIJ265" s="9"/>
      <c r="VIK265" s="9"/>
      <c r="VIL265" s="9"/>
      <c r="VIM265" s="9"/>
      <c r="VIN265" s="9"/>
      <c r="VIO265" s="9"/>
      <c r="VIP265" s="9"/>
      <c r="VIQ265" s="9"/>
      <c r="VIR265" s="9"/>
      <c r="VIS265" s="9"/>
      <c r="VIT265" s="9"/>
      <c r="VIU265" s="9"/>
      <c r="VIV265" s="9"/>
      <c r="VIW265" s="9"/>
      <c r="VIX265" s="9"/>
      <c r="VIY265" s="9"/>
      <c r="VIZ265" s="9"/>
      <c r="VJA265" s="9"/>
      <c r="VJB265" s="9"/>
      <c r="VJC265" s="9"/>
      <c r="VJD265" s="9"/>
      <c r="VJE265" s="9"/>
      <c r="VJF265" s="9"/>
      <c r="VJG265" s="9"/>
      <c r="VJH265" s="9"/>
      <c r="VJI265" s="9"/>
      <c r="VJJ265" s="9"/>
      <c r="VJK265" s="9"/>
      <c r="VJL265" s="9"/>
      <c r="VJM265" s="9"/>
      <c r="VJN265" s="9"/>
      <c r="VJO265" s="9"/>
      <c r="VJP265" s="9"/>
      <c r="VJQ265" s="9"/>
      <c r="VJR265" s="9"/>
      <c r="VJS265" s="9"/>
      <c r="VJT265" s="9"/>
      <c r="VJU265" s="9"/>
      <c r="VJV265" s="9"/>
      <c r="VJW265" s="9"/>
      <c r="VJX265" s="9"/>
      <c r="VJY265" s="9"/>
      <c r="VJZ265" s="9"/>
      <c r="VKA265" s="9"/>
      <c r="VKB265" s="9"/>
      <c r="VKC265" s="9"/>
      <c r="VKD265" s="9"/>
      <c r="VKE265" s="9"/>
      <c r="VKF265" s="9"/>
      <c r="VKG265" s="9"/>
      <c r="VKH265" s="9"/>
      <c r="VKI265" s="9"/>
      <c r="VKJ265" s="9"/>
      <c r="VKK265" s="9"/>
      <c r="VKL265" s="9"/>
      <c r="VKM265" s="9"/>
      <c r="VKN265" s="9"/>
      <c r="VKO265" s="9"/>
      <c r="VKP265" s="9"/>
      <c r="VKQ265" s="9"/>
      <c r="VKR265" s="9"/>
      <c r="VKS265" s="9"/>
      <c r="VKT265" s="9"/>
      <c r="VKU265" s="9"/>
      <c r="VKV265" s="9"/>
      <c r="VKW265" s="9"/>
      <c r="VKX265" s="9"/>
      <c r="VKY265" s="9"/>
      <c r="VKZ265" s="9"/>
      <c r="VLA265" s="9"/>
      <c r="VLB265" s="9"/>
      <c r="VLC265" s="9"/>
      <c r="VLD265" s="9"/>
      <c r="VLE265" s="9"/>
      <c r="VLF265" s="9"/>
      <c r="VLG265" s="9"/>
      <c r="VLH265" s="9"/>
      <c r="VLI265" s="9"/>
      <c r="VLJ265" s="9"/>
      <c r="VLK265" s="9"/>
      <c r="VLL265" s="9"/>
      <c r="VLM265" s="9"/>
      <c r="VLN265" s="9"/>
      <c r="VLO265" s="9"/>
      <c r="VLP265" s="9"/>
      <c r="VLQ265" s="9"/>
      <c r="VLR265" s="9"/>
      <c r="VLS265" s="9"/>
      <c r="VLT265" s="9"/>
      <c r="VLU265" s="9"/>
      <c r="VLV265" s="9"/>
      <c r="VLW265" s="9"/>
      <c r="VLX265" s="9"/>
      <c r="VLY265" s="9"/>
      <c r="VLZ265" s="9"/>
      <c r="VMA265" s="9"/>
      <c r="VMB265" s="9"/>
      <c r="VMC265" s="9"/>
      <c r="VMD265" s="9"/>
      <c r="VME265" s="9"/>
      <c r="VMF265" s="9"/>
      <c r="VMG265" s="9"/>
      <c r="VMH265" s="9"/>
      <c r="VMI265" s="9"/>
      <c r="VMJ265" s="9"/>
      <c r="VMK265" s="9"/>
      <c r="VML265" s="9"/>
      <c r="VMM265" s="9"/>
      <c r="VMN265" s="9"/>
      <c r="VMO265" s="9"/>
      <c r="VMP265" s="9"/>
      <c r="VMQ265" s="9"/>
      <c r="VMR265" s="9"/>
      <c r="VMS265" s="9"/>
      <c r="VMT265" s="9"/>
      <c r="VMU265" s="9"/>
      <c r="VMV265" s="9"/>
      <c r="VMW265" s="9"/>
      <c r="VMX265" s="9"/>
      <c r="VMY265" s="9"/>
      <c r="VMZ265" s="9"/>
      <c r="VNA265" s="9"/>
      <c r="VNB265" s="9"/>
      <c r="VNC265" s="9"/>
      <c r="VND265" s="9"/>
      <c r="VNE265" s="9"/>
      <c r="VNF265" s="9"/>
      <c r="VNG265" s="9"/>
      <c r="VNH265" s="9"/>
      <c r="VNI265" s="9"/>
      <c r="VNJ265" s="9"/>
      <c r="VNK265" s="9"/>
      <c r="VNL265" s="9"/>
      <c r="VNM265" s="9"/>
      <c r="VNN265" s="9"/>
      <c r="VNO265" s="9"/>
      <c r="VNP265" s="9"/>
      <c r="VNQ265" s="9"/>
      <c r="VNR265" s="9"/>
      <c r="VNS265" s="9"/>
      <c r="VNT265" s="9"/>
      <c r="VNU265" s="9"/>
      <c r="VNV265" s="9"/>
      <c r="VNW265" s="9"/>
      <c r="VNX265" s="9"/>
      <c r="VNY265" s="9"/>
      <c r="VNZ265" s="9"/>
      <c r="VOA265" s="9"/>
      <c r="VOB265" s="9"/>
      <c r="VOC265" s="9"/>
      <c r="VOD265" s="9"/>
      <c r="VOE265" s="9"/>
      <c r="VOF265" s="9"/>
      <c r="VOG265" s="9"/>
      <c r="VOH265" s="9"/>
      <c r="VOI265" s="9"/>
      <c r="VOJ265" s="9"/>
      <c r="VOK265" s="9"/>
      <c r="VOL265" s="9"/>
      <c r="VOM265" s="9"/>
      <c r="VON265" s="9"/>
      <c r="VOO265" s="9"/>
      <c r="VOP265" s="9"/>
      <c r="VOQ265" s="9"/>
      <c r="VOR265" s="9"/>
      <c r="VOS265" s="9"/>
      <c r="VOT265" s="9"/>
      <c r="VOU265" s="9"/>
      <c r="VOV265" s="9"/>
      <c r="VOW265" s="9"/>
      <c r="VOX265" s="9"/>
      <c r="VOY265" s="9"/>
      <c r="VOZ265" s="9"/>
      <c r="VPA265" s="9"/>
      <c r="VPB265" s="9"/>
      <c r="VPC265" s="9"/>
      <c r="VPD265" s="9"/>
      <c r="VPE265" s="9"/>
      <c r="VPF265" s="9"/>
      <c r="VPG265" s="9"/>
      <c r="VPH265" s="9"/>
      <c r="VPI265" s="9"/>
      <c r="VPJ265" s="9"/>
      <c r="VPK265" s="9"/>
      <c r="VPL265" s="9"/>
      <c r="VPM265" s="9"/>
      <c r="VPN265" s="9"/>
      <c r="VPO265" s="9"/>
      <c r="VPP265" s="9"/>
      <c r="VPQ265" s="9"/>
      <c r="VPR265" s="9"/>
      <c r="VPS265" s="9"/>
      <c r="VPT265" s="9"/>
      <c r="VPU265" s="9"/>
      <c r="VPV265" s="9"/>
      <c r="VPW265" s="9"/>
      <c r="VPX265" s="9"/>
      <c r="VPY265" s="9"/>
      <c r="VPZ265" s="9"/>
      <c r="VQA265" s="9"/>
      <c r="VQB265" s="9"/>
      <c r="VQC265" s="9"/>
      <c r="VQD265" s="9"/>
      <c r="VQE265" s="9"/>
      <c r="VQF265" s="9"/>
      <c r="VQG265" s="9"/>
      <c r="VQH265" s="9"/>
      <c r="VQI265" s="9"/>
      <c r="VQJ265" s="9"/>
      <c r="VQK265" s="9"/>
      <c r="VQL265" s="9"/>
      <c r="VQM265" s="9"/>
      <c r="VQN265" s="9"/>
      <c r="VQO265" s="9"/>
      <c r="VQP265" s="9"/>
      <c r="VQQ265" s="9"/>
      <c r="VQR265" s="9"/>
      <c r="VQS265" s="9"/>
      <c r="VQT265" s="9"/>
      <c r="VQU265" s="9"/>
      <c r="VQV265" s="9"/>
      <c r="VQW265" s="9"/>
      <c r="VQX265" s="9"/>
      <c r="VQY265" s="9"/>
      <c r="VQZ265" s="9"/>
      <c r="VRA265" s="9"/>
      <c r="VRB265" s="9"/>
      <c r="VRC265" s="9"/>
      <c r="VRD265" s="9"/>
      <c r="VRE265" s="9"/>
      <c r="VRF265" s="9"/>
      <c r="VRG265" s="9"/>
      <c r="VRH265" s="9"/>
      <c r="VRI265" s="9"/>
      <c r="VRJ265" s="9"/>
      <c r="VRK265" s="9"/>
      <c r="VRL265" s="9"/>
      <c r="VRM265" s="9"/>
      <c r="VRN265" s="9"/>
      <c r="VRO265" s="9"/>
      <c r="VRP265" s="9"/>
      <c r="VRQ265" s="9"/>
      <c r="VRR265" s="9"/>
      <c r="VRS265" s="9"/>
      <c r="VRT265" s="9"/>
      <c r="VRU265" s="9"/>
      <c r="VRV265" s="9"/>
      <c r="VRW265" s="9"/>
      <c r="VRX265" s="9"/>
      <c r="VRY265" s="9"/>
      <c r="VRZ265" s="9"/>
      <c r="VSA265" s="9"/>
      <c r="VSB265" s="9"/>
      <c r="VSC265" s="9"/>
      <c r="VSD265" s="9"/>
      <c r="VSE265" s="9"/>
      <c r="VSF265" s="9"/>
      <c r="VSG265" s="9"/>
      <c r="VSH265" s="9"/>
      <c r="VSI265" s="9"/>
      <c r="VSJ265" s="9"/>
      <c r="VSK265" s="9"/>
      <c r="VSL265" s="9"/>
      <c r="VSM265" s="9"/>
      <c r="VSN265" s="9"/>
      <c r="VSO265" s="9"/>
      <c r="VSP265" s="9"/>
      <c r="VSQ265" s="9"/>
      <c r="VSR265" s="9"/>
      <c r="VSS265" s="9"/>
      <c r="VST265" s="9"/>
      <c r="VSU265" s="9"/>
      <c r="VSV265" s="9"/>
      <c r="VSW265" s="9"/>
      <c r="VSX265" s="9"/>
      <c r="VSY265" s="9"/>
      <c r="VSZ265" s="9"/>
      <c r="VTA265" s="9"/>
      <c r="VTB265" s="9"/>
      <c r="VTC265" s="9"/>
      <c r="VTD265" s="9"/>
      <c r="VTE265" s="9"/>
      <c r="VTF265" s="9"/>
      <c r="VTG265" s="9"/>
      <c r="VTH265" s="9"/>
      <c r="VTI265" s="9"/>
      <c r="VTJ265" s="9"/>
      <c r="VTK265" s="9"/>
      <c r="VTL265" s="9"/>
      <c r="VTM265" s="9"/>
      <c r="VTN265" s="9"/>
      <c r="VTO265" s="9"/>
      <c r="VTP265" s="9"/>
      <c r="VTQ265" s="9"/>
      <c r="VTR265" s="9"/>
      <c r="VTS265" s="9"/>
      <c r="VTT265" s="9"/>
      <c r="VTU265" s="9"/>
      <c r="VTV265" s="9"/>
      <c r="VTW265" s="9"/>
      <c r="VTX265" s="9"/>
      <c r="VTY265" s="9"/>
      <c r="VTZ265" s="9"/>
      <c r="VUA265" s="9"/>
      <c r="VUB265" s="9"/>
      <c r="VUC265" s="9"/>
      <c r="VUD265" s="9"/>
      <c r="VUE265" s="9"/>
      <c r="VUF265" s="9"/>
      <c r="VUG265" s="9"/>
      <c r="VUH265" s="9"/>
      <c r="VUI265" s="9"/>
      <c r="VUJ265" s="9"/>
      <c r="VUK265" s="9"/>
      <c r="VUL265" s="9"/>
      <c r="VUM265" s="9"/>
      <c r="VUN265" s="9"/>
      <c r="VUO265" s="9"/>
      <c r="VUP265" s="9"/>
      <c r="VUQ265" s="9"/>
      <c r="VUR265" s="9"/>
      <c r="VUS265" s="9"/>
      <c r="VUT265" s="9"/>
      <c r="VUU265" s="9"/>
      <c r="VUV265" s="9"/>
      <c r="VUW265" s="9"/>
      <c r="VUX265" s="9"/>
      <c r="VUY265" s="9"/>
      <c r="VUZ265" s="9"/>
      <c r="VVA265" s="9"/>
      <c r="VVB265" s="9"/>
      <c r="VVC265" s="9"/>
      <c r="VVD265" s="9"/>
      <c r="VVE265" s="9"/>
      <c r="VVF265" s="9"/>
      <c r="VVG265" s="9"/>
      <c r="VVH265" s="9"/>
      <c r="VVI265" s="9"/>
      <c r="VVJ265" s="9"/>
      <c r="VVK265" s="9"/>
      <c r="VVL265" s="9"/>
      <c r="VVM265" s="9"/>
      <c r="VVN265" s="9"/>
      <c r="VVO265" s="9"/>
      <c r="VVP265" s="9"/>
      <c r="VVQ265" s="9"/>
      <c r="VVR265" s="9"/>
      <c r="VVS265" s="9"/>
      <c r="VVT265" s="9"/>
      <c r="VVU265" s="9"/>
      <c r="VVV265" s="9"/>
      <c r="VVW265" s="9"/>
      <c r="VVX265" s="9"/>
      <c r="VVY265" s="9"/>
      <c r="VVZ265" s="9"/>
      <c r="VWA265" s="9"/>
      <c r="VWB265" s="9"/>
      <c r="VWC265" s="9"/>
      <c r="VWD265" s="9"/>
      <c r="VWE265" s="9"/>
      <c r="VWF265" s="9"/>
      <c r="VWG265" s="9"/>
      <c r="VWH265" s="9"/>
      <c r="VWI265" s="9"/>
      <c r="VWJ265" s="9"/>
      <c r="VWK265" s="9"/>
      <c r="VWL265" s="9"/>
      <c r="VWM265" s="9"/>
      <c r="VWN265" s="9"/>
      <c r="VWO265" s="9"/>
      <c r="VWP265" s="9"/>
      <c r="VWQ265" s="9"/>
      <c r="VWR265" s="9"/>
      <c r="VWS265" s="9"/>
      <c r="VWT265" s="9"/>
      <c r="VWU265" s="9"/>
      <c r="VWV265" s="9"/>
      <c r="VWW265" s="9"/>
      <c r="VWX265" s="9"/>
      <c r="VWY265" s="9"/>
      <c r="VWZ265" s="9"/>
      <c r="VXA265" s="9"/>
      <c r="VXB265" s="9"/>
      <c r="VXC265" s="9"/>
      <c r="VXD265" s="9"/>
      <c r="VXE265" s="9"/>
      <c r="VXF265" s="9"/>
      <c r="VXG265" s="9"/>
      <c r="VXH265" s="9"/>
      <c r="VXI265" s="9"/>
      <c r="VXJ265" s="9"/>
      <c r="VXK265" s="9"/>
      <c r="VXL265" s="9"/>
      <c r="VXM265" s="9"/>
      <c r="VXN265" s="9"/>
      <c r="VXO265" s="9"/>
      <c r="VXP265" s="9"/>
      <c r="VXQ265" s="9"/>
      <c r="VXR265" s="9"/>
      <c r="VXS265" s="9"/>
      <c r="VXT265" s="9"/>
      <c r="VXU265" s="9"/>
      <c r="VXV265" s="9"/>
      <c r="VXW265" s="9"/>
      <c r="VXX265" s="9"/>
      <c r="VXY265" s="9"/>
      <c r="VXZ265" s="9"/>
      <c r="VYA265" s="9"/>
      <c r="VYB265" s="9"/>
      <c r="VYC265" s="9"/>
      <c r="VYD265" s="9"/>
      <c r="VYE265" s="9"/>
      <c r="VYF265" s="9"/>
      <c r="VYG265" s="9"/>
      <c r="VYH265" s="9"/>
      <c r="VYI265" s="9"/>
      <c r="VYJ265" s="9"/>
      <c r="VYK265" s="9"/>
      <c r="VYL265" s="9"/>
      <c r="VYM265" s="9"/>
      <c r="VYN265" s="9"/>
      <c r="VYO265" s="9"/>
      <c r="VYP265" s="9"/>
      <c r="VYQ265" s="9"/>
      <c r="VYR265" s="9"/>
      <c r="VYS265" s="9"/>
      <c r="VYT265" s="9"/>
      <c r="VYU265" s="9"/>
      <c r="VYV265" s="9"/>
      <c r="VYW265" s="9"/>
      <c r="VYX265" s="9"/>
      <c r="VYY265" s="9"/>
      <c r="VYZ265" s="9"/>
      <c r="VZA265" s="9"/>
      <c r="VZB265" s="9"/>
      <c r="VZC265" s="9"/>
      <c r="VZD265" s="9"/>
      <c r="VZE265" s="9"/>
      <c r="VZF265" s="9"/>
      <c r="VZG265" s="9"/>
      <c r="VZH265" s="9"/>
      <c r="VZI265" s="9"/>
      <c r="VZJ265" s="9"/>
      <c r="VZK265" s="9"/>
      <c r="VZL265" s="9"/>
      <c r="VZM265" s="9"/>
      <c r="VZN265" s="9"/>
      <c r="VZO265" s="9"/>
      <c r="VZP265" s="9"/>
      <c r="VZQ265" s="9"/>
      <c r="VZR265" s="9"/>
      <c r="VZS265" s="9"/>
      <c r="VZT265" s="9"/>
      <c r="VZU265" s="9"/>
      <c r="VZV265" s="9"/>
      <c r="VZW265" s="9"/>
      <c r="VZX265" s="9"/>
      <c r="VZY265" s="9"/>
      <c r="VZZ265" s="9"/>
      <c r="WAA265" s="9"/>
      <c r="WAB265" s="9"/>
      <c r="WAC265" s="9"/>
      <c r="WAD265" s="9"/>
      <c r="WAE265" s="9"/>
      <c r="WAF265" s="9"/>
      <c r="WAG265" s="9"/>
      <c r="WAH265" s="9"/>
      <c r="WAI265" s="9"/>
      <c r="WAJ265" s="9"/>
      <c r="WAK265" s="9"/>
      <c r="WAL265" s="9"/>
      <c r="WAM265" s="9"/>
      <c r="WAN265" s="9"/>
      <c r="WAO265" s="9"/>
      <c r="WAP265" s="9"/>
      <c r="WAQ265" s="9"/>
      <c r="WAR265" s="9"/>
      <c r="WAS265" s="9"/>
      <c r="WAT265" s="9"/>
      <c r="WAU265" s="9"/>
      <c r="WAV265" s="9"/>
      <c r="WAW265" s="9"/>
      <c r="WAX265" s="9"/>
      <c r="WAY265" s="9"/>
      <c r="WAZ265" s="9"/>
      <c r="WBA265" s="9"/>
      <c r="WBB265" s="9"/>
      <c r="WBC265" s="9"/>
      <c r="WBD265" s="9"/>
      <c r="WBE265" s="9"/>
      <c r="WBF265" s="9"/>
      <c r="WBG265" s="9"/>
      <c r="WBH265" s="9"/>
      <c r="WBI265" s="9"/>
      <c r="WBJ265" s="9"/>
      <c r="WBK265" s="9"/>
      <c r="WBL265" s="9"/>
      <c r="WBM265" s="9"/>
      <c r="WBN265" s="9"/>
      <c r="WBO265" s="9"/>
      <c r="WBP265" s="9"/>
      <c r="WBQ265" s="9"/>
      <c r="WBR265" s="9"/>
      <c r="WBS265" s="9"/>
      <c r="WBT265" s="9"/>
      <c r="WBU265" s="9"/>
      <c r="WBV265" s="9"/>
      <c r="WBW265" s="9"/>
      <c r="WBX265" s="9"/>
      <c r="WBY265" s="9"/>
      <c r="WBZ265" s="9"/>
      <c r="WCA265" s="9"/>
      <c r="WCB265" s="9"/>
      <c r="WCC265" s="9"/>
      <c r="WCD265" s="9"/>
      <c r="WCE265" s="9"/>
      <c r="WCF265" s="9"/>
      <c r="WCG265" s="9"/>
      <c r="WCH265" s="9"/>
      <c r="WCI265" s="9"/>
      <c r="WCJ265" s="9"/>
      <c r="WCK265" s="9"/>
      <c r="WCL265" s="9"/>
      <c r="WCM265" s="9"/>
      <c r="WCN265" s="9"/>
      <c r="WCO265" s="9"/>
      <c r="WCP265" s="9"/>
      <c r="WCQ265" s="9"/>
      <c r="WCR265" s="9"/>
      <c r="WCS265" s="9"/>
      <c r="WCT265" s="9"/>
      <c r="WCU265" s="9"/>
      <c r="WCV265" s="9"/>
      <c r="WCW265" s="9"/>
      <c r="WCX265" s="9"/>
      <c r="WCY265" s="9"/>
      <c r="WCZ265" s="9"/>
      <c r="WDA265" s="9"/>
      <c r="WDB265" s="9"/>
      <c r="WDC265" s="9"/>
      <c r="WDD265" s="9"/>
      <c r="WDE265" s="9"/>
      <c r="WDF265" s="9"/>
      <c r="WDG265" s="9"/>
      <c r="WDH265" s="9"/>
      <c r="WDI265" s="9"/>
      <c r="WDJ265" s="9"/>
      <c r="WDK265" s="9"/>
      <c r="WDL265" s="9"/>
      <c r="WDM265" s="9"/>
      <c r="WDN265" s="9"/>
      <c r="WDO265" s="9"/>
      <c r="WDP265" s="9"/>
      <c r="WDQ265" s="9"/>
      <c r="WDR265" s="9"/>
      <c r="WDS265" s="9"/>
      <c r="WDT265" s="9"/>
      <c r="WDU265" s="9"/>
      <c r="WDV265" s="9"/>
      <c r="WDW265" s="9"/>
      <c r="WDX265" s="9"/>
      <c r="WDY265" s="9"/>
      <c r="WDZ265" s="9"/>
      <c r="WEA265" s="9"/>
      <c r="WEB265" s="9"/>
      <c r="WEC265" s="9"/>
      <c r="WED265" s="9"/>
      <c r="WEE265" s="9"/>
      <c r="WEF265" s="9"/>
      <c r="WEG265" s="9"/>
      <c r="WEH265" s="9"/>
      <c r="WEI265" s="9"/>
      <c r="WEJ265" s="9"/>
      <c r="WEK265" s="9"/>
      <c r="WEL265" s="9"/>
      <c r="WEM265" s="9"/>
      <c r="WEN265" s="9"/>
      <c r="WEO265" s="9"/>
      <c r="WEP265" s="9"/>
      <c r="WEQ265" s="9"/>
      <c r="WER265" s="9"/>
      <c r="WES265" s="9"/>
      <c r="WET265" s="9"/>
      <c r="WEU265" s="9"/>
      <c r="WEV265" s="9"/>
      <c r="WEW265" s="9"/>
      <c r="WEX265" s="9"/>
      <c r="WEY265" s="9"/>
      <c r="WEZ265" s="9"/>
      <c r="WFA265" s="9"/>
      <c r="WFB265" s="9"/>
      <c r="WFC265" s="9"/>
      <c r="WFD265" s="9"/>
      <c r="WFE265" s="9"/>
      <c r="WFF265" s="9"/>
      <c r="WFG265" s="9"/>
      <c r="WFH265" s="9"/>
      <c r="WFI265" s="9"/>
      <c r="WFJ265" s="9"/>
      <c r="WFK265" s="9"/>
      <c r="WFL265" s="9"/>
      <c r="WFM265" s="9"/>
      <c r="WFN265" s="9"/>
      <c r="WFO265" s="9"/>
      <c r="WFP265" s="9"/>
      <c r="WFQ265" s="9"/>
      <c r="WFR265" s="9"/>
      <c r="WFS265" s="9"/>
      <c r="WFT265" s="9"/>
      <c r="WFU265" s="9"/>
      <c r="WFV265" s="9"/>
      <c r="WFW265" s="9"/>
      <c r="WFX265" s="9"/>
      <c r="WFY265" s="9"/>
      <c r="WFZ265" s="9"/>
      <c r="WGA265" s="9"/>
      <c r="WGB265" s="9"/>
      <c r="WGC265" s="9"/>
      <c r="WGD265" s="9"/>
      <c r="WGE265" s="9"/>
      <c r="WGF265" s="9"/>
      <c r="WGG265" s="9"/>
      <c r="WGH265" s="9"/>
      <c r="WGI265" s="9"/>
      <c r="WGJ265" s="9"/>
      <c r="WGK265" s="9"/>
      <c r="WGL265" s="9"/>
      <c r="WGM265" s="9"/>
      <c r="WGN265" s="9"/>
      <c r="WGO265" s="9"/>
      <c r="WGP265" s="9"/>
      <c r="WGQ265" s="9"/>
      <c r="WGR265" s="9"/>
      <c r="WGS265" s="9"/>
      <c r="WGT265" s="9"/>
      <c r="WGU265" s="9"/>
      <c r="WGV265" s="9"/>
      <c r="WGW265" s="9"/>
      <c r="WGX265" s="9"/>
      <c r="WGY265" s="9"/>
      <c r="WGZ265" s="9"/>
      <c r="WHA265" s="9"/>
      <c r="WHB265" s="9"/>
      <c r="WHC265" s="9"/>
      <c r="WHD265" s="9"/>
      <c r="WHE265" s="9"/>
      <c r="WHF265" s="9"/>
      <c r="WHG265" s="9"/>
      <c r="WHH265" s="9"/>
      <c r="WHI265" s="9"/>
      <c r="WHJ265" s="9"/>
      <c r="WHK265" s="9"/>
      <c r="WHL265" s="9"/>
      <c r="WHM265" s="9"/>
      <c r="WHN265" s="9"/>
      <c r="WHO265" s="9"/>
      <c r="WHP265" s="9"/>
      <c r="WHQ265" s="9"/>
      <c r="WHR265" s="9"/>
      <c r="WHS265" s="9"/>
      <c r="WHT265" s="9"/>
      <c r="WHU265" s="9"/>
      <c r="WHV265" s="9"/>
      <c r="WHW265" s="9"/>
      <c r="WHX265" s="9"/>
      <c r="WHY265" s="9"/>
      <c r="WHZ265" s="9"/>
      <c r="WIA265" s="9"/>
      <c r="WIB265" s="9"/>
      <c r="WIC265" s="9"/>
      <c r="WID265" s="9"/>
      <c r="WIE265" s="9"/>
      <c r="WIF265" s="9"/>
      <c r="WIG265" s="9"/>
      <c r="WIH265" s="9"/>
      <c r="WII265" s="9"/>
      <c r="WIJ265" s="9"/>
      <c r="WIK265" s="9"/>
      <c r="WIL265" s="9"/>
      <c r="WIM265" s="9"/>
      <c r="WIN265" s="9"/>
      <c r="WIO265" s="9"/>
      <c r="WIP265" s="9"/>
      <c r="WIQ265" s="9"/>
      <c r="WIR265" s="9"/>
      <c r="WIS265" s="9"/>
      <c r="WIT265" s="9"/>
      <c r="WIU265" s="9"/>
      <c r="WIV265" s="9"/>
      <c r="WIW265" s="9"/>
      <c r="WIX265" s="9"/>
      <c r="WIY265" s="9"/>
      <c r="WIZ265" s="9"/>
      <c r="WJA265" s="9"/>
      <c r="WJB265" s="9"/>
      <c r="WJC265" s="9"/>
      <c r="WJD265" s="9"/>
      <c r="WJE265" s="9"/>
      <c r="WJF265" s="9"/>
      <c r="WJG265" s="9"/>
      <c r="WJH265" s="9"/>
      <c r="WJI265" s="9"/>
      <c r="WJJ265" s="9"/>
      <c r="WJK265" s="9"/>
      <c r="WJL265" s="9"/>
      <c r="WJM265" s="9"/>
      <c r="WJN265" s="9"/>
      <c r="WJO265" s="9"/>
      <c r="WJP265" s="9"/>
      <c r="WJQ265" s="9"/>
      <c r="WJR265" s="9"/>
      <c r="WJS265" s="9"/>
      <c r="WJT265" s="9"/>
      <c r="WJU265" s="9"/>
      <c r="WJV265" s="9"/>
      <c r="WJW265" s="9"/>
      <c r="WJX265" s="9"/>
      <c r="WJY265" s="9"/>
      <c r="WJZ265" s="9"/>
      <c r="WKA265" s="9"/>
      <c r="WKB265" s="9"/>
      <c r="WKC265" s="9"/>
      <c r="WKD265" s="9"/>
      <c r="WKE265" s="9"/>
      <c r="WKF265" s="9"/>
      <c r="WKG265" s="9"/>
      <c r="WKH265" s="9"/>
      <c r="WKI265" s="9"/>
      <c r="WKJ265" s="9"/>
      <c r="WKK265" s="9"/>
      <c r="WKL265" s="9"/>
      <c r="WKM265" s="9"/>
      <c r="WKN265" s="9"/>
      <c r="WKO265" s="9"/>
      <c r="WKP265" s="9"/>
      <c r="WKQ265" s="9"/>
      <c r="WKR265" s="9"/>
      <c r="WKS265" s="9"/>
      <c r="WKT265" s="9"/>
      <c r="WKU265" s="9"/>
      <c r="WKV265" s="9"/>
      <c r="WKW265" s="9"/>
      <c r="WKX265" s="9"/>
      <c r="WKY265" s="9"/>
      <c r="WKZ265" s="9"/>
      <c r="WLA265" s="9"/>
      <c r="WLB265" s="9"/>
      <c r="WLC265" s="9"/>
      <c r="WLD265" s="9"/>
      <c r="WLE265" s="9"/>
      <c r="WLF265" s="9"/>
      <c r="WLG265" s="9"/>
      <c r="WLH265" s="9"/>
      <c r="WLI265" s="9"/>
      <c r="WLJ265" s="9"/>
      <c r="WLK265" s="9"/>
      <c r="WLL265" s="9"/>
      <c r="WLM265" s="9"/>
      <c r="WLN265" s="9"/>
      <c r="WLO265" s="9"/>
      <c r="WLP265" s="9"/>
      <c r="WLQ265" s="9"/>
      <c r="WLR265" s="9"/>
      <c r="WLS265" s="9"/>
      <c r="WLT265" s="9"/>
      <c r="WLU265" s="9"/>
      <c r="WLV265" s="9"/>
      <c r="WLW265" s="9"/>
      <c r="WLX265" s="9"/>
      <c r="WLY265" s="9"/>
      <c r="WLZ265" s="9"/>
      <c r="WMA265" s="9"/>
      <c r="WMB265" s="9"/>
      <c r="WMC265" s="9"/>
      <c r="WMD265" s="9"/>
      <c r="WME265" s="9"/>
      <c r="WMF265" s="9"/>
      <c r="WMG265" s="9"/>
      <c r="WMH265" s="9"/>
      <c r="WMI265" s="9"/>
      <c r="WMJ265" s="9"/>
      <c r="WMK265" s="9"/>
      <c r="WML265" s="9"/>
      <c r="WMM265" s="9"/>
      <c r="WMN265" s="9"/>
      <c r="WMO265" s="9"/>
      <c r="WMP265" s="9"/>
      <c r="WMQ265" s="9"/>
      <c r="WMR265" s="9"/>
      <c r="WMS265" s="9"/>
      <c r="WMT265" s="9"/>
      <c r="WMU265" s="9"/>
      <c r="WMV265" s="9"/>
      <c r="WMW265" s="9"/>
      <c r="WMX265" s="9"/>
      <c r="WMY265" s="9"/>
      <c r="WMZ265" s="9"/>
      <c r="WNA265" s="9"/>
      <c r="WNB265" s="9"/>
      <c r="WNC265" s="9"/>
      <c r="WND265" s="9"/>
      <c r="WNE265" s="9"/>
      <c r="WNF265" s="9"/>
      <c r="WNG265" s="9"/>
      <c r="WNH265" s="9"/>
      <c r="WNI265" s="9"/>
      <c r="WNJ265" s="9"/>
      <c r="WNK265" s="9"/>
      <c r="WNL265" s="9"/>
      <c r="WNM265" s="9"/>
      <c r="WNN265" s="9"/>
      <c r="WNO265" s="9"/>
      <c r="WNP265" s="9"/>
      <c r="WNQ265" s="9"/>
      <c r="WNR265" s="9"/>
      <c r="WNS265" s="9"/>
      <c r="WNT265" s="9"/>
      <c r="WNU265" s="9"/>
      <c r="WNV265" s="9"/>
      <c r="WNW265" s="9"/>
      <c r="WNX265" s="9"/>
      <c r="WNY265" s="9"/>
      <c r="WNZ265" s="9"/>
      <c r="WOA265" s="9"/>
      <c r="WOB265" s="9"/>
      <c r="WOC265" s="9"/>
      <c r="WOD265" s="9"/>
      <c r="WOE265" s="9"/>
      <c r="WOF265" s="9"/>
      <c r="WOG265" s="9"/>
      <c r="WOH265" s="9"/>
      <c r="WOI265" s="9"/>
      <c r="WOJ265" s="9"/>
      <c r="WOK265" s="9"/>
      <c r="WOL265" s="9"/>
      <c r="WOM265" s="9"/>
      <c r="WON265" s="9"/>
      <c r="WOO265" s="9"/>
      <c r="WOP265" s="9"/>
      <c r="WOQ265" s="9"/>
      <c r="WOR265" s="9"/>
      <c r="WOS265" s="9"/>
      <c r="WOT265" s="9"/>
      <c r="WOU265" s="9"/>
      <c r="WOV265" s="9"/>
      <c r="WOW265" s="9"/>
      <c r="WOX265" s="9"/>
      <c r="WOY265" s="9"/>
      <c r="WOZ265" s="9"/>
      <c r="WPA265" s="9"/>
      <c r="WPB265" s="9"/>
      <c r="WPC265" s="9"/>
      <c r="WPD265" s="9"/>
      <c r="WPE265" s="9"/>
      <c r="WPF265" s="9"/>
      <c r="WPG265" s="9"/>
      <c r="WPH265" s="9"/>
      <c r="WPI265" s="9"/>
      <c r="WPJ265" s="9"/>
      <c r="WPK265" s="9"/>
      <c r="WPL265" s="9"/>
      <c r="WPM265" s="9"/>
      <c r="WPN265" s="9"/>
      <c r="WPO265" s="9"/>
      <c r="WPP265" s="9"/>
      <c r="WPQ265" s="9"/>
      <c r="WPR265" s="9"/>
      <c r="WPS265" s="9"/>
      <c r="WPT265" s="9"/>
      <c r="WPU265" s="9"/>
      <c r="WPV265" s="9"/>
      <c r="WPW265" s="9"/>
      <c r="WPX265" s="9"/>
      <c r="WPY265" s="9"/>
      <c r="WPZ265" s="9"/>
      <c r="WQA265" s="9"/>
      <c r="WQB265" s="9"/>
      <c r="WQC265" s="9"/>
      <c r="WQD265" s="9"/>
      <c r="WQE265" s="9"/>
      <c r="WQF265" s="9"/>
      <c r="WQG265" s="9"/>
      <c r="WQH265" s="9"/>
      <c r="WQI265" s="9"/>
      <c r="WQJ265" s="9"/>
      <c r="WQK265" s="9"/>
      <c r="WQL265" s="9"/>
      <c r="WQM265" s="9"/>
      <c r="WQN265" s="9"/>
      <c r="WQO265" s="9"/>
      <c r="WQP265" s="9"/>
      <c r="WQQ265" s="9"/>
      <c r="WQR265" s="9"/>
      <c r="WQS265" s="9"/>
      <c r="WQT265" s="9"/>
      <c r="WQU265" s="9"/>
      <c r="WQV265" s="9"/>
      <c r="WQW265" s="9"/>
      <c r="WQX265" s="9"/>
      <c r="WQY265" s="9"/>
      <c r="WQZ265" s="9"/>
      <c r="WRA265" s="9"/>
      <c r="WRB265" s="9"/>
      <c r="WRC265" s="9"/>
      <c r="WRD265" s="9"/>
      <c r="WRE265" s="9"/>
      <c r="WRF265" s="9"/>
      <c r="WRG265" s="9"/>
      <c r="WRH265" s="9"/>
      <c r="WRI265" s="9"/>
      <c r="WRJ265" s="9"/>
      <c r="WRK265" s="9"/>
      <c r="WRL265" s="9"/>
      <c r="WRM265" s="9"/>
      <c r="WRN265" s="9"/>
      <c r="WRO265" s="9"/>
      <c r="WRP265" s="9"/>
      <c r="WRQ265" s="9"/>
      <c r="WRR265" s="9"/>
      <c r="WRS265" s="9"/>
      <c r="WRT265" s="9"/>
      <c r="WRU265" s="9"/>
      <c r="WRV265" s="9"/>
      <c r="WRW265" s="9"/>
      <c r="WRX265" s="9"/>
      <c r="WRY265" s="9"/>
      <c r="WRZ265" s="9"/>
      <c r="WSA265" s="9"/>
      <c r="WSB265" s="9"/>
      <c r="WSC265" s="9"/>
      <c r="WSD265" s="9"/>
      <c r="WSE265" s="9"/>
      <c r="WSF265" s="9"/>
      <c r="WSG265" s="9"/>
      <c r="WSH265" s="9"/>
      <c r="WSI265" s="9"/>
      <c r="WSJ265" s="9"/>
      <c r="WSK265" s="9"/>
      <c r="WSL265" s="9"/>
      <c r="WSM265" s="9"/>
      <c r="WSN265" s="9"/>
      <c r="WSO265" s="9"/>
      <c r="WSP265" s="9"/>
      <c r="WSQ265" s="9"/>
      <c r="WSR265" s="9"/>
      <c r="WSS265" s="9"/>
      <c r="WST265" s="9"/>
      <c r="WSU265" s="9"/>
      <c r="WSV265" s="9"/>
      <c r="WSW265" s="9"/>
      <c r="WSX265" s="9"/>
      <c r="WSY265" s="9"/>
      <c r="WSZ265" s="9"/>
      <c r="WTA265" s="9"/>
      <c r="WTB265" s="9"/>
      <c r="WTC265" s="9"/>
      <c r="WTD265" s="9"/>
      <c r="WTE265" s="9"/>
      <c r="WTF265" s="9"/>
      <c r="WTG265" s="9"/>
      <c r="WTH265" s="9"/>
      <c r="WTI265" s="9"/>
      <c r="WTJ265" s="9"/>
      <c r="WTK265" s="9"/>
      <c r="WTL265" s="9"/>
      <c r="WTM265" s="9"/>
      <c r="WTN265" s="9"/>
      <c r="WTO265" s="9"/>
      <c r="WTP265" s="9"/>
      <c r="WTQ265" s="9"/>
      <c r="WTR265" s="9"/>
      <c r="WTS265" s="9"/>
      <c r="WTT265" s="9"/>
      <c r="WTU265" s="9"/>
      <c r="WTV265" s="9"/>
      <c r="WTW265" s="9"/>
      <c r="WTX265" s="9"/>
      <c r="WTY265" s="9"/>
      <c r="WTZ265" s="9"/>
      <c r="WUA265" s="9"/>
      <c r="WUB265" s="9"/>
      <c r="WUC265" s="9"/>
      <c r="WUD265" s="9"/>
      <c r="WUE265" s="9"/>
      <c r="WUF265" s="9"/>
      <c r="WUG265" s="9"/>
      <c r="WUH265" s="9"/>
      <c r="WUI265" s="9"/>
      <c r="WUJ265" s="9"/>
      <c r="WUK265" s="9"/>
      <c r="WUL265" s="9"/>
      <c r="WUM265" s="9"/>
      <c r="WUN265" s="9"/>
      <c r="WUO265" s="9"/>
      <c r="WUP265" s="9"/>
      <c r="WUQ265" s="9"/>
      <c r="WUR265" s="9"/>
      <c r="WUS265" s="9"/>
      <c r="WUT265" s="9"/>
      <c r="WUU265" s="9"/>
      <c r="WUV265" s="9"/>
      <c r="WUW265" s="9"/>
      <c r="WUX265" s="9"/>
      <c r="WUY265" s="9"/>
      <c r="WUZ265" s="9"/>
      <c r="WVA265" s="9"/>
      <c r="WVB265" s="9"/>
      <c r="WVC265" s="9"/>
      <c r="WVD265" s="9"/>
      <c r="WVE265" s="9"/>
      <c r="WVF265" s="9"/>
      <c r="WVG265" s="9"/>
      <c r="WVH265" s="9"/>
      <c r="WVI265" s="9"/>
      <c r="WVJ265" s="9"/>
      <c r="WVK265" s="9"/>
      <c r="WVL265" s="9"/>
      <c r="WVM265" s="9"/>
      <c r="WVN265" s="9"/>
      <c r="WVO265" s="9"/>
      <c r="WVP265" s="9"/>
      <c r="WVQ265" s="9"/>
      <c r="WVR265" s="9"/>
      <c r="WVS265" s="9"/>
      <c r="WVT265" s="9"/>
      <c r="WVU265" s="9"/>
      <c r="WVV265" s="9"/>
      <c r="WVW265" s="9"/>
      <c r="WVX265" s="9"/>
      <c r="WVY265" s="9"/>
      <c r="WVZ265" s="9"/>
      <c r="WWA265" s="9"/>
      <c r="WWB265" s="9"/>
      <c r="WWC265" s="9"/>
      <c r="WWD265" s="9"/>
      <c r="WWE265" s="9"/>
      <c r="WWF265" s="9"/>
      <c r="WWG265" s="9"/>
      <c r="WWH265" s="9"/>
      <c r="WWI265" s="9"/>
      <c r="WWJ265" s="9"/>
      <c r="WWK265" s="9"/>
      <c r="WWL265" s="9"/>
      <c r="WWM265" s="9"/>
      <c r="WWN265" s="9"/>
      <c r="WWO265" s="9"/>
      <c r="WWP265" s="9"/>
      <c r="WWQ265" s="9"/>
      <c r="WWR265" s="9"/>
      <c r="WWS265" s="9"/>
      <c r="WWT265" s="9"/>
      <c r="WWU265" s="9"/>
      <c r="WWV265" s="9"/>
      <c r="WWW265" s="9"/>
      <c r="WWX265" s="9"/>
      <c r="WWY265" s="9"/>
      <c r="WWZ265" s="9"/>
      <c r="WXA265" s="9"/>
      <c r="WXB265" s="9"/>
      <c r="WXC265" s="9"/>
      <c r="WXD265" s="9"/>
      <c r="WXE265" s="9"/>
      <c r="WXF265" s="9"/>
      <c r="WXG265" s="9"/>
      <c r="WXH265" s="9"/>
      <c r="WXI265" s="9"/>
      <c r="WXJ265" s="9"/>
      <c r="WXK265" s="9"/>
      <c r="WXL265" s="9"/>
      <c r="WXM265" s="9"/>
      <c r="WXN265" s="9"/>
      <c r="WXO265" s="9"/>
      <c r="WXP265" s="9"/>
      <c r="WXQ265" s="9"/>
      <c r="WXR265" s="9"/>
      <c r="WXS265" s="9"/>
      <c r="WXT265" s="9"/>
      <c r="WXU265" s="9"/>
      <c r="WXV265" s="9"/>
      <c r="WXW265" s="9"/>
      <c r="WXX265" s="9"/>
      <c r="WXY265" s="9"/>
      <c r="WXZ265" s="9"/>
      <c r="WYA265" s="9"/>
      <c r="WYB265" s="9"/>
      <c r="WYC265" s="9"/>
      <c r="WYD265" s="9"/>
      <c r="WYE265" s="9"/>
      <c r="WYF265" s="9"/>
      <c r="WYG265" s="9"/>
      <c r="WYH265" s="9"/>
      <c r="WYI265" s="9"/>
      <c r="WYJ265" s="9"/>
      <c r="WYK265" s="9"/>
      <c r="WYL265" s="9"/>
      <c r="WYM265" s="9"/>
      <c r="WYN265" s="9"/>
      <c r="WYO265" s="9"/>
      <c r="WYP265" s="9"/>
      <c r="WYQ265" s="9"/>
      <c r="WYR265" s="9"/>
      <c r="WYS265" s="9"/>
      <c r="WYT265" s="9"/>
      <c r="WYU265" s="9"/>
      <c r="WYV265" s="9"/>
      <c r="WYW265" s="9"/>
      <c r="WYX265" s="9"/>
      <c r="WYY265" s="9"/>
      <c r="WYZ265" s="9"/>
      <c r="WZA265" s="9"/>
      <c r="WZB265" s="9"/>
      <c r="WZC265" s="9"/>
      <c r="WZD265" s="9"/>
      <c r="WZE265" s="9"/>
      <c r="WZF265" s="9"/>
      <c r="WZG265" s="9"/>
      <c r="WZH265" s="9"/>
      <c r="WZI265" s="9"/>
      <c r="WZJ265" s="9"/>
      <c r="WZK265" s="9"/>
      <c r="WZL265" s="9"/>
      <c r="WZM265" s="9"/>
      <c r="WZN265" s="9"/>
      <c r="WZO265" s="9"/>
      <c r="WZP265" s="9"/>
      <c r="WZQ265" s="9"/>
      <c r="WZR265" s="9"/>
      <c r="WZS265" s="9"/>
      <c r="WZT265" s="9"/>
      <c r="WZU265" s="9"/>
      <c r="WZV265" s="9"/>
      <c r="WZW265" s="9"/>
      <c r="WZX265" s="9"/>
      <c r="WZY265" s="9"/>
      <c r="WZZ265" s="9"/>
      <c r="XAA265" s="9"/>
      <c r="XAB265" s="9"/>
      <c r="XAC265" s="9"/>
      <c r="XAD265" s="9"/>
      <c r="XAE265" s="9"/>
      <c r="XAF265" s="9"/>
      <c r="XAG265" s="9"/>
      <c r="XAH265" s="9"/>
      <c r="XAI265" s="9"/>
      <c r="XAJ265" s="9"/>
      <c r="XAK265" s="9"/>
      <c r="XAL265" s="9"/>
      <c r="XAM265" s="9"/>
      <c r="XAN265" s="9"/>
      <c r="XAO265" s="9"/>
      <c r="XAP265" s="9"/>
      <c r="XAQ265" s="9"/>
      <c r="XAR265" s="9"/>
      <c r="XAS265" s="9"/>
      <c r="XAT265" s="9"/>
      <c r="XAU265" s="9"/>
      <c r="XAV265" s="9"/>
      <c r="XAW265" s="9"/>
      <c r="XAX265" s="9"/>
      <c r="XAY265" s="9"/>
      <c r="XAZ265" s="9"/>
      <c r="XBA265" s="9"/>
      <c r="XBB265" s="9"/>
      <c r="XBC265" s="9"/>
      <c r="XBD265" s="9"/>
      <c r="XBE265" s="9"/>
      <c r="XBF265" s="9"/>
      <c r="XBG265" s="9"/>
      <c r="XBH265" s="9"/>
      <c r="XBI265" s="9"/>
      <c r="XBJ265" s="9"/>
      <c r="XBK265" s="9"/>
      <c r="XBL265" s="9"/>
      <c r="XBM265" s="9"/>
      <c r="XBN265" s="9"/>
      <c r="XBO265" s="9"/>
      <c r="XBP265" s="9"/>
      <c r="XBQ265" s="9"/>
      <c r="XBR265" s="9"/>
      <c r="XBS265" s="9"/>
      <c r="XBT265" s="9"/>
      <c r="XBU265" s="9"/>
      <c r="XBV265" s="9"/>
      <c r="XBW265" s="9"/>
      <c r="XBX265" s="9"/>
      <c r="XBY265" s="9"/>
      <c r="XBZ265" s="9"/>
      <c r="XCA265" s="9"/>
      <c r="XCB265" s="9"/>
      <c r="XCC265" s="9"/>
      <c r="XCD265" s="9"/>
      <c r="XCE265" s="9"/>
      <c r="XCF265" s="9"/>
      <c r="XCG265" s="9"/>
      <c r="XCH265" s="9"/>
      <c r="XCI265" s="9"/>
      <c r="XCJ265" s="9"/>
      <c r="XCK265" s="9"/>
      <c r="XCL265" s="9"/>
      <c r="XCM265" s="9"/>
      <c r="XCN265" s="9"/>
      <c r="XCO265" s="9"/>
      <c r="XCP265" s="9"/>
      <c r="XCQ265" s="9"/>
      <c r="XCR265" s="9"/>
      <c r="XCS265" s="9"/>
      <c r="XCT265" s="9"/>
      <c r="XCU265" s="9"/>
      <c r="XCV265" s="9"/>
      <c r="XCW265" s="9"/>
      <c r="XCX265" s="9"/>
      <c r="XCY265" s="9"/>
      <c r="XCZ265" s="9"/>
      <c r="XDA265" s="9"/>
      <c r="XDB265" s="9"/>
      <c r="XDC265" s="9"/>
      <c r="XDD265" s="9"/>
      <c r="XDE265" s="9"/>
      <c r="XDF265" s="9"/>
      <c r="XDG265" s="9"/>
      <c r="XDH265" s="9"/>
      <c r="XDI265" s="9"/>
      <c r="XDJ265" s="9"/>
      <c r="XDK265" s="9"/>
      <c r="XDL265" s="9"/>
      <c r="XDM265" s="9"/>
      <c r="XDN265" s="9"/>
      <c r="XDO265" s="9"/>
      <c r="XDP265" s="9"/>
      <c r="XDQ265" s="9"/>
      <c r="XDR265" s="9"/>
      <c r="XDS265" s="9"/>
      <c r="XDT265" s="9"/>
      <c r="XDU265" s="9"/>
      <c r="XDV265" s="9"/>
      <c r="XDW265" s="9"/>
      <c r="XDX265" s="9"/>
      <c r="XDY265" s="9"/>
      <c r="XDZ265" s="9"/>
      <c r="XEA265" s="9"/>
      <c r="XEB265" s="9"/>
      <c r="XEC265" s="9"/>
      <c r="XED265" s="9"/>
      <c r="XEE265" s="9"/>
      <c r="XEF265" s="9"/>
      <c r="XEG265" s="9"/>
      <c r="XEH265" s="9"/>
      <c r="XEI265" s="9"/>
      <c r="XEJ265" s="9"/>
      <c r="XEK265" s="9"/>
      <c r="XEL265" s="9"/>
      <c r="XEM265" s="9"/>
      <c r="XEN265" s="9"/>
      <c r="XEO265" s="9"/>
      <c r="XEP265" s="9"/>
      <c r="XEQ265" s="9"/>
      <c r="XER265" s="9"/>
      <c r="XES265" s="9"/>
      <c r="XET265" s="9"/>
      <c r="XEU265" s="9"/>
      <c r="XEV265" s="9"/>
      <c r="XEW265" s="9"/>
      <c r="XEX265" s="9"/>
      <c r="XEY265" s="9"/>
      <c r="XEZ265" s="9"/>
      <c r="XFA265" s="9"/>
      <c r="XFB265" s="9"/>
      <c r="XFC265" s="9"/>
      <c r="XFD265" s="9"/>
    </row>
    <row r="266" s="12" customFormat="1" hidden="1" customHeight="1" spans="1:16384">
      <c r="A266" s="17">
        <v>264</v>
      </c>
      <c r="B266" s="137" t="s">
        <v>1831</v>
      </c>
      <c r="C266" s="137" t="s">
        <v>41</v>
      </c>
      <c r="D266" s="247" t="s">
        <v>1832</v>
      </c>
      <c r="E266" s="124" t="str">
        <f t="shared" si="9"/>
        <v>正确</v>
      </c>
      <c r="F266" s="130" t="s">
        <v>807</v>
      </c>
      <c r="G266" s="137" t="s">
        <v>1833</v>
      </c>
      <c r="H266" s="133" t="s">
        <v>73</v>
      </c>
      <c r="I266" s="130" t="s">
        <v>1573</v>
      </c>
      <c r="J266" s="137" t="s">
        <v>1814</v>
      </c>
      <c r="K266" s="137">
        <v>1</v>
      </c>
      <c r="L266" s="252" t="s">
        <v>1832</v>
      </c>
      <c r="M266" s="130" t="s">
        <v>491</v>
      </c>
      <c r="N266" s="137" t="s">
        <v>1834</v>
      </c>
      <c r="O266" s="137">
        <v>15137771620</v>
      </c>
      <c r="P266" s="130">
        <v>625</v>
      </c>
      <c r="Q266" s="137" t="s">
        <v>1834</v>
      </c>
      <c r="R266" s="247" t="s">
        <v>1835</v>
      </c>
      <c r="S266" s="247" t="s">
        <v>1836</v>
      </c>
      <c r="T266" s="137">
        <v>3</v>
      </c>
      <c r="U266" s="150" t="s">
        <v>1837</v>
      </c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  <c r="IU266" s="9"/>
      <c r="IV266" s="9"/>
      <c r="IW266" s="9"/>
      <c r="IX266" s="9"/>
      <c r="IY266" s="9"/>
      <c r="IZ266" s="9"/>
      <c r="JA266" s="9"/>
      <c r="JB266" s="9"/>
      <c r="JC266" s="9"/>
      <c r="JD266" s="9"/>
      <c r="JE266" s="9"/>
      <c r="JF266" s="9"/>
      <c r="JG266" s="9"/>
      <c r="JH266" s="9"/>
      <c r="JI266" s="9"/>
      <c r="JJ266" s="9"/>
      <c r="JK266" s="9"/>
      <c r="JL266" s="9"/>
      <c r="JM266" s="9"/>
      <c r="JN266" s="9"/>
      <c r="JO266" s="9"/>
      <c r="JP266" s="9"/>
      <c r="JQ266" s="9"/>
      <c r="JR266" s="9"/>
      <c r="JS266" s="9"/>
      <c r="JT266" s="9"/>
      <c r="JU266" s="9"/>
      <c r="JV266" s="9"/>
      <c r="JW266" s="9"/>
      <c r="JX266" s="9"/>
      <c r="JY266" s="9"/>
      <c r="JZ266" s="9"/>
      <c r="KA266" s="9"/>
      <c r="KB266" s="9"/>
      <c r="KC266" s="9"/>
      <c r="KD266" s="9"/>
      <c r="KE266" s="9"/>
      <c r="KF266" s="9"/>
      <c r="KG266" s="9"/>
      <c r="KH266" s="9"/>
      <c r="KI266" s="9"/>
      <c r="KJ266" s="9"/>
      <c r="KK266" s="9"/>
      <c r="KL266" s="9"/>
      <c r="KM266" s="9"/>
      <c r="KN266" s="9"/>
      <c r="KO266" s="9"/>
      <c r="KP266" s="9"/>
      <c r="KQ266" s="9"/>
      <c r="KR266" s="9"/>
      <c r="KS266" s="9"/>
      <c r="KT266" s="9"/>
      <c r="KU266" s="9"/>
      <c r="KV266" s="9"/>
      <c r="KW266" s="9"/>
      <c r="KX266" s="9"/>
      <c r="KY266" s="9"/>
      <c r="KZ266" s="9"/>
      <c r="LA266" s="9"/>
      <c r="LB266" s="9"/>
      <c r="LC266" s="9"/>
      <c r="LD266" s="9"/>
      <c r="LE266" s="9"/>
      <c r="LF266" s="9"/>
      <c r="LG266" s="9"/>
      <c r="LH266" s="9"/>
      <c r="LI266" s="9"/>
      <c r="LJ266" s="9"/>
      <c r="LK266" s="9"/>
      <c r="LL266" s="9"/>
      <c r="LM266" s="9"/>
      <c r="LN266" s="9"/>
      <c r="LO266" s="9"/>
      <c r="LP266" s="9"/>
      <c r="LQ266" s="9"/>
      <c r="LR266" s="9"/>
      <c r="LS266" s="9"/>
      <c r="LT266" s="9"/>
      <c r="LU266" s="9"/>
      <c r="LV266" s="9"/>
      <c r="LW266" s="9"/>
      <c r="LX266" s="9"/>
      <c r="LY266" s="9"/>
      <c r="LZ266" s="9"/>
      <c r="MA266" s="9"/>
      <c r="MB266" s="9"/>
      <c r="MC266" s="9"/>
      <c r="MD266" s="9"/>
      <c r="ME266" s="9"/>
      <c r="MF266" s="9"/>
      <c r="MG266" s="9"/>
      <c r="MH266" s="9"/>
      <c r="MI266" s="9"/>
      <c r="MJ266" s="9"/>
      <c r="MK266" s="9"/>
      <c r="ML266" s="9"/>
      <c r="MM266" s="9"/>
      <c r="MN266" s="9"/>
      <c r="MO266" s="9"/>
      <c r="MP266" s="9"/>
      <c r="MQ266" s="9"/>
      <c r="MR266" s="9"/>
      <c r="MS266" s="9"/>
      <c r="MT266" s="9"/>
      <c r="MU266" s="9"/>
      <c r="MV266" s="9"/>
      <c r="MW266" s="9"/>
      <c r="MX266" s="9"/>
      <c r="MY266" s="9"/>
      <c r="MZ266" s="9"/>
      <c r="NA266" s="9"/>
      <c r="NB266" s="9"/>
      <c r="NC266" s="9"/>
      <c r="ND266" s="9"/>
      <c r="NE266" s="9"/>
      <c r="NF266" s="9"/>
      <c r="NG266" s="9"/>
      <c r="NH266" s="9"/>
      <c r="NI266" s="9"/>
      <c r="NJ266" s="9"/>
      <c r="NK266" s="9"/>
      <c r="NL266" s="9"/>
      <c r="NM266" s="9"/>
      <c r="NN266" s="9"/>
      <c r="NO266" s="9"/>
      <c r="NP266" s="9"/>
      <c r="NQ266" s="9"/>
      <c r="NR266" s="9"/>
      <c r="NS266" s="9"/>
      <c r="NT266" s="9"/>
      <c r="NU266" s="9"/>
      <c r="NV266" s="9"/>
      <c r="NW266" s="9"/>
      <c r="NX266" s="9"/>
      <c r="NY266" s="9"/>
      <c r="NZ266" s="9"/>
      <c r="OA266" s="9"/>
      <c r="OB266" s="9"/>
      <c r="OC266" s="9"/>
      <c r="OD266" s="9"/>
      <c r="OE266" s="9"/>
      <c r="OF266" s="9"/>
      <c r="OG266" s="9"/>
      <c r="OH266" s="9"/>
      <c r="OI266" s="9"/>
      <c r="OJ266" s="9"/>
      <c r="OK266" s="9"/>
      <c r="OL266" s="9"/>
      <c r="OM266" s="9"/>
      <c r="ON266" s="9"/>
      <c r="OO266" s="9"/>
      <c r="OP266" s="9"/>
      <c r="OQ266" s="9"/>
      <c r="OR266" s="9"/>
      <c r="OS266" s="9"/>
      <c r="OT266" s="9"/>
      <c r="OU266" s="9"/>
      <c r="OV266" s="9"/>
      <c r="OW266" s="9"/>
      <c r="OX266" s="9"/>
      <c r="OY266" s="9"/>
      <c r="OZ266" s="9"/>
      <c r="PA266" s="9"/>
      <c r="PB266" s="9"/>
      <c r="PC266" s="9"/>
      <c r="PD266" s="9"/>
      <c r="PE266" s="9"/>
      <c r="PF266" s="9"/>
      <c r="PG266" s="9"/>
      <c r="PH266" s="9"/>
      <c r="PI266" s="9"/>
      <c r="PJ266" s="9"/>
      <c r="PK266" s="9"/>
      <c r="PL266" s="9"/>
      <c r="PM266" s="9"/>
      <c r="PN266" s="9"/>
      <c r="PO266" s="9"/>
      <c r="PP266" s="9"/>
      <c r="PQ266" s="9"/>
      <c r="PR266" s="9"/>
      <c r="PS266" s="9"/>
      <c r="PT266" s="9"/>
      <c r="PU266" s="9"/>
      <c r="PV266" s="9"/>
      <c r="PW266" s="9"/>
      <c r="PX266" s="9"/>
      <c r="PY266" s="9"/>
      <c r="PZ266" s="9"/>
      <c r="QA266" s="9"/>
      <c r="QB266" s="9"/>
      <c r="QC266" s="9"/>
      <c r="QD266" s="9"/>
      <c r="QE266" s="9"/>
      <c r="QF266" s="9"/>
      <c r="QG266" s="9"/>
      <c r="QH266" s="9"/>
      <c r="QI266" s="9"/>
      <c r="QJ266" s="9"/>
      <c r="QK266" s="9"/>
      <c r="QL266" s="9"/>
      <c r="QM266" s="9"/>
      <c r="QN266" s="9"/>
      <c r="QO266" s="9"/>
      <c r="QP266" s="9"/>
      <c r="QQ266" s="9"/>
      <c r="QR266" s="9"/>
      <c r="QS266" s="9"/>
      <c r="QT266" s="9"/>
      <c r="QU266" s="9"/>
      <c r="QV266" s="9"/>
      <c r="QW266" s="9"/>
      <c r="QX266" s="9"/>
      <c r="QY266" s="9"/>
      <c r="QZ266" s="9"/>
      <c r="RA266" s="9"/>
      <c r="RB266" s="9"/>
      <c r="RC266" s="9"/>
      <c r="RD266" s="9"/>
      <c r="RE266" s="9"/>
      <c r="RF266" s="9"/>
      <c r="RG266" s="9"/>
      <c r="RH266" s="9"/>
      <c r="RI266" s="9"/>
      <c r="RJ266" s="9"/>
      <c r="RK266" s="9"/>
      <c r="RL266" s="9"/>
      <c r="RM266" s="9"/>
      <c r="RN266" s="9"/>
      <c r="RO266" s="9"/>
      <c r="RP266" s="9"/>
      <c r="RQ266" s="9"/>
      <c r="RR266" s="9"/>
      <c r="RS266" s="9"/>
      <c r="RT266" s="9"/>
      <c r="RU266" s="9"/>
      <c r="RV266" s="9"/>
      <c r="RW266" s="9"/>
      <c r="RX266" s="9"/>
      <c r="RY266" s="9"/>
      <c r="RZ266" s="9"/>
      <c r="SA266" s="9"/>
      <c r="SB266" s="9"/>
      <c r="SC266" s="9"/>
      <c r="SD266" s="9"/>
      <c r="SE266" s="9"/>
      <c r="SF266" s="9"/>
      <c r="SG266" s="9"/>
      <c r="SH266" s="9"/>
      <c r="SI266" s="9"/>
      <c r="SJ266" s="9"/>
      <c r="SK266" s="9"/>
      <c r="SL266" s="9"/>
      <c r="SM266" s="9"/>
      <c r="SN266" s="9"/>
      <c r="SO266" s="9"/>
      <c r="SP266" s="9"/>
      <c r="SQ266" s="9"/>
      <c r="SR266" s="9"/>
      <c r="SS266" s="9"/>
      <c r="ST266" s="9"/>
      <c r="SU266" s="9"/>
      <c r="SV266" s="9"/>
      <c r="SW266" s="9"/>
      <c r="SX266" s="9"/>
      <c r="SY266" s="9"/>
      <c r="SZ266" s="9"/>
      <c r="TA266" s="9"/>
      <c r="TB266" s="9"/>
      <c r="TC266" s="9"/>
      <c r="TD266" s="9"/>
      <c r="TE266" s="9"/>
      <c r="TF266" s="9"/>
      <c r="TG266" s="9"/>
      <c r="TH266" s="9"/>
      <c r="TI266" s="9"/>
      <c r="TJ266" s="9"/>
      <c r="TK266" s="9"/>
      <c r="TL266" s="9"/>
      <c r="TM266" s="9"/>
      <c r="TN266" s="9"/>
      <c r="TO266" s="9"/>
      <c r="TP266" s="9"/>
      <c r="TQ266" s="9"/>
      <c r="TR266" s="9"/>
      <c r="TS266" s="9"/>
      <c r="TT266" s="9"/>
      <c r="TU266" s="9"/>
      <c r="TV266" s="9"/>
      <c r="TW266" s="9"/>
      <c r="TX266" s="9"/>
      <c r="TY266" s="9"/>
      <c r="TZ266" s="9"/>
      <c r="UA266" s="9"/>
      <c r="UB266" s="9"/>
      <c r="UC266" s="9"/>
      <c r="UD266" s="9"/>
      <c r="UE266" s="9"/>
      <c r="UF266" s="9"/>
      <c r="UG266" s="9"/>
      <c r="UH266" s="9"/>
      <c r="UI266" s="9"/>
      <c r="UJ266" s="9"/>
      <c r="UK266" s="9"/>
      <c r="UL266" s="9"/>
      <c r="UM266" s="9"/>
      <c r="UN266" s="9"/>
      <c r="UO266" s="9"/>
      <c r="UP266" s="9"/>
      <c r="UQ266" s="9"/>
      <c r="UR266" s="9"/>
      <c r="US266" s="9"/>
      <c r="UT266" s="9"/>
      <c r="UU266" s="9"/>
      <c r="UV266" s="9"/>
      <c r="UW266" s="9"/>
      <c r="UX266" s="9"/>
      <c r="UY266" s="9"/>
      <c r="UZ266" s="9"/>
      <c r="VA266" s="9"/>
      <c r="VB266" s="9"/>
      <c r="VC266" s="9"/>
      <c r="VD266" s="9"/>
      <c r="VE266" s="9"/>
      <c r="VF266" s="9"/>
      <c r="VG266" s="9"/>
      <c r="VH266" s="9"/>
      <c r="VI266" s="9"/>
      <c r="VJ266" s="9"/>
      <c r="VK266" s="9"/>
      <c r="VL266" s="9"/>
      <c r="VM266" s="9"/>
      <c r="VN266" s="9"/>
      <c r="VO266" s="9"/>
      <c r="VP266" s="9"/>
      <c r="VQ266" s="9"/>
      <c r="VR266" s="9"/>
      <c r="VS266" s="9"/>
      <c r="VT266" s="9"/>
      <c r="VU266" s="9"/>
      <c r="VV266" s="9"/>
      <c r="VW266" s="9"/>
      <c r="VX266" s="9"/>
      <c r="VY266" s="9"/>
      <c r="VZ266" s="9"/>
      <c r="WA266" s="9"/>
      <c r="WB266" s="9"/>
      <c r="WC266" s="9"/>
      <c r="WD266" s="9"/>
      <c r="WE266" s="9"/>
      <c r="WF266" s="9"/>
      <c r="WG266" s="9"/>
      <c r="WH266" s="9"/>
      <c r="WI266" s="9"/>
      <c r="WJ266" s="9"/>
      <c r="WK266" s="9"/>
      <c r="WL266" s="9"/>
      <c r="WM266" s="9"/>
      <c r="WN266" s="9"/>
      <c r="WO266" s="9"/>
      <c r="WP266" s="9"/>
      <c r="WQ266" s="9"/>
      <c r="WR266" s="9"/>
      <c r="WS266" s="9"/>
      <c r="WT266" s="9"/>
      <c r="WU266" s="9"/>
      <c r="WV266" s="9"/>
      <c r="WW266" s="9"/>
      <c r="WX266" s="9"/>
      <c r="WY266" s="9"/>
      <c r="WZ266" s="9"/>
      <c r="XA266" s="9"/>
      <c r="XB266" s="9"/>
      <c r="XC266" s="9"/>
      <c r="XD266" s="9"/>
      <c r="XE266" s="9"/>
      <c r="XF266" s="9"/>
      <c r="XG266" s="9"/>
      <c r="XH266" s="9"/>
      <c r="XI266" s="9"/>
      <c r="XJ266" s="9"/>
      <c r="XK266" s="9"/>
      <c r="XL266" s="9"/>
      <c r="XM266" s="9"/>
      <c r="XN266" s="9"/>
      <c r="XO266" s="9"/>
      <c r="XP266" s="9"/>
      <c r="XQ266" s="9"/>
      <c r="XR266" s="9"/>
      <c r="XS266" s="9"/>
      <c r="XT266" s="9"/>
      <c r="XU266" s="9"/>
      <c r="XV266" s="9"/>
      <c r="XW266" s="9"/>
      <c r="XX266" s="9"/>
      <c r="XY266" s="9"/>
      <c r="XZ266" s="9"/>
      <c r="YA266" s="9"/>
      <c r="YB266" s="9"/>
      <c r="YC266" s="9"/>
      <c r="YD266" s="9"/>
      <c r="YE266" s="9"/>
      <c r="YF266" s="9"/>
      <c r="YG266" s="9"/>
      <c r="YH266" s="9"/>
      <c r="YI266" s="9"/>
      <c r="YJ266" s="9"/>
      <c r="YK266" s="9"/>
      <c r="YL266" s="9"/>
      <c r="YM266" s="9"/>
      <c r="YN266" s="9"/>
      <c r="YO266" s="9"/>
      <c r="YP266" s="9"/>
      <c r="YQ266" s="9"/>
      <c r="YR266" s="9"/>
      <c r="YS266" s="9"/>
      <c r="YT266" s="9"/>
      <c r="YU266" s="9"/>
      <c r="YV266" s="9"/>
      <c r="YW266" s="9"/>
      <c r="YX266" s="9"/>
      <c r="YY266" s="9"/>
      <c r="YZ266" s="9"/>
      <c r="ZA266" s="9"/>
      <c r="ZB266" s="9"/>
      <c r="ZC266" s="9"/>
      <c r="ZD266" s="9"/>
      <c r="ZE266" s="9"/>
      <c r="ZF266" s="9"/>
      <c r="ZG266" s="9"/>
      <c r="ZH266" s="9"/>
      <c r="ZI266" s="9"/>
      <c r="ZJ266" s="9"/>
      <c r="ZK266" s="9"/>
      <c r="ZL266" s="9"/>
      <c r="ZM266" s="9"/>
      <c r="ZN266" s="9"/>
      <c r="ZO266" s="9"/>
      <c r="ZP266" s="9"/>
      <c r="ZQ266" s="9"/>
      <c r="ZR266" s="9"/>
      <c r="ZS266" s="9"/>
      <c r="ZT266" s="9"/>
      <c r="ZU266" s="9"/>
      <c r="ZV266" s="9"/>
      <c r="ZW266" s="9"/>
      <c r="ZX266" s="9"/>
      <c r="ZY266" s="9"/>
      <c r="ZZ266" s="9"/>
      <c r="AAA266" s="9"/>
      <c r="AAB266" s="9"/>
      <c r="AAC266" s="9"/>
      <c r="AAD266" s="9"/>
      <c r="AAE266" s="9"/>
      <c r="AAF266" s="9"/>
      <c r="AAG266" s="9"/>
      <c r="AAH266" s="9"/>
      <c r="AAI266" s="9"/>
      <c r="AAJ266" s="9"/>
      <c r="AAK266" s="9"/>
      <c r="AAL266" s="9"/>
      <c r="AAM266" s="9"/>
      <c r="AAN266" s="9"/>
      <c r="AAO266" s="9"/>
      <c r="AAP266" s="9"/>
      <c r="AAQ266" s="9"/>
      <c r="AAR266" s="9"/>
      <c r="AAS266" s="9"/>
      <c r="AAT266" s="9"/>
      <c r="AAU266" s="9"/>
      <c r="AAV266" s="9"/>
      <c r="AAW266" s="9"/>
      <c r="AAX266" s="9"/>
      <c r="AAY266" s="9"/>
      <c r="AAZ266" s="9"/>
      <c r="ABA266" s="9"/>
      <c r="ABB266" s="9"/>
      <c r="ABC266" s="9"/>
      <c r="ABD266" s="9"/>
      <c r="ABE266" s="9"/>
      <c r="ABF266" s="9"/>
      <c r="ABG266" s="9"/>
      <c r="ABH266" s="9"/>
      <c r="ABI266" s="9"/>
      <c r="ABJ266" s="9"/>
      <c r="ABK266" s="9"/>
      <c r="ABL266" s="9"/>
      <c r="ABM266" s="9"/>
      <c r="ABN266" s="9"/>
      <c r="ABO266" s="9"/>
      <c r="ABP266" s="9"/>
      <c r="ABQ266" s="9"/>
      <c r="ABR266" s="9"/>
      <c r="ABS266" s="9"/>
      <c r="ABT266" s="9"/>
      <c r="ABU266" s="9"/>
      <c r="ABV266" s="9"/>
      <c r="ABW266" s="9"/>
      <c r="ABX266" s="9"/>
      <c r="ABY266" s="9"/>
      <c r="ABZ266" s="9"/>
      <c r="ACA266" s="9"/>
      <c r="ACB266" s="9"/>
      <c r="ACC266" s="9"/>
      <c r="ACD266" s="9"/>
      <c r="ACE266" s="9"/>
      <c r="ACF266" s="9"/>
      <c r="ACG266" s="9"/>
      <c r="ACH266" s="9"/>
      <c r="ACI266" s="9"/>
      <c r="ACJ266" s="9"/>
      <c r="ACK266" s="9"/>
      <c r="ACL266" s="9"/>
      <c r="ACM266" s="9"/>
      <c r="ACN266" s="9"/>
      <c r="ACO266" s="9"/>
      <c r="ACP266" s="9"/>
      <c r="ACQ266" s="9"/>
      <c r="ACR266" s="9"/>
      <c r="ACS266" s="9"/>
      <c r="ACT266" s="9"/>
      <c r="ACU266" s="9"/>
      <c r="ACV266" s="9"/>
      <c r="ACW266" s="9"/>
      <c r="ACX266" s="9"/>
      <c r="ACY266" s="9"/>
      <c r="ACZ266" s="9"/>
      <c r="ADA266" s="9"/>
      <c r="ADB266" s="9"/>
      <c r="ADC266" s="9"/>
      <c r="ADD266" s="9"/>
      <c r="ADE266" s="9"/>
      <c r="ADF266" s="9"/>
      <c r="ADG266" s="9"/>
      <c r="ADH266" s="9"/>
      <c r="ADI266" s="9"/>
      <c r="ADJ266" s="9"/>
      <c r="ADK266" s="9"/>
      <c r="ADL266" s="9"/>
      <c r="ADM266" s="9"/>
      <c r="ADN266" s="9"/>
      <c r="ADO266" s="9"/>
      <c r="ADP266" s="9"/>
      <c r="ADQ266" s="9"/>
      <c r="ADR266" s="9"/>
      <c r="ADS266" s="9"/>
      <c r="ADT266" s="9"/>
      <c r="ADU266" s="9"/>
      <c r="ADV266" s="9"/>
      <c r="ADW266" s="9"/>
      <c r="ADX266" s="9"/>
      <c r="ADY266" s="9"/>
      <c r="ADZ266" s="9"/>
      <c r="AEA266" s="9"/>
      <c r="AEB266" s="9"/>
      <c r="AEC266" s="9"/>
      <c r="AED266" s="9"/>
      <c r="AEE266" s="9"/>
      <c r="AEF266" s="9"/>
      <c r="AEG266" s="9"/>
      <c r="AEH266" s="9"/>
      <c r="AEI266" s="9"/>
      <c r="AEJ266" s="9"/>
      <c r="AEK266" s="9"/>
      <c r="AEL266" s="9"/>
      <c r="AEM266" s="9"/>
      <c r="AEN266" s="9"/>
      <c r="AEO266" s="9"/>
      <c r="AEP266" s="9"/>
      <c r="AEQ266" s="9"/>
      <c r="AER266" s="9"/>
      <c r="AES266" s="9"/>
      <c r="AET266" s="9"/>
      <c r="AEU266" s="9"/>
      <c r="AEV266" s="9"/>
      <c r="AEW266" s="9"/>
      <c r="AEX266" s="9"/>
      <c r="AEY266" s="9"/>
      <c r="AEZ266" s="9"/>
      <c r="AFA266" s="9"/>
      <c r="AFB266" s="9"/>
      <c r="AFC266" s="9"/>
      <c r="AFD266" s="9"/>
      <c r="AFE266" s="9"/>
      <c r="AFF266" s="9"/>
      <c r="AFG266" s="9"/>
      <c r="AFH266" s="9"/>
      <c r="AFI266" s="9"/>
      <c r="AFJ266" s="9"/>
      <c r="AFK266" s="9"/>
      <c r="AFL266" s="9"/>
      <c r="AFM266" s="9"/>
      <c r="AFN266" s="9"/>
      <c r="AFO266" s="9"/>
      <c r="AFP266" s="9"/>
      <c r="AFQ266" s="9"/>
      <c r="AFR266" s="9"/>
      <c r="AFS266" s="9"/>
      <c r="AFT266" s="9"/>
      <c r="AFU266" s="9"/>
      <c r="AFV266" s="9"/>
      <c r="AFW266" s="9"/>
      <c r="AFX266" s="9"/>
      <c r="AFY266" s="9"/>
      <c r="AFZ266" s="9"/>
      <c r="AGA266" s="9"/>
      <c r="AGB266" s="9"/>
      <c r="AGC266" s="9"/>
      <c r="AGD266" s="9"/>
      <c r="AGE266" s="9"/>
      <c r="AGF266" s="9"/>
      <c r="AGG266" s="9"/>
      <c r="AGH266" s="9"/>
      <c r="AGI266" s="9"/>
      <c r="AGJ266" s="9"/>
      <c r="AGK266" s="9"/>
      <c r="AGL266" s="9"/>
      <c r="AGM266" s="9"/>
      <c r="AGN266" s="9"/>
      <c r="AGO266" s="9"/>
      <c r="AGP266" s="9"/>
      <c r="AGQ266" s="9"/>
      <c r="AGR266" s="9"/>
      <c r="AGS266" s="9"/>
      <c r="AGT266" s="9"/>
      <c r="AGU266" s="9"/>
      <c r="AGV266" s="9"/>
      <c r="AGW266" s="9"/>
      <c r="AGX266" s="9"/>
      <c r="AGY266" s="9"/>
      <c r="AGZ266" s="9"/>
      <c r="AHA266" s="9"/>
      <c r="AHB266" s="9"/>
      <c r="AHC266" s="9"/>
      <c r="AHD266" s="9"/>
      <c r="AHE266" s="9"/>
      <c r="AHF266" s="9"/>
      <c r="AHG266" s="9"/>
      <c r="AHH266" s="9"/>
      <c r="AHI266" s="9"/>
      <c r="AHJ266" s="9"/>
      <c r="AHK266" s="9"/>
      <c r="AHL266" s="9"/>
      <c r="AHM266" s="9"/>
      <c r="AHN266" s="9"/>
      <c r="AHO266" s="9"/>
      <c r="AHP266" s="9"/>
      <c r="AHQ266" s="9"/>
      <c r="AHR266" s="9"/>
      <c r="AHS266" s="9"/>
      <c r="AHT266" s="9"/>
      <c r="AHU266" s="9"/>
      <c r="AHV266" s="9"/>
      <c r="AHW266" s="9"/>
      <c r="AHX266" s="9"/>
      <c r="AHY266" s="9"/>
      <c r="AHZ266" s="9"/>
      <c r="AIA266" s="9"/>
      <c r="AIB266" s="9"/>
      <c r="AIC266" s="9"/>
      <c r="AID266" s="9"/>
      <c r="AIE266" s="9"/>
      <c r="AIF266" s="9"/>
      <c r="AIG266" s="9"/>
      <c r="AIH266" s="9"/>
      <c r="AII266" s="9"/>
      <c r="AIJ266" s="9"/>
      <c r="AIK266" s="9"/>
      <c r="AIL266" s="9"/>
      <c r="AIM266" s="9"/>
      <c r="AIN266" s="9"/>
      <c r="AIO266" s="9"/>
      <c r="AIP266" s="9"/>
      <c r="AIQ266" s="9"/>
      <c r="AIR266" s="9"/>
      <c r="AIS266" s="9"/>
      <c r="AIT266" s="9"/>
      <c r="AIU266" s="9"/>
      <c r="AIV266" s="9"/>
      <c r="AIW266" s="9"/>
      <c r="AIX266" s="9"/>
      <c r="AIY266" s="9"/>
      <c r="AIZ266" s="9"/>
      <c r="AJA266" s="9"/>
      <c r="AJB266" s="9"/>
      <c r="AJC266" s="9"/>
      <c r="AJD266" s="9"/>
      <c r="AJE266" s="9"/>
      <c r="AJF266" s="9"/>
      <c r="AJG266" s="9"/>
      <c r="AJH266" s="9"/>
      <c r="AJI266" s="9"/>
      <c r="AJJ266" s="9"/>
      <c r="AJK266" s="9"/>
      <c r="AJL266" s="9"/>
      <c r="AJM266" s="9"/>
      <c r="AJN266" s="9"/>
      <c r="AJO266" s="9"/>
      <c r="AJP266" s="9"/>
      <c r="AJQ266" s="9"/>
      <c r="AJR266" s="9"/>
      <c r="AJS266" s="9"/>
      <c r="AJT266" s="9"/>
      <c r="AJU266" s="9"/>
      <c r="AJV266" s="9"/>
      <c r="AJW266" s="9"/>
      <c r="AJX266" s="9"/>
      <c r="AJY266" s="9"/>
      <c r="AJZ266" s="9"/>
      <c r="AKA266" s="9"/>
      <c r="AKB266" s="9"/>
      <c r="AKC266" s="9"/>
      <c r="AKD266" s="9"/>
      <c r="AKE266" s="9"/>
      <c r="AKF266" s="9"/>
      <c r="AKG266" s="9"/>
      <c r="AKH266" s="9"/>
      <c r="AKI266" s="9"/>
      <c r="AKJ266" s="9"/>
      <c r="AKK266" s="9"/>
      <c r="AKL266" s="9"/>
      <c r="AKM266" s="9"/>
      <c r="AKN266" s="9"/>
      <c r="AKO266" s="9"/>
      <c r="AKP266" s="9"/>
      <c r="AKQ266" s="9"/>
      <c r="AKR266" s="9"/>
      <c r="AKS266" s="9"/>
      <c r="AKT266" s="9"/>
      <c r="AKU266" s="9"/>
      <c r="AKV266" s="9"/>
      <c r="AKW266" s="9"/>
      <c r="AKX266" s="9"/>
      <c r="AKY266" s="9"/>
      <c r="AKZ266" s="9"/>
      <c r="ALA266" s="9"/>
      <c r="ALB266" s="9"/>
      <c r="ALC266" s="9"/>
      <c r="ALD266" s="9"/>
      <c r="ALE266" s="9"/>
      <c r="ALF266" s="9"/>
      <c r="ALG266" s="9"/>
      <c r="ALH266" s="9"/>
      <c r="ALI266" s="9"/>
      <c r="ALJ266" s="9"/>
      <c r="ALK266" s="9"/>
      <c r="ALL266" s="9"/>
      <c r="ALM266" s="9"/>
      <c r="ALN266" s="9"/>
      <c r="ALO266" s="9"/>
      <c r="ALP266" s="9"/>
      <c r="ALQ266" s="9"/>
      <c r="ALR266" s="9"/>
      <c r="ALS266" s="9"/>
      <c r="ALT266" s="9"/>
      <c r="ALU266" s="9"/>
      <c r="ALV266" s="9"/>
      <c r="ALW266" s="9"/>
      <c r="ALX266" s="9"/>
      <c r="ALY266" s="9"/>
      <c r="ALZ266" s="9"/>
      <c r="AMA266" s="9"/>
      <c r="AMB266" s="9"/>
      <c r="AMC266" s="9"/>
      <c r="AMD266" s="9"/>
      <c r="AME266" s="9"/>
      <c r="AMF266" s="9"/>
      <c r="AMG266" s="9"/>
      <c r="AMH266" s="9"/>
      <c r="AMI266" s="9"/>
      <c r="AMJ266" s="9"/>
      <c r="AMK266" s="9"/>
      <c r="AML266" s="9"/>
      <c r="AMM266" s="9"/>
      <c r="AMN266" s="9"/>
      <c r="AMO266" s="9"/>
      <c r="AMP266" s="9"/>
      <c r="AMQ266" s="9"/>
      <c r="AMR266" s="9"/>
      <c r="AMS266" s="9"/>
      <c r="AMT266" s="9"/>
      <c r="AMU266" s="9"/>
      <c r="AMV266" s="9"/>
      <c r="AMW266" s="9"/>
      <c r="AMX266" s="9"/>
      <c r="AMY266" s="9"/>
      <c r="AMZ266" s="9"/>
      <c r="ANA266" s="9"/>
      <c r="ANB266" s="9"/>
      <c r="ANC266" s="9"/>
      <c r="AND266" s="9"/>
      <c r="ANE266" s="9"/>
      <c r="ANF266" s="9"/>
      <c r="ANG266" s="9"/>
      <c r="ANH266" s="9"/>
      <c r="ANI266" s="9"/>
      <c r="ANJ266" s="9"/>
      <c r="ANK266" s="9"/>
      <c r="ANL266" s="9"/>
      <c r="ANM266" s="9"/>
      <c r="ANN266" s="9"/>
      <c r="ANO266" s="9"/>
      <c r="ANP266" s="9"/>
      <c r="ANQ266" s="9"/>
      <c r="ANR266" s="9"/>
      <c r="ANS266" s="9"/>
      <c r="ANT266" s="9"/>
      <c r="ANU266" s="9"/>
      <c r="ANV266" s="9"/>
      <c r="ANW266" s="9"/>
      <c r="ANX266" s="9"/>
      <c r="ANY266" s="9"/>
      <c r="ANZ266" s="9"/>
      <c r="AOA266" s="9"/>
      <c r="AOB266" s="9"/>
      <c r="AOC266" s="9"/>
      <c r="AOD266" s="9"/>
      <c r="AOE266" s="9"/>
      <c r="AOF266" s="9"/>
      <c r="AOG266" s="9"/>
      <c r="AOH266" s="9"/>
      <c r="AOI266" s="9"/>
      <c r="AOJ266" s="9"/>
      <c r="AOK266" s="9"/>
      <c r="AOL266" s="9"/>
      <c r="AOM266" s="9"/>
      <c r="AON266" s="9"/>
      <c r="AOO266" s="9"/>
      <c r="AOP266" s="9"/>
      <c r="AOQ266" s="9"/>
      <c r="AOR266" s="9"/>
      <c r="AOS266" s="9"/>
      <c r="AOT266" s="9"/>
      <c r="AOU266" s="9"/>
      <c r="AOV266" s="9"/>
      <c r="AOW266" s="9"/>
      <c r="AOX266" s="9"/>
      <c r="AOY266" s="9"/>
      <c r="AOZ266" s="9"/>
      <c r="APA266" s="9"/>
      <c r="APB266" s="9"/>
      <c r="APC266" s="9"/>
      <c r="APD266" s="9"/>
      <c r="APE266" s="9"/>
      <c r="APF266" s="9"/>
      <c r="APG266" s="9"/>
      <c r="APH266" s="9"/>
      <c r="API266" s="9"/>
      <c r="APJ266" s="9"/>
      <c r="APK266" s="9"/>
      <c r="APL266" s="9"/>
      <c r="APM266" s="9"/>
      <c r="APN266" s="9"/>
      <c r="APO266" s="9"/>
      <c r="APP266" s="9"/>
      <c r="APQ266" s="9"/>
      <c r="APR266" s="9"/>
      <c r="APS266" s="9"/>
      <c r="APT266" s="9"/>
      <c r="APU266" s="9"/>
      <c r="APV266" s="9"/>
      <c r="APW266" s="9"/>
      <c r="APX266" s="9"/>
      <c r="APY266" s="9"/>
      <c r="APZ266" s="9"/>
      <c r="AQA266" s="9"/>
      <c r="AQB266" s="9"/>
      <c r="AQC266" s="9"/>
      <c r="AQD266" s="9"/>
      <c r="AQE266" s="9"/>
      <c r="AQF266" s="9"/>
      <c r="AQG266" s="9"/>
      <c r="AQH266" s="9"/>
      <c r="AQI266" s="9"/>
      <c r="AQJ266" s="9"/>
      <c r="AQK266" s="9"/>
      <c r="AQL266" s="9"/>
      <c r="AQM266" s="9"/>
      <c r="AQN266" s="9"/>
      <c r="AQO266" s="9"/>
      <c r="AQP266" s="9"/>
      <c r="AQQ266" s="9"/>
      <c r="AQR266" s="9"/>
      <c r="AQS266" s="9"/>
      <c r="AQT266" s="9"/>
      <c r="AQU266" s="9"/>
      <c r="AQV266" s="9"/>
      <c r="AQW266" s="9"/>
      <c r="AQX266" s="9"/>
      <c r="AQY266" s="9"/>
      <c r="AQZ266" s="9"/>
      <c r="ARA266" s="9"/>
      <c r="ARB266" s="9"/>
      <c r="ARC266" s="9"/>
      <c r="ARD266" s="9"/>
      <c r="ARE266" s="9"/>
      <c r="ARF266" s="9"/>
      <c r="ARG266" s="9"/>
      <c r="ARH266" s="9"/>
      <c r="ARI266" s="9"/>
      <c r="ARJ266" s="9"/>
      <c r="ARK266" s="9"/>
      <c r="ARL266" s="9"/>
      <c r="ARM266" s="9"/>
      <c r="ARN266" s="9"/>
      <c r="ARO266" s="9"/>
      <c r="ARP266" s="9"/>
      <c r="ARQ266" s="9"/>
      <c r="ARR266" s="9"/>
      <c r="ARS266" s="9"/>
      <c r="ART266" s="9"/>
      <c r="ARU266" s="9"/>
      <c r="ARV266" s="9"/>
      <c r="ARW266" s="9"/>
      <c r="ARX266" s="9"/>
      <c r="ARY266" s="9"/>
      <c r="ARZ266" s="9"/>
      <c r="ASA266" s="9"/>
      <c r="ASB266" s="9"/>
      <c r="ASC266" s="9"/>
      <c r="ASD266" s="9"/>
      <c r="ASE266" s="9"/>
      <c r="ASF266" s="9"/>
      <c r="ASG266" s="9"/>
      <c r="ASH266" s="9"/>
      <c r="ASI266" s="9"/>
      <c r="ASJ266" s="9"/>
      <c r="ASK266" s="9"/>
      <c r="ASL266" s="9"/>
      <c r="ASM266" s="9"/>
      <c r="ASN266" s="9"/>
      <c r="ASO266" s="9"/>
      <c r="ASP266" s="9"/>
      <c r="ASQ266" s="9"/>
      <c r="ASR266" s="9"/>
      <c r="ASS266" s="9"/>
      <c r="AST266" s="9"/>
      <c r="ASU266" s="9"/>
      <c r="ASV266" s="9"/>
      <c r="ASW266" s="9"/>
      <c r="ASX266" s="9"/>
      <c r="ASY266" s="9"/>
      <c r="ASZ266" s="9"/>
      <c r="ATA266" s="9"/>
      <c r="ATB266" s="9"/>
      <c r="ATC266" s="9"/>
      <c r="ATD266" s="9"/>
      <c r="ATE266" s="9"/>
      <c r="ATF266" s="9"/>
      <c r="ATG266" s="9"/>
      <c r="ATH266" s="9"/>
      <c r="ATI266" s="9"/>
      <c r="ATJ266" s="9"/>
      <c r="ATK266" s="9"/>
      <c r="ATL266" s="9"/>
      <c r="ATM266" s="9"/>
      <c r="ATN266" s="9"/>
      <c r="ATO266" s="9"/>
      <c r="ATP266" s="9"/>
      <c r="ATQ266" s="9"/>
      <c r="ATR266" s="9"/>
      <c r="ATS266" s="9"/>
      <c r="ATT266" s="9"/>
      <c r="ATU266" s="9"/>
      <c r="ATV266" s="9"/>
      <c r="ATW266" s="9"/>
      <c r="ATX266" s="9"/>
      <c r="ATY266" s="9"/>
      <c r="ATZ266" s="9"/>
      <c r="AUA266" s="9"/>
      <c r="AUB266" s="9"/>
      <c r="AUC266" s="9"/>
      <c r="AUD266" s="9"/>
      <c r="AUE266" s="9"/>
      <c r="AUF266" s="9"/>
      <c r="AUG266" s="9"/>
      <c r="AUH266" s="9"/>
      <c r="AUI266" s="9"/>
      <c r="AUJ266" s="9"/>
      <c r="AUK266" s="9"/>
      <c r="AUL266" s="9"/>
      <c r="AUM266" s="9"/>
      <c r="AUN266" s="9"/>
      <c r="AUO266" s="9"/>
      <c r="AUP266" s="9"/>
      <c r="AUQ266" s="9"/>
      <c r="AUR266" s="9"/>
      <c r="AUS266" s="9"/>
      <c r="AUT266" s="9"/>
      <c r="AUU266" s="9"/>
      <c r="AUV266" s="9"/>
      <c r="AUW266" s="9"/>
      <c r="AUX266" s="9"/>
      <c r="AUY266" s="9"/>
      <c r="AUZ266" s="9"/>
      <c r="AVA266" s="9"/>
      <c r="AVB266" s="9"/>
      <c r="AVC266" s="9"/>
      <c r="AVD266" s="9"/>
      <c r="AVE266" s="9"/>
      <c r="AVF266" s="9"/>
      <c r="AVG266" s="9"/>
      <c r="AVH266" s="9"/>
      <c r="AVI266" s="9"/>
      <c r="AVJ266" s="9"/>
      <c r="AVK266" s="9"/>
      <c r="AVL266" s="9"/>
      <c r="AVM266" s="9"/>
      <c r="AVN266" s="9"/>
      <c r="AVO266" s="9"/>
      <c r="AVP266" s="9"/>
      <c r="AVQ266" s="9"/>
      <c r="AVR266" s="9"/>
      <c r="AVS266" s="9"/>
      <c r="AVT266" s="9"/>
      <c r="AVU266" s="9"/>
      <c r="AVV266" s="9"/>
      <c r="AVW266" s="9"/>
      <c r="AVX266" s="9"/>
      <c r="AVY266" s="9"/>
      <c r="AVZ266" s="9"/>
      <c r="AWA266" s="9"/>
      <c r="AWB266" s="9"/>
      <c r="AWC266" s="9"/>
      <c r="AWD266" s="9"/>
      <c r="AWE266" s="9"/>
      <c r="AWF266" s="9"/>
      <c r="AWG266" s="9"/>
      <c r="AWH266" s="9"/>
      <c r="AWI266" s="9"/>
      <c r="AWJ266" s="9"/>
      <c r="AWK266" s="9"/>
      <c r="AWL266" s="9"/>
      <c r="AWM266" s="9"/>
      <c r="AWN266" s="9"/>
      <c r="AWO266" s="9"/>
      <c r="AWP266" s="9"/>
      <c r="AWQ266" s="9"/>
      <c r="AWR266" s="9"/>
      <c r="AWS266" s="9"/>
      <c r="AWT266" s="9"/>
      <c r="AWU266" s="9"/>
      <c r="AWV266" s="9"/>
      <c r="AWW266" s="9"/>
      <c r="AWX266" s="9"/>
      <c r="AWY266" s="9"/>
      <c r="AWZ266" s="9"/>
      <c r="AXA266" s="9"/>
      <c r="AXB266" s="9"/>
      <c r="AXC266" s="9"/>
      <c r="AXD266" s="9"/>
      <c r="AXE266" s="9"/>
      <c r="AXF266" s="9"/>
      <c r="AXG266" s="9"/>
      <c r="AXH266" s="9"/>
      <c r="AXI266" s="9"/>
      <c r="AXJ266" s="9"/>
      <c r="AXK266" s="9"/>
      <c r="AXL266" s="9"/>
      <c r="AXM266" s="9"/>
      <c r="AXN266" s="9"/>
      <c r="AXO266" s="9"/>
      <c r="AXP266" s="9"/>
      <c r="AXQ266" s="9"/>
      <c r="AXR266" s="9"/>
      <c r="AXS266" s="9"/>
      <c r="AXT266" s="9"/>
      <c r="AXU266" s="9"/>
      <c r="AXV266" s="9"/>
      <c r="AXW266" s="9"/>
      <c r="AXX266" s="9"/>
      <c r="AXY266" s="9"/>
      <c r="AXZ266" s="9"/>
      <c r="AYA266" s="9"/>
      <c r="AYB266" s="9"/>
      <c r="AYC266" s="9"/>
      <c r="AYD266" s="9"/>
      <c r="AYE266" s="9"/>
      <c r="AYF266" s="9"/>
      <c r="AYG266" s="9"/>
      <c r="AYH266" s="9"/>
      <c r="AYI266" s="9"/>
      <c r="AYJ266" s="9"/>
      <c r="AYK266" s="9"/>
      <c r="AYL266" s="9"/>
      <c r="AYM266" s="9"/>
      <c r="AYN266" s="9"/>
      <c r="AYO266" s="9"/>
      <c r="AYP266" s="9"/>
      <c r="AYQ266" s="9"/>
      <c r="AYR266" s="9"/>
      <c r="AYS266" s="9"/>
      <c r="AYT266" s="9"/>
      <c r="AYU266" s="9"/>
      <c r="AYV266" s="9"/>
      <c r="AYW266" s="9"/>
      <c r="AYX266" s="9"/>
      <c r="AYY266" s="9"/>
      <c r="AYZ266" s="9"/>
      <c r="AZA266" s="9"/>
      <c r="AZB266" s="9"/>
      <c r="AZC266" s="9"/>
      <c r="AZD266" s="9"/>
      <c r="AZE266" s="9"/>
      <c r="AZF266" s="9"/>
      <c r="AZG266" s="9"/>
      <c r="AZH266" s="9"/>
      <c r="AZI266" s="9"/>
      <c r="AZJ266" s="9"/>
      <c r="AZK266" s="9"/>
      <c r="AZL266" s="9"/>
      <c r="AZM266" s="9"/>
      <c r="AZN266" s="9"/>
      <c r="AZO266" s="9"/>
      <c r="AZP266" s="9"/>
      <c r="AZQ266" s="9"/>
      <c r="AZR266" s="9"/>
      <c r="AZS266" s="9"/>
      <c r="AZT266" s="9"/>
      <c r="AZU266" s="9"/>
      <c r="AZV266" s="9"/>
      <c r="AZW266" s="9"/>
      <c r="AZX266" s="9"/>
      <c r="AZY266" s="9"/>
      <c r="AZZ266" s="9"/>
      <c r="BAA266" s="9"/>
      <c r="BAB266" s="9"/>
      <c r="BAC266" s="9"/>
      <c r="BAD266" s="9"/>
      <c r="BAE266" s="9"/>
      <c r="BAF266" s="9"/>
      <c r="BAG266" s="9"/>
      <c r="BAH266" s="9"/>
      <c r="BAI266" s="9"/>
      <c r="BAJ266" s="9"/>
      <c r="BAK266" s="9"/>
      <c r="BAL266" s="9"/>
      <c r="BAM266" s="9"/>
      <c r="BAN266" s="9"/>
      <c r="BAO266" s="9"/>
      <c r="BAP266" s="9"/>
      <c r="BAQ266" s="9"/>
      <c r="BAR266" s="9"/>
      <c r="BAS266" s="9"/>
      <c r="BAT266" s="9"/>
      <c r="BAU266" s="9"/>
      <c r="BAV266" s="9"/>
      <c r="BAW266" s="9"/>
      <c r="BAX266" s="9"/>
      <c r="BAY266" s="9"/>
      <c r="BAZ266" s="9"/>
      <c r="BBA266" s="9"/>
      <c r="BBB266" s="9"/>
      <c r="BBC266" s="9"/>
      <c r="BBD266" s="9"/>
      <c r="BBE266" s="9"/>
      <c r="BBF266" s="9"/>
      <c r="BBG266" s="9"/>
      <c r="BBH266" s="9"/>
      <c r="BBI266" s="9"/>
      <c r="BBJ266" s="9"/>
      <c r="BBK266" s="9"/>
      <c r="BBL266" s="9"/>
      <c r="BBM266" s="9"/>
      <c r="BBN266" s="9"/>
      <c r="BBO266" s="9"/>
      <c r="BBP266" s="9"/>
      <c r="BBQ266" s="9"/>
      <c r="BBR266" s="9"/>
      <c r="BBS266" s="9"/>
      <c r="BBT266" s="9"/>
      <c r="BBU266" s="9"/>
      <c r="BBV266" s="9"/>
      <c r="BBW266" s="9"/>
      <c r="BBX266" s="9"/>
      <c r="BBY266" s="9"/>
      <c r="BBZ266" s="9"/>
      <c r="BCA266" s="9"/>
      <c r="BCB266" s="9"/>
      <c r="BCC266" s="9"/>
      <c r="BCD266" s="9"/>
      <c r="BCE266" s="9"/>
      <c r="BCF266" s="9"/>
      <c r="BCG266" s="9"/>
      <c r="BCH266" s="9"/>
      <c r="BCI266" s="9"/>
      <c r="BCJ266" s="9"/>
      <c r="BCK266" s="9"/>
      <c r="BCL266" s="9"/>
      <c r="BCM266" s="9"/>
      <c r="BCN266" s="9"/>
      <c r="BCO266" s="9"/>
      <c r="BCP266" s="9"/>
      <c r="BCQ266" s="9"/>
      <c r="BCR266" s="9"/>
      <c r="BCS266" s="9"/>
      <c r="BCT266" s="9"/>
      <c r="BCU266" s="9"/>
      <c r="BCV266" s="9"/>
      <c r="BCW266" s="9"/>
      <c r="BCX266" s="9"/>
      <c r="BCY266" s="9"/>
      <c r="BCZ266" s="9"/>
      <c r="BDA266" s="9"/>
      <c r="BDB266" s="9"/>
      <c r="BDC266" s="9"/>
      <c r="BDD266" s="9"/>
      <c r="BDE266" s="9"/>
      <c r="BDF266" s="9"/>
      <c r="BDG266" s="9"/>
      <c r="BDH266" s="9"/>
      <c r="BDI266" s="9"/>
      <c r="BDJ266" s="9"/>
      <c r="BDK266" s="9"/>
      <c r="BDL266" s="9"/>
      <c r="BDM266" s="9"/>
      <c r="BDN266" s="9"/>
      <c r="BDO266" s="9"/>
      <c r="BDP266" s="9"/>
      <c r="BDQ266" s="9"/>
      <c r="BDR266" s="9"/>
      <c r="BDS266" s="9"/>
      <c r="BDT266" s="9"/>
      <c r="BDU266" s="9"/>
      <c r="BDV266" s="9"/>
      <c r="BDW266" s="9"/>
      <c r="BDX266" s="9"/>
      <c r="BDY266" s="9"/>
      <c r="BDZ266" s="9"/>
      <c r="BEA266" s="9"/>
      <c r="BEB266" s="9"/>
      <c r="BEC266" s="9"/>
      <c r="BED266" s="9"/>
      <c r="BEE266" s="9"/>
      <c r="BEF266" s="9"/>
      <c r="BEG266" s="9"/>
      <c r="BEH266" s="9"/>
      <c r="BEI266" s="9"/>
      <c r="BEJ266" s="9"/>
      <c r="BEK266" s="9"/>
      <c r="BEL266" s="9"/>
      <c r="BEM266" s="9"/>
      <c r="BEN266" s="9"/>
      <c r="BEO266" s="9"/>
      <c r="BEP266" s="9"/>
      <c r="BEQ266" s="9"/>
      <c r="BER266" s="9"/>
      <c r="BES266" s="9"/>
      <c r="BET266" s="9"/>
      <c r="BEU266" s="9"/>
      <c r="BEV266" s="9"/>
      <c r="BEW266" s="9"/>
      <c r="BEX266" s="9"/>
      <c r="BEY266" s="9"/>
      <c r="BEZ266" s="9"/>
      <c r="BFA266" s="9"/>
      <c r="BFB266" s="9"/>
      <c r="BFC266" s="9"/>
      <c r="BFD266" s="9"/>
      <c r="BFE266" s="9"/>
      <c r="BFF266" s="9"/>
      <c r="BFG266" s="9"/>
      <c r="BFH266" s="9"/>
      <c r="BFI266" s="9"/>
      <c r="BFJ266" s="9"/>
      <c r="BFK266" s="9"/>
      <c r="BFL266" s="9"/>
      <c r="BFM266" s="9"/>
      <c r="BFN266" s="9"/>
      <c r="BFO266" s="9"/>
      <c r="BFP266" s="9"/>
      <c r="BFQ266" s="9"/>
      <c r="BFR266" s="9"/>
      <c r="BFS266" s="9"/>
      <c r="BFT266" s="9"/>
      <c r="BFU266" s="9"/>
      <c r="BFV266" s="9"/>
      <c r="BFW266" s="9"/>
      <c r="BFX266" s="9"/>
      <c r="BFY266" s="9"/>
      <c r="BFZ266" s="9"/>
      <c r="BGA266" s="9"/>
      <c r="BGB266" s="9"/>
      <c r="BGC266" s="9"/>
      <c r="BGD266" s="9"/>
      <c r="BGE266" s="9"/>
      <c r="BGF266" s="9"/>
      <c r="BGG266" s="9"/>
      <c r="BGH266" s="9"/>
      <c r="BGI266" s="9"/>
      <c r="BGJ266" s="9"/>
      <c r="BGK266" s="9"/>
      <c r="BGL266" s="9"/>
      <c r="BGM266" s="9"/>
      <c r="BGN266" s="9"/>
      <c r="BGO266" s="9"/>
      <c r="BGP266" s="9"/>
      <c r="BGQ266" s="9"/>
      <c r="BGR266" s="9"/>
      <c r="BGS266" s="9"/>
      <c r="BGT266" s="9"/>
      <c r="BGU266" s="9"/>
      <c r="BGV266" s="9"/>
      <c r="BGW266" s="9"/>
      <c r="BGX266" s="9"/>
      <c r="BGY266" s="9"/>
      <c r="BGZ266" s="9"/>
      <c r="BHA266" s="9"/>
      <c r="BHB266" s="9"/>
      <c r="BHC266" s="9"/>
      <c r="BHD266" s="9"/>
      <c r="BHE266" s="9"/>
      <c r="BHF266" s="9"/>
      <c r="BHG266" s="9"/>
      <c r="BHH266" s="9"/>
      <c r="BHI266" s="9"/>
      <c r="BHJ266" s="9"/>
      <c r="BHK266" s="9"/>
      <c r="BHL266" s="9"/>
      <c r="BHM266" s="9"/>
      <c r="BHN266" s="9"/>
      <c r="BHO266" s="9"/>
      <c r="BHP266" s="9"/>
      <c r="BHQ266" s="9"/>
      <c r="BHR266" s="9"/>
      <c r="BHS266" s="9"/>
      <c r="BHT266" s="9"/>
      <c r="BHU266" s="9"/>
      <c r="BHV266" s="9"/>
      <c r="BHW266" s="9"/>
      <c r="BHX266" s="9"/>
      <c r="BHY266" s="9"/>
      <c r="BHZ266" s="9"/>
      <c r="BIA266" s="9"/>
      <c r="BIB266" s="9"/>
      <c r="BIC266" s="9"/>
      <c r="BID266" s="9"/>
      <c r="BIE266" s="9"/>
      <c r="BIF266" s="9"/>
      <c r="BIG266" s="9"/>
      <c r="BIH266" s="9"/>
      <c r="BII266" s="9"/>
      <c r="BIJ266" s="9"/>
      <c r="BIK266" s="9"/>
      <c r="BIL266" s="9"/>
      <c r="BIM266" s="9"/>
      <c r="BIN266" s="9"/>
      <c r="BIO266" s="9"/>
      <c r="BIP266" s="9"/>
      <c r="BIQ266" s="9"/>
      <c r="BIR266" s="9"/>
      <c r="BIS266" s="9"/>
      <c r="BIT266" s="9"/>
      <c r="BIU266" s="9"/>
      <c r="BIV266" s="9"/>
      <c r="BIW266" s="9"/>
      <c r="BIX266" s="9"/>
      <c r="BIY266" s="9"/>
      <c r="BIZ266" s="9"/>
      <c r="BJA266" s="9"/>
      <c r="BJB266" s="9"/>
      <c r="BJC266" s="9"/>
      <c r="BJD266" s="9"/>
      <c r="BJE266" s="9"/>
      <c r="BJF266" s="9"/>
      <c r="BJG266" s="9"/>
      <c r="BJH266" s="9"/>
      <c r="BJI266" s="9"/>
      <c r="BJJ266" s="9"/>
      <c r="BJK266" s="9"/>
      <c r="BJL266" s="9"/>
      <c r="BJM266" s="9"/>
      <c r="BJN266" s="9"/>
      <c r="BJO266" s="9"/>
      <c r="BJP266" s="9"/>
      <c r="BJQ266" s="9"/>
      <c r="BJR266" s="9"/>
      <c r="BJS266" s="9"/>
      <c r="BJT266" s="9"/>
      <c r="BJU266" s="9"/>
      <c r="BJV266" s="9"/>
      <c r="BJW266" s="9"/>
      <c r="BJX266" s="9"/>
      <c r="BJY266" s="9"/>
      <c r="BJZ266" s="9"/>
      <c r="BKA266" s="9"/>
      <c r="BKB266" s="9"/>
      <c r="BKC266" s="9"/>
      <c r="BKD266" s="9"/>
      <c r="BKE266" s="9"/>
      <c r="BKF266" s="9"/>
      <c r="BKG266" s="9"/>
      <c r="BKH266" s="9"/>
      <c r="BKI266" s="9"/>
      <c r="BKJ266" s="9"/>
      <c r="BKK266" s="9"/>
      <c r="BKL266" s="9"/>
      <c r="BKM266" s="9"/>
      <c r="BKN266" s="9"/>
      <c r="BKO266" s="9"/>
      <c r="BKP266" s="9"/>
      <c r="BKQ266" s="9"/>
      <c r="BKR266" s="9"/>
      <c r="BKS266" s="9"/>
      <c r="BKT266" s="9"/>
      <c r="BKU266" s="9"/>
      <c r="BKV266" s="9"/>
      <c r="BKW266" s="9"/>
      <c r="BKX266" s="9"/>
      <c r="BKY266" s="9"/>
      <c r="BKZ266" s="9"/>
      <c r="BLA266" s="9"/>
      <c r="BLB266" s="9"/>
      <c r="BLC266" s="9"/>
      <c r="BLD266" s="9"/>
      <c r="BLE266" s="9"/>
      <c r="BLF266" s="9"/>
      <c r="BLG266" s="9"/>
      <c r="BLH266" s="9"/>
      <c r="BLI266" s="9"/>
      <c r="BLJ266" s="9"/>
      <c r="BLK266" s="9"/>
      <c r="BLL266" s="9"/>
      <c r="BLM266" s="9"/>
      <c r="BLN266" s="9"/>
      <c r="BLO266" s="9"/>
      <c r="BLP266" s="9"/>
      <c r="BLQ266" s="9"/>
      <c r="BLR266" s="9"/>
      <c r="BLS266" s="9"/>
      <c r="BLT266" s="9"/>
      <c r="BLU266" s="9"/>
      <c r="BLV266" s="9"/>
      <c r="BLW266" s="9"/>
      <c r="BLX266" s="9"/>
      <c r="BLY266" s="9"/>
      <c r="BLZ266" s="9"/>
      <c r="BMA266" s="9"/>
      <c r="BMB266" s="9"/>
      <c r="BMC266" s="9"/>
      <c r="BMD266" s="9"/>
      <c r="BME266" s="9"/>
      <c r="BMF266" s="9"/>
      <c r="BMG266" s="9"/>
      <c r="BMH266" s="9"/>
      <c r="BMI266" s="9"/>
      <c r="BMJ266" s="9"/>
      <c r="BMK266" s="9"/>
      <c r="BML266" s="9"/>
      <c r="BMM266" s="9"/>
      <c r="BMN266" s="9"/>
      <c r="BMO266" s="9"/>
      <c r="BMP266" s="9"/>
      <c r="BMQ266" s="9"/>
      <c r="BMR266" s="9"/>
      <c r="BMS266" s="9"/>
      <c r="BMT266" s="9"/>
      <c r="BMU266" s="9"/>
      <c r="BMV266" s="9"/>
      <c r="BMW266" s="9"/>
      <c r="BMX266" s="9"/>
      <c r="BMY266" s="9"/>
      <c r="BMZ266" s="9"/>
      <c r="BNA266" s="9"/>
      <c r="BNB266" s="9"/>
      <c r="BNC266" s="9"/>
      <c r="BND266" s="9"/>
      <c r="BNE266" s="9"/>
      <c r="BNF266" s="9"/>
      <c r="BNG266" s="9"/>
      <c r="BNH266" s="9"/>
      <c r="BNI266" s="9"/>
      <c r="BNJ266" s="9"/>
      <c r="BNK266" s="9"/>
      <c r="BNL266" s="9"/>
      <c r="BNM266" s="9"/>
      <c r="BNN266" s="9"/>
      <c r="BNO266" s="9"/>
      <c r="BNP266" s="9"/>
      <c r="BNQ266" s="9"/>
      <c r="BNR266" s="9"/>
      <c r="BNS266" s="9"/>
      <c r="BNT266" s="9"/>
      <c r="BNU266" s="9"/>
      <c r="BNV266" s="9"/>
      <c r="BNW266" s="9"/>
      <c r="BNX266" s="9"/>
      <c r="BNY266" s="9"/>
      <c r="BNZ266" s="9"/>
      <c r="BOA266" s="9"/>
      <c r="BOB266" s="9"/>
      <c r="BOC266" s="9"/>
      <c r="BOD266" s="9"/>
      <c r="BOE266" s="9"/>
      <c r="BOF266" s="9"/>
      <c r="BOG266" s="9"/>
      <c r="BOH266" s="9"/>
      <c r="BOI266" s="9"/>
      <c r="BOJ266" s="9"/>
      <c r="BOK266" s="9"/>
      <c r="BOL266" s="9"/>
      <c r="BOM266" s="9"/>
      <c r="BON266" s="9"/>
      <c r="BOO266" s="9"/>
      <c r="BOP266" s="9"/>
      <c r="BOQ266" s="9"/>
      <c r="BOR266" s="9"/>
      <c r="BOS266" s="9"/>
      <c r="BOT266" s="9"/>
      <c r="BOU266" s="9"/>
      <c r="BOV266" s="9"/>
      <c r="BOW266" s="9"/>
      <c r="BOX266" s="9"/>
      <c r="BOY266" s="9"/>
      <c r="BOZ266" s="9"/>
      <c r="BPA266" s="9"/>
      <c r="BPB266" s="9"/>
      <c r="BPC266" s="9"/>
      <c r="BPD266" s="9"/>
      <c r="BPE266" s="9"/>
      <c r="BPF266" s="9"/>
      <c r="BPG266" s="9"/>
      <c r="BPH266" s="9"/>
      <c r="BPI266" s="9"/>
      <c r="BPJ266" s="9"/>
      <c r="BPK266" s="9"/>
      <c r="BPL266" s="9"/>
      <c r="BPM266" s="9"/>
      <c r="BPN266" s="9"/>
      <c r="BPO266" s="9"/>
      <c r="BPP266" s="9"/>
      <c r="BPQ266" s="9"/>
      <c r="BPR266" s="9"/>
      <c r="BPS266" s="9"/>
      <c r="BPT266" s="9"/>
      <c r="BPU266" s="9"/>
      <c r="BPV266" s="9"/>
      <c r="BPW266" s="9"/>
      <c r="BPX266" s="9"/>
      <c r="BPY266" s="9"/>
      <c r="BPZ266" s="9"/>
      <c r="BQA266" s="9"/>
      <c r="BQB266" s="9"/>
      <c r="BQC266" s="9"/>
      <c r="BQD266" s="9"/>
      <c r="BQE266" s="9"/>
      <c r="BQF266" s="9"/>
      <c r="BQG266" s="9"/>
      <c r="BQH266" s="9"/>
      <c r="BQI266" s="9"/>
      <c r="BQJ266" s="9"/>
      <c r="BQK266" s="9"/>
      <c r="BQL266" s="9"/>
      <c r="BQM266" s="9"/>
      <c r="BQN266" s="9"/>
      <c r="BQO266" s="9"/>
      <c r="BQP266" s="9"/>
      <c r="BQQ266" s="9"/>
      <c r="BQR266" s="9"/>
      <c r="BQS266" s="9"/>
      <c r="BQT266" s="9"/>
      <c r="BQU266" s="9"/>
      <c r="BQV266" s="9"/>
      <c r="BQW266" s="9"/>
      <c r="BQX266" s="9"/>
      <c r="BQY266" s="9"/>
      <c r="BQZ266" s="9"/>
      <c r="BRA266" s="9"/>
      <c r="BRB266" s="9"/>
      <c r="BRC266" s="9"/>
      <c r="BRD266" s="9"/>
      <c r="BRE266" s="9"/>
      <c r="BRF266" s="9"/>
      <c r="BRG266" s="9"/>
      <c r="BRH266" s="9"/>
      <c r="BRI266" s="9"/>
      <c r="BRJ266" s="9"/>
      <c r="BRK266" s="9"/>
      <c r="BRL266" s="9"/>
      <c r="BRM266" s="9"/>
      <c r="BRN266" s="9"/>
      <c r="BRO266" s="9"/>
      <c r="BRP266" s="9"/>
      <c r="BRQ266" s="9"/>
      <c r="BRR266" s="9"/>
      <c r="BRS266" s="9"/>
      <c r="BRT266" s="9"/>
      <c r="BRU266" s="9"/>
      <c r="BRV266" s="9"/>
      <c r="BRW266" s="9"/>
      <c r="BRX266" s="9"/>
      <c r="BRY266" s="9"/>
      <c r="BRZ266" s="9"/>
      <c r="BSA266" s="9"/>
      <c r="BSB266" s="9"/>
      <c r="BSC266" s="9"/>
      <c r="BSD266" s="9"/>
      <c r="BSE266" s="9"/>
      <c r="BSF266" s="9"/>
      <c r="BSG266" s="9"/>
      <c r="BSH266" s="9"/>
      <c r="BSI266" s="9"/>
      <c r="BSJ266" s="9"/>
      <c r="BSK266" s="9"/>
      <c r="BSL266" s="9"/>
      <c r="BSM266" s="9"/>
      <c r="BSN266" s="9"/>
      <c r="BSO266" s="9"/>
      <c r="BSP266" s="9"/>
      <c r="BSQ266" s="9"/>
      <c r="BSR266" s="9"/>
      <c r="BSS266" s="9"/>
      <c r="BST266" s="9"/>
      <c r="BSU266" s="9"/>
      <c r="BSV266" s="9"/>
      <c r="BSW266" s="9"/>
      <c r="BSX266" s="9"/>
      <c r="BSY266" s="9"/>
      <c r="BSZ266" s="9"/>
      <c r="BTA266" s="9"/>
      <c r="BTB266" s="9"/>
      <c r="BTC266" s="9"/>
      <c r="BTD266" s="9"/>
      <c r="BTE266" s="9"/>
      <c r="BTF266" s="9"/>
      <c r="BTG266" s="9"/>
      <c r="BTH266" s="9"/>
      <c r="BTI266" s="9"/>
      <c r="BTJ266" s="9"/>
      <c r="BTK266" s="9"/>
      <c r="BTL266" s="9"/>
      <c r="BTM266" s="9"/>
      <c r="BTN266" s="9"/>
      <c r="BTO266" s="9"/>
      <c r="BTP266" s="9"/>
      <c r="BTQ266" s="9"/>
      <c r="BTR266" s="9"/>
      <c r="BTS266" s="9"/>
      <c r="BTT266" s="9"/>
      <c r="BTU266" s="9"/>
      <c r="BTV266" s="9"/>
      <c r="BTW266" s="9"/>
      <c r="BTX266" s="9"/>
      <c r="BTY266" s="9"/>
      <c r="BTZ266" s="9"/>
      <c r="BUA266" s="9"/>
      <c r="BUB266" s="9"/>
      <c r="BUC266" s="9"/>
      <c r="BUD266" s="9"/>
      <c r="BUE266" s="9"/>
      <c r="BUF266" s="9"/>
      <c r="BUG266" s="9"/>
      <c r="BUH266" s="9"/>
      <c r="BUI266" s="9"/>
      <c r="BUJ266" s="9"/>
      <c r="BUK266" s="9"/>
      <c r="BUL266" s="9"/>
      <c r="BUM266" s="9"/>
      <c r="BUN266" s="9"/>
      <c r="BUO266" s="9"/>
      <c r="BUP266" s="9"/>
      <c r="BUQ266" s="9"/>
      <c r="BUR266" s="9"/>
      <c r="BUS266" s="9"/>
      <c r="BUT266" s="9"/>
      <c r="BUU266" s="9"/>
      <c r="BUV266" s="9"/>
      <c r="BUW266" s="9"/>
      <c r="BUX266" s="9"/>
      <c r="BUY266" s="9"/>
      <c r="BUZ266" s="9"/>
      <c r="BVA266" s="9"/>
      <c r="BVB266" s="9"/>
      <c r="BVC266" s="9"/>
      <c r="BVD266" s="9"/>
      <c r="BVE266" s="9"/>
      <c r="BVF266" s="9"/>
      <c r="BVG266" s="9"/>
      <c r="BVH266" s="9"/>
      <c r="BVI266" s="9"/>
      <c r="BVJ266" s="9"/>
      <c r="BVK266" s="9"/>
      <c r="BVL266" s="9"/>
      <c r="BVM266" s="9"/>
      <c r="BVN266" s="9"/>
      <c r="BVO266" s="9"/>
      <c r="BVP266" s="9"/>
      <c r="BVQ266" s="9"/>
      <c r="BVR266" s="9"/>
      <c r="BVS266" s="9"/>
      <c r="BVT266" s="9"/>
      <c r="BVU266" s="9"/>
      <c r="BVV266" s="9"/>
      <c r="BVW266" s="9"/>
      <c r="BVX266" s="9"/>
      <c r="BVY266" s="9"/>
      <c r="BVZ266" s="9"/>
      <c r="BWA266" s="9"/>
      <c r="BWB266" s="9"/>
      <c r="BWC266" s="9"/>
      <c r="BWD266" s="9"/>
      <c r="BWE266" s="9"/>
      <c r="BWF266" s="9"/>
      <c r="BWG266" s="9"/>
      <c r="BWH266" s="9"/>
      <c r="BWI266" s="9"/>
      <c r="BWJ266" s="9"/>
      <c r="BWK266" s="9"/>
      <c r="BWL266" s="9"/>
      <c r="BWM266" s="9"/>
      <c r="BWN266" s="9"/>
      <c r="BWO266" s="9"/>
      <c r="BWP266" s="9"/>
      <c r="BWQ266" s="9"/>
      <c r="BWR266" s="9"/>
      <c r="BWS266" s="9"/>
      <c r="BWT266" s="9"/>
      <c r="BWU266" s="9"/>
      <c r="BWV266" s="9"/>
      <c r="BWW266" s="9"/>
      <c r="BWX266" s="9"/>
      <c r="BWY266" s="9"/>
      <c r="BWZ266" s="9"/>
      <c r="BXA266" s="9"/>
      <c r="BXB266" s="9"/>
      <c r="BXC266" s="9"/>
      <c r="BXD266" s="9"/>
      <c r="BXE266" s="9"/>
      <c r="BXF266" s="9"/>
      <c r="BXG266" s="9"/>
      <c r="BXH266" s="9"/>
      <c r="BXI266" s="9"/>
      <c r="BXJ266" s="9"/>
      <c r="BXK266" s="9"/>
      <c r="BXL266" s="9"/>
      <c r="BXM266" s="9"/>
      <c r="BXN266" s="9"/>
      <c r="BXO266" s="9"/>
      <c r="BXP266" s="9"/>
      <c r="BXQ266" s="9"/>
      <c r="BXR266" s="9"/>
      <c r="BXS266" s="9"/>
      <c r="BXT266" s="9"/>
      <c r="BXU266" s="9"/>
      <c r="BXV266" s="9"/>
      <c r="BXW266" s="9"/>
      <c r="BXX266" s="9"/>
      <c r="BXY266" s="9"/>
      <c r="BXZ266" s="9"/>
      <c r="BYA266" s="9"/>
      <c r="BYB266" s="9"/>
      <c r="BYC266" s="9"/>
      <c r="BYD266" s="9"/>
      <c r="BYE266" s="9"/>
      <c r="BYF266" s="9"/>
      <c r="BYG266" s="9"/>
      <c r="BYH266" s="9"/>
      <c r="BYI266" s="9"/>
      <c r="BYJ266" s="9"/>
      <c r="BYK266" s="9"/>
      <c r="BYL266" s="9"/>
      <c r="BYM266" s="9"/>
      <c r="BYN266" s="9"/>
      <c r="BYO266" s="9"/>
      <c r="BYP266" s="9"/>
      <c r="BYQ266" s="9"/>
      <c r="BYR266" s="9"/>
      <c r="BYS266" s="9"/>
      <c r="BYT266" s="9"/>
      <c r="BYU266" s="9"/>
      <c r="BYV266" s="9"/>
      <c r="BYW266" s="9"/>
      <c r="BYX266" s="9"/>
      <c r="BYY266" s="9"/>
      <c r="BYZ266" s="9"/>
      <c r="BZA266" s="9"/>
      <c r="BZB266" s="9"/>
      <c r="BZC266" s="9"/>
      <c r="BZD266" s="9"/>
      <c r="BZE266" s="9"/>
      <c r="BZF266" s="9"/>
      <c r="BZG266" s="9"/>
      <c r="BZH266" s="9"/>
      <c r="BZI266" s="9"/>
      <c r="BZJ266" s="9"/>
      <c r="BZK266" s="9"/>
      <c r="BZL266" s="9"/>
      <c r="BZM266" s="9"/>
      <c r="BZN266" s="9"/>
      <c r="BZO266" s="9"/>
      <c r="BZP266" s="9"/>
      <c r="BZQ266" s="9"/>
      <c r="BZR266" s="9"/>
      <c r="BZS266" s="9"/>
      <c r="BZT266" s="9"/>
      <c r="BZU266" s="9"/>
      <c r="BZV266" s="9"/>
      <c r="BZW266" s="9"/>
      <c r="BZX266" s="9"/>
      <c r="BZY266" s="9"/>
      <c r="BZZ266" s="9"/>
      <c r="CAA266" s="9"/>
      <c r="CAB266" s="9"/>
      <c r="CAC266" s="9"/>
      <c r="CAD266" s="9"/>
      <c r="CAE266" s="9"/>
      <c r="CAF266" s="9"/>
      <c r="CAG266" s="9"/>
      <c r="CAH266" s="9"/>
      <c r="CAI266" s="9"/>
      <c r="CAJ266" s="9"/>
      <c r="CAK266" s="9"/>
      <c r="CAL266" s="9"/>
      <c r="CAM266" s="9"/>
      <c r="CAN266" s="9"/>
      <c r="CAO266" s="9"/>
      <c r="CAP266" s="9"/>
      <c r="CAQ266" s="9"/>
      <c r="CAR266" s="9"/>
      <c r="CAS266" s="9"/>
      <c r="CAT266" s="9"/>
      <c r="CAU266" s="9"/>
      <c r="CAV266" s="9"/>
      <c r="CAW266" s="9"/>
      <c r="CAX266" s="9"/>
      <c r="CAY266" s="9"/>
      <c r="CAZ266" s="9"/>
      <c r="CBA266" s="9"/>
      <c r="CBB266" s="9"/>
      <c r="CBC266" s="9"/>
      <c r="CBD266" s="9"/>
      <c r="CBE266" s="9"/>
      <c r="CBF266" s="9"/>
      <c r="CBG266" s="9"/>
      <c r="CBH266" s="9"/>
      <c r="CBI266" s="9"/>
      <c r="CBJ266" s="9"/>
      <c r="CBK266" s="9"/>
      <c r="CBL266" s="9"/>
      <c r="CBM266" s="9"/>
      <c r="CBN266" s="9"/>
      <c r="CBO266" s="9"/>
      <c r="CBP266" s="9"/>
      <c r="CBQ266" s="9"/>
      <c r="CBR266" s="9"/>
      <c r="CBS266" s="9"/>
      <c r="CBT266" s="9"/>
      <c r="CBU266" s="9"/>
      <c r="CBV266" s="9"/>
      <c r="CBW266" s="9"/>
      <c r="CBX266" s="9"/>
      <c r="CBY266" s="9"/>
      <c r="CBZ266" s="9"/>
      <c r="CCA266" s="9"/>
      <c r="CCB266" s="9"/>
      <c r="CCC266" s="9"/>
      <c r="CCD266" s="9"/>
      <c r="CCE266" s="9"/>
      <c r="CCF266" s="9"/>
      <c r="CCG266" s="9"/>
      <c r="CCH266" s="9"/>
      <c r="CCI266" s="9"/>
      <c r="CCJ266" s="9"/>
      <c r="CCK266" s="9"/>
      <c r="CCL266" s="9"/>
      <c r="CCM266" s="9"/>
      <c r="CCN266" s="9"/>
      <c r="CCO266" s="9"/>
      <c r="CCP266" s="9"/>
      <c r="CCQ266" s="9"/>
      <c r="CCR266" s="9"/>
      <c r="CCS266" s="9"/>
      <c r="CCT266" s="9"/>
      <c r="CCU266" s="9"/>
      <c r="CCV266" s="9"/>
      <c r="CCW266" s="9"/>
      <c r="CCX266" s="9"/>
      <c r="CCY266" s="9"/>
      <c r="CCZ266" s="9"/>
      <c r="CDA266" s="9"/>
      <c r="CDB266" s="9"/>
      <c r="CDC266" s="9"/>
      <c r="CDD266" s="9"/>
      <c r="CDE266" s="9"/>
      <c r="CDF266" s="9"/>
      <c r="CDG266" s="9"/>
      <c r="CDH266" s="9"/>
      <c r="CDI266" s="9"/>
      <c r="CDJ266" s="9"/>
      <c r="CDK266" s="9"/>
      <c r="CDL266" s="9"/>
      <c r="CDM266" s="9"/>
      <c r="CDN266" s="9"/>
      <c r="CDO266" s="9"/>
      <c r="CDP266" s="9"/>
      <c r="CDQ266" s="9"/>
      <c r="CDR266" s="9"/>
      <c r="CDS266" s="9"/>
      <c r="CDT266" s="9"/>
      <c r="CDU266" s="9"/>
      <c r="CDV266" s="9"/>
      <c r="CDW266" s="9"/>
      <c r="CDX266" s="9"/>
      <c r="CDY266" s="9"/>
      <c r="CDZ266" s="9"/>
      <c r="CEA266" s="9"/>
      <c r="CEB266" s="9"/>
      <c r="CEC266" s="9"/>
      <c r="CED266" s="9"/>
      <c r="CEE266" s="9"/>
      <c r="CEF266" s="9"/>
      <c r="CEG266" s="9"/>
      <c r="CEH266" s="9"/>
      <c r="CEI266" s="9"/>
      <c r="CEJ266" s="9"/>
      <c r="CEK266" s="9"/>
      <c r="CEL266" s="9"/>
      <c r="CEM266" s="9"/>
      <c r="CEN266" s="9"/>
      <c r="CEO266" s="9"/>
      <c r="CEP266" s="9"/>
      <c r="CEQ266" s="9"/>
      <c r="CER266" s="9"/>
      <c r="CES266" s="9"/>
      <c r="CET266" s="9"/>
      <c r="CEU266" s="9"/>
      <c r="CEV266" s="9"/>
      <c r="CEW266" s="9"/>
      <c r="CEX266" s="9"/>
      <c r="CEY266" s="9"/>
      <c r="CEZ266" s="9"/>
      <c r="CFA266" s="9"/>
      <c r="CFB266" s="9"/>
      <c r="CFC266" s="9"/>
      <c r="CFD266" s="9"/>
      <c r="CFE266" s="9"/>
      <c r="CFF266" s="9"/>
      <c r="CFG266" s="9"/>
      <c r="CFH266" s="9"/>
      <c r="CFI266" s="9"/>
      <c r="CFJ266" s="9"/>
      <c r="CFK266" s="9"/>
      <c r="CFL266" s="9"/>
      <c r="CFM266" s="9"/>
      <c r="CFN266" s="9"/>
      <c r="CFO266" s="9"/>
      <c r="CFP266" s="9"/>
      <c r="CFQ266" s="9"/>
      <c r="CFR266" s="9"/>
      <c r="CFS266" s="9"/>
      <c r="CFT266" s="9"/>
      <c r="CFU266" s="9"/>
      <c r="CFV266" s="9"/>
      <c r="CFW266" s="9"/>
      <c r="CFX266" s="9"/>
      <c r="CFY266" s="9"/>
      <c r="CFZ266" s="9"/>
      <c r="CGA266" s="9"/>
      <c r="CGB266" s="9"/>
      <c r="CGC266" s="9"/>
      <c r="CGD266" s="9"/>
      <c r="CGE266" s="9"/>
      <c r="CGF266" s="9"/>
      <c r="CGG266" s="9"/>
      <c r="CGH266" s="9"/>
      <c r="CGI266" s="9"/>
      <c r="CGJ266" s="9"/>
      <c r="CGK266" s="9"/>
      <c r="CGL266" s="9"/>
      <c r="CGM266" s="9"/>
      <c r="CGN266" s="9"/>
      <c r="CGO266" s="9"/>
      <c r="CGP266" s="9"/>
      <c r="CGQ266" s="9"/>
      <c r="CGR266" s="9"/>
      <c r="CGS266" s="9"/>
      <c r="CGT266" s="9"/>
      <c r="CGU266" s="9"/>
      <c r="CGV266" s="9"/>
      <c r="CGW266" s="9"/>
      <c r="CGX266" s="9"/>
      <c r="CGY266" s="9"/>
      <c r="CGZ266" s="9"/>
      <c r="CHA266" s="9"/>
      <c r="CHB266" s="9"/>
      <c r="CHC266" s="9"/>
      <c r="CHD266" s="9"/>
      <c r="CHE266" s="9"/>
      <c r="CHF266" s="9"/>
      <c r="CHG266" s="9"/>
      <c r="CHH266" s="9"/>
      <c r="CHI266" s="9"/>
      <c r="CHJ266" s="9"/>
      <c r="CHK266" s="9"/>
      <c r="CHL266" s="9"/>
      <c r="CHM266" s="9"/>
      <c r="CHN266" s="9"/>
      <c r="CHO266" s="9"/>
      <c r="CHP266" s="9"/>
      <c r="CHQ266" s="9"/>
      <c r="CHR266" s="9"/>
      <c r="CHS266" s="9"/>
      <c r="CHT266" s="9"/>
      <c r="CHU266" s="9"/>
      <c r="CHV266" s="9"/>
      <c r="CHW266" s="9"/>
      <c r="CHX266" s="9"/>
      <c r="CHY266" s="9"/>
      <c r="CHZ266" s="9"/>
      <c r="CIA266" s="9"/>
      <c r="CIB266" s="9"/>
      <c r="CIC266" s="9"/>
      <c r="CID266" s="9"/>
      <c r="CIE266" s="9"/>
      <c r="CIF266" s="9"/>
      <c r="CIG266" s="9"/>
      <c r="CIH266" s="9"/>
      <c r="CII266" s="9"/>
      <c r="CIJ266" s="9"/>
      <c r="CIK266" s="9"/>
      <c r="CIL266" s="9"/>
      <c r="CIM266" s="9"/>
      <c r="CIN266" s="9"/>
      <c r="CIO266" s="9"/>
      <c r="CIP266" s="9"/>
      <c r="CIQ266" s="9"/>
      <c r="CIR266" s="9"/>
      <c r="CIS266" s="9"/>
      <c r="CIT266" s="9"/>
      <c r="CIU266" s="9"/>
      <c r="CIV266" s="9"/>
      <c r="CIW266" s="9"/>
      <c r="CIX266" s="9"/>
      <c r="CIY266" s="9"/>
      <c r="CIZ266" s="9"/>
      <c r="CJA266" s="9"/>
      <c r="CJB266" s="9"/>
      <c r="CJC266" s="9"/>
      <c r="CJD266" s="9"/>
      <c r="CJE266" s="9"/>
      <c r="CJF266" s="9"/>
      <c r="CJG266" s="9"/>
      <c r="CJH266" s="9"/>
      <c r="CJI266" s="9"/>
      <c r="CJJ266" s="9"/>
      <c r="CJK266" s="9"/>
      <c r="CJL266" s="9"/>
      <c r="CJM266" s="9"/>
      <c r="CJN266" s="9"/>
      <c r="CJO266" s="9"/>
      <c r="CJP266" s="9"/>
      <c r="CJQ266" s="9"/>
      <c r="CJR266" s="9"/>
      <c r="CJS266" s="9"/>
      <c r="CJT266" s="9"/>
      <c r="CJU266" s="9"/>
      <c r="CJV266" s="9"/>
      <c r="CJW266" s="9"/>
      <c r="CJX266" s="9"/>
      <c r="CJY266" s="9"/>
      <c r="CJZ266" s="9"/>
      <c r="CKA266" s="9"/>
      <c r="CKB266" s="9"/>
      <c r="CKC266" s="9"/>
      <c r="CKD266" s="9"/>
      <c r="CKE266" s="9"/>
      <c r="CKF266" s="9"/>
      <c r="CKG266" s="9"/>
      <c r="CKH266" s="9"/>
      <c r="CKI266" s="9"/>
      <c r="CKJ266" s="9"/>
      <c r="CKK266" s="9"/>
      <c r="CKL266" s="9"/>
      <c r="CKM266" s="9"/>
      <c r="CKN266" s="9"/>
      <c r="CKO266" s="9"/>
      <c r="CKP266" s="9"/>
      <c r="CKQ266" s="9"/>
      <c r="CKR266" s="9"/>
      <c r="CKS266" s="9"/>
      <c r="CKT266" s="9"/>
      <c r="CKU266" s="9"/>
      <c r="CKV266" s="9"/>
      <c r="CKW266" s="9"/>
      <c r="CKX266" s="9"/>
      <c r="CKY266" s="9"/>
      <c r="CKZ266" s="9"/>
      <c r="CLA266" s="9"/>
      <c r="CLB266" s="9"/>
      <c r="CLC266" s="9"/>
      <c r="CLD266" s="9"/>
      <c r="CLE266" s="9"/>
      <c r="CLF266" s="9"/>
      <c r="CLG266" s="9"/>
      <c r="CLH266" s="9"/>
      <c r="CLI266" s="9"/>
      <c r="CLJ266" s="9"/>
      <c r="CLK266" s="9"/>
      <c r="CLL266" s="9"/>
      <c r="CLM266" s="9"/>
      <c r="CLN266" s="9"/>
      <c r="CLO266" s="9"/>
      <c r="CLP266" s="9"/>
      <c r="CLQ266" s="9"/>
      <c r="CLR266" s="9"/>
      <c r="CLS266" s="9"/>
      <c r="CLT266" s="9"/>
      <c r="CLU266" s="9"/>
      <c r="CLV266" s="9"/>
      <c r="CLW266" s="9"/>
      <c r="CLX266" s="9"/>
      <c r="CLY266" s="9"/>
      <c r="CLZ266" s="9"/>
      <c r="CMA266" s="9"/>
      <c r="CMB266" s="9"/>
      <c r="CMC266" s="9"/>
      <c r="CMD266" s="9"/>
      <c r="CME266" s="9"/>
      <c r="CMF266" s="9"/>
      <c r="CMG266" s="9"/>
      <c r="CMH266" s="9"/>
      <c r="CMI266" s="9"/>
      <c r="CMJ266" s="9"/>
      <c r="CMK266" s="9"/>
      <c r="CML266" s="9"/>
      <c r="CMM266" s="9"/>
      <c r="CMN266" s="9"/>
      <c r="CMO266" s="9"/>
      <c r="CMP266" s="9"/>
      <c r="CMQ266" s="9"/>
      <c r="CMR266" s="9"/>
      <c r="CMS266" s="9"/>
      <c r="CMT266" s="9"/>
      <c r="CMU266" s="9"/>
      <c r="CMV266" s="9"/>
      <c r="CMW266" s="9"/>
      <c r="CMX266" s="9"/>
      <c r="CMY266" s="9"/>
      <c r="CMZ266" s="9"/>
      <c r="CNA266" s="9"/>
      <c r="CNB266" s="9"/>
      <c r="CNC266" s="9"/>
      <c r="CND266" s="9"/>
      <c r="CNE266" s="9"/>
      <c r="CNF266" s="9"/>
      <c r="CNG266" s="9"/>
      <c r="CNH266" s="9"/>
      <c r="CNI266" s="9"/>
      <c r="CNJ266" s="9"/>
      <c r="CNK266" s="9"/>
      <c r="CNL266" s="9"/>
      <c r="CNM266" s="9"/>
      <c r="CNN266" s="9"/>
      <c r="CNO266" s="9"/>
      <c r="CNP266" s="9"/>
      <c r="CNQ266" s="9"/>
      <c r="CNR266" s="9"/>
      <c r="CNS266" s="9"/>
      <c r="CNT266" s="9"/>
      <c r="CNU266" s="9"/>
      <c r="CNV266" s="9"/>
      <c r="CNW266" s="9"/>
      <c r="CNX266" s="9"/>
      <c r="CNY266" s="9"/>
      <c r="CNZ266" s="9"/>
      <c r="COA266" s="9"/>
      <c r="COB266" s="9"/>
      <c r="COC266" s="9"/>
      <c r="COD266" s="9"/>
      <c r="COE266" s="9"/>
      <c r="COF266" s="9"/>
      <c r="COG266" s="9"/>
      <c r="COH266" s="9"/>
      <c r="COI266" s="9"/>
      <c r="COJ266" s="9"/>
      <c r="COK266" s="9"/>
      <c r="COL266" s="9"/>
      <c r="COM266" s="9"/>
      <c r="CON266" s="9"/>
      <c r="COO266" s="9"/>
      <c r="COP266" s="9"/>
      <c r="COQ266" s="9"/>
      <c r="COR266" s="9"/>
      <c r="COS266" s="9"/>
      <c r="COT266" s="9"/>
      <c r="COU266" s="9"/>
      <c r="COV266" s="9"/>
      <c r="COW266" s="9"/>
      <c r="COX266" s="9"/>
      <c r="COY266" s="9"/>
      <c r="COZ266" s="9"/>
      <c r="CPA266" s="9"/>
      <c r="CPB266" s="9"/>
      <c r="CPC266" s="9"/>
      <c r="CPD266" s="9"/>
      <c r="CPE266" s="9"/>
      <c r="CPF266" s="9"/>
      <c r="CPG266" s="9"/>
      <c r="CPH266" s="9"/>
      <c r="CPI266" s="9"/>
      <c r="CPJ266" s="9"/>
      <c r="CPK266" s="9"/>
      <c r="CPL266" s="9"/>
      <c r="CPM266" s="9"/>
      <c r="CPN266" s="9"/>
      <c r="CPO266" s="9"/>
      <c r="CPP266" s="9"/>
      <c r="CPQ266" s="9"/>
      <c r="CPR266" s="9"/>
      <c r="CPS266" s="9"/>
      <c r="CPT266" s="9"/>
      <c r="CPU266" s="9"/>
      <c r="CPV266" s="9"/>
      <c r="CPW266" s="9"/>
      <c r="CPX266" s="9"/>
      <c r="CPY266" s="9"/>
      <c r="CPZ266" s="9"/>
      <c r="CQA266" s="9"/>
      <c r="CQB266" s="9"/>
      <c r="CQC266" s="9"/>
      <c r="CQD266" s="9"/>
      <c r="CQE266" s="9"/>
      <c r="CQF266" s="9"/>
      <c r="CQG266" s="9"/>
      <c r="CQH266" s="9"/>
      <c r="CQI266" s="9"/>
      <c r="CQJ266" s="9"/>
      <c r="CQK266" s="9"/>
      <c r="CQL266" s="9"/>
      <c r="CQM266" s="9"/>
      <c r="CQN266" s="9"/>
      <c r="CQO266" s="9"/>
      <c r="CQP266" s="9"/>
      <c r="CQQ266" s="9"/>
      <c r="CQR266" s="9"/>
      <c r="CQS266" s="9"/>
      <c r="CQT266" s="9"/>
      <c r="CQU266" s="9"/>
      <c r="CQV266" s="9"/>
      <c r="CQW266" s="9"/>
      <c r="CQX266" s="9"/>
      <c r="CQY266" s="9"/>
      <c r="CQZ266" s="9"/>
      <c r="CRA266" s="9"/>
      <c r="CRB266" s="9"/>
      <c r="CRC266" s="9"/>
      <c r="CRD266" s="9"/>
      <c r="CRE266" s="9"/>
      <c r="CRF266" s="9"/>
      <c r="CRG266" s="9"/>
      <c r="CRH266" s="9"/>
      <c r="CRI266" s="9"/>
      <c r="CRJ266" s="9"/>
      <c r="CRK266" s="9"/>
      <c r="CRL266" s="9"/>
      <c r="CRM266" s="9"/>
      <c r="CRN266" s="9"/>
      <c r="CRO266" s="9"/>
      <c r="CRP266" s="9"/>
      <c r="CRQ266" s="9"/>
      <c r="CRR266" s="9"/>
      <c r="CRS266" s="9"/>
      <c r="CRT266" s="9"/>
      <c r="CRU266" s="9"/>
      <c r="CRV266" s="9"/>
      <c r="CRW266" s="9"/>
      <c r="CRX266" s="9"/>
      <c r="CRY266" s="9"/>
      <c r="CRZ266" s="9"/>
      <c r="CSA266" s="9"/>
      <c r="CSB266" s="9"/>
      <c r="CSC266" s="9"/>
      <c r="CSD266" s="9"/>
      <c r="CSE266" s="9"/>
      <c r="CSF266" s="9"/>
      <c r="CSG266" s="9"/>
      <c r="CSH266" s="9"/>
      <c r="CSI266" s="9"/>
      <c r="CSJ266" s="9"/>
      <c r="CSK266" s="9"/>
      <c r="CSL266" s="9"/>
      <c r="CSM266" s="9"/>
      <c r="CSN266" s="9"/>
      <c r="CSO266" s="9"/>
      <c r="CSP266" s="9"/>
      <c r="CSQ266" s="9"/>
      <c r="CSR266" s="9"/>
      <c r="CSS266" s="9"/>
      <c r="CST266" s="9"/>
      <c r="CSU266" s="9"/>
      <c r="CSV266" s="9"/>
      <c r="CSW266" s="9"/>
      <c r="CSX266" s="9"/>
      <c r="CSY266" s="9"/>
      <c r="CSZ266" s="9"/>
      <c r="CTA266" s="9"/>
      <c r="CTB266" s="9"/>
      <c r="CTC266" s="9"/>
      <c r="CTD266" s="9"/>
      <c r="CTE266" s="9"/>
      <c r="CTF266" s="9"/>
      <c r="CTG266" s="9"/>
      <c r="CTH266" s="9"/>
      <c r="CTI266" s="9"/>
      <c r="CTJ266" s="9"/>
      <c r="CTK266" s="9"/>
      <c r="CTL266" s="9"/>
      <c r="CTM266" s="9"/>
      <c r="CTN266" s="9"/>
      <c r="CTO266" s="9"/>
      <c r="CTP266" s="9"/>
      <c r="CTQ266" s="9"/>
      <c r="CTR266" s="9"/>
      <c r="CTS266" s="9"/>
      <c r="CTT266" s="9"/>
      <c r="CTU266" s="9"/>
      <c r="CTV266" s="9"/>
      <c r="CTW266" s="9"/>
      <c r="CTX266" s="9"/>
      <c r="CTY266" s="9"/>
      <c r="CTZ266" s="9"/>
      <c r="CUA266" s="9"/>
      <c r="CUB266" s="9"/>
      <c r="CUC266" s="9"/>
      <c r="CUD266" s="9"/>
      <c r="CUE266" s="9"/>
      <c r="CUF266" s="9"/>
      <c r="CUG266" s="9"/>
      <c r="CUH266" s="9"/>
      <c r="CUI266" s="9"/>
      <c r="CUJ266" s="9"/>
      <c r="CUK266" s="9"/>
      <c r="CUL266" s="9"/>
      <c r="CUM266" s="9"/>
      <c r="CUN266" s="9"/>
      <c r="CUO266" s="9"/>
      <c r="CUP266" s="9"/>
      <c r="CUQ266" s="9"/>
      <c r="CUR266" s="9"/>
      <c r="CUS266" s="9"/>
      <c r="CUT266" s="9"/>
      <c r="CUU266" s="9"/>
      <c r="CUV266" s="9"/>
      <c r="CUW266" s="9"/>
      <c r="CUX266" s="9"/>
      <c r="CUY266" s="9"/>
      <c r="CUZ266" s="9"/>
      <c r="CVA266" s="9"/>
      <c r="CVB266" s="9"/>
      <c r="CVC266" s="9"/>
      <c r="CVD266" s="9"/>
      <c r="CVE266" s="9"/>
      <c r="CVF266" s="9"/>
      <c r="CVG266" s="9"/>
      <c r="CVH266" s="9"/>
      <c r="CVI266" s="9"/>
      <c r="CVJ266" s="9"/>
      <c r="CVK266" s="9"/>
      <c r="CVL266" s="9"/>
      <c r="CVM266" s="9"/>
      <c r="CVN266" s="9"/>
      <c r="CVO266" s="9"/>
      <c r="CVP266" s="9"/>
      <c r="CVQ266" s="9"/>
      <c r="CVR266" s="9"/>
      <c r="CVS266" s="9"/>
      <c r="CVT266" s="9"/>
      <c r="CVU266" s="9"/>
      <c r="CVV266" s="9"/>
      <c r="CVW266" s="9"/>
      <c r="CVX266" s="9"/>
      <c r="CVY266" s="9"/>
      <c r="CVZ266" s="9"/>
      <c r="CWA266" s="9"/>
      <c r="CWB266" s="9"/>
      <c r="CWC266" s="9"/>
      <c r="CWD266" s="9"/>
      <c r="CWE266" s="9"/>
      <c r="CWF266" s="9"/>
      <c r="CWG266" s="9"/>
      <c r="CWH266" s="9"/>
      <c r="CWI266" s="9"/>
      <c r="CWJ266" s="9"/>
      <c r="CWK266" s="9"/>
      <c r="CWL266" s="9"/>
      <c r="CWM266" s="9"/>
      <c r="CWN266" s="9"/>
      <c r="CWO266" s="9"/>
      <c r="CWP266" s="9"/>
      <c r="CWQ266" s="9"/>
      <c r="CWR266" s="9"/>
      <c r="CWS266" s="9"/>
      <c r="CWT266" s="9"/>
      <c r="CWU266" s="9"/>
      <c r="CWV266" s="9"/>
      <c r="CWW266" s="9"/>
      <c r="CWX266" s="9"/>
      <c r="CWY266" s="9"/>
      <c r="CWZ266" s="9"/>
      <c r="CXA266" s="9"/>
      <c r="CXB266" s="9"/>
      <c r="CXC266" s="9"/>
      <c r="CXD266" s="9"/>
      <c r="CXE266" s="9"/>
      <c r="CXF266" s="9"/>
      <c r="CXG266" s="9"/>
      <c r="CXH266" s="9"/>
      <c r="CXI266" s="9"/>
      <c r="CXJ266" s="9"/>
      <c r="CXK266" s="9"/>
      <c r="CXL266" s="9"/>
      <c r="CXM266" s="9"/>
      <c r="CXN266" s="9"/>
      <c r="CXO266" s="9"/>
      <c r="CXP266" s="9"/>
      <c r="CXQ266" s="9"/>
      <c r="CXR266" s="9"/>
      <c r="CXS266" s="9"/>
      <c r="CXT266" s="9"/>
      <c r="CXU266" s="9"/>
      <c r="CXV266" s="9"/>
      <c r="CXW266" s="9"/>
      <c r="CXX266" s="9"/>
      <c r="CXY266" s="9"/>
      <c r="CXZ266" s="9"/>
      <c r="CYA266" s="9"/>
      <c r="CYB266" s="9"/>
      <c r="CYC266" s="9"/>
      <c r="CYD266" s="9"/>
      <c r="CYE266" s="9"/>
      <c r="CYF266" s="9"/>
      <c r="CYG266" s="9"/>
      <c r="CYH266" s="9"/>
      <c r="CYI266" s="9"/>
      <c r="CYJ266" s="9"/>
      <c r="CYK266" s="9"/>
      <c r="CYL266" s="9"/>
      <c r="CYM266" s="9"/>
      <c r="CYN266" s="9"/>
      <c r="CYO266" s="9"/>
      <c r="CYP266" s="9"/>
      <c r="CYQ266" s="9"/>
      <c r="CYR266" s="9"/>
      <c r="CYS266" s="9"/>
      <c r="CYT266" s="9"/>
      <c r="CYU266" s="9"/>
      <c r="CYV266" s="9"/>
      <c r="CYW266" s="9"/>
      <c r="CYX266" s="9"/>
      <c r="CYY266" s="9"/>
      <c r="CYZ266" s="9"/>
      <c r="CZA266" s="9"/>
      <c r="CZB266" s="9"/>
      <c r="CZC266" s="9"/>
      <c r="CZD266" s="9"/>
      <c r="CZE266" s="9"/>
      <c r="CZF266" s="9"/>
      <c r="CZG266" s="9"/>
      <c r="CZH266" s="9"/>
      <c r="CZI266" s="9"/>
      <c r="CZJ266" s="9"/>
      <c r="CZK266" s="9"/>
      <c r="CZL266" s="9"/>
      <c r="CZM266" s="9"/>
      <c r="CZN266" s="9"/>
      <c r="CZO266" s="9"/>
      <c r="CZP266" s="9"/>
      <c r="CZQ266" s="9"/>
      <c r="CZR266" s="9"/>
      <c r="CZS266" s="9"/>
      <c r="CZT266" s="9"/>
      <c r="CZU266" s="9"/>
      <c r="CZV266" s="9"/>
      <c r="CZW266" s="9"/>
      <c r="CZX266" s="9"/>
      <c r="CZY266" s="9"/>
      <c r="CZZ266" s="9"/>
      <c r="DAA266" s="9"/>
      <c r="DAB266" s="9"/>
      <c r="DAC266" s="9"/>
      <c r="DAD266" s="9"/>
      <c r="DAE266" s="9"/>
      <c r="DAF266" s="9"/>
      <c r="DAG266" s="9"/>
      <c r="DAH266" s="9"/>
      <c r="DAI266" s="9"/>
      <c r="DAJ266" s="9"/>
      <c r="DAK266" s="9"/>
      <c r="DAL266" s="9"/>
      <c r="DAM266" s="9"/>
      <c r="DAN266" s="9"/>
      <c r="DAO266" s="9"/>
      <c r="DAP266" s="9"/>
      <c r="DAQ266" s="9"/>
      <c r="DAR266" s="9"/>
      <c r="DAS266" s="9"/>
      <c r="DAT266" s="9"/>
      <c r="DAU266" s="9"/>
      <c r="DAV266" s="9"/>
      <c r="DAW266" s="9"/>
      <c r="DAX266" s="9"/>
      <c r="DAY266" s="9"/>
      <c r="DAZ266" s="9"/>
      <c r="DBA266" s="9"/>
      <c r="DBB266" s="9"/>
      <c r="DBC266" s="9"/>
      <c r="DBD266" s="9"/>
      <c r="DBE266" s="9"/>
      <c r="DBF266" s="9"/>
      <c r="DBG266" s="9"/>
      <c r="DBH266" s="9"/>
      <c r="DBI266" s="9"/>
      <c r="DBJ266" s="9"/>
      <c r="DBK266" s="9"/>
      <c r="DBL266" s="9"/>
      <c r="DBM266" s="9"/>
      <c r="DBN266" s="9"/>
      <c r="DBO266" s="9"/>
      <c r="DBP266" s="9"/>
      <c r="DBQ266" s="9"/>
      <c r="DBR266" s="9"/>
      <c r="DBS266" s="9"/>
      <c r="DBT266" s="9"/>
      <c r="DBU266" s="9"/>
      <c r="DBV266" s="9"/>
      <c r="DBW266" s="9"/>
      <c r="DBX266" s="9"/>
      <c r="DBY266" s="9"/>
      <c r="DBZ266" s="9"/>
      <c r="DCA266" s="9"/>
      <c r="DCB266" s="9"/>
      <c r="DCC266" s="9"/>
      <c r="DCD266" s="9"/>
      <c r="DCE266" s="9"/>
      <c r="DCF266" s="9"/>
      <c r="DCG266" s="9"/>
      <c r="DCH266" s="9"/>
      <c r="DCI266" s="9"/>
      <c r="DCJ266" s="9"/>
      <c r="DCK266" s="9"/>
      <c r="DCL266" s="9"/>
      <c r="DCM266" s="9"/>
      <c r="DCN266" s="9"/>
      <c r="DCO266" s="9"/>
      <c r="DCP266" s="9"/>
      <c r="DCQ266" s="9"/>
      <c r="DCR266" s="9"/>
      <c r="DCS266" s="9"/>
      <c r="DCT266" s="9"/>
      <c r="DCU266" s="9"/>
      <c r="DCV266" s="9"/>
      <c r="DCW266" s="9"/>
      <c r="DCX266" s="9"/>
      <c r="DCY266" s="9"/>
      <c r="DCZ266" s="9"/>
      <c r="DDA266" s="9"/>
      <c r="DDB266" s="9"/>
      <c r="DDC266" s="9"/>
      <c r="DDD266" s="9"/>
      <c r="DDE266" s="9"/>
      <c r="DDF266" s="9"/>
      <c r="DDG266" s="9"/>
      <c r="DDH266" s="9"/>
      <c r="DDI266" s="9"/>
      <c r="DDJ266" s="9"/>
      <c r="DDK266" s="9"/>
      <c r="DDL266" s="9"/>
      <c r="DDM266" s="9"/>
      <c r="DDN266" s="9"/>
      <c r="DDO266" s="9"/>
      <c r="DDP266" s="9"/>
      <c r="DDQ266" s="9"/>
      <c r="DDR266" s="9"/>
      <c r="DDS266" s="9"/>
      <c r="DDT266" s="9"/>
      <c r="DDU266" s="9"/>
      <c r="DDV266" s="9"/>
      <c r="DDW266" s="9"/>
      <c r="DDX266" s="9"/>
      <c r="DDY266" s="9"/>
      <c r="DDZ266" s="9"/>
      <c r="DEA266" s="9"/>
      <c r="DEB266" s="9"/>
      <c r="DEC266" s="9"/>
      <c r="DED266" s="9"/>
      <c r="DEE266" s="9"/>
      <c r="DEF266" s="9"/>
      <c r="DEG266" s="9"/>
      <c r="DEH266" s="9"/>
      <c r="DEI266" s="9"/>
      <c r="DEJ266" s="9"/>
      <c r="DEK266" s="9"/>
      <c r="DEL266" s="9"/>
      <c r="DEM266" s="9"/>
      <c r="DEN266" s="9"/>
      <c r="DEO266" s="9"/>
      <c r="DEP266" s="9"/>
      <c r="DEQ266" s="9"/>
      <c r="DER266" s="9"/>
      <c r="DES266" s="9"/>
      <c r="DET266" s="9"/>
      <c r="DEU266" s="9"/>
      <c r="DEV266" s="9"/>
      <c r="DEW266" s="9"/>
      <c r="DEX266" s="9"/>
      <c r="DEY266" s="9"/>
      <c r="DEZ266" s="9"/>
      <c r="DFA266" s="9"/>
      <c r="DFB266" s="9"/>
      <c r="DFC266" s="9"/>
      <c r="DFD266" s="9"/>
      <c r="DFE266" s="9"/>
      <c r="DFF266" s="9"/>
      <c r="DFG266" s="9"/>
      <c r="DFH266" s="9"/>
      <c r="DFI266" s="9"/>
      <c r="DFJ266" s="9"/>
      <c r="DFK266" s="9"/>
      <c r="DFL266" s="9"/>
      <c r="DFM266" s="9"/>
      <c r="DFN266" s="9"/>
      <c r="DFO266" s="9"/>
      <c r="DFP266" s="9"/>
      <c r="DFQ266" s="9"/>
      <c r="DFR266" s="9"/>
      <c r="DFS266" s="9"/>
      <c r="DFT266" s="9"/>
      <c r="DFU266" s="9"/>
      <c r="DFV266" s="9"/>
      <c r="DFW266" s="9"/>
      <c r="DFX266" s="9"/>
      <c r="DFY266" s="9"/>
      <c r="DFZ266" s="9"/>
      <c r="DGA266" s="9"/>
      <c r="DGB266" s="9"/>
      <c r="DGC266" s="9"/>
      <c r="DGD266" s="9"/>
      <c r="DGE266" s="9"/>
      <c r="DGF266" s="9"/>
      <c r="DGG266" s="9"/>
      <c r="DGH266" s="9"/>
      <c r="DGI266" s="9"/>
      <c r="DGJ266" s="9"/>
      <c r="DGK266" s="9"/>
      <c r="DGL266" s="9"/>
      <c r="DGM266" s="9"/>
      <c r="DGN266" s="9"/>
      <c r="DGO266" s="9"/>
      <c r="DGP266" s="9"/>
      <c r="DGQ266" s="9"/>
      <c r="DGR266" s="9"/>
      <c r="DGS266" s="9"/>
      <c r="DGT266" s="9"/>
      <c r="DGU266" s="9"/>
      <c r="DGV266" s="9"/>
      <c r="DGW266" s="9"/>
      <c r="DGX266" s="9"/>
      <c r="DGY266" s="9"/>
      <c r="DGZ266" s="9"/>
      <c r="DHA266" s="9"/>
      <c r="DHB266" s="9"/>
      <c r="DHC266" s="9"/>
      <c r="DHD266" s="9"/>
      <c r="DHE266" s="9"/>
      <c r="DHF266" s="9"/>
      <c r="DHG266" s="9"/>
      <c r="DHH266" s="9"/>
      <c r="DHI266" s="9"/>
      <c r="DHJ266" s="9"/>
      <c r="DHK266" s="9"/>
      <c r="DHL266" s="9"/>
      <c r="DHM266" s="9"/>
      <c r="DHN266" s="9"/>
      <c r="DHO266" s="9"/>
      <c r="DHP266" s="9"/>
      <c r="DHQ266" s="9"/>
      <c r="DHR266" s="9"/>
      <c r="DHS266" s="9"/>
      <c r="DHT266" s="9"/>
      <c r="DHU266" s="9"/>
      <c r="DHV266" s="9"/>
      <c r="DHW266" s="9"/>
      <c r="DHX266" s="9"/>
      <c r="DHY266" s="9"/>
      <c r="DHZ266" s="9"/>
      <c r="DIA266" s="9"/>
      <c r="DIB266" s="9"/>
      <c r="DIC266" s="9"/>
      <c r="DID266" s="9"/>
      <c r="DIE266" s="9"/>
      <c r="DIF266" s="9"/>
      <c r="DIG266" s="9"/>
      <c r="DIH266" s="9"/>
      <c r="DII266" s="9"/>
      <c r="DIJ266" s="9"/>
      <c r="DIK266" s="9"/>
      <c r="DIL266" s="9"/>
      <c r="DIM266" s="9"/>
      <c r="DIN266" s="9"/>
      <c r="DIO266" s="9"/>
      <c r="DIP266" s="9"/>
      <c r="DIQ266" s="9"/>
      <c r="DIR266" s="9"/>
      <c r="DIS266" s="9"/>
      <c r="DIT266" s="9"/>
      <c r="DIU266" s="9"/>
      <c r="DIV266" s="9"/>
      <c r="DIW266" s="9"/>
      <c r="DIX266" s="9"/>
      <c r="DIY266" s="9"/>
      <c r="DIZ266" s="9"/>
      <c r="DJA266" s="9"/>
      <c r="DJB266" s="9"/>
      <c r="DJC266" s="9"/>
      <c r="DJD266" s="9"/>
      <c r="DJE266" s="9"/>
      <c r="DJF266" s="9"/>
      <c r="DJG266" s="9"/>
      <c r="DJH266" s="9"/>
      <c r="DJI266" s="9"/>
      <c r="DJJ266" s="9"/>
      <c r="DJK266" s="9"/>
      <c r="DJL266" s="9"/>
      <c r="DJM266" s="9"/>
      <c r="DJN266" s="9"/>
      <c r="DJO266" s="9"/>
      <c r="DJP266" s="9"/>
      <c r="DJQ266" s="9"/>
      <c r="DJR266" s="9"/>
      <c r="DJS266" s="9"/>
      <c r="DJT266" s="9"/>
      <c r="DJU266" s="9"/>
      <c r="DJV266" s="9"/>
      <c r="DJW266" s="9"/>
      <c r="DJX266" s="9"/>
      <c r="DJY266" s="9"/>
      <c r="DJZ266" s="9"/>
      <c r="DKA266" s="9"/>
      <c r="DKB266" s="9"/>
      <c r="DKC266" s="9"/>
      <c r="DKD266" s="9"/>
      <c r="DKE266" s="9"/>
      <c r="DKF266" s="9"/>
      <c r="DKG266" s="9"/>
      <c r="DKH266" s="9"/>
      <c r="DKI266" s="9"/>
      <c r="DKJ266" s="9"/>
      <c r="DKK266" s="9"/>
      <c r="DKL266" s="9"/>
      <c r="DKM266" s="9"/>
      <c r="DKN266" s="9"/>
      <c r="DKO266" s="9"/>
      <c r="DKP266" s="9"/>
      <c r="DKQ266" s="9"/>
      <c r="DKR266" s="9"/>
      <c r="DKS266" s="9"/>
      <c r="DKT266" s="9"/>
      <c r="DKU266" s="9"/>
      <c r="DKV266" s="9"/>
      <c r="DKW266" s="9"/>
      <c r="DKX266" s="9"/>
      <c r="DKY266" s="9"/>
      <c r="DKZ266" s="9"/>
      <c r="DLA266" s="9"/>
      <c r="DLB266" s="9"/>
      <c r="DLC266" s="9"/>
      <c r="DLD266" s="9"/>
      <c r="DLE266" s="9"/>
      <c r="DLF266" s="9"/>
      <c r="DLG266" s="9"/>
      <c r="DLH266" s="9"/>
      <c r="DLI266" s="9"/>
      <c r="DLJ266" s="9"/>
      <c r="DLK266" s="9"/>
      <c r="DLL266" s="9"/>
      <c r="DLM266" s="9"/>
      <c r="DLN266" s="9"/>
      <c r="DLO266" s="9"/>
      <c r="DLP266" s="9"/>
      <c r="DLQ266" s="9"/>
      <c r="DLR266" s="9"/>
      <c r="DLS266" s="9"/>
      <c r="DLT266" s="9"/>
      <c r="DLU266" s="9"/>
      <c r="DLV266" s="9"/>
      <c r="DLW266" s="9"/>
      <c r="DLX266" s="9"/>
      <c r="DLY266" s="9"/>
      <c r="DLZ266" s="9"/>
      <c r="DMA266" s="9"/>
      <c r="DMB266" s="9"/>
      <c r="DMC266" s="9"/>
      <c r="DMD266" s="9"/>
      <c r="DME266" s="9"/>
      <c r="DMF266" s="9"/>
      <c r="DMG266" s="9"/>
      <c r="DMH266" s="9"/>
      <c r="DMI266" s="9"/>
      <c r="DMJ266" s="9"/>
      <c r="DMK266" s="9"/>
      <c r="DML266" s="9"/>
      <c r="DMM266" s="9"/>
      <c r="DMN266" s="9"/>
      <c r="DMO266" s="9"/>
      <c r="DMP266" s="9"/>
      <c r="DMQ266" s="9"/>
      <c r="DMR266" s="9"/>
      <c r="DMS266" s="9"/>
      <c r="DMT266" s="9"/>
      <c r="DMU266" s="9"/>
      <c r="DMV266" s="9"/>
      <c r="DMW266" s="9"/>
      <c r="DMX266" s="9"/>
      <c r="DMY266" s="9"/>
      <c r="DMZ266" s="9"/>
      <c r="DNA266" s="9"/>
      <c r="DNB266" s="9"/>
      <c r="DNC266" s="9"/>
      <c r="DND266" s="9"/>
      <c r="DNE266" s="9"/>
      <c r="DNF266" s="9"/>
      <c r="DNG266" s="9"/>
      <c r="DNH266" s="9"/>
      <c r="DNI266" s="9"/>
      <c r="DNJ266" s="9"/>
      <c r="DNK266" s="9"/>
      <c r="DNL266" s="9"/>
      <c r="DNM266" s="9"/>
      <c r="DNN266" s="9"/>
      <c r="DNO266" s="9"/>
      <c r="DNP266" s="9"/>
      <c r="DNQ266" s="9"/>
      <c r="DNR266" s="9"/>
      <c r="DNS266" s="9"/>
      <c r="DNT266" s="9"/>
      <c r="DNU266" s="9"/>
      <c r="DNV266" s="9"/>
      <c r="DNW266" s="9"/>
      <c r="DNX266" s="9"/>
      <c r="DNY266" s="9"/>
      <c r="DNZ266" s="9"/>
      <c r="DOA266" s="9"/>
      <c r="DOB266" s="9"/>
      <c r="DOC266" s="9"/>
      <c r="DOD266" s="9"/>
      <c r="DOE266" s="9"/>
      <c r="DOF266" s="9"/>
      <c r="DOG266" s="9"/>
      <c r="DOH266" s="9"/>
      <c r="DOI266" s="9"/>
      <c r="DOJ266" s="9"/>
      <c r="DOK266" s="9"/>
      <c r="DOL266" s="9"/>
      <c r="DOM266" s="9"/>
      <c r="DON266" s="9"/>
      <c r="DOO266" s="9"/>
      <c r="DOP266" s="9"/>
      <c r="DOQ266" s="9"/>
      <c r="DOR266" s="9"/>
      <c r="DOS266" s="9"/>
      <c r="DOT266" s="9"/>
      <c r="DOU266" s="9"/>
      <c r="DOV266" s="9"/>
      <c r="DOW266" s="9"/>
      <c r="DOX266" s="9"/>
      <c r="DOY266" s="9"/>
      <c r="DOZ266" s="9"/>
      <c r="DPA266" s="9"/>
      <c r="DPB266" s="9"/>
      <c r="DPC266" s="9"/>
      <c r="DPD266" s="9"/>
      <c r="DPE266" s="9"/>
      <c r="DPF266" s="9"/>
      <c r="DPG266" s="9"/>
      <c r="DPH266" s="9"/>
      <c r="DPI266" s="9"/>
      <c r="DPJ266" s="9"/>
      <c r="DPK266" s="9"/>
      <c r="DPL266" s="9"/>
      <c r="DPM266" s="9"/>
      <c r="DPN266" s="9"/>
      <c r="DPO266" s="9"/>
      <c r="DPP266" s="9"/>
      <c r="DPQ266" s="9"/>
      <c r="DPR266" s="9"/>
      <c r="DPS266" s="9"/>
      <c r="DPT266" s="9"/>
      <c r="DPU266" s="9"/>
      <c r="DPV266" s="9"/>
      <c r="DPW266" s="9"/>
      <c r="DPX266" s="9"/>
      <c r="DPY266" s="9"/>
      <c r="DPZ266" s="9"/>
      <c r="DQA266" s="9"/>
      <c r="DQB266" s="9"/>
      <c r="DQC266" s="9"/>
      <c r="DQD266" s="9"/>
      <c r="DQE266" s="9"/>
      <c r="DQF266" s="9"/>
      <c r="DQG266" s="9"/>
      <c r="DQH266" s="9"/>
      <c r="DQI266" s="9"/>
      <c r="DQJ266" s="9"/>
      <c r="DQK266" s="9"/>
      <c r="DQL266" s="9"/>
      <c r="DQM266" s="9"/>
      <c r="DQN266" s="9"/>
      <c r="DQO266" s="9"/>
      <c r="DQP266" s="9"/>
      <c r="DQQ266" s="9"/>
      <c r="DQR266" s="9"/>
      <c r="DQS266" s="9"/>
      <c r="DQT266" s="9"/>
      <c r="DQU266" s="9"/>
      <c r="DQV266" s="9"/>
      <c r="DQW266" s="9"/>
      <c r="DQX266" s="9"/>
      <c r="DQY266" s="9"/>
      <c r="DQZ266" s="9"/>
      <c r="DRA266" s="9"/>
      <c r="DRB266" s="9"/>
      <c r="DRC266" s="9"/>
      <c r="DRD266" s="9"/>
      <c r="DRE266" s="9"/>
      <c r="DRF266" s="9"/>
      <c r="DRG266" s="9"/>
      <c r="DRH266" s="9"/>
      <c r="DRI266" s="9"/>
      <c r="DRJ266" s="9"/>
      <c r="DRK266" s="9"/>
      <c r="DRL266" s="9"/>
      <c r="DRM266" s="9"/>
      <c r="DRN266" s="9"/>
      <c r="DRO266" s="9"/>
      <c r="DRP266" s="9"/>
      <c r="DRQ266" s="9"/>
      <c r="DRR266" s="9"/>
      <c r="DRS266" s="9"/>
      <c r="DRT266" s="9"/>
      <c r="DRU266" s="9"/>
      <c r="DRV266" s="9"/>
      <c r="DRW266" s="9"/>
      <c r="DRX266" s="9"/>
      <c r="DRY266" s="9"/>
      <c r="DRZ266" s="9"/>
      <c r="DSA266" s="9"/>
      <c r="DSB266" s="9"/>
      <c r="DSC266" s="9"/>
      <c r="DSD266" s="9"/>
      <c r="DSE266" s="9"/>
      <c r="DSF266" s="9"/>
      <c r="DSG266" s="9"/>
      <c r="DSH266" s="9"/>
      <c r="DSI266" s="9"/>
      <c r="DSJ266" s="9"/>
      <c r="DSK266" s="9"/>
      <c r="DSL266" s="9"/>
      <c r="DSM266" s="9"/>
      <c r="DSN266" s="9"/>
      <c r="DSO266" s="9"/>
      <c r="DSP266" s="9"/>
      <c r="DSQ266" s="9"/>
      <c r="DSR266" s="9"/>
      <c r="DSS266" s="9"/>
      <c r="DST266" s="9"/>
      <c r="DSU266" s="9"/>
      <c r="DSV266" s="9"/>
      <c r="DSW266" s="9"/>
      <c r="DSX266" s="9"/>
      <c r="DSY266" s="9"/>
      <c r="DSZ266" s="9"/>
      <c r="DTA266" s="9"/>
      <c r="DTB266" s="9"/>
      <c r="DTC266" s="9"/>
      <c r="DTD266" s="9"/>
      <c r="DTE266" s="9"/>
      <c r="DTF266" s="9"/>
      <c r="DTG266" s="9"/>
      <c r="DTH266" s="9"/>
      <c r="DTI266" s="9"/>
      <c r="DTJ266" s="9"/>
      <c r="DTK266" s="9"/>
      <c r="DTL266" s="9"/>
      <c r="DTM266" s="9"/>
      <c r="DTN266" s="9"/>
      <c r="DTO266" s="9"/>
      <c r="DTP266" s="9"/>
      <c r="DTQ266" s="9"/>
      <c r="DTR266" s="9"/>
      <c r="DTS266" s="9"/>
      <c r="DTT266" s="9"/>
      <c r="DTU266" s="9"/>
      <c r="DTV266" s="9"/>
      <c r="DTW266" s="9"/>
      <c r="DTX266" s="9"/>
      <c r="DTY266" s="9"/>
      <c r="DTZ266" s="9"/>
      <c r="DUA266" s="9"/>
      <c r="DUB266" s="9"/>
      <c r="DUC266" s="9"/>
      <c r="DUD266" s="9"/>
      <c r="DUE266" s="9"/>
      <c r="DUF266" s="9"/>
      <c r="DUG266" s="9"/>
      <c r="DUH266" s="9"/>
      <c r="DUI266" s="9"/>
      <c r="DUJ266" s="9"/>
      <c r="DUK266" s="9"/>
      <c r="DUL266" s="9"/>
      <c r="DUM266" s="9"/>
      <c r="DUN266" s="9"/>
      <c r="DUO266" s="9"/>
      <c r="DUP266" s="9"/>
      <c r="DUQ266" s="9"/>
      <c r="DUR266" s="9"/>
      <c r="DUS266" s="9"/>
      <c r="DUT266" s="9"/>
      <c r="DUU266" s="9"/>
      <c r="DUV266" s="9"/>
      <c r="DUW266" s="9"/>
      <c r="DUX266" s="9"/>
      <c r="DUY266" s="9"/>
      <c r="DUZ266" s="9"/>
      <c r="DVA266" s="9"/>
      <c r="DVB266" s="9"/>
      <c r="DVC266" s="9"/>
      <c r="DVD266" s="9"/>
      <c r="DVE266" s="9"/>
      <c r="DVF266" s="9"/>
      <c r="DVG266" s="9"/>
      <c r="DVH266" s="9"/>
      <c r="DVI266" s="9"/>
      <c r="DVJ266" s="9"/>
      <c r="DVK266" s="9"/>
      <c r="DVL266" s="9"/>
      <c r="DVM266" s="9"/>
      <c r="DVN266" s="9"/>
      <c r="DVO266" s="9"/>
      <c r="DVP266" s="9"/>
      <c r="DVQ266" s="9"/>
      <c r="DVR266" s="9"/>
      <c r="DVS266" s="9"/>
      <c r="DVT266" s="9"/>
      <c r="DVU266" s="9"/>
      <c r="DVV266" s="9"/>
      <c r="DVW266" s="9"/>
      <c r="DVX266" s="9"/>
      <c r="DVY266" s="9"/>
      <c r="DVZ266" s="9"/>
      <c r="DWA266" s="9"/>
      <c r="DWB266" s="9"/>
      <c r="DWC266" s="9"/>
      <c r="DWD266" s="9"/>
      <c r="DWE266" s="9"/>
      <c r="DWF266" s="9"/>
      <c r="DWG266" s="9"/>
      <c r="DWH266" s="9"/>
      <c r="DWI266" s="9"/>
      <c r="DWJ266" s="9"/>
      <c r="DWK266" s="9"/>
      <c r="DWL266" s="9"/>
      <c r="DWM266" s="9"/>
      <c r="DWN266" s="9"/>
      <c r="DWO266" s="9"/>
      <c r="DWP266" s="9"/>
      <c r="DWQ266" s="9"/>
      <c r="DWR266" s="9"/>
      <c r="DWS266" s="9"/>
      <c r="DWT266" s="9"/>
      <c r="DWU266" s="9"/>
      <c r="DWV266" s="9"/>
      <c r="DWW266" s="9"/>
      <c r="DWX266" s="9"/>
      <c r="DWY266" s="9"/>
      <c r="DWZ266" s="9"/>
      <c r="DXA266" s="9"/>
      <c r="DXB266" s="9"/>
      <c r="DXC266" s="9"/>
      <c r="DXD266" s="9"/>
      <c r="DXE266" s="9"/>
      <c r="DXF266" s="9"/>
      <c r="DXG266" s="9"/>
      <c r="DXH266" s="9"/>
      <c r="DXI266" s="9"/>
      <c r="DXJ266" s="9"/>
      <c r="DXK266" s="9"/>
      <c r="DXL266" s="9"/>
      <c r="DXM266" s="9"/>
      <c r="DXN266" s="9"/>
      <c r="DXO266" s="9"/>
      <c r="DXP266" s="9"/>
      <c r="DXQ266" s="9"/>
      <c r="DXR266" s="9"/>
      <c r="DXS266" s="9"/>
      <c r="DXT266" s="9"/>
      <c r="DXU266" s="9"/>
      <c r="DXV266" s="9"/>
      <c r="DXW266" s="9"/>
      <c r="DXX266" s="9"/>
      <c r="DXY266" s="9"/>
      <c r="DXZ266" s="9"/>
      <c r="DYA266" s="9"/>
      <c r="DYB266" s="9"/>
      <c r="DYC266" s="9"/>
      <c r="DYD266" s="9"/>
      <c r="DYE266" s="9"/>
      <c r="DYF266" s="9"/>
      <c r="DYG266" s="9"/>
      <c r="DYH266" s="9"/>
      <c r="DYI266" s="9"/>
      <c r="DYJ266" s="9"/>
      <c r="DYK266" s="9"/>
      <c r="DYL266" s="9"/>
      <c r="DYM266" s="9"/>
      <c r="DYN266" s="9"/>
      <c r="DYO266" s="9"/>
      <c r="DYP266" s="9"/>
      <c r="DYQ266" s="9"/>
      <c r="DYR266" s="9"/>
      <c r="DYS266" s="9"/>
      <c r="DYT266" s="9"/>
      <c r="DYU266" s="9"/>
      <c r="DYV266" s="9"/>
      <c r="DYW266" s="9"/>
      <c r="DYX266" s="9"/>
      <c r="DYY266" s="9"/>
      <c r="DYZ266" s="9"/>
      <c r="DZA266" s="9"/>
      <c r="DZB266" s="9"/>
      <c r="DZC266" s="9"/>
      <c r="DZD266" s="9"/>
      <c r="DZE266" s="9"/>
      <c r="DZF266" s="9"/>
      <c r="DZG266" s="9"/>
      <c r="DZH266" s="9"/>
      <c r="DZI266" s="9"/>
      <c r="DZJ266" s="9"/>
      <c r="DZK266" s="9"/>
      <c r="DZL266" s="9"/>
      <c r="DZM266" s="9"/>
      <c r="DZN266" s="9"/>
      <c r="DZO266" s="9"/>
      <c r="DZP266" s="9"/>
      <c r="DZQ266" s="9"/>
      <c r="DZR266" s="9"/>
      <c r="DZS266" s="9"/>
      <c r="DZT266" s="9"/>
      <c r="DZU266" s="9"/>
      <c r="DZV266" s="9"/>
      <c r="DZW266" s="9"/>
      <c r="DZX266" s="9"/>
      <c r="DZY266" s="9"/>
      <c r="DZZ266" s="9"/>
      <c r="EAA266" s="9"/>
      <c r="EAB266" s="9"/>
      <c r="EAC266" s="9"/>
      <c r="EAD266" s="9"/>
      <c r="EAE266" s="9"/>
      <c r="EAF266" s="9"/>
      <c r="EAG266" s="9"/>
      <c r="EAH266" s="9"/>
      <c r="EAI266" s="9"/>
      <c r="EAJ266" s="9"/>
      <c r="EAK266" s="9"/>
      <c r="EAL266" s="9"/>
      <c r="EAM266" s="9"/>
      <c r="EAN266" s="9"/>
      <c r="EAO266" s="9"/>
      <c r="EAP266" s="9"/>
      <c r="EAQ266" s="9"/>
      <c r="EAR266" s="9"/>
      <c r="EAS266" s="9"/>
      <c r="EAT266" s="9"/>
      <c r="EAU266" s="9"/>
      <c r="EAV266" s="9"/>
      <c r="EAW266" s="9"/>
      <c r="EAX266" s="9"/>
      <c r="EAY266" s="9"/>
      <c r="EAZ266" s="9"/>
      <c r="EBA266" s="9"/>
      <c r="EBB266" s="9"/>
      <c r="EBC266" s="9"/>
      <c r="EBD266" s="9"/>
      <c r="EBE266" s="9"/>
      <c r="EBF266" s="9"/>
      <c r="EBG266" s="9"/>
      <c r="EBH266" s="9"/>
      <c r="EBI266" s="9"/>
      <c r="EBJ266" s="9"/>
      <c r="EBK266" s="9"/>
      <c r="EBL266" s="9"/>
      <c r="EBM266" s="9"/>
      <c r="EBN266" s="9"/>
      <c r="EBO266" s="9"/>
      <c r="EBP266" s="9"/>
      <c r="EBQ266" s="9"/>
      <c r="EBR266" s="9"/>
      <c r="EBS266" s="9"/>
      <c r="EBT266" s="9"/>
      <c r="EBU266" s="9"/>
      <c r="EBV266" s="9"/>
      <c r="EBW266" s="9"/>
      <c r="EBX266" s="9"/>
      <c r="EBY266" s="9"/>
      <c r="EBZ266" s="9"/>
      <c r="ECA266" s="9"/>
      <c r="ECB266" s="9"/>
      <c r="ECC266" s="9"/>
      <c r="ECD266" s="9"/>
      <c r="ECE266" s="9"/>
      <c r="ECF266" s="9"/>
      <c r="ECG266" s="9"/>
      <c r="ECH266" s="9"/>
      <c r="ECI266" s="9"/>
      <c r="ECJ266" s="9"/>
      <c r="ECK266" s="9"/>
      <c r="ECL266" s="9"/>
      <c r="ECM266" s="9"/>
      <c r="ECN266" s="9"/>
      <c r="ECO266" s="9"/>
      <c r="ECP266" s="9"/>
      <c r="ECQ266" s="9"/>
      <c r="ECR266" s="9"/>
      <c r="ECS266" s="9"/>
      <c r="ECT266" s="9"/>
      <c r="ECU266" s="9"/>
      <c r="ECV266" s="9"/>
      <c r="ECW266" s="9"/>
      <c r="ECX266" s="9"/>
      <c r="ECY266" s="9"/>
      <c r="ECZ266" s="9"/>
      <c r="EDA266" s="9"/>
      <c r="EDB266" s="9"/>
      <c r="EDC266" s="9"/>
      <c r="EDD266" s="9"/>
      <c r="EDE266" s="9"/>
      <c r="EDF266" s="9"/>
      <c r="EDG266" s="9"/>
      <c r="EDH266" s="9"/>
      <c r="EDI266" s="9"/>
      <c r="EDJ266" s="9"/>
      <c r="EDK266" s="9"/>
      <c r="EDL266" s="9"/>
      <c r="EDM266" s="9"/>
      <c r="EDN266" s="9"/>
      <c r="EDO266" s="9"/>
      <c r="EDP266" s="9"/>
      <c r="EDQ266" s="9"/>
      <c r="EDR266" s="9"/>
      <c r="EDS266" s="9"/>
      <c r="EDT266" s="9"/>
      <c r="EDU266" s="9"/>
      <c r="EDV266" s="9"/>
      <c r="EDW266" s="9"/>
      <c r="EDX266" s="9"/>
      <c r="EDY266" s="9"/>
      <c r="EDZ266" s="9"/>
      <c r="EEA266" s="9"/>
      <c r="EEB266" s="9"/>
      <c r="EEC266" s="9"/>
      <c r="EED266" s="9"/>
      <c r="EEE266" s="9"/>
      <c r="EEF266" s="9"/>
      <c r="EEG266" s="9"/>
      <c r="EEH266" s="9"/>
      <c r="EEI266" s="9"/>
      <c r="EEJ266" s="9"/>
      <c r="EEK266" s="9"/>
      <c r="EEL266" s="9"/>
      <c r="EEM266" s="9"/>
      <c r="EEN266" s="9"/>
      <c r="EEO266" s="9"/>
      <c r="EEP266" s="9"/>
      <c r="EEQ266" s="9"/>
      <c r="EER266" s="9"/>
      <c r="EES266" s="9"/>
      <c r="EET266" s="9"/>
      <c r="EEU266" s="9"/>
      <c r="EEV266" s="9"/>
      <c r="EEW266" s="9"/>
      <c r="EEX266" s="9"/>
      <c r="EEY266" s="9"/>
      <c r="EEZ266" s="9"/>
      <c r="EFA266" s="9"/>
      <c r="EFB266" s="9"/>
      <c r="EFC266" s="9"/>
      <c r="EFD266" s="9"/>
      <c r="EFE266" s="9"/>
      <c r="EFF266" s="9"/>
      <c r="EFG266" s="9"/>
      <c r="EFH266" s="9"/>
      <c r="EFI266" s="9"/>
      <c r="EFJ266" s="9"/>
      <c r="EFK266" s="9"/>
      <c r="EFL266" s="9"/>
      <c r="EFM266" s="9"/>
      <c r="EFN266" s="9"/>
      <c r="EFO266" s="9"/>
      <c r="EFP266" s="9"/>
      <c r="EFQ266" s="9"/>
      <c r="EFR266" s="9"/>
      <c r="EFS266" s="9"/>
      <c r="EFT266" s="9"/>
      <c r="EFU266" s="9"/>
      <c r="EFV266" s="9"/>
      <c r="EFW266" s="9"/>
      <c r="EFX266" s="9"/>
      <c r="EFY266" s="9"/>
      <c r="EFZ266" s="9"/>
      <c r="EGA266" s="9"/>
      <c r="EGB266" s="9"/>
      <c r="EGC266" s="9"/>
      <c r="EGD266" s="9"/>
      <c r="EGE266" s="9"/>
      <c r="EGF266" s="9"/>
      <c r="EGG266" s="9"/>
      <c r="EGH266" s="9"/>
      <c r="EGI266" s="9"/>
      <c r="EGJ266" s="9"/>
      <c r="EGK266" s="9"/>
      <c r="EGL266" s="9"/>
      <c r="EGM266" s="9"/>
      <c r="EGN266" s="9"/>
      <c r="EGO266" s="9"/>
      <c r="EGP266" s="9"/>
      <c r="EGQ266" s="9"/>
      <c r="EGR266" s="9"/>
      <c r="EGS266" s="9"/>
      <c r="EGT266" s="9"/>
      <c r="EGU266" s="9"/>
      <c r="EGV266" s="9"/>
      <c r="EGW266" s="9"/>
      <c r="EGX266" s="9"/>
      <c r="EGY266" s="9"/>
      <c r="EGZ266" s="9"/>
      <c r="EHA266" s="9"/>
      <c r="EHB266" s="9"/>
      <c r="EHC266" s="9"/>
      <c r="EHD266" s="9"/>
      <c r="EHE266" s="9"/>
      <c r="EHF266" s="9"/>
      <c r="EHG266" s="9"/>
      <c r="EHH266" s="9"/>
      <c r="EHI266" s="9"/>
      <c r="EHJ266" s="9"/>
      <c r="EHK266" s="9"/>
      <c r="EHL266" s="9"/>
      <c r="EHM266" s="9"/>
      <c r="EHN266" s="9"/>
      <c r="EHO266" s="9"/>
      <c r="EHP266" s="9"/>
      <c r="EHQ266" s="9"/>
      <c r="EHR266" s="9"/>
      <c r="EHS266" s="9"/>
      <c r="EHT266" s="9"/>
      <c r="EHU266" s="9"/>
      <c r="EHV266" s="9"/>
      <c r="EHW266" s="9"/>
      <c r="EHX266" s="9"/>
      <c r="EHY266" s="9"/>
      <c r="EHZ266" s="9"/>
      <c r="EIA266" s="9"/>
      <c r="EIB266" s="9"/>
      <c r="EIC266" s="9"/>
      <c r="EID266" s="9"/>
      <c r="EIE266" s="9"/>
      <c r="EIF266" s="9"/>
      <c r="EIG266" s="9"/>
      <c r="EIH266" s="9"/>
      <c r="EII266" s="9"/>
      <c r="EIJ266" s="9"/>
      <c r="EIK266" s="9"/>
      <c r="EIL266" s="9"/>
      <c r="EIM266" s="9"/>
      <c r="EIN266" s="9"/>
      <c r="EIO266" s="9"/>
      <c r="EIP266" s="9"/>
      <c r="EIQ266" s="9"/>
      <c r="EIR266" s="9"/>
      <c r="EIS266" s="9"/>
      <c r="EIT266" s="9"/>
      <c r="EIU266" s="9"/>
      <c r="EIV266" s="9"/>
      <c r="EIW266" s="9"/>
      <c r="EIX266" s="9"/>
      <c r="EIY266" s="9"/>
      <c r="EIZ266" s="9"/>
      <c r="EJA266" s="9"/>
      <c r="EJB266" s="9"/>
      <c r="EJC266" s="9"/>
      <c r="EJD266" s="9"/>
      <c r="EJE266" s="9"/>
      <c r="EJF266" s="9"/>
      <c r="EJG266" s="9"/>
      <c r="EJH266" s="9"/>
      <c r="EJI266" s="9"/>
      <c r="EJJ266" s="9"/>
      <c r="EJK266" s="9"/>
      <c r="EJL266" s="9"/>
      <c r="EJM266" s="9"/>
      <c r="EJN266" s="9"/>
      <c r="EJO266" s="9"/>
      <c r="EJP266" s="9"/>
      <c r="EJQ266" s="9"/>
      <c r="EJR266" s="9"/>
      <c r="EJS266" s="9"/>
      <c r="EJT266" s="9"/>
      <c r="EJU266" s="9"/>
      <c r="EJV266" s="9"/>
      <c r="EJW266" s="9"/>
      <c r="EJX266" s="9"/>
      <c r="EJY266" s="9"/>
      <c r="EJZ266" s="9"/>
      <c r="EKA266" s="9"/>
      <c r="EKB266" s="9"/>
      <c r="EKC266" s="9"/>
      <c r="EKD266" s="9"/>
      <c r="EKE266" s="9"/>
      <c r="EKF266" s="9"/>
      <c r="EKG266" s="9"/>
      <c r="EKH266" s="9"/>
      <c r="EKI266" s="9"/>
      <c r="EKJ266" s="9"/>
      <c r="EKK266" s="9"/>
      <c r="EKL266" s="9"/>
      <c r="EKM266" s="9"/>
      <c r="EKN266" s="9"/>
      <c r="EKO266" s="9"/>
      <c r="EKP266" s="9"/>
      <c r="EKQ266" s="9"/>
      <c r="EKR266" s="9"/>
      <c r="EKS266" s="9"/>
      <c r="EKT266" s="9"/>
      <c r="EKU266" s="9"/>
      <c r="EKV266" s="9"/>
      <c r="EKW266" s="9"/>
      <c r="EKX266" s="9"/>
      <c r="EKY266" s="9"/>
      <c r="EKZ266" s="9"/>
      <c r="ELA266" s="9"/>
      <c r="ELB266" s="9"/>
      <c r="ELC266" s="9"/>
      <c r="ELD266" s="9"/>
      <c r="ELE266" s="9"/>
      <c r="ELF266" s="9"/>
      <c r="ELG266" s="9"/>
      <c r="ELH266" s="9"/>
      <c r="ELI266" s="9"/>
      <c r="ELJ266" s="9"/>
      <c r="ELK266" s="9"/>
      <c r="ELL266" s="9"/>
      <c r="ELM266" s="9"/>
      <c r="ELN266" s="9"/>
      <c r="ELO266" s="9"/>
      <c r="ELP266" s="9"/>
      <c r="ELQ266" s="9"/>
      <c r="ELR266" s="9"/>
      <c r="ELS266" s="9"/>
      <c r="ELT266" s="9"/>
      <c r="ELU266" s="9"/>
      <c r="ELV266" s="9"/>
      <c r="ELW266" s="9"/>
      <c r="ELX266" s="9"/>
      <c r="ELY266" s="9"/>
      <c r="ELZ266" s="9"/>
      <c r="EMA266" s="9"/>
      <c r="EMB266" s="9"/>
      <c r="EMC266" s="9"/>
      <c r="EMD266" s="9"/>
      <c r="EME266" s="9"/>
      <c r="EMF266" s="9"/>
      <c r="EMG266" s="9"/>
      <c r="EMH266" s="9"/>
      <c r="EMI266" s="9"/>
      <c r="EMJ266" s="9"/>
      <c r="EMK266" s="9"/>
      <c r="EML266" s="9"/>
      <c r="EMM266" s="9"/>
      <c r="EMN266" s="9"/>
      <c r="EMO266" s="9"/>
      <c r="EMP266" s="9"/>
      <c r="EMQ266" s="9"/>
      <c r="EMR266" s="9"/>
      <c r="EMS266" s="9"/>
      <c r="EMT266" s="9"/>
      <c r="EMU266" s="9"/>
      <c r="EMV266" s="9"/>
      <c r="EMW266" s="9"/>
      <c r="EMX266" s="9"/>
      <c r="EMY266" s="9"/>
      <c r="EMZ266" s="9"/>
      <c r="ENA266" s="9"/>
      <c r="ENB266" s="9"/>
      <c r="ENC266" s="9"/>
      <c r="END266" s="9"/>
      <c r="ENE266" s="9"/>
      <c r="ENF266" s="9"/>
      <c r="ENG266" s="9"/>
      <c r="ENH266" s="9"/>
      <c r="ENI266" s="9"/>
      <c r="ENJ266" s="9"/>
      <c r="ENK266" s="9"/>
      <c r="ENL266" s="9"/>
      <c r="ENM266" s="9"/>
      <c r="ENN266" s="9"/>
      <c r="ENO266" s="9"/>
      <c r="ENP266" s="9"/>
      <c r="ENQ266" s="9"/>
      <c r="ENR266" s="9"/>
      <c r="ENS266" s="9"/>
      <c r="ENT266" s="9"/>
      <c r="ENU266" s="9"/>
      <c r="ENV266" s="9"/>
      <c r="ENW266" s="9"/>
      <c r="ENX266" s="9"/>
      <c r="ENY266" s="9"/>
      <c r="ENZ266" s="9"/>
      <c r="EOA266" s="9"/>
      <c r="EOB266" s="9"/>
      <c r="EOC266" s="9"/>
      <c r="EOD266" s="9"/>
      <c r="EOE266" s="9"/>
      <c r="EOF266" s="9"/>
      <c r="EOG266" s="9"/>
      <c r="EOH266" s="9"/>
      <c r="EOI266" s="9"/>
      <c r="EOJ266" s="9"/>
      <c r="EOK266" s="9"/>
      <c r="EOL266" s="9"/>
      <c r="EOM266" s="9"/>
      <c r="EON266" s="9"/>
      <c r="EOO266" s="9"/>
      <c r="EOP266" s="9"/>
      <c r="EOQ266" s="9"/>
      <c r="EOR266" s="9"/>
      <c r="EOS266" s="9"/>
      <c r="EOT266" s="9"/>
      <c r="EOU266" s="9"/>
      <c r="EOV266" s="9"/>
      <c r="EOW266" s="9"/>
      <c r="EOX266" s="9"/>
      <c r="EOY266" s="9"/>
      <c r="EOZ266" s="9"/>
      <c r="EPA266" s="9"/>
      <c r="EPB266" s="9"/>
      <c r="EPC266" s="9"/>
      <c r="EPD266" s="9"/>
      <c r="EPE266" s="9"/>
      <c r="EPF266" s="9"/>
      <c r="EPG266" s="9"/>
      <c r="EPH266" s="9"/>
      <c r="EPI266" s="9"/>
      <c r="EPJ266" s="9"/>
      <c r="EPK266" s="9"/>
      <c r="EPL266" s="9"/>
      <c r="EPM266" s="9"/>
      <c r="EPN266" s="9"/>
      <c r="EPO266" s="9"/>
      <c r="EPP266" s="9"/>
      <c r="EPQ266" s="9"/>
      <c r="EPR266" s="9"/>
      <c r="EPS266" s="9"/>
      <c r="EPT266" s="9"/>
      <c r="EPU266" s="9"/>
      <c r="EPV266" s="9"/>
      <c r="EPW266" s="9"/>
      <c r="EPX266" s="9"/>
      <c r="EPY266" s="9"/>
      <c r="EPZ266" s="9"/>
      <c r="EQA266" s="9"/>
      <c r="EQB266" s="9"/>
      <c r="EQC266" s="9"/>
      <c r="EQD266" s="9"/>
      <c r="EQE266" s="9"/>
      <c r="EQF266" s="9"/>
      <c r="EQG266" s="9"/>
      <c r="EQH266" s="9"/>
      <c r="EQI266" s="9"/>
      <c r="EQJ266" s="9"/>
      <c r="EQK266" s="9"/>
      <c r="EQL266" s="9"/>
      <c r="EQM266" s="9"/>
      <c r="EQN266" s="9"/>
      <c r="EQO266" s="9"/>
      <c r="EQP266" s="9"/>
      <c r="EQQ266" s="9"/>
      <c r="EQR266" s="9"/>
      <c r="EQS266" s="9"/>
      <c r="EQT266" s="9"/>
      <c r="EQU266" s="9"/>
      <c r="EQV266" s="9"/>
      <c r="EQW266" s="9"/>
      <c r="EQX266" s="9"/>
      <c r="EQY266" s="9"/>
      <c r="EQZ266" s="9"/>
      <c r="ERA266" s="9"/>
      <c r="ERB266" s="9"/>
      <c r="ERC266" s="9"/>
      <c r="ERD266" s="9"/>
      <c r="ERE266" s="9"/>
      <c r="ERF266" s="9"/>
      <c r="ERG266" s="9"/>
      <c r="ERH266" s="9"/>
      <c r="ERI266" s="9"/>
      <c r="ERJ266" s="9"/>
      <c r="ERK266" s="9"/>
      <c r="ERL266" s="9"/>
      <c r="ERM266" s="9"/>
      <c r="ERN266" s="9"/>
      <c r="ERO266" s="9"/>
      <c r="ERP266" s="9"/>
      <c r="ERQ266" s="9"/>
      <c r="ERR266" s="9"/>
      <c r="ERS266" s="9"/>
      <c r="ERT266" s="9"/>
      <c r="ERU266" s="9"/>
      <c r="ERV266" s="9"/>
      <c r="ERW266" s="9"/>
      <c r="ERX266" s="9"/>
      <c r="ERY266" s="9"/>
      <c r="ERZ266" s="9"/>
      <c r="ESA266" s="9"/>
      <c r="ESB266" s="9"/>
      <c r="ESC266" s="9"/>
      <c r="ESD266" s="9"/>
      <c r="ESE266" s="9"/>
      <c r="ESF266" s="9"/>
      <c r="ESG266" s="9"/>
      <c r="ESH266" s="9"/>
      <c r="ESI266" s="9"/>
      <c r="ESJ266" s="9"/>
      <c r="ESK266" s="9"/>
      <c r="ESL266" s="9"/>
      <c r="ESM266" s="9"/>
      <c r="ESN266" s="9"/>
      <c r="ESO266" s="9"/>
      <c r="ESP266" s="9"/>
      <c r="ESQ266" s="9"/>
      <c r="ESR266" s="9"/>
      <c r="ESS266" s="9"/>
      <c r="EST266" s="9"/>
      <c r="ESU266" s="9"/>
      <c r="ESV266" s="9"/>
      <c r="ESW266" s="9"/>
      <c r="ESX266" s="9"/>
      <c r="ESY266" s="9"/>
      <c r="ESZ266" s="9"/>
      <c r="ETA266" s="9"/>
      <c r="ETB266" s="9"/>
      <c r="ETC266" s="9"/>
      <c r="ETD266" s="9"/>
      <c r="ETE266" s="9"/>
      <c r="ETF266" s="9"/>
      <c r="ETG266" s="9"/>
      <c r="ETH266" s="9"/>
      <c r="ETI266" s="9"/>
      <c r="ETJ266" s="9"/>
      <c r="ETK266" s="9"/>
      <c r="ETL266" s="9"/>
      <c r="ETM266" s="9"/>
      <c r="ETN266" s="9"/>
      <c r="ETO266" s="9"/>
      <c r="ETP266" s="9"/>
      <c r="ETQ266" s="9"/>
      <c r="ETR266" s="9"/>
      <c r="ETS266" s="9"/>
      <c r="ETT266" s="9"/>
      <c r="ETU266" s="9"/>
      <c r="ETV266" s="9"/>
      <c r="ETW266" s="9"/>
      <c r="ETX266" s="9"/>
      <c r="ETY266" s="9"/>
      <c r="ETZ266" s="9"/>
      <c r="EUA266" s="9"/>
      <c r="EUB266" s="9"/>
      <c r="EUC266" s="9"/>
      <c r="EUD266" s="9"/>
      <c r="EUE266" s="9"/>
      <c r="EUF266" s="9"/>
      <c r="EUG266" s="9"/>
      <c r="EUH266" s="9"/>
      <c r="EUI266" s="9"/>
      <c r="EUJ266" s="9"/>
      <c r="EUK266" s="9"/>
      <c r="EUL266" s="9"/>
      <c r="EUM266" s="9"/>
      <c r="EUN266" s="9"/>
      <c r="EUO266" s="9"/>
      <c r="EUP266" s="9"/>
      <c r="EUQ266" s="9"/>
      <c r="EUR266" s="9"/>
      <c r="EUS266" s="9"/>
      <c r="EUT266" s="9"/>
      <c r="EUU266" s="9"/>
      <c r="EUV266" s="9"/>
      <c r="EUW266" s="9"/>
      <c r="EUX266" s="9"/>
      <c r="EUY266" s="9"/>
      <c r="EUZ266" s="9"/>
      <c r="EVA266" s="9"/>
      <c r="EVB266" s="9"/>
      <c r="EVC266" s="9"/>
      <c r="EVD266" s="9"/>
      <c r="EVE266" s="9"/>
      <c r="EVF266" s="9"/>
      <c r="EVG266" s="9"/>
      <c r="EVH266" s="9"/>
      <c r="EVI266" s="9"/>
      <c r="EVJ266" s="9"/>
      <c r="EVK266" s="9"/>
      <c r="EVL266" s="9"/>
      <c r="EVM266" s="9"/>
      <c r="EVN266" s="9"/>
      <c r="EVO266" s="9"/>
      <c r="EVP266" s="9"/>
      <c r="EVQ266" s="9"/>
      <c r="EVR266" s="9"/>
      <c r="EVS266" s="9"/>
      <c r="EVT266" s="9"/>
      <c r="EVU266" s="9"/>
      <c r="EVV266" s="9"/>
      <c r="EVW266" s="9"/>
      <c r="EVX266" s="9"/>
      <c r="EVY266" s="9"/>
      <c r="EVZ266" s="9"/>
      <c r="EWA266" s="9"/>
      <c r="EWB266" s="9"/>
      <c r="EWC266" s="9"/>
      <c r="EWD266" s="9"/>
      <c r="EWE266" s="9"/>
      <c r="EWF266" s="9"/>
      <c r="EWG266" s="9"/>
      <c r="EWH266" s="9"/>
      <c r="EWI266" s="9"/>
      <c r="EWJ266" s="9"/>
      <c r="EWK266" s="9"/>
      <c r="EWL266" s="9"/>
      <c r="EWM266" s="9"/>
      <c r="EWN266" s="9"/>
      <c r="EWO266" s="9"/>
      <c r="EWP266" s="9"/>
      <c r="EWQ266" s="9"/>
      <c r="EWR266" s="9"/>
      <c r="EWS266" s="9"/>
      <c r="EWT266" s="9"/>
      <c r="EWU266" s="9"/>
      <c r="EWV266" s="9"/>
      <c r="EWW266" s="9"/>
      <c r="EWX266" s="9"/>
      <c r="EWY266" s="9"/>
      <c r="EWZ266" s="9"/>
      <c r="EXA266" s="9"/>
      <c r="EXB266" s="9"/>
      <c r="EXC266" s="9"/>
      <c r="EXD266" s="9"/>
      <c r="EXE266" s="9"/>
      <c r="EXF266" s="9"/>
      <c r="EXG266" s="9"/>
      <c r="EXH266" s="9"/>
      <c r="EXI266" s="9"/>
      <c r="EXJ266" s="9"/>
      <c r="EXK266" s="9"/>
      <c r="EXL266" s="9"/>
      <c r="EXM266" s="9"/>
      <c r="EXN266" s="9"/>
      <c r="EXO266" s="9"/>
      <c r="EXP266" s="9"/>
      <c r="EXQ266" s="9"/>
      <c r="EXR266" s="9"/>
      <c r="EXS266" s="9"/>
      <c r="EXT266" s="9"/>
      <c r="EXU266" s="9"/>
      <c r="EXV266" s="9"/>
      <c r="EXW266" s="9"/>
      <c r="EXX266" s="9"/>
      <c r="EXY266" s="9"/>
      <c r="EXZ266" s="9"/>
      <c r="EYA266" s="9"/>
      <c r="EYB266" s="9"/>
      <c r="EYC266" s="9"/>
      <c r="EYD266" s="9"/>
      <c r="EYE266" s="9"/>
      <c r="EYF266" s="9"/>
      <c r="EYG266" s="9"/>
      <c r="EYH266" s="9"/>
      <c r="EYI266" s="9"/>
      <c r="EYJ266" s="9"/>
      <c r="EYK266" s="9"/>
      <c r="EYL266" s="9"/>
      <c r="EYM266" s="9"/>
      <c r="EYN266" s="9"/>
      <c r="EYO266" s="9"/>
      <c r="EYP266" s="9"/>
      <c r="EYQ266" s="9"/>
      <c r="EYR266" s="9"/>
      <c r="EYS266" s="9"/>
      <c r="EYT266" s="9"/>
      <c r="EYU266" s="9"/>
      <c r="EYV266" s="9"/>
      <c r="EYW266" s="9"/>
      <c r="EYX266" s="9"/>
      <c r="EYY266" s="9"/>
      <c r="EYZ266" s="9"/>
      <c r="EZA266" s="9"/>
      <c r="EZB266" s="9"/>
      <c r="EZC266" s="9"/>
      <c r="EZD266" s="9"/>
      <c r="EZE266" s="9"/>
      <c r="EZF266" s="9"/>
      <c r="EZG266" s="9"/>
      <c r="EZH266" s="9"/>
      <c r="EZI266" s="9"/>
      <c r="EZJ266" s="9"/>
      <c r="EZK266" s="9"/>
      <c r="EZL266" s="9"/>
      <c r="EZM266" s="9"/>
      <c r="EZN266" s="9"/>
      <c r="EZO266" s="9"/>
      <c r="EZP266" s="9"/>
      <c r="EZQ266" s="9"/>
      <c r="EZR266" s="9"/>
      <c r="EZS266" s="9"/>
      <c r="EZT266" s="9"/>
      <c r="EZU266" s="9"/>
      <c r="EZV266" s="9"/>
      <c r="EZW266" s="9"/>
      <c r="EZX266" s="9"/>
      <c r="EZY266" s="9"/>
      <c r="EZZ266" s="9"/>
      <c r="FAA266" s="9"/>
      <c r="FAB266" s="9"/>
      <c r="FAC266" s="9"/>
      <c r="FAD266" s="9"/>
      <c r="FAE266" s="9"/>
      <c r="FAF266" s="9"/>
      <c r="FAG266" s="9"/>
      <c r="FAH266" s="9"/>
      <c r="FAI266" s="9"/>
      <c r="FAJ266" s="9"/>
      <c r="FAK266" s="9"/>
      <c r="FAL266" s="9"/>
      <c r="FAM266" s="9"/>
      <c r="FAN266" s="9"/>
      <c r="FAO266" s="9"/>
      <c r="FAP266" s="9"/>
      <c r="FAQ266" s="9"/>
      <c r="FAR266" s="9"/>
      <c r="FAS266" s="9"/>
      <c r="FAT266" s="9"/>
      <c r="FAU266" s="9"/>
      <c r="FAV266" s="9"/>
      <c r="FAW266" s="9"/>
      <c r="FAX266" s="9"/>
      <c r="FAY266" s="9"/>
      <c r="FAZ266" s="9"/>
      <c r="FBA266" s="9"/>
      <c r="FBB266" s="9"/>
      <c r="FBC266" s="9"/>
      <c r="FBD266" s="9"/>
      <c r="FBE266" s="9"/>
      <c r="FBF266" s="9"/>
      <c r="FBG266" s="9"/>
      <c r="FBH266" s="9"/>
      <c r="FBI266" s="9"/>
      <c r="FBJ266" s="9"/>
      <c r="FBK266" s="9"/>
      <c r="FBL266" s="9"/>
      <c r="FBM266" s="9"/>
      <c r="FBN266" s="9"/>
      <c r="FBO266" s="9"/>
      <c r="FBP266" s="9"/>
      <c r="FBQ266" s="9"/>
      <c r="FBR266" s="9"/>
      <c r="FBS266" s="9"/>
      <c r="FBT266" s="9"/>
      <c r="FBU266" s="9"/>
      <c r="FBV266" s="9"/>
      <c r="FBW266" s="9"/>
      <c r="FBX266" s="9"/>
      <c r="FBY266" s="9"/>
      <c r="FBZ266" s="9"/>
      <c r="FCA266" s="9"/>
      <c r="FCB266" s="9"/>
      <c r="FCC266" s="9"/>
      <c r="FCD266" s="9"/>
      <c r="FCE266" s="9"/>
      <c r="FCF266" s="9"/>
      <c r="FCG266" s="9"/>
      <c r="FCH266" s="9"/>
      <c r="FCI266" s="9"/>
      <c r="FCJ266" s="9"/>
      <c r="FCK266" s="9"/>
      <c r="FCL266" s="9"/>
      <c r="FCM266" s="9"/>
      <c r="FCN266" s="9"/>
      <c r="FCO266" s="9"/>
      <c r="FCP266" s="9"/>
      <c r="FCQ266" s="9"/>
      <c r="FCR266" s="9"/>
      <c r="FCS266" s="9"/>
      <c r="FCT266" s="9"/>
      <c r="FCU266" s="9"/>
      <c r="FCV266" s="9"/>
      <c r="FCW266" s="9"/>
      <c r="FCX266" s="9"/>
      <c r="FCY266" s="9"/>
      <c r="FCZ266" s="9"/>
      <c r="FDA266" s="9"/>
      <c r="FDB266" s="9"/>
      <c r="FDC266" s="9"/>
      <c r="FDD266" s="9"/>
      <c r="FDE266" s="9"/>
      <c r="FDF266" s="9"/>
      <c r="FDG266" s="9"/>
      <c r="FDH266" s="9"/>
      <c r="FDI266" s="9"/>
      <c r="FDJ266" s="9"/>
      <c r="FDK266" s="9"/>
      <c r="FDL266" s="9"/>
      <c r="FDM266" s="9"/>
      <c r="FDN266" s="9"/>
      <c r="FDO266" s="9"/>
      <c r="FDP266" s="9"/>
      <c r="FDQ266" s="9"/>
      <c r="FDR266" s="9"/>
      <c r="FDS266" s="9"/>
      <c r="FDT266" s="9"/>
      <c r="FDU266" s="9"/>
      <c r="FDV266" s="9"/>
      <c r="FDW266" s="9"/>
      <c r="FDX266" s="9"/>
      <c r="FDY266" s="9"/>
      <c r="FDZ266" s="9"/>
      <c r="FEA266" s="9"/>
      <c r="FEB266" s="9"/>
      <c r="FEC266" s="9"/>
      <c r="FED266" s="9"/>
      <c r="FEE266" s="9"/>
      <c r="FEF266" s="9"/>
      <c r="FEG266" s="9"/>
      <c r="FEH266" s="9"/>
      <c r="FEI266" s="9"/>
      <c r="FEJ266" s="9"/>
      <c r="FEK266" s="9"/>
      <c r="FEL266" s="9"/>
      <c r="FEM266" s="9"/>
      <c r="FEN266" s="9"/>
      <c r="FEO266" s="9"/>
      <c r="FEP266" s="9"/>
      <c r="FEQ266" s="9"/>
      <c r="FER266" s="9"/>
      <c r="FES266" s="9"/>
      <c r="FET266" s="9"/>
      <c r="FEU266" s="9"/>
      <c r="FEV266" s="9"/>
      <c r="FEW266" s="9"/>
      <c r="FEX266" s="9"/>
      <c r="FEY266" s="9"/>
      <c r="FEZ266" s="9"/>
      <c r="FFA266" s="9"/>
      <c r="FFB266" s="9"/>
      <c r="FFC266" s="9"/>
      <c r="FFD266" s="9"/>
      <c r="FFE266" s="9"/>
      <c r="FFF266" s="9"/>
      <c r="FFG266" s="9"/>
      <c r="FFH266" s="9"/>
      <c r="FFI266" s="9"/>
      <c r="FFJ266" s="9"/>
      <c r="FFK266" s="9"/>
      <c r="FFL266" s="9"/>
      <c r="FFM266" s="9"/>
      <c r="FFN266" s="9"/>
      <c r="FFO266" s="9"/>
      <c r="FFP266" s="9"/>
      <c r="FFQ266" s="9"/>
      <c r="FFR266" s="9"/>
      <c r="FFS266" s="9"/>
      <c r="FFT266" s="9"/>
      <c r="FFU266" s="9"/>
      <c r="FFV266" s="9"/>
      <c r="FFW266" s="9"/>
      <c r="FFX266" s="9"/>
      <c r="FFY266" s="9"/>
      <c r="FFZ266" s="9"/>
      <c r="FGA266" s="9"/>
      <c r="FGB266" s="9"/>
      <c r="FGC266" s="9"/>
      <c r="FGD266" s="9"/>
      <c r="FGE266" s="9"/>
      <c r="FGF266" s="9"/>
      <c r="FGG266" s="9"/>
      <c r="FGH266" s="9"/>
      <c r="FGI266" s="9"/>
      <c r="FGJ266" s="9"/>
      <c r="FGK266" s="9"/>
      <c r="FGL266" s="9"/>
      <c r="FGM266" s="9"/>
      <c r="FGN266" s="9"/>
      <c r="FGO266" s="9"/>
      <c r="FGP266" s="9"/>
      <c r="FGQ266" s="9"/>
      <c r="FGR266" s="9"/>
      <c r="FGS266" s="9"/>
      <c r="FGT266" s="9"/>
      <c r="FGU266" s="9"/>
      <c r="FGV266" s="9"/>
      <c r="FGW266" s="9"/>
      <c r="FGX266" s="9"/>
      <c r="FGY266" s="9"/>
      <c r="FGZ266" s="9"/>
      <c r="FHA266" s="9"/>
      <c r="FHB266" s="9"/>
      <c r="FHC266" s="9"/>
      <c r="FHD266" s="9"/>
      <c r="FHE266" s="9"/>
      <c r="FHF266" s="9"/>
      <c r="FHG266" s="9"/>
      <c r="FHH266" s="9"/>
      <c r="FHI266" s="9"/>
      <c r="FHJ266" s="9"/>
      <c r="FHK266" s="9"/>
      <c r="FHL266" s="9"/>
      <c r="FHM266" s="9"/>
      <c r="FHN266" s="9"/>
      <c r="FHO266" s="9"/>
      <c r="FHP266" s="9"/>
      <c r="FHQ266" s="9"/>
      <c r="FHR266" s="9"/>
      <c r="FHS266" s="9"/>
      <c r="FHT266" s="9"/>
      <c r="FHU266" s="9"/>
      <c r="FHV266" s="9"/>
      <c r="FHW266" s="9"/>
      <c r="FHX266" s="9"/>
      <c r="FHY266" s="9"/>
      <c r="FHZ266" s="9"/>
      <c r="FIA266" s="9"/>
      <c r="FIB266" s="9"/>
      <c r="FIC266" s="9"/>
      <c r="FID266" s="9"/>
      <c r="FIE266" s="9"/>
      <c r="FIF266" s="9"/>
      <c r="FIG266" s="9"/>
      <c r="FIH266" s="9"/>
      <c r="FII266" s="9"/>
      <c r="FIJ266" s="9"/>
      <c r="FIK266" s="9"/>
      <c r="FIL266" s="9"/>
      <c r="FIM266" s="9"/>
      <c r="FIN266" s="9"/>
      <c r="FIO266" s="9"/>
      <c r="FIP266" s="9"/>
      <c r="FIQ266" s="9"/>
      <c r="FIR266" s="9"/>
      <c r="FIS266" s="9"/>
      <c r="FIT266" s="9"/>
      <c r="FIU266" s="9"/>
      <c r="FIV266" s="9"/>
      <c r="FIW266" s="9"/>
      <c r="FIX266" s="9"/>
      <c r="FIY266" s="9"/>
      <c r="FIZ266" s="9"/>
      <c r="FJA266" s="9"/>
      <c r="FJB266" s="9"/>
      <c r="FJC266" s="9"/>
      <c r="FJD266" s="9"/>
      <c r="FJE266" s="9"/>
      <c r="FJF266" s="9"/>
      <c r="FJG266" s="9"/>
      <c r="FJH266" s="9"/>
      <c r="FJI266" s="9"/>
      <c r="FJJ266" s="9"/>
      <c r="FJK266" s="9"/>
      <c r="FJL266" s="9"/>
      <c r="FJM266" s="9"/>
      <c r="FJN266" s="9"/>
      <c r="FJO266" s="9"/>
      <c r="FJP266" s="9"/>
      <c r="FJQ266" s="9"/>
      <c r="FJR266" s="9"/>
      <c r="FJS266" s="9"/>
      <c r="FJT266" s="9"/>
      <c r="FJU266" s="9"/>
      <c r="FJV266" s="9"/>
      <c r="FJW266" s="9"/>
      <c r="FJX266" s="9"/>
      <c r="FJY266" s="9"/>
      <c r="FJZ266" s="9"/>
      <c r="FKA266" s="9"/>
      <c r="FKB266" s="9"/>
      <c r="FKC266" s="9"/>
      <c r="FKD266" s="9"/>
      <c r="FKE266" s="9"/>
      <c r="FKF266" s="9"/>
      <c r="FKG266" s="9"/>
      <c r="FKH266" s="9"/>
      <c r="FKI266" s="9"/>
      <c r="FKJ266" s="9"/>
      <c r="FKK266" s="9"/>
      <c r="FKL266" s="9"/>
      <c r="FKM266" s="9"/>
      <c r="FKN266" s="9"/>
      <c r="FKO266" s="9"/>
      <c r="FKP266" s="9"/>
      <c r="FKQ266" s="9"/>
      <c r="FKR266" s="9"/>
      <c r="FKS266" s="9"/>
      <c r="FKT266" s="9"/>
      <c r="FKU266" s="9"/>
      <c r="FKV266" s="9"/>
      <c r="FKW266" s="9"/>
      <c r="FKX266" s="9"/>
      <c r="FKY266" s="9"/>
      <c r="FKZ266" s="9"/>
      <c r="FLA266" s="9"/>
      <c r="FLB266" s="9"/>
      <c r="FLC266" s="9"/>
      <c r="FLD266" s="9"/>
      <c r="FLE266" s="9"/>
      <c r="FLF266" s="9"/>
      <c r="FLG266" s="9"/>
      <c r="FLH266" s="9"/>
      <c r="FLI266" s="9"/>
      <c r="FLJ266" s="9"/>
      <c r="FLK266" s="9"/>
      <c r="FLL266" s="9"/>
      <c r="FLM266" s="9"/>
      <c r="FLN266" s="9"/>
      <c r="FLO266" s="9"/>
      <c r="FLP266" s="9"/>
      <c r="FLQ266" s="9"/>
      <c r="FLR266" s="9"/>
      <c r="FLS266" s="9"/>
      <c r="FLT266" s="9"/>
      <c r="FLU266" s="9"/>
      <c r="FLV266" s="9"/>
      <c r="FLW266" s="9"/>
      <c r="FLX266" s="9"/>
      <c r="FLY266" s="9"/>
      <c r="FLZ266" s="9"/>
      <c r="FMA266" s="9"/>
      <c r="FMB266" s="9"/>
      <c r="FMC266" s="9"/>
      <c r="FMD266" s="9"/>
      <c r="FME266" s="9"/>
      <c r="FMF266" s="9"/>
      <c r="FMG266" s="9"/>
      <c r="FMH266" s="9"/>
      <c r="FMI266" s="9"/>
      <c r="FMJ266" s="9"/>
      <c r="FMK266" s="9"/>
      <c r="FML266" s="9"/>
      <c r="FMM266" s="9"/>
      <c r="FMN266" s="9"/>
      <c r="FMO266" s="9"/>
      <c r="FMP266" s="9"/>
      <c r="FMQ266" s="9"/>
      <c r="FMR266" s="9"/>
      <c r="FMS266" s="9"/>
      <c r="FMT266" s="9"/>
      <c r="FMU266" s="9"/>
      <c r="FMV266" s="9"/>
      <c r="FMW266" s="9"/>
      <c r="FMX266" s="9"/>
      <c r="FMY266" s="9"/>
      <c r="FMZ266" s="9"/>
      <c r="FNA266" s="9"/>
      <c r="FNB266" s="9"/>
      <c r="FNC266" s="9"/>
      <c r="FND266" s="9"/>
      <c r="FNE266" s="9"/>
      <c r="FNF266" s="9"/>
      <c r="FNG266" s="9"/>
      <c r="FNH266" s="9"/>
      <c r="FNI266" s="9"/>
      <c r="FNJ266" s="9"/>
      <c r="FNK266" s="9"/>
      <c r="FNL266" s="9"/>
      <c r="FNM266" s="9"/>
      <c r="FNN266" s="9"/>
      <c r="FNO266" s="9"/>
      <c r="FNP266" s="9"/>
      <c r="FNQ266" s="9"/>
      <c r="FNR266" s="9"/>
      <c r="FNS266" s="9"/>
      <c r="FNT266" s="9"/>
      <c r="FNU266" s="9"/>
      <c r="FNV266" s="9"/>
      <c r="FNW266" s="9"/>
      <c r="FNX266" s="9"/>
      <c r="FNY266" s="9"/>
      <c r="FNZ266" s="9"/>
      <c r="FOA266" s="9"/>
      <c r="FOB266" s="9"/>
      <c r="FOC266" s="9"/>
      <c r="FOD266" s="9"/>
      <c r="FOE266" s="9"/>
      <c r="FOF266" s="9"/>
      <c r="FOG266" s="9"/>
      <c r="FOH266" s="9"/>
      <c r="FOI266" s="9"/>
      <c r="FOJ266" s="9"/>
      <c r="FOK266" s="9"/>
      <c r="FOL266" s="9"/>
      <c r="FOM266" s="9"/>
      <c r="FON266" s="9"/>
      <c r="FOO266" s="9"/>
      <c r="FOP266" s="9"/>
      <c r="FOQ266" s="9"/>
      <c r="FOR266" s="9"/>
      <c r="FOS266" s="9"/>
      <c r="FOT266" s="9"/>
      <c r="FOU266" s="9"/>
      <c r="FOV266" s="9"/>
      <c r="FOW266" s="9"/>
      <c r="FOX266" s="9"/>
      <c r="FOY266" s="9"/>
      <c r="FOZ266" s="9"/>
      <c r="FPA266" s="9"/>
      <c r="FPB266" s="9"/>
      <c r="FPC266" s="9"/>
      <c r="FPD266" s="9"/>
      <c r="FPE266" s="9"/>
      <c r="FPF266" s="9"/>
      <c r="FPG266" s="9"/>
      <c r="FPH266" s="9"/>
      <c r="FPI266" s="9"/>
      <c r="FPJ266" s="9"/>
      <c r="FPK266" s="9"/>
      <c r="FPL266" s="9"/>
      <c r="FPM266" s="9"/>
      <c r="FPN266" s="9"/>
      <c r="FPO266" s="9"/>
      <c r="FPP266" s="9"/>
      <c r="FPQ266" s="9"/>
      <c r="FPR266" s="9"/>
      <c r="FPS266" s="9"/>
      <c r="FPT266" s="9"/>
      <c r="FPU266" s="9"/>
      <c r="FPV266" s="9"/>
      <c r="FPW266" s="9"/>
      <c r="FPX266" s="9"/>
      <c r="FPY266" s="9"/>
      <c r="FPZ266" s="9"/>
      <c r="FQA266" s="9"/>
      <c r="FQB266" s="9"/>
      <c r="FQC266" s="9"/>
      <c r="FQD266" s="9"/>
      <c r="FQE266" s="9"/>
      <c r="FQF266" s="9"/>
      <c r="FQG266" s="9"/>
      <c r="FQH266" s="9"/>
      <c r="FQI266" s="9"/>
      <c r="FQJ266" s="9"/>
      <c r="FQK266" s="9"/>
      <c r="FQL266" s="9"/>
      <c r="FQM266" s="9"/>
      <c r="FQN266" s="9"/>
      <c r="FQO266" s="9"/>
      <c r="FQP266" s="9"/>
      <c r="FQQ266" s="9"/>
      <c r="FQR266" s="9"/>
      <c r="FQS266" s="9"/>
      <c r="FQT266" s="9"/>
      <c r="FQU266" s="9"/>
      <c r="FQV266" s="9"/>
      <c r="FQW266" s="9"/>
      <c r="FQX266" s="9"/>
      <c r="FQY266" s="9"/>
      <c r="FQZ266" s="9"/>
      <c r="FRA266" s="9"/>
      <c r="FRB266" s="9"/>
      <c r="FRC266" s="9"/>
      <c r="FRD266" s="9"/>
      <c r="FRE266" s="9"/>
      <c r="FRF266" s="9"/>
      <c r="FRG266" s="9"/>
      <c r="FRH266" s="9"/>
      <c r="FRI266" s="9"/>
      <c r="FRJ266" s="9"/>
      <c r="FRK266" s="9"/>
      <c r="FRL266" s="9"/>
      <c r="FRM266" s="9"/>
      <c r="FRN266" s="9"/>
      <c r="FRO266" s="9"/>
      <c r="FRP266" s="9"/>
      <c r="FRQ266" s="9"/>
      <c r="FRR266" s="9"/>
      <c r="FRS266" s="9"/>
      <c r="FRT266" s="9"/>
      <c r="FRU266" s="9"/>
      <c r="FRV266" s="9"/>
      <c r="FRW266" s="9"/>
      <c r="FRX266" s="9"/>
      <c r="FRY266" s="9"/>
      <c r="FRZ266" s="9"/>
      <c r="FSA266" s="9"/>
      <c r="FSB266" s="9"/>
      <c r="FSC266" s="9"/>
      <c r="FSD266" s="9"/>
      <c r="FSE266" s="9"/>
      <c r="FSF266" s="9"/>
      <c r="FSG266" s="9"/>
      <c r="FSH266" s="9"/>
      <c r="FSI266" s="9"/>
      <c r="FSJ266" s="9"/>
      <c r="FSK266" s="9"/>
      <c r="FSL266" s="9"/>
      <c r="FSM266" s="9"/>
      <c r="FSN266" s="9"/>
      <c r="FSO266" s="9"/>
      <c r="FSP266" s="9"/>
      <c r="FSQ266" s="9"/>
      <c r="FSR266" s="9"/>
      <c r="FSS266" s="9"/>
      <c r="FST266" s="9"/>
      <c r="FSU266" s="9"/>
      <c r="FSV266" s="9"/>
      <c r="FSW266" s="9"/>
      <c r="FSX266" s="9"/>
      <c r="FSY266" s="9"/>
      <c r="FSZ266" s="9"/>
      <c r="FTA266" s="9"/>
      <c r="FTB266" s="9"/>
      <c r="FTC266" s="9"/>
      <c r="FTD266" s="9"/>
      <c r="FTE266" s="9"/>
      <c r="FTF266" s="9"/>
      <c r="FTG266" s="9"/>
      <c r="FTH266" s="9"/>
      <c r="FTI266" s="9"/>
      <c r="FTJ266" s="9"/>
      <c r="FTK266" s="9"/>
      <c r="FTL266" s="9"/>
      <c r="FTM266" s="9"/>
      <c r="FTN266" s="9"/>
      <c r="FTO266" s="9"/>
      <c r="FTP266" s="9"/>
      <c r="FTQ266" s="9"/>
      <c r="FTR266" s="9"/>
      <c r="FTS266" s="9"/>
      <c r="FTT266" s="9"/>
      <c r="FTU266" s="9"/>
      <c r="FTV266" s="9"/>
      <c r="FTW266" s="9"/>
      <c r="FTX266" s="9"/>
      <c r="FTY266" s="9"/>
      <c r="FTZ266" s="9"/>
      <c r="FUA266" s="9"/>
      <c r="FUB266" s="9"/>
      <c r="FUC266" s="9"/>
      <c r="FUD266" s="9"/>
      <c r="FUE266" s="9"/>
      <c r="FUF266" s="9"/>
      <c r="FUG266" s="9"/>
      <c r="FUH266" s="9"/>
      <c r="FUI266" s="9"/>
      <c r="FUJ266" s="9"/>
      <c r="FUK266" s="9"/>
      <c r="FUL266" s="9"/>
      <c r="FUM266" s="9"/>
      <c r="FUN266" s="9"/>
      <c r="FUO266" s="9"/>
      <c r="FUP266" s="9"/>
      <c r="FUQ266" s="9"/>
      <c r="FUR266" s="9"/>
      <c r="FUS266" s="9"/>
      <c r="FUT266" s="9"/>
      <c r="FUU266" s="9"/>
      <c r="FUV266" s="9"/>
      <c r="FUW266" s="9"/>
      <c r="FUX266" s="9"/>
      <c r="FUY266" s="9"/>
      <c r="FUZ266" s="9"/>
      <c r="FVA266" s="9"/>
      <c r="FVB266" s="9"/>
      <c r="FVC266" s="9"/>
      <c r="FVD266" s="9"/>
      <c r="FVE266" s="9"/>
      <c r="FVF266" s="9"/>
      <c r="FVG266" s="9"/>
      <c r="FVH266" s="9"/>
      <c r="FVI266" s="9"/>
      <c r="FVJ266" s="9"/>
      <c r="FVK266" s="9"/>
      <c r="FVL266" s="9"/>
      <c r="FVM266" s="9"/>
      <c r="FVN266" s="9"/>
      <c r="FVO266" s="9"/>
      <c r="FVP266" s="9"/>
      <c r="FVQ266" s="9"/>
      <c r="FVR266" s="9"/>
      <c r="FVS266" s="9"/>
      <c r="FVT266" s="9"/>
      <c r="FVU266" s="9"/>
      <c r="FVV266" s="9"/>
      <c r="FVW266" s="9"/>
      <c r="FVX266" s="9"/>
      <c r="FVY266" s="9"/>
      <c r="FVZ266" s="9"/>
      <c r="FWA266" s="9"/>
      <c r="FWB266" s="9"/>
      <c r="FWC266" s="9"/>
      <c r="FWD266" s="9"/>
      <c r="FWE266" s="9"/>
      <c r="FWF266" s="9"/>
      <c r="FWG266" s="9"/>
      <c r="FWH266" s="9"/>
      <c r="FWI266" s="9"/>
      <c r="FWJ266" s="9"/>
      <c r="FWK266" s="9"/>
      <c r="FWL266" s="9"/>
      <c r="FWM266" s="9"/>
      <c r="FWN266" s="9"/>
      <c r="FWO266" s="9"/>
      <c r="FWP266" s="9"/>
      <c r="FWQ266" s="9"/>
      <c r="FWR266" s="9"/>
      <c r="FWS266" s="9"/>
      <c r="FWT266" s="9"/>
      <c r="FWU266" s="9"/>
      <c r="FWV266" s="9"/>
      <c r="FWW266" s="9"/>
      <c r="FWX266" s="9"/>
      <c r="FWY266" s="9"/>
      <c r="FWZ266" s="9"/>
      <c r="FXA266" s="9"/>
      <c r="FXB266" s="9"/>
      <c r="FXC266" s="9"/>
      <c r="FXD266" s="9"/>
      <c r="FXE266" s="9"/>
      <c r="FXF266" s="9"/>
      <c r="FXG266" s="9"/>
      <c r="FXH266" s="9"/>
      <c r="FXI266" s="9"/>
      <c r="FXJ266" s="9"/>
      <c r="FXK266" s="9"/>
      <c r="FXL266" s="9"/>
      <c r="FXM266" s="9"/>
      <c r="FXN266" s="9"/>
      <c r="FXO266" s="9"/>
      <c r="FXP266" s="9"/>
      <c r="FXQ266" s="9"/>
      <c r="FXR266" s="9"/>
      <c r="FXS266" s="9"/>
      <c r="FXT266" s="9"/>
      <c r="FXU266" s="9"/>
      <c r="FXV266" s="9"/>
      <c r="FXW266" s="9"/>
      <c r="FXX266" s="9"/>
      <c r="FXY266" s="9"/>
      <c r="FXZ266" s="9"/>
      <c r="FYA266" s="9"/>
      <c r="FYB266" s="9"/>
      <c r="FYC266" s="9"/>
      <c r="FYD266" s="9"/>
      <c r="FYE266" s="9"/>
      <c r="FYF266" s="9"/>
      <c r="FYG266" s="9"/>
      <c r="FYH266" s="9"/>
      <c r="FYI266" s="9"/>
      <c r="FYJ266" s="9"/>
      <c r="FYK266" s="9"/>
      <c r="FYL266" s="9"/>
      <c r="FYM266" s="9"/>
      <c r="FYN266" s="9"/>
      <c r="FYO266" s="9"/>
      <c r="FYP266" s="9"/>
      <c r="FYQ266" s="9"/>
      <c r="FYR266" s="9"/>
      <c r="FYS266" s="9"/>
      <c r="FYT266" s="9"/>
      <c r="FYU266" s="9"/>
      <c r="FYV266" s="9"/>
      <c r="FYW266" s="9"/>
      <c r="FYX266" s="9"/>
      <c r="FYY266" s="9"/>
      <c r="FYZ266" s="9"/>
      <c r="FZA266" s="9"/>
      <c r="FZB266" s="9"/>
      <c r="FZC266" s="9"/>
      <c r="FZD266" s="9"/>
      <c r="FZE266" s="9"/>
      <c r="FZF266" s="9"/>
      <c r="FZG266" s="9"/>
      <c r="FZH266" s="9"/>
      <c r="FZI266" s="9"/>
      <c r="FZJ266" s="9"/>
      <c r="FZK266" s="9"/>
      <c r="FZL266" s="9"/>
      <c r="FZM266" s="9"/>
      <c r="FZN266" s="9"/>
      <c r="FZO266" s="9"/>
      <c r="FZP266" s="9"/>
      <c r="FZQ266" s="9"/>
      <c r="FZR266" s="9"/>
      <c r="FZS266" s="9"/>
      <c r="FZT266" s="9"/>
      <c r="FZU266" s="9"/>
      <c r="FZV266" s="9"/>
      <c r="FZW266" s="9"/>
      <c r="FZX266" s="9"/>
      <c r="FZY266" s="9"/>
      <c r="FZZ266" s="9"/>
      <c r="GAA266" s="9"/>
      <c r="GAB266" s="9"/>
      <c r="GAC266" s="9"/>
      <c r="GAD266" s="9"/>
      <c r="GAE266" s="9"/>
      <c r="GAF266" s="9"/>
      <c r="GAG266" s="9"/>
      <c r="GAH266" s="9"/>
      <c r="GAI266" s="9"/>
      <c r="GAJ266" s="9"/>
      <c r="GAK266" s="9"/>
      <c r="GAL266" s="9"/>
      <c r="GAM266" s="9"/>
      <c r="GAN266" s="9"/>
      <c r="GAO266" s="9"/>
      <c r="GAP266" s="9"/>
      <c r="GAQ266" s="9"/>
      <c r="GAR266" s="9"/>
      <c r="GAS266" s="9"/>
      <c r="GAT266" s="9"/>
      <c r="GAU266" s="9"/>
      <c r="GAV266" s="9"/>
      <c r="GAW266" s="9"/>
      <c r="GAX266" s="9"/>
      <c r="GAY266" s="9"/>
      <c r="GAZ266" s="9"/>
      <c r="GBA266" s="9"/>
      <c r="GBB266" s="9"/>
      <c r="GBC266" s="9"/>
      <c r="GBD266" s="9"/>
      <c r="GBE266" s="9"/>
      <c r="GBF266" s="9"/>
      <c r="GBG266" s="9"/>
      <c r="GBH266" s="9"/>
      <c r="GBI266" s="9"/>
      <c r="GBJ266" s="9"/>
      <c r="GBK266" s="9"/>
      <c r="GBL266" s="9"/>
      <c r="GBM266" s="9"/>
      <c r="GBN266" s="9"/>
      <c r="GBO266" s="9"/>
      <c r="GBP266" s="9"/>
      <c r="GBQ266" s="9"/>
      <c r="GBR266" s="9"/>
      <c r="GBS266" s="9"/>
      <c r="GBT266" s="9"/>
      <c r="GBU266" s="9"/>
      <c r="GBV266" s="9"/>
      <c r="GBW266" s="9"/>
      <c r="GBX266" s="9"/>
      <c r="GBY266" s="9"/>
      <c r="GBZ266" s="9"/>
      <c r="GCA266" s="9"/>
      <c r="GCB266" s="9"/>
      <c r="GCC266" s="9"/>
      <c r="GCD266" s="9"/>
      <c r="GCE266" s="9"/>
      <c r="GCF266" s="9"/>
      <c r="GCG266" s="9"/>
      <c r="GCH266" s="9"/>
      <c r="GCI266" s="9"/>
      <c r="GCJ266" s="9"/>
      <c r="GCK266" s="9"/>
      <c r="GCL266" s="9"/>
      <c r="GCM266" s="9"/>
      <c r="GCN266" s="9"/>
      <c r="GCO266" s="9"/>
      <c r="GCP266" s="9"/>
      <c r="GCQ266" s="9"/>
      <c r="GCR266" s="9"/>
      <c r="GCS266" s="9"/>
      <c r="GCT266" s="9"/>
      <c r="GCU266" s="9"/>
      <c r="GCV266" s="9"/>
      <c r="GCW266" s="9"/>
      <c r="GCX266" s="9"/>
      <c r="GCY266" s="9"/>
      <c r="GCZ266" s="9"/>
      <c r="GDA266" s="9"/>
      <c r="GDB266" s="9"/>
      <c r="GDC266" s="9"/>
      <c r="GDD266" s="9"/>
      <c r="GDE266" s="9"/>
      <c r="GDF266" s="9"/>
      <c r="GDG266" s="9"/>
      <c r="GDH266" s="9"/>
      <c r="GDI266" s="9"/>
      <c r="GDJ266" s="9"/>
      <c r="GDK266" s="9"/>
      <c r="GDL266" s="9"/>
      <c r="GDM266" s="9"/>
      <c r="GDN266" s="9"/>
      <c r="GDO266" s="9"/>
      <c r="GDP266" s="9"/>
      <c r="GDQ266" s="9"/>
      <c r="GDR266" s="9"/>
      <c r="GDS266" s="9"/>
      <c r="GDT266" s="9"/>
      <c r="GDU266" s="9"/>
      <c r="GDV266" s="9"/>
      <c r="GDW266" s="9"/>
      <c r="GDX266" s="9"/>
      <c r="GDY266" s="9"/>
      <c r="GDZ266" s="9"/>
      <c r="GEA266" s="9"/>
      <c r="GEB266" s="9"/>
      <c r="GEC266" s="9"/>
      <c r="GED266" s="9"/>
      <c r="GEE266" s="9"/>
      <c r="GEF266" s="9"/>
      <c r="GEG266" s="9"/>
      <c r="GEH266" s="9"/>
      <c r="GEI266" s="9"/>
      <c r="GEJ266" s="9"/>
      <c r="GEK266" s="9"/>
      <c r="GEL266" s="9"/>
      <c r="GEM266" s="9"/>
      <c r="GEN266" s="9"/>
      <c r="GEO266" s="9"/>
      <c r="GEP266" s="9"/>
      <c r="GEQ266" s="9"/>
      <c r="GER266" s="9"/>
      <c r="GES266" s="9"/>
      <c r="GET266" s="9"/>
      <c r="GEU266" s="9"/>
      <c r="GEV266" s="9"/>
      <c r="GEW266" s="9"/>
      <c r="GEX266" s="9"/>
      <c r="GEY266" s="9"/>
      <c r="GEZ266" s="9"/>
      <c r="GFA266" s="9"/>
      <c r="GFB266" s="9"/>
      <c r="GFC266" s="9"/>
      <c r="GFD266" s="9"/>
      <c r="GFE266" s="9"/>
      <c r="GFF266" s="9"/>
      <c r="GFG266" s="9"/>
      <c r="GFH266" s="9"/>
      <c r="GFI266" s="9"/>
      <c r="GFJ266" s="9"/>
      <c r="GFK266" s="9"/>
      <c r="GFL266" s="9"/>
      <c r="GFM266" s="9"/>
      <c r="GFN266" s="9"/>
      <c r="GFO266" s="9"/>
      <c r="GFP266" s="9"/>
      <c r="GFQ266" s="9"/>
      <c r="GFR266" s="9"/>
      <c r="GFS266" s="9"/>
      <c r="GFT266" s="9"/>
      <c r="GFU266" s="9"/>
      <c r="GFV266" s="9"/>
      <c r="GFW266" s="9"/>
      <c r="GFX266" s="9"/>
      <c r="GFY266" s="9"/>
      <c r="GFZ266" s="9"/>
      <c r="GGA266" s="9"/>
      <c r="GGB266" s="9"/>
      <c r="GGC266" s="9"/>
      <c r="GGD266" s="9"/>
      <c r="GGE266" s="9"/>
      <c r="GGF266" s="9"/>
      <c r="GGG266" s="9"/>
      <c r="GGH266" s="9"/>
      <c r="GGI266" s="9"/>
      <c r="GGJ266" s="9"/>
      <c r="GGK266" s="9"/>
      <c r="GGL266" s="9"/>
      <c r="GGM266" s="9"/>
      <c r="GGN266" s="9"/>
      <c r="GGO266" s="9"/>
      <c r="GGP266" s="9"/>
      <c r="GGQ266" s="9"/>
      <c r="GGR266" s="9"/>
      <c r="GGS266" s="9"/>
      <c r="GGT266" s="9"/>
      <c r="GGU266" s="9"/>
      <c r="GGV266" s="9"/>
      <c r="GGW266" s="9"/>
      <c r="GGX266" s="9"/>
      <c r="GGY266" s="9"/>
      <c r="GGZ266" s="9"/>
      <c r="GHA266" s="9"/>
      <c r="GHB266" s="9"/>
      <c r="GHC266" s="9"/>
      <c r="GHD266" s="9"/>
      <c r="GHE266" s="9"/>
      <c r="GHF266" s="9"/>
      <c r="GHG266" s="9"/>
      <c r="GHH266" s="9"/>
      <c r="GHI266" s="9"/>
      <c r="GHJ266" s="9"/>
      <c r="GHK266" s="9"/>
      <c r="GHL266" s="9"/>
      <c r="GHM266" s="9"/>
      <c r="GHN266" s="9"/>
      <c r="GHO266" s="9"/>
      <c r="GHP266" s="9"/>
      <c r="GHQ266" s="9"/>
      <c r="GHR266" s="9"/>
      <c r="GHS266" s="9"/>
      <c r="GHT266" s="9"/>
      <c r="GHU266" s="9"/>
      <c r="GHV266" s="9"/>
      <c r="GHW266" s="9"/>
      <c r="GHX266" s="9"/>
      <c r="GHY266" s="9"/>
      <c r="GHZ266" s="9"/>
      <c r="GIA266" s="9"/>
      <c r="GIB266" s="9"/>
      <c r="GIC266" s="9"/>
      <c r="GID266" s="9"/>
      <c r="GIE266" s="9"/>
      <c r="GIF266" s="9"/>
      <c r="GIG266" s="9"/>
      <c r="GIH266" s="9"/>
      <c r="GII266" s="9"/>
      <c r="GIJ266" s="9"/>
      <c r="GIK266" s="9"/>
      <c r="GIL266" s="9"/>
      <c r="GIM266" s="9"/>
      <c r="GIN266" s="9"/>
      <c r="GIO266" s="9"/>
      <c r="GIP266" s="9"/>
      <c r="GIQ266" s="9"/>
      <c r="GIR266" s="9"/>
      <c r="GIS266" s="9"/>
      <c r="GIT266" s="9"/>
      <c r="GIU266" s="9"/>
      <c r="GIV266" s="9"/>
      <c r="GIW266" s="9"/>
      <c r="GIX266" s="9"/>
      <c r="GIY266" s="9"/>
      <c r="GIZ266" s="9"/>
      <c r="GJA266" s="9"/>
      <c r="GJB266" s="9"/>
      <c r="GJC266" s="9"/>
      <c r="GJD266" s="9"/>
      <c r="GJE266" s="9"/>
      <c r="GJF266" s="9"/>
      <c r="GJG266" s="9"/>
      <c r="GJH266" s="9"/>
      <c r="GJI266" s="9"/>
      <c r="GJJ266" s="9"/>
      <c r="GJK266" s="9"/>
      <c r="GJL266" s="9"/>
      <c r="GJM266" s="9"/>
      <c r="GJN266" s="9"/>
      <c r="GJO266" s="9"/>
      <c r="GJP266" s="9"/>
      <c r="GJQ266" s="9"/>
      <c r="GJR266" s="9"/>
      <c r="GJS266" s="9"/>
      <c r="GJT266" s="9"/>
      <c r="GJU266" s="9"/>
      <c r="GJV266" s="9"/>
      <c r="GJW266" s="9"/>
      <c r="GJX266" s="9"/>
      <c r="GJY266" s="9"/>
      <c r="GJZ266" s="9"/>
      <c r="GKA266" s="9"/>
      <c r="GKB266" s="9"/>
      <c r="GKC266" s="9"/>
      <c r="GKD266" s="9"/>
      <c r="GKE266" s="9"/>
      <c r="GKF266" s="9"/>
      <c r="GKG266" s="9"/>
      <c r="GKH266" s="9"/>
      <c r="GKI266" s="9"/>
      <c r="GKJ266" s="9"/>
      <c r="GKK266" s="9"/>
      <c r="GKL266" s="9"/>
      <c r="GKM266" s="9"/>
      <c r="GKN266" s="9"/>
      <c r="GKO266" s="9"/>
      <c r="GKP266" s="9"/>
      <c r="GKQ266" s="9"/>
      <c r="GKR266" s="9"/>
      <c r="GKS266" s="9"/>
      <c r="GKT266" s="9"/>
      <c r="GKU266" s="9"/>
      <c r="GKV266" s="9"/>
      <c r="GKW266" s="9"/>
      <c r="GKX266" s="9"/>
      <c r="GKY266" s="9"/>
      <c r="GKZ266" s="9"/>
      <c r="GLA266" s="9"/>
      <c r="GLB266" s="9"/>
      <c r="GLC266" s="9"/>
      <c r="GLD266" s="9"/>
      <c r="GLE266" s="9"/>
      <c r="GLF266" s="9"/>
      <c r="GLG266" s="9"/>
      <c r="GLH266" s="9"/>
      <c r="GLI266" s="9"/>
      <c r="GLJ266" s="9"/>
      <c r="GLK266" s="9"/>
      <c r="GLL266" s="9"/>
      <c r="GLM266" s="9"/>
      <c r="GLN266" s="9"/>
      <c r="GLO266" s="9"/>
      <c r="GLP266" s="9"/>
      <c r="GLQ266" s="9"/>
      <c r="GLR266" s="9"/>
      <c r="GLS266" s="9"/>
      <c r="GLT266" s="9"/>
      <c r="GLU266" s="9"/>
      <c r="GLV266" s="9"/>
      <c r="GLW266" s="9"/>
      <c r="GLX266" s="9"/>
      <c r="GLY266" s="9"/>
      <c r="GLZ266" s="9"/>
      <c r="GMA266" s="9"/>
      <c r="GMB266" s="9"/>
      <c r="GMC266" s="9"/>
      <c r="GMD266" s="9"/>
      <c r="GME266" s="9"/>
      <c r="GMF266" s="9"/>
      <c r="GMG266" s="9"/>
      <c r="GMH266" s="9"/>
      <c r="GMI266" s="9"/>
      <c r="GMJ266" s="9"/>
      <c r="GMK266" s="9"/>
      <c r="GML266" s="9"/>
      <c r="GMM266" s="9"/>
      <c r="GMN266" s="9"/>
      <c r="GMO266" s="9"/>
      <c r="GMP266" s="9"/>
      <c r="GMQ266" s="9"/>
      <c r="GMR266" s="9"/>
      <c r="GMS266" s="9"/>
      <c r="GMT266" s="9"/>
      <c r="GMU266" s="9"/>
      <c r="GMV266" s="9"/>
      <c r="GMW266" s="9"/>
      <c r="GMX266" s="9"/>
      <c r="GMY266" s="9"/>
      <c r="GMZ266" s="9"/>
      <c r="GNA266" s="9"/>
      <c r="GNB266" s="9"/>
      <c r="GNC266" s="9"/>
      <c r="GND266" s="9"/>
      <c r="GNE266" s="9"/>
      <c r="GNF266" s="9"/>
      <c r="GNG266" s="9"/>
      <c r="GNH266" s="9"/>
      <c r="GNI266" s="9"/>
      <c r="GNJ266" s="9"/>
      <c r="GNK266" s="9"/>
      <c r="GNL266" s="9"/>
      <c r="GNM266" s="9"/>
      <c r="GNN266" s="9"/>
      <c r="GNO266" s="9"/>
      <c r="GNP266" s="9"/>
      <c r="GNQ266" s="9"/>
      <c r="GNR266" s="9"/>
      <c r="GNS266" s="9"/>
      <c r="GNT266" s="9"/>
      <c r="GNU266" s="9"/>
      <c r="GNV266" s="9"/>
      <c r="GNW266" s="9"/>
      <c r="GNX266" s="9"/>
      <c r="GNY266" s="9"/>
      <c r="GNZ266" s="9"/>
      <c r="GOA266" s="9"/>
      <c r="GOB266" s="9"/>
      <c r="GOC266" s="9"/>
      <c r="GOD266" s="9"/>
      <c r="GOE266" s="9"/>
      <c r="GOF266" s="9"/>
      <c r="GOG266" s="9"/>
      <c r="GOH266" s="9"/>
      <c r="GOI266" s="9"/>
      <c r="GOJ266" s="9"/>
      <c r="GOK266" s="9"/>
      <c r="GOL266" s="9"/>
      <c r="GOM266" s="9"/>
      <c r="GON266" s="9"/>
      <c r="GOO266" s="9"/>
      <c r="GOP266" s="9"/>
      <c r="GOQ266" s="9"/>
      <c r="GOR266" s="9"/>
      <c r="GOS266" s="9"/>
      <c r="GOT266" s="9"/>
      <c r="GOU266" s="9"/>
      <c r="GOV266" s="9"/>
      <c r="GOW266" s="9"/>
      <c r="GOX266" s="9"/>
      <c r="GOY266" s="9"/>
      <c r="GOZ266" s="9"/>
      <c r="GPA266" s="9"/>
      <c r="GPB266" s="9"/>
      <c r="GPC266" s="9"/>
      <c r="GPD266" s="9"/>
      <c r="GPE266" s="9"/>
      <c r="GPF266" s="9"/>
      <c r="GPG266" s="9"/>
      <c r="GPH266" s="9"/>
      <c r="GPI266" s="9"/>
      <c r="GPJ266" s="9"/>
      <c r="GPK266" s="9"/>
      <c r="GPL266" s="9"/>
      <c r="GPM266" s="9"/>
      <c r="GPN266" s="9"/>
      <c r="GPO266" s="9"/>
      <c r="GPP266" s="9"/>
      <c r="GPQ266" s="9"/>
      <c r="GPR266" s="9"/>
      <c r="GPS266" s="9"/>
      <c r="GPT266" s="9"/>
      <c r="GPU266" s="9"/>
      <c r="GPV266" s="9"/>
      <c r="GPW266" s="9"/>
      <c r="GPX266" s="9"/>
      <c r="GPY266" s="9"/>
      <c r="GPZ266" s="9"/>
      <c r="GQA266" s="9"/>
      <c r="GQB266" s="9"/>
      <c r="GQC266" s="9"/>
      <c r="GQD266" s="9"/>
      <c r="GQE266" s="9"/>
      <c r="GQF266" s="9"/>
      <c r="GQG266" s="9"/>
      <c r="GQH266" s="9"/>
      <c r="GQI266" s="9"/>
      <c r="GQJ266" s="9"/>
      <c r="GQK266" s="9"/>
      <c r="GQL266" s="9"/>
      <c r="GQM266" s="9"/>
      <c r="GQN266" s="9"/>
      <c r="GQO266" s="9"/>
      <c r="GQP266" s="9"/>
      <c r="GQQ266" s="9"/>
      <c r="GQR266" s="9"/>
      <c r="GQS266" s="9"/>
      <c r="GQT266" s="9"/>
      <c r="GQU266" s="9"/>
      <c r="GQV266" s="9"/>
      <c r="GQW266" s="9"/>
      <c r="GQX266" s="9"/>
      <c r="GQY266" s="9"/>
      <c r="GQZ266" s="9"/>
      <c r="GRA266" s="9"/>
      <c r="GRB266" s="9"/>
      <c r="GRC266" s="9"/>
      <c r="GRD266" s="9"/>
      <c r="GRE266" s="9"/>
      <c r="GRF266" s="9"/>
      <c r="GRG266" s="9"/>
      <c r="GRH266" s="9"/>
      <c r="GRI266" s="9"/>
      <c r="GRJ266" s="9"/>
      <c r="GRK266" s="9"/>
      <c r="GRL266" s="9"/>
      <c r="GRM266" s="9"/>
      <c r="GRN266" s="9"/>
      <c r="GRO266" s="9"/>
      <c r="GRP266" s="9"/>
      <c r="GRQ266" s="9"/>
      <c r="GRR266" s="9"/>
      <c r="GRS266" s="9"/>
      <c r="GRT266" s="9"/>
      <c r="GRU266" s="9"/>
      <c r="GRV266" s="9"/>
      <c r="GRW266" s="9"/>
      <c r="GRX266" s="9"/>
      <c r="GRY266" s="9"/>
      <c r="GRZ266" s="9"/>
      <c r="GSA266" s="9"/>
      <c r="GSB266" s="9"/>
      <c r="GSC266" s="9"/>
      <c r="GSD266" s="9"/>
      <c r="GSE266" s="9"/>
      <c r="GSF266" s="9"/>
      <c r="GSG266" s="9"/>
      <c r="GSH266" s="9"/>
      <c r="GSI266" s="9"/>
      <c r="GSJ266" s="9"/>
      <c r="GSK266" s="9"/>
      <c r="GSL266" s="9"/>
      <c r="GSM266" s="9"/>
      <c r="GSN266" s="9"/>
      <c r="GSO266" s="9"/>
      <c r="GSP266" s="9"/>
      <c r="GSQ266" s="9"/>
      <c r="GSR266" s="9"/>
      <c r="GSS266" s="9"/>
      <c r="GST266" s="9"/>
      <c r="GSU266" s="9"/>
      <c r="GSV266" s="9"/>
      <c r="GSW266" s="9"/>
      <c r="GSX266" s="9"/>
      <c r="GSY266" s="9"/>
      <c r="GSZ266" s="9"/>
      <c r="GTA266" s="9"/>
      <c r="GTB266" s="9"/>
      <c r="GTC266" s="9"/>
      <c r="GTD266" s="9"/>
      <c r="GTE266" s="9"/>
      <c r="GTF266" s="9"/>
      <c r="GTG266" s="9"/>
      <c r="GTH266" s="9"/>
      <c r="GTI266" s="9"/>
      <c r="GTJ266" s="9"/>
      <c r="GTK266" s="9"/>
      <c r="GTL266" s="9"/>
      <c r="GTM266" s="9"/>
      <c r="GTN266" s="9"/>
      <c r="GTO266" s="9"/>
      <c r="GTP266" s="9"/>
      <c r="GTQ266" s="9"/>
      <c r="GTR266" s="9"/>
      <c r="GTS266" s="9"/>
      <c r="GTT266" s="9"/>
      <c r="GTU266" s="9"/>
      <c r="GTV266" s="9"/>
      <c r="GTW266" s="9"/>
      <c r="GTX266" s="9"/>
      <c r="GTY266" s="9"/>
      <c r="GTZ266" s="9"/>
      <c r="GUA266" s="9"/>
      <c r="GUB266" s="9"/>
      <c r="GUC266" s="9"/>
      <c r="GUD266" s="9"/>
      <c r="GUE266" s="9"/>
      <c r="GUF266" s="9"/>
      <c r="GUG266" s="9"/>
      <c r="GUH266" s="9"/>
      <c r="GUI266" s="9"/>
      <c r="GUJ266" s="9"/>
      <c r="GUK266" s="9"/>
      <c r="GUL266" s="9"/>
      <c r="GUM266" s="9"/>
      <c r="GUN266" s="9"/>
      <c r="GUO266" s="9"/>
      <c r="GUP266" s="9"/>
      <c r="GUQ266" s="9"/>
      <c r="GUR266" s="9"/>
      <c r="GUS266" s="9"/>
      <c r="GUT266" s="9"/>
      <c r="GUU266" s="9"/>
      <c r="GUV266" s="9"/>
      <c r="GUW266" s="9"/>
      <c r="GUX266" s="9"/>
      <c r="GUY266" s="9"/>
      <c r="GUZ266" s="9"/>
      <c r="GVA266" s="9"/>
      <c r="GVB266" s="9"/>
      <c r="GVC266" s="9"/>
      <c r="GVD266" s="9"/>
      <c r="GVE266" s="9"/>
      <c r="GVF266" s="9"/>
      <c r="GVG266" s="9"/>
      <c r="GVH266" s="9"/>
      <c r="GVI266" s="9"/>
      <c r="GVJ266" s="9"/>
      <c r="GVK266" s="9"/>
      <c r="GVL266" s="9"/>
      <c r="GVM266" s="9"/>
      <c r="GVN266" s="9"/>
      <c r="GVO266" s="9"/>
      <c r="GVP266" s="9"/>
      <c r="GVQ266" s="9"/>
      <c r="GVR266" s="9"/>
      <c r="GVS266" s="9"/>
      <c r="GVT266" s="9"/>
      <c r="GVU266" s="9"/>
      <c r="GVV266" s="9"/>
      <c r="GVW266" s="9"/>
      <c r="GVX266" s="9"/>
      <c r="GVY266" s="9"/>
      <c r="GVZ266" s="9"/>
      <c r="GWA266" s="9"/>
      <c r="GWB266" s="9"/>
      <c r="GWC266" s="9"/>
      <c r="GWD266" s="9"/>
      <c r="GWE266" s="9"/>
      <c r="GWF266" s="9"/>
      <c r="GWG266" s="9"/>
      <c r="GWH266" s="9"/>
      <c r="GWI266" s="9"/>
      <c r="GWJ266" s="9"/>
      <c r="GWK266" s="9"/>
      <c r="GWL266" s="9"/>
      <c r="GWM266" s="9"/>
      <c r="GWN266" s="9"/>
      <c r="GWO266" s="9"/>
      <c r="GWP266" s="9"/>
      <c r="GWQ266" s="9"/>
      <c r="GWR266" s="9"/>
      <c r="GWS266" s="9"/>
      <c r="GWT266" s="9"/>
      <c r="GWU266" s="9"/>
      <c r="GWV266" s="9"/>
      <c r="GWW266" s="9"/>
      <c r="GWX266" s="9"/>
      <c r="GWY266" s="9"/>
      <c r="GWZ266" s="9"/>
      <c r="GXA266" s="9"/>
      <c r="GXB266" s="9"/>
      <c r="GXC266" s="9"/>
      <c r="GXD266" s="9"/>
      <c r="GXE266" s="9"/>
      <c r="GXF266" s="9"/>
      <c r="GXG266" s="9"/>
      <c r="GXH266" s="9"/>
      <c r="GXI266" s="9"/>
      <c r="GXJ266" s="9"/>
      <c r="GXK266" s="9"/>
      <c r="GXL266" s="9"/>
      <c r="GXM266" s="9"/>
      <c r="GXN266" s="9"/>
      <c r="GXO266" s="9"/>
      <c r="GXP266" s="9"/>
      <c r="GXQ266" s="9"/>
      <c r="GXR266" s="9"/>
      <c r="GXS266" s="9"/>
      <c r="GXT266" s="9"/>
      <c r="GXU266" s="9"/>
      <c r="GXV266" s="9"/>
      <c r="GXW266" s="9"/>
      <c r="GXX266" s="9"/>
      <c r="GXY266" s="9"/>
      <c r="GXZ266" s="9"/>
      <c r="GYA266" s="9"/>
      <c r="GYB266" s="9"/>
      <c r="GYC266" s="9"/>
      <c r="GYD266" s="9"/>
      <c r="GYE266" s="9"/>
      <c r="GYF266" s="9"/>
      <c r="GYG266" s="9"/>
      <c r="GYH266" s="9"/>
      <c r="GYI266" s="9"/>
      <c r="GYJ266" s="9"/>
      <c r="GYK266" s="9"/>
      <c r="GYL266" s="9"/>
      <c r="GYM266" s="9"/>
      <c r="GYN266" s="9"/>
      <c r="GYO266" s="9"/>
      <c r="GYP266" s="9"/>
      <c r="GYQ266" s="9"/>
      <c r="GYR266" s="9"/>
      <c r="GYS266" s="9"/>
      <c r="GYT266" s="9"/>
      <c r="GYU266" s="9"/>
      <c r="GYV266" s="9"/>
      <c r="GYW266" s="9"/>
      <c r="GYX266" s="9"/>
      <c r="GYY266" s="9"/>
      <c r="GYZ266" s="9"/>
      <c r="GZA266" s="9"/>
      <c r="GZB266" s="9"/>
      <c r="GZC266" s="9"/>
      <c r="GZD266" s="9"/>
      <c r="GZE266" s="9"/>
      <c r="GZF266" s="9"/>
      <c r="GZG266" s="9"/>
      <c r="GZH266" s="9"/>
      <c r="GZI266" s="9"/>
      <c r="GZJ266" s="9"/>
      <c r="GZK266" s="9"/>
      <c r="GZL266" s="9"/>
      <c r="GZM266" s="9"/>
      <c r="GZN266" s="9"/>
      <c r="GZO266" s="9"/>
      <c r="GZP266" s="9"/>
      <c r="GZQ266" s="9"/>
      <c r="GZR266" s="9"/>
      <c r="GZS266" s="9"/>
      <c r="GZT266" s="9"/>
      <c r="GZU266" s="9"/>
      <c r="GZV266" s="9"/>
      <c r="GZW266" s="9"/>
      <c r="GZX266" s="9"/>
      <c r="GZY266" s="9"/>
      <c r="GZZ266" s="9"/>
      <c r="HAA266" s="9"/>
      <c r="HAB266" s="9"/>
      <c r="HAC266" s="9"/>
      <c r="HAD266" s="9"/>
      <c r="HAE266" s="9"/>
      <c r="HAF266" s="9"/>
      <c r="HAG266" s="9"/>
      <c r="HAH266" s="9"/>
      <c r="HAI266" s="9"/>
      <c r="HAJ266" s="9"/>
      <c r="HAK266" s="9"/>
      <c r="HAL266" s="9"/>
      <c r="HAM266" s="9"/>
      <c r="HAN266" s="9"/>
      <c r="HAO266" s="9"/>
      <c r="HAP266" s="9"/>
      <c r="HAQ266" s="9"/>
      <c r="HAR266" s="9"/>
      <c r="HAS266" s="9"/>
      <c r="HAT266" s="9"/>
      <c r="HAU266" s="9"/>
      <c r="HAV266" s="9"/>
      <c r="HAW266" s="9"/>
      <c r="HAX266" s="9"/>
      <c r="HAY266" s="9"/>
      <c r="HAZ266" s="9"/>
      <c r="HBA266" s="9"/>
      <c r="HBB266" s="9"/>
      <c r="HBC266" s="9"/>
      <c r="HBD266" s="9"/>
      <c r="HBE266" s="9"/>
      <c r="HBF266" s="9"/>
      <c r="HBG266" s="9"/>
      <c r="HBH266" s="9"/>
      <c r="HBI266" s="9"/>
      <c r="HBJ266" s="9"/>
      <c r="HBK266" s="9"/>
      <c r="HBL266" s="9"/>
      <c r="HBM266" s="9"/>
      <c r="HBN266" s="9"/>
      <c r="HBO266" s="9"/>
      <c r="HBP266" s="9"/>
      <c r="HBQ266" s="9"/>
      <c r="HBR266" s="9"/>
      <c r="HBS266" s="9"/>
      <c r="HBT266" s="9"/>
      <c r="HBU266" s="9"/>
      <c r="HBV266" s="9"/>
      <c r="HBW266" s="9"/>
      <c r="HBX266" s="9"/>
      <c r="HBY266" s="9"/>
      <c r="HBZ266" s="9"/>
      <c r="HCA266" s="9"/>
      <c r="HCB266" s="9"/>
      <c r="HCC266" s="9"/>
      <c r="HCD266" s="9"/>
      <c r="HCE266" s="9"/>
      <c r="HCF266" s="9"/>
      <c r="HCG266" s="9"/>
      <c r="HCH266" s="9"/>
      <c r="HCI266" s="9"/>
      <c r="HCJ266" s="9"/>
      <c r="HCK266" s="9"/>
      <c r="HCL266" s="9"/>
      <c r="HCM266" s="9"/>
      <c r="HCN266" s="9"/>
      <c r="HCO266" s="9"/>
      <c r="HCP266" s="9"/>
      <c r="HCQ266" s="9"/>
      <c r="HCR266" s="9"/>
      <c r="HCS266" s="9"/>
      <c r="HCT266" s="9"/>
      <c r="HCU266" s="9"/>
      <c r="HCV266" s="9"/>
      <c r="HCW266" s="9"/>
      <c r="HCX266" s="9"/>
      <c r="HCY266" s="9"/>
      <c r="HCZ266" s="9"/>
      <c r="HDA266" s="9"/>
      <c r="HDB266" s="9"/>
      <c r="HDC266" s="9"/>
      <c r="HDD266" s="9"/>
      <c r="HDE266" s="9"/>
      <c r="HDF266" s="9"/>
      <c r="HDG266" s="9"/>
      <c r="HDH266" s="9"/>
      <c r="HDI266" s="9"/>
      <c r="HDJ266" s="9"/>
      <c r="HDK266" s="9"/>
      <c r="HDL266" s="9"/>
      <c r="HDM266" s="9"/>
      <c r="HDN266" s="9"/>
      <c r="HDO266" s="9"/>
      <c r="HDP266" s="9"/>
      <c r="HDQ266" s="9"/>
      <c r="HDR266" s="9"/>
      <c r="HDS266" s="9"/>
      <c r="HDT266" s="9"/>
      <c r="HDU266" s="9"/>
      <c r="HDV266" s="9"/>
      <c r="HDW266" s="9"/>
      <c r="HDX266" s="9"/>
      <c r="HDY266" s="9"/>
      <c r="HDZ266" s="9"/>
      <c r="HEA266" s="9"/>
      <c r="HEB266" s="9"/>
      <c r="HEC266" s="9"/>
      <c r="HED266" s="9"/>
      <c r="HEE266" s="9"/>
      <c r="HEF266" s="9"/>
      <c r="HEG266" s="9"/>
      <c r="HEH266" s="9"/>
      <c r="HEI266" s="9"/>
      <c r="HEJ266" s="9"/>
      <c r="HEK266" s="9"/>
      <c r="HEL266" s="9"/>
      <c r="HEM266" s="9"/>
      <c r="HEN266" s="9"/>
      <c r="HEO266" s="9"/>
      <c r="HEP266" s="9"/>
      <c r="HEQ266" s="9"/>
      <c r="HER266" s="9"/>
      <c r="HES266" s="9"/>
      <c r="HET266" s="9"/>
      <c r="HEU266" s="9"/>
      <c r="HEV266" s="9"/>
      <c r="HEW266" s="9"/>
      <c r="HEX266" s="9"/>
      <c r="HEY266" s="9"/>
      <c r="HEZ266" s="9"/>
      <c r="HFA266" s="9"/>
      <c r="HFB266" s="9"/>
      <c r="HFC266" s="9"/>
      <c r="HFD266" s="9"/>
      <c r="HFE266" s="9"/>
      <c r="HFF266" s="9"/>
      <c r="HFG266" s="9"/>
      <c r="HFH266" s="9"/>
      <c r="HFI266" s="9"/>
      <c r="HFJ266" s="9"/>
      <c r="HFK266" s="9"/>
      <c r="HFL266" s="9"/>
      <c r="HFM266" s="9"/>
      <c r="HFN266" s="9"/>
      <c r="HFO266" s="9"/>
      <c r="HFP266" s="9"/>
      <c r="HFQ266" s="9"/>
      <c r="HFR266" s="9"/>
      <c r="HFS266" s="9"/>
      <c r="HFT266" s="9"/>
      <c r="HFU266" s="9"/>
      <c r="HFV266" s="9"/>
      <c r="HFW266" s="9"/>
      <c r="HFX266" s="9"/>
      <c r="HFY266" s="9"/>
      <c r="HFZ266" s="9"/>
      <c r="HGA266" s="9"/>
      <c r="HGB266" s="9"/>
      <c r="HGC266" s="9"/>
      <c r="HGD266" s="9"/>
      <c r="HGE266" s="9"/>
      <c r="HGF266" s="9"/>
      <c r="HGG266" s="9"/>
      <c r="HGH266" s="9"/>
      <c r="HGI266" s="9"/>
      <c r="HGJ266" s="9"/>
      <c r="HGK266" s="9"/>
      <c r="HGL266" s="9"/>
      <c r="HGM266" s="9"/>
      <c r="HGN266" s="9"/>
      <c r="HGO266" s="9"/>
      <c r="HGP266" s="9"/>
      <c r="HGQ266" s="9"/>
      <c r="HGR266" s="9"/>
      <c r="HGS266" s="9"/>
      <c r="HGT266" s="9"/>
      <c r="HGU266" s="9"/>
      <c r="HGV266" s="9"/>
      <c r="HGW266" s="9"/>
      <c r="HGX266" s="9"/>
      <c r="HGY266" s="9"/>
      <c r="HGZ266" s="9"/>
      <c r="HHA266" s="9"/>
      <c r="HHB266" s="9"/>
      <c r="HHC266" s="9"/>
      <c r="HHD266" s="9"/>
      <c r="HHE266" s="9"/>
      <c r="HHF266" s="9"/>
      <c r="HHG266" s="9"/>
      <c r="HHH266" s="9"/>
      <c r="HHI266" s="9"/>
      <c r="HHJ266" s="9"/>
      <c r="HHK266" s="9"/>
      <c r="HHL266" s="9"/>
      <c r="HHM266" s="9"/>
      <c r="HHN266" s="9"/>
      <c r="HHO266" s="9"/>
      <c r="HHP266" s="9"/>
      <c r="HHQ266" s="9"/>
      <c r="HHR266" s="9"/>
      <c r="HHS266" s="9"/>
      <c r="HHT266" s="9"/>
      <c r="HHU266" s="9"/>
      <c r="HHV266" s="9"/>
      <c r="HHW266" s="9"/>
      <c r="HHX266" s="9"/>
      <c r="HHY266" s="9"/>
      <c r="HHZ266" s="9"/>
      <c r="HIA266" s="9"/>
      <c r="HIB266" s="9"/>
      <c r="HIC266" s="9"/>
      <c r="HID266" s="9"/>
      <c r="HIE266" s="9"/>
      <c r="HIF266" s="9"/>
      <c r="HIG266" s="9"/>
      <c r="HIH266" s="9"/>
      <c r="HII266" s="9"/>
      <c r="HIJ266" s="9"/>
      <c r="HIK266" s="9"/>
      <c r="HIL266" s="9"/>
      <c r="HIM266" s="9"/>
      <c r="HIN266" s="9"/>
      <c r="HIO266" s="9"/>
      <c r="HIP266" s="9"/>
      <c r="HIQ266" s="9"/>
      <c r="HIR266" s="9"/>
      <c r="HIS266" s="9"/>
      <c r="HIT266" s="9"/>
      <c r="HIU266" s="9"/>
      <c r="HIV266" s="9"/>
      <c r="HIW266" s="9"/>
      <c r="HIX266" s="9"/>
      <c r="HIY266" s="9"/>
      <c r="HIZ266" s="9"/>
      <c r="HJA266" s="9"/>
      <c r="HJB266" s="9"/>
      <c r="HJC266" s="9"/>
      <c r="HJD266" s="9"/>
      <c r="HJE266" s="9"/>
      <c r="HJF266" s="9"/>
      <c r="HJG266" s="9"/>
      <c r="HJH266" s="9"/>
      <c r="HJI266" s="9"/>
      <c r="HJJ266" s="9"/>
      <c r="HJK266" s="9"/>
      <c r="HJL266" s="9"/>
      <c r="HJM266" s="9"/>
      <c r="HJN266" s="9"/>
      <c r="HJO266" s="9"/>
      <c r="HJP266" s="9"/>
      <c r="HJQ266" s="9"/>
      <c r="HJR266" s="9"/>
      <c r="HJS266" s="9"/>
      <c r="HJT266" s="9"/>
      <c r="HJU266" s="9"/>
      <c r="HJV266" s="9"/>
      <c r="HJW266" s="9"/>
      <c r="HJX266" s="9"/>
      <c r="HJY266" s="9"/>
      <c r="HJZ266" s="9"/>
      <c r="HKA266" s="9"/>
      <c r="HKB266" s="9"/>
      <c r="HKC266" s="9"/>
      <c r="HKD266" s="9"/>
      <c r="HKE266" s="9"/>
      <c r="HKF266" s="9"/>
      <c r="HKG266" s="9"/>
      <c r="HKH266" s="9"/>
      <c r="HKI266" s="9"/>
      <c r="HKJ266" s="9"/>
      <c r="HKK266" s="9"/>
      <c r="HKL266" s="9"/>
      <c r="HKM266" s="9"/>
      <c r="HKN266" s="9"/>
      <c r="HKO266" s="9"/>
      <c r="HKP266" s="9"/>
      <c r="HKQ266" s="9"/>
      <c r="HKR266" s="9"/>
      <c r="HKS266" s="9"/>
      <c r="HKT266" s="9"/>
      <c r="HKU266" s="9"/>
      <c r="HKV266" s="9"/>
      <c r="HKW266" s="9"/>
      <c r="HKX266" s="9"/>
      <c r="HKY266" s="9"/>
      <c r="HKZ266" s="9"/>
      <c r="HLA266" s="9"/>
      <c r="HLB266" s="9"/>
      <c r="HLC266" s="9"/>
      <c r="HLD266" s="9"/>
      <c r="HLE266" s="9"/>
      <c r="HLF266" s="9"/>
      <c r="HLG266" s="9"/>
      <c r="HLH266" s="9"/>
      <c r="HLI266" s="9"/>
      <c r="HLJ266" s="9"/>
      <c r="HLK266" s="9"/>
      <c r="HLL266" s="9"/>
      <c r="HLM266" s="9"/>
      <c r="HLN266" s="9"/>
      <c r="HLO266" s="9"/>
      <c r="HLP266" s="9"/>
      <c r="HLQ266" s="9"/>
      <c r="HLR266" s="9"/>
      <c r="HLS266" s="9"/>
      <c r="HLT266" s="9"/>
      <c r="HLU266" s="9"/>
      <c r="HLV266" s="9"/>
      <c r="HLW266" s="9"/>
      <c r="HLX266" s="9"/>
      <c r="HLY266" s="9"/>
      <c r="HLZ266" s="9"/>
      <c r="HMA266" s="9"/>
      <c r="HMB266" s="9"/>
      <c r="HMC266" s="9"/>
      <c r="HMD266" s="9"/>
      <c r="HME266" s="9"/>
      <c r="HMF266" s="9"/>
      <c r="HMG266" s="9"/>
      <c r="HMH266" s="9"/>
      <c r="HMI266" s="9"/>
      <c r="HMJ266" s="9"/>
      <c r="HMK266" s="9"/>
      <c r="HML266" s="9"/>
      <c r="HMM266" s="9"/>
      <c r="HMN266" s="9"/>
      <c r="HMO266" s="9"/>
      <c r="HMP266" s="9"/>
      <c r="HMQ266" s="9"/>
      <c r="HMR266" s="9"/>
      <c r="HMS266" s="9"/>
      <c r="HMT266" s="9"/>
      <c r="HMU266" s="9"/>
      <c r="HMV266" s="9"/>
      <c r="HMW266" s="9"/>
      <c r="HMX266" s="9"/>
      <c r="HMY266" s="9"/>
      <c r="HMZ266" s="9"/>
      <c r="HNA266" s="9"/>
      <c r="HNB266" s="9"/>
      <c r="HNC266" s="9"/>
      <c r="HND266" s="9"/>
      <c r="HNE266" s="9"/>
      <c r="HNF266" s="9"/>
      <c r="HNG266" s="9"/>
      <c r="HNH266" s="9"/>
      <c r="HNI266" s="9"/>
      <c r="HNJ266" s="9"/>
      <c r="HNK266" s="9"/>
      <c r="HNL266" s="9"/>
      <c r="HNM266" s="9"/>
      <c r="HNN266" s="9"/>
      <c r="HNO266" s="9"/>
      <c r="HNP266" s="9"/>
      <c r="HNQ266" s="9"/>
      <c r="HNR266" s="9"/>
      <c r="HNS266" s="9"/>
      <c r="HNT266" s="9"/>
      <c r="HNU266" s="9"/>
      <c r="HNV266" s="9"/>
      <c r="HNW266" s="9"/>
      <c r="HNX266" s="9"/>
      <c r="HNY266" s="9"/>
      <c r="HNZ266" s="9"/>
      <c r="HOA266" s="9"/>
      <c r="HOB266" s="9"/>
      <c r="HOC266" s="9"/>
      <c r="HOD266" s="9"/>
      <c r="HOE266" s="9"/>
      <c r="HOF266" s="9"/>
      <c r="HOG266" s="9"/>
      <c r="HOH266" s="9"/>
      <c r="HOI266" s="9"/>
      <c r="HOJ266" s="9"/>
      <c r="HOK266" s="9"/>
      <c r="HOL266" s="9"/>
      <c r="HOM266" s="9"/>
      <c r="HON266" s="9"/>
      <c r="HOO266" s="9"/>
      <c r="HOP266" s="9"/>
      <c r="HOQ266" s="9"/>
      <c r="HOR266" s="9"/>
      <c r="HOS266" s="9"/>
      <c r="HOT266" s="9"/>
      <c r="HOU266" s="9"/>
      <c r="HOV266" s="9"/>
      <c r="HOW266" s="9"/>
      <c r="HOX266" s="9"/>
      <c r="HOY266" s="9"/>
      <c r="HOZ266" s="9"/>
      <c r="HPA266" s="9"/>
      <c r="HPB266" s="9"/>
      <c r="HPC266" s="9"/>
      <c r="HPD266" s="9"/>
      <c r="HPE266" s="9"/>
      <c r="HPF266" s="9"/>
      <c r="HPG266" s="9"/>
      <c r="HPH266" s="9"/>
      <c r="HPI266" s="9"/>
      <c r="HPJ266" s="9"/>
      <c r="HPK266" s="9"/>
      <c r="HPL266" s="9"/>
      <c r="HPM266" s="9"/>
      <c r="HPN266" s="9"/>
      <c r="HPO266" s="9"/>
      <c r="HPP266" s="9"/>
      <c r="HPQ266" s="9"/>
      <c r="HPR266" s="9"/>
      <c r="HPS266" s="9"/>
      <c r="HPT266" s="9"/>
      <c r="HPU266" s="9"/>
      <c r="HPV266" s="9"/>
      <c r="HPW266" s="9"/>
      <c r="HPX266" s="9"/>
      <c r="HPY266" s="9"/>
      <c r="HPZ266" s="9"/>
      <c r="HQA266" s="9"/>
      <c r="HQB266" s="9"/>
      <c r="HQC266" s="9"/>
      <c r="HQD266" s="9"/>
      <c r="HQE266" s="9"/>
      <c r="HQF266" s="9"/>
      <c r="HQG266" s="9"/>
      <c r="HQH266" s="9"/>
      <c r="HQI266" s="9"/>
      <c r="HQJ266" s="9"/>
      <c r="HQK266" s="9"/>
      <c r="HQL266" s="9"/>
      <c r="HQM266" s="9"/>
      <c r="HQN266" s="9"/>
      <c r="HQO266" s="9"/>
      <c r="HQP266" s="9"/>
      <c r="HQQ266" s="9"/>
      <c r="HQR266" s="9"/>
      <c r="HQS266" s="9"/>
      <c r="HQT266" s="9"/>
      <c r="HQU266" s="9"/>
      <c r="HQV266" s="9"/>
      <c r="HQW266" s="9"/>
      <c r="HQX266" s="9"/>
      <c r="HQY266" s="9"/>
      <c r="HQZ266" s="9"/>
      <c r="HRA266" s="9"/>
      <c r="HRB266" s="9"/>
      <c r="HRC266" s="9"/>
      <c r="HRD266" s="9"/>
      <c r="HRE266" s="9"/>
      <c r="HRF266" s="9"/>
      <c r="HRG266" s="9"/>
      <c r="HRH266" s="9"/>
      <c r="HRI266" s="9"/>
      <c r="HRJ266" s="9"/>
      <c r="HRK266" s="9"/>
      <c r="HRL266" s="9"/>
      <c r="HRM266" s="9"/>
      <c r="HRN266" s="9"/>
      <c r="HRO266" s="9"/>
      <c r="HRP266" s="9"/>
      <c r="HRQ266" s="9"/>
      <c r="HRR266" s="9"/>
      <c r="HRS266" s="9"/>
      <c r="HRT266" s="9"/>
      <c r="HRU266" s="9"/>
      <c r="HRV266" s="9"/>
      <c r="HRW266" s="9"/>
      <c r="HRX266" s="9"/>
      <c r="HRY266" s="9"/>
      <c r="HRZ266" s="9"/>
      <c r="HSA266" s="9"/>
      <c r="HSB266" s="9"/>
      <c r="HSC266" s="9"/>
      <c r="HSD266" s="9"/>
      <c r="HSE266" s="9"/>
      <c r="HSF266" s="9"/>
      <c r="HSG266" s="9"/>
      <c r="HSH266" s="9"/>
      <c r="HSI266" s="9"/>
      <c r="HSJ266" s="9"/>
      <c r="HSK266" s="9"/>
      <c r="HSL266" s="9"/>
      <c r="HSM266" s="9"/>
      <c r="HSN266" s="9"/>
      <c r="HSO266" s="9"/>
      <c r="HSP266" s="9"/>
      <c r="HSQ266" s="9"/>
      <c r="HSR266" s="9"/>
      <c r="HSS266" s="9"/>
      <c r="HST266" s="9"/>
      <c r="HSU266" s="9"/>
      <c r="HSV266" s="9"/>
      <c r="HSW266" s="9"/>
      <c r="HSX266" s="9"/>
      <c r="HSY266" s="9"/>
      <c r="HSZ266" s="9"/>
      <c r="HTA266" s="9"/>
      <c r="HTB266" s="9"/>
      <c r="HTC266" s="9"/>
      <c r="HTD266" s="9"/>
      <c r="HTE266" s="9"/>
      <c r="HTF266" s="9"/>
      <c r="HTG266" s="9"/>
      <c r="HTH266" s="9"/>
      <c r="HTI266" s="9"/>
      <c r="HTJ266" s="9"/>
      <c r="HTK266" s="9"/>
      <c r="HTL266" s="9"/>
      <c r="HTM266" s="9"/>
      <c r="HTN266" s="9"/>
      <c r="HTO266" s="9"/>
      <c r="HTP266" s="9"/>
      <c r="HTQ266" s="9"/>
      <c r="HTR266" s="9"/>
      <c r="HTS266" s="9"/>
      <c r="HTT266" s="9"/>
      <c r="HTU266" s="9"/>
      <c r="HTV266" s="9"/>
      <c r="HTW266" s="9"/>
      <c r="HTX266" s="9"/>
      <c r="HTY266" s="9"/>
      <c r="HTZ266" s="9"/>
      <c r="HUA266" s="9"/>
      <c r="HUB266" s="9"/>
      <c r="HUC266" s="9"/>
      <c r="HUD266" s="9"/>
      <c r="HUE266" s="9"/>
      <c r="HUF266" s="9"/>
      <c r="HUG266" s="9"/>
      <c r="HUH266" s="9"/>
      <c r="HUI266" s="9"/>
      <c r="HUJ266" s="9"/>
      <c r="HUK266" s="9"/>
      <c r="HUL266" s="9"/>
      <c r="HUM266" s="9"/>
      <c r="HUN266" s="9"/>
      <c r="HUO266" s="9"/>
      <c r="HUP266" s="9"/>
      <c r="HUQ266" s="9"/>
      <c r="HUR266" s="9"/>
      <c r="HUS266" s="9"/>
      <c r="HUT266" s="9"/>
      <c r="HUU266" s="9"/>
      <c r="HUV266" s="9"/>
      <c r="HUW266" s="9"/>
      <c r="HUX266" s="9"/>
      <c r="HUY266" s="9"/>
      <c r="HUZ266" s="9"/>
      <c r="HVA266" s="9"/>
      <c r="HVB266" s="9"/>
      <c r="HVC266" s="9"/>
      <c r="HVD266" s="9"/>
      <c r="HVE266" s="9"/>
      <c r="HVF266" s="9"/>
      <c r="HVG266" s="9"/>
      <c r="HVH266" s="9"/>
      <c r="HVI266" s="9"/>
      <c r="HVJ266" s="9"/>
      <c r="HVK266" s="9"/>
      <c r="HVL266" s="9"/>
      <c r="HVM266" s="9"/>
      <c r="HVN266" s="9"/>
      <c r="HVO266" s="9"/>
      <c r="HVP266" s="9"/>
      <c r="HVQ266" s="9"/>
      <c r="HVR266" s="9"/>
      <c r="HVS266" s="9"/>
      <c r="HVT266" s="9"/>
      <c r="HVU266" s="9"/>
      <c r="HVV266" s="9"/>
      <c r="HVW266" s="9"/>
      <c r="HVX266" s="9"/>
      <c r="HVY266" s="9"/>
      <c r="HVZ266" s="9"/>
      <c r="HWA266" s="9"/>
      <c r="HWB266" s="9"/>
      <c r="HWC266" s="9"/>
      <c r="HWD266" s="9"/>
      <c r="HWE266" s="9"/>
      <c r="HWF266" s="9"/>
      <c r="HWG266" s="9"/>
      <c r="HWH266" s="9"/>
      <c r="HWI266" s="9"/>
      <c r="HWJ266" s="9"/>
      <c r="HWK266" s="9"/>
      <c r="HWL266" s="9"/>
      <c r="HWM266" s="9"/>
      <c r="HWN266" s="9"/>
      <c r="HWO266" s="9"/>
      <c r="HWP266" s="9"/>
      <c r="HWQ266" s="9"/>
      <c r="HWR266" s="9"/>
      <c r="HWS266" s="9"/>
      <c r="HWT266" s="9"/>
      <c r="HWU266" s="9"/>
      <c r="HWV266" s="9"/>
      <c r="HWW266" s="9"/>
      <c r="HWX266" s="9"/>
      <c r="HWY266" s="9"/>
      <c r="HWZ266" s="9"/>
      <c r="HXA266" s="9"/>
      <c r="HXB266" s="9"/>
      <c r="HXC266" s="9"/>
      <c r="HXD266" s="9"/>
      <c r="HXE266" s="9"/>
      <c r="HXF266" s="9"/>
      <c r="HXG266" s="9"/>
      <c r="HXH266" s="9"/>
      <c r="HXI266" s="9"/>
      <c r="HXJ266" s="9"/>
      <c r="HXK266" s="9"/>
      <c r="HXL266" s="9"/>
      <c r="HXM266" s="9"/>
      <c r="HXN266" s="9"/>
      <c r="HXO266" s="9"/>
      <c r="HXP266" s="9"/>
      <c r="HXQ266" s="9"/>
      <c r="HXR266" s="9"/>
      <c r="HXS266" s="9"/>
      <c r="HXT266" s="9"/>
      <c r="HXU266" s="9"/>
      <c r="HXV266" s="9"/>
      <c r="HXW266" s="9"/>
      <c r="HXX266" s="9"/>
      <c r="HXY266" s="9"/>
      <c r="HXZ266" s="9"/>
      <c r="HYA266" s="9"/>
      <c r="HYB266" s="9"/>
      <c r="HYC266" s="9"/>
      <c r="HYD266" s="9"/>
      <c r="HYE266" s="9"/>
      <c r="HYF266" s="9"/>
      <c r="HYG266" s="9"/>
      <c r="HYH266" s="9"/>
      <c r="HYI266" s="9"/>
      <c r="HYJ266" s="9"/>
      <c r="HYK266" s="9"/>
      <c r="HYL266" s="9"/>
      <c r="HYM266" s="9"/>
      <c r="HYN266" s="9"/>
      <c r="HYO266" s="9"/>
      <c r="HYP266" s="9"/>
      <c r="HYQ266" s="9"/>
      <c r="HYR266" s="9"/>
      <c r="HYS266" s="9"/>
      <c r="HYT266" s="9"/>
      <c r="HYU266" s="9"/>
      <c r="HYV266" s="9"/>
      <c r="HYW266" s="9"/>
      <c r="HYX266" s="9"/>
      <c r="HYY266" s="9"/>
      <c r="HYZ266" s="9"/>
      <c r="HZA266" s="9"/>
      <c r="HZB266" s="9"/>
      <c r="HZC266" s="9"/>
      <c r="HZD266" s="9"/>
      <c r="HZE266" s="9"/>
      <c r="HZF266" s="9"/>
      <c r="HZG266" s="9"/>
      <c r="HZH266" s="9"/>
      <c r="HZI266" s="9"/>
      <c r="HZJ266" s="9"/>
      <c r="HZK266" s="9"/>
      <c r="HZL266" s="9"/>
      <c r="HZM266" s="9"/>
      <c r="HZN266" s="9"/>
      <c r="HZO266" s="9"/>
      <c r="HZP266" s="9"/>
      <c r="HZQ266" s="9"/>
      <c r="HZR266" s="9"/>
      <c r="HZS266" s="9"/>
      <c r="HZT266" s="9"/>
      <c r="HZU266" s="9"/>
      <c r="HZV266" s="9"/>
      <c r="HZW266" s="9"/>
      <c r="HZX266" s="9"/>
      <c r="HZY266" s="9"/>
      <c r="HZZ266" s="9"/>
      <c r="IAA266" s="9"/>
      <c r="IAB266" s="9"/>
      <c r="IAC266" s="9"/>
      <c r="IAD266" s="9"/>
      <c r="IAE266" s="9"/>
      <c r="IAF266" s="9"/>
      <c r="IAG266" s="9"/>
      <c r="IAH266" s="9"/>
      <c r="IAI266" s="9"/>
      <c r="IAJ266" s="9"/>
      <c r="IAK266" s="9"/>
      <c r="IAL266" s="9"/>
      <c r="IAM266" s="9"/>
      <c r="IAN266" s="9"/>
      <c r="IAO266" s="9"/>
      <c r="IAP266" s="9"/>
      <c r="IAQ266" s="9"/>
      <c r="IAR266" s="9"/>
      <c r="IAS266" s="9"/>
      <c r="IAT266" s="9"/>
      <c r="IAU266" s="9"/>
      <c r="IAV266" s="9"/>
      <c r="IAW266" s="9"/>
      <c r="IAX266" s="9"/>
      <c r="IAY266" s="9"/>
      <c r="IAZ266" s="9"/>
      <c r="IBA266" s="9"/>
      <c r="IBB266" s="9"/>
      <c r="IBC266" s="9"/>
      <c r="IBD266" s="9"/>
      <c r="IBE266" s="9"/>
      <c r="IBF266" s="9"/>
      <c r="IBG266" s="9"/>
      <c r="IBH266" s="9"/>
      <c r="IBI266" s="9"/>
      <c r="IBJ266" s="9"/>
      <c r="IBK266" s="9"/>
      <c r="IBL266" s="9"/>
      <c r="IBM266" s="9"/>
      <c r="IBN266" s="9"/>
      <c r="IBO266" s="9"/>
      <c r="IBP266" s="9"/>
      <c r="IBQ266" s="9"/>
      <c r="IBR266" s="9"/>
      <c r="IBS266" s="9"/>
      <c r="IBT266" s="9"/>
      <c r="IBU266" s="9"/>
      <c r="IBV266" s="9"/>
      <c r="IBW266" s="9"/>
      <c r="IBX266" s="9"/>
      <c r="IBY266" s="9"/>
      <c r="IBZ266" s="9"/>
      <c r="ICA266" s="9"/>
      <c r="ICB266" s="9"/>
      <c r="ICC266" s="9"/>
      <c r="ICD266" s="9"/>
      <c r="ICE266" s="9"/>
      <c r="ICF266" s="9"/>
      <c r="ICG266" s="9"/>
      <c r="ICH266" s="9"/>
      <c r="ICI266" s="9"/>
      <c r="ICJ266" s="9"/>
      <c r="ICK266" s="9"/>
      <c r="ICL266" s="9"/>
      <c r="ICM266" s="9"/>
      <c r="ICN266" s="9"/>
      <c r="ICO266" s="9"/>
      <c r="ICP266" s="9"/>
      <c r="ICQ266" s="9"/>
      <c r="ICR266" s="9"/>
      <c r="ICS266" s="9"/>
      <c r="ICT266" s="9"/>
      <c r="ICU266" s="9"/>
      <c r="ICV266" s="9"/>
      <c r="ICW266" s="9"/>
      <c r="ICX266" s="9"/>
      <c r="ICY266" s="9"/>
      <c r="ICZ266" s="9"/>
      <c r="IDA266" s="9"/>
      <c r="IDB266" s="9"/>
      <c r="IDC266" s="9"/>
      <c r="IDD266" s="9"/>
      <c r="IDE266" s="9"/>
      <c r="IDF266" s="9"/>
      <c r="IDG266" s="9"/>
      <c r="IDH266" s="9"/>
      <c r="IDI266" s="9"/>
      <c r="IDJ266" s="9"/>
      <c r="IDK266" s="9"/>
      <c r="IDL266" s="9"/>
      <c r="IDM266" s="9"/>
      <c r="IDN266" s="9"/>
      <c r="IDO266" s="9"/>
      <c r="IDP266" s="9"/>
      <c r="IDQ266" s="9"/>
      <c r="IDR266" s="9"/>
      <c r="IDS266" s="9"/>
      <c r="IDT266" s="9"/>
      <c r="IDU266" s="9"/>
      <c r="IDV266" s="9"/>
      <c r="IDW266" s="9"/>
      <c r="IDX266" s="9"/>
      <c r="IDY266" s="9"/>
      <c r="IDZ266" s="9"/>
      <c r="IEA266" s="9"/>
      <c r="IEB266" s="9"/>
      <c r="IEC266" s="9"/>
      <c r="IED266" s="9"/>
      <c r="IEE266" s="9"/>
      <c r="IEF266" s="9"/>
      <c r="IEG266" s="9"/>
      <c r="IEH266" s="9"/>
      <c r="IEI266" s="9"/>
      <c r="IEJ266" s="9"/>
      <c r="IEK266" s="9"/>
      <c r="IEL266" s="9"/>
      <c r="IEM266" s="9"/>
      <c r="IEN266" s="9"/>
      <c r="IEO266" s="9"/>
      <c r="IEP266" s="9"/>
      <c r="IEQ266" s="9"/>
      <c r="IER266" s="9"/>
      <c r="IES266" s="9"/>
      <c r="IET266" s="9"/>
      <c r="IEU266" s="9"/>
      <c r="IEV266" s="9"/>
      <c r="IEW266" s="9"/>
      <c r="IEX266" s="9"/>
      <c r="IEY266" s="9"/>
      <c r="IEZ266" s="9"/>
      <c r="IFA266" s="9"/>
      <c r="IFB266" s="9"/>
      <c r="IFC266" s="9"/>
      <c r="IFD266" s="9"/>
      <c r="IFE266" s="9"/>
      <c r="IFF266" s="9"/>
      <c r="IFG266" s="9"/>
      <c r="IFH266" s="9"/>
      <c r="IFI266" s="9"/>
      <c r="IFJ266" s="9"/>
      <c r="IFK266" s="9"/>
      <c r="IFL266" s="9"/>
      <c r="IFM266" s="9"/>
      <c r="IFN266" s="9"/>
      <c r="IFO266" s="9"/>
      <c r="IFP266" s="9"/>
      <c r="IFQ266" s="9"/>
      <c r="IFR266" s="9"/>
      <c r="IFS266" s="9"/>
      <c r="IFT266" s="9"/>
      <c r="IFU266" s="9"/>
      <c r="IFV266" s="9"/>
      <c r="IFW266" s="9"/>
      <c r="IFX266" s="9"/>
      <c r="IFY266" s="9"/>
      <c r="IFZ266" s="9"/>
      <c r="IGA266" s="9"/>
      <c r="IGB266" s="9"/>
      <c r="IGC266" s="9"/>
      <c r="IGD266" s="9"/>
      <c r="IGE266" s="9"/>
      <c r="IGF266" s="9"/>
      <c r="IGG266" s="9"/>
      <c r="IGH266" s="9"/>
      <c r="IGI266" s="9"/>
      <c r="IGJ266" s="9"/>
      <c r="IGK266" s="9"/>
      <c r="IGL266" s="9"/>
      <c r="IGM266" s="9"/>
      <c r="IGN266" s="9"/>
      <c r="IGO266" s="9"/>
      <c r="IGP266" s="9"/>
      <c r="IGQ266" s="9"/>
      <c r="IGR266" s="9"/>
      <c r="IGS266" s="9"/>
      <c r="IGT266" s="9"/>
      <c r="IGU266" s="9"/>
      <c r="IGV266" s="9"/>
      <c r="IGW266" s="9"/>
      <c r="IGX266" s="9"/>
      <c r="IGY266" s="9"/>
      <c r="IGZ266" s="9"/>
      <c r="IHA266" s="9"/>
      <c r="IHB266" s="9"/>
      <c r="IHC266" s="9"/>
      <c r="IHD266" s="9"/>
      <c r="IHE266" s="9"/>
      <c r="IHF266" s="9"/>
      <c r="IHG266" s="9"/>
      <c r="IHH266" s="9"/>
      <c r="IHI266" s="9"/>
      <c r="IHJ266" s="9"/>
      <c r="IHK266" s="9"/>
      <c r="IHL266" s="9"/>
      <c r="IHM266" s="9"/>
      <c r="IHN266" s="9"/>
      <c r="IHO266" s="9"/>
      <c r="IHP266" s="9"/>
      <c r="IHQ266" s="9"/>
      <c r="IHR266" s="9"/>
      <c r="IHS266" s="9"/>
      <c r="IHT266" s="9"/>
      <c r="IHU266" s="9"/>
      <c r="IHV266" s="9"/>
      <c r="IHW266" s="9"/>
      <c r="IHX266" s="9"/>
      <c r="IHY266" s="9"/>
      <c r="IHZ266" s="9"/>
      <c r="IIA266" s="9"/>
      <c r="IIB266" s="9"/>
      <c r="IIC266" s="9"/>
      <c r="IID266" s="9"/>
      <c r="IIE266" s="9"/>
      <c r="IIF266" s="9"/>
      <c r="IIG266" s="9"/>
      <c r="IIH266" s="9"/>
      <c r="III266" s="9"/>
      <c r="IIJ266" s="9"/>
      <c r="IIK266" s="9"/>
      <c r="IIL266" s="9"/>
      <c r="IIM266" s="9"/>
      <c r="IIN266" s="9"/>
      <c r="IIO266" s="9"/>
      <c r="IIP266" s="9"/>
      <c r="IIQ266" s="9"/>
      <c r="IIR266" s="9"/>
      <c r="IIS266" s="9"/>
      <c r="IIT266" s="9"/>
      <c r="IIU266" s="9"/>
      <c r="IIV266" s="9"/>
      <c r="IIW266" s="9"/>
      <c r="IIX266" s="9"/>
      <c r="IIY266" s="9"/>
      <c r="IIZ266" s="9"/>
      <c r="IJA266" s="9"/>
      <c r="IJB266" s="9"/>
      <c r="IJC266" s="9"/>
      <c r="IJD266" s="9"/>
      <c r="IJE266" s="9"/>
      <c r="IJF266" s="9"/>
      <c r="IJG266" s="9"/>
      <c r="IJH266" s="9"/>
      <c r="IJI266" s="9"/>
      <c r="IJJ266" s="9"/>
      <c r="IJK266" s="9"/>
      <c r="IJL266" s="9"/>
      <c r="IJM266" s="9"/>
      <c r="IJN266" s="9"/>
      <c r="IJO266" s="9"/>
      <c r="IJP266" s="9"/>
      <c r="IJQ266" s="9"/>
      <c r="IJR266" s="9"/>
      <c r="IJS266" s="9"/>
      <c r="IJT266" s="9"/>
      <c r="IJU266" s="9"/>
      <c r="IJV266" s="9"/>
      <c r="IJW266" s="9"/>
      <c r="IJX266" s="9"/>
      <c r="IJY266" s="9"/>
      <c r="IJZ266" s="9"/>
      <c r="IKA266" s="9"/>
      <c r="IKB266" s="9"/>
      <c r="IKC266" s="9"/>
      <c r="IKD266" s="9"/>
      <c r="IKE266" s="9"/>
      <c r="IKF266" s="9"/>
      <c r="IKG266" s="9"/>
      <c r="IKH266" s="9"/>
      <c r="IKI266" s="9"/>
      <c r="IKJ266" s="9"/>
      <c r="IKK266" s="9"/>
      <c r="IKL266" s="9"/>
      <c r="IKM266" s="9"/>
      <c r="IKN266" s="9"/>
      <c r="IKO266" s="9"/>
      <c r="IKP266" s="9"/>
      <c r="IKQ266" s="9"/>
      <c r="IKR266" s="9"/>
      <c r="IKS266" s="9"/>
      <c r="IKT266" s="9"/>
      <c r="IKU266" s="9"/>
      <c r="IKV266" s="9"/>
      <c r="IKW266" s="9"/>
      <c r="IKX266" s="9"/>
      <c r="IKY266" s="9"/>
      <c r="IKZ266" s="9"/>
      <c r="ILA266" s="9"/>
      <c r="ILB266" s="9"/>
      <c r="ILC266" s="9"/>
      <c r="ILD266" s="9"/>
      <c r="ILE266" s="9"/>
      <c r="ILF266" s="9"/>
      <c r="ILG266" s="9"/>
      <c r="ILH266" s="9"/>
      <c r="ILI266" s="9"/>
      <c r="ILJ266" s="9"/>
      <c r="ILK266" s="9"/>
      <c r="ILL266" s="9"/>
      <c r="ILM266" s="9"/>
      <c r="ILN266" s="9"/>
      <c r="ILO266" s="9"/>
      <c r="ILP266" s="9"/>
      <c r="ILQ266" s="9"/>
      <c r="ILR266" s="9"/>
      <c r="ILS266" s="9"/>
      <c r="ILT266" s="9"/>
      <c r="ILU266" s="9"/>
      <c r="ILV266" s="9"/>
      <c r="ILW266" s="9"/>
      <c r="ILX266" s="9"/>
      <c r="ILY266" s="9"/>
      <c r="ILZ266" s="9"/>
      <c r="IMA266" s="9"/>
      <c r="IMB266" s="9"/>
      <c r="IMC266" s="9"/>
      <c r="IMD266" s="9"/>
      <c r="IME266" s="9"/>
      <c r="IMF266" s="9"/>
      <c r="IMG266" s="9"/>
      <c r="IMH266" s="9"/>
      <c r="IMI266" s="9"/>
      <c r="IMJ266" s="9"/>
      <c r="IMK266" s="9"/>
      <c r="IML266" s="9"/>
      <c r="IMM266" s="9"/>
      <c r="IMN266" s="9"/>
      <c r="IMO266" s="9"/>
      <c r="IMP266" s="9"/>
      <c r="IMQ266" s="9"/>
      <c r="IMR266" s="9"/>
      <c r="IMS266" s="9"/>
      <c r="IMT266" s="9"/>
      <c r="IMU266" s="9"/>
      <c r="IMV266" s="9"/>
      <c r="IMW266" s="9"/>
      <c r="IMX266" s="9"/>
      <c r="IMY266" s="9"/>
      <c r="IMZ266" s="9"/>
      <c r="INA266" s="9"/>
      <c r="INB266" s="9"/>
      <c r="INC266" s="9"/>
      <c r="IND266" s="9"/>
      <c r="INE266" s="9"/>
      <c r="INF266" s="9"/>
      <c r="ING266" s="9"/>
      <c r="INH266" s="9"/>
      <c r="INI266" s="9"/>
      <c r="INJ266" s="9"/>
      <c r="INK266" s="9"/>
      <c r="INL266" s="9"/>
      <c r="INM266" s="9"/>
      <c r="INN266" s="9"/>
      <c r="INO266" s="9"/>
      <c r="INP266" s="9"/>
      <c r="INQ266" s="9"/>
      <c r="INR266" s="9"/>
      <c r="INS266" s="9"/>
      <c r="INT266" s="9"/>
      <c r="INU266" s="9"/>
      <c r="INV266" s="9"/>
      <c r="INW266" s="9"/>
      <c r="INX266" s="9"/>
      <c r="INY266" s="9"/>
      <c r="INZ266" s="9"/>
      <c r="IOA266" s="9"/>
      <c r="IOB266" s="9"/>
      <c r="IOC266" s="9"/>
      <c r="IOD266" s="9"/>
      <c r="IOE266" s="9"/>
      <c r="IOF266" s="9"/>
      <c r="IOG266" s="9"/>
      <c r="IOH266" s="9"/>
      <c r="IOI266" s="9"/>
      <c r="IOJ266" s="9"/>
      <c r="IOK266" s="9"/>
      <c r="IOL266" s="9"/>
      <c r="IOM266" s="9"/>
      <c r="ION266" s="9"/>
      <c r="IOO266" s="9"/>
      <c r="IOP266" s="9"/>
      <c r="IOQ266" s="9"/>
      <c r="IOR266" s="9"/>
      <c r="IOS266" s="9"/>
      <c r="IOT266" s="9"/>
      <c r="IOU266" s="9"/>
      <c r="IOV266" s="9"/>
      <c r="IOW266" s="9"/>
      <c r="IOX266" s="9"/>
      <c r="IOY266" s="9"/>
      <c r="IOZ266" s="9"/>
      <c r="IPA266" s="9"/>
      <c r="IPB266" s="9"/>
      <c r="IPC266" s="9"/>
      <c r="IPD266" s="9"/>
      <c r="IPE266" s="9"/>
      <c r="IPF266" s="9"/>
      <c r="IPG266" s="9"/>
      <c r="IPH266" s="9"/>
      <c r="IPI266" s="9"/>
      <c r="IPJ266" s="9"/>
      <c r="IPK266" s="9"/>
      <c r="IPL266" s="9"/>
      <c r="IPM266" s="9"/>
      <c r="IPN266" s="9"/>
      <c r="IPO266" s="9"/>
      <c r="IPP266" s="9"/>
      <c r="IPQ266" s="9"/>
      <c r="IPR266" s="9"/>
      <c r="IPS266" s="9"/>
      <c r="IPT266" s="9"/>
      <c r="IPU266" s="9"/>
      <c r="IPV266" s="9"/>
      <c r="IPW266" s="9"/>
      <c r="IPX266" s="9"/>
      <c r="IPY266" s="9"/>
      <c r="IPZ266" s="9"/>
      <c r="IQA266" s="9"/>
      <c r="IQB266" s="9"/>
      <c r="IQC266" s="9"/>
      <c r="IQD266" s="9"/>
      <c r="IQE266" s="9"/>
      <c r="IQF266" s="9"/>
      <c r="IQG266" s="9"/>
      <c r="IQH266" s="9"/>
      <c r="IQI266" s="9"/>
      <c r="IQJ266" s="9"/>
      <c r="IQK266" s="9"/>
      <c r="IQL266" s="9"/>
      <c r="IQM266" s="9"/>
      <c r="IQN266" s="9"/>
      <c r="IQO266" s="9"/>
      <c r="IQP266" s="9"/>
      <c r="IQQ266" s="9"/>
      <c r="IQR266" s="9"/>
      <c r="IQS266" s="9"/>
      <c r="IQT266" s="9"/>
      <c r="IQU266" s="9"/>
      <c r="IQV266" s="9"/>
      <c r="IQW266" s="9"/>
      <c r="IQX266" s="9"/>
      <c r="IQY266" s="9"/>
      <c r="IQZ266" s="9"/>
      <c r="IRA266" s="9"/>
      <c r="IRB266" s="9"/>
      <c r="IRC266" s="9"/>
      <c r="IRD266" s="9"/>
      <c r="IRE266" s="9"/>
      <c r="IRF266" s="9"/>
      <c r="IRG266" s="9"/>
      <c r="IRH266" s="9"/>
      <c r="IRI266" s="9"/>
      <c r="IRJ266" s="9"/>
      <c r="IRK266" s="9"/>
      <c r="IRL266" s="9"/>
      <c r="IRM266" s="9"/>
      <c r="IRN266" s="9"/>
      <c r="IRO266" s="9"/>
      <c r="IRP266" s="9"/>
      <c r="IRQ266" s="9"/>
      <c r="IRR266" s="9"/>
      <c r="IRS266" s="9"/>
      <c r="IRT266" s="9"/>
      <c r="IRU266" s="9"/>
      <c r="IRV266" s="9"/>
      <c r="IRW266" s="9"/>
      <c r="IRX266" s="9"/>
      <c r="IRY266" s="9"/>
      <c r="IRZ266" s="9"/>
      <c r="ISA266" s="9"/>
      <c r="ISB266" s="9"/>
      <c r="ISC266" s="9"/>
      <c r="ISD266" s="9"/>
      <c r="ISE266" s="9"/>
      <c r="ISF266" s="9"/>
      <c r="ISG266" s="9"/>
      <c r="ISH266" s="9"/>
      <c r="ISI266" s="9"/>
      <c r="ISJ266" s="9"/>
      <c r="ISK266" s="9"/>
      <c r="ISL266" s="9"/>
      <c r="ISM266" s="9"/>
      <c r="ISN266" s="9"/>
      <c r="ISO266" s="9"/>
      <c r="ISP266" s="9"/>
      <c r="ISQ266" s="9"/>
      <c r="ISR266" s="9"/>
      <c r="ISS266" s="9"/>
      <c r="IST266" s="9"/>
      <c r="ISU266" s="9"/>
      <c r="ISV266" s="9"/>
      <c r="ISW266" s="9"/>
      <c r="ISX266" s="9"/>
      <c r="ISY266" s="9"/>
      <c r="ISZ266" s="9"/>
      <c r="ITA266" s="9"/>
      <c r="ITB266" s="9"/>
      <c r="ITC266" s="9"/>
      <c r="ITD266" s="9"/>
      <c r="ITE266" s="9"/>
      <c r="ITF266" s="9"/>
      <c r="ITG266" s="9"/>
      <c r="ITH266" s="9"/>
      <c r="ITI266" s="9"/>
      <c r="ITJ266" s="9"/>
      <c r="ITK266" s="9"/>
      <c r="ITL266" s="9"/>
      <c r="ITM266" s="9"/>
      <c r="ITN266" s="9"/>
      <c r="ITO266" s="9"/>
      <c r="ITP266" s="9"/>
      <c r="ITQ266" s="9"/>
      <c r="ITR266" s="9"/>
      <c r="ITS266" s="9"/>
      <c r="ITT266" s="9"/>
      <c r="ITU266" s="9"/>
      <c r="ITV266" s="9"/>
      <c r="ITW266" s="9"/>
      <c r="ITX266" s="9"/>
      <c r="ITY266" s="9"/>
      <c r="ITZ266" s="9"/>
      <c r="IUA266" s="9"/>
      <c r="IUB266" s="9"/>
      <c r="IUC266" s="9"/>
      <c r="IUD266" s="9"/>
      <c r="IUE266" s="9"/>
      <c r="IUF266" s="9"/>
      <c r="IUG266" s="9"/>
      <c r="IUH266" s="9"/>
      <c r="IUI266" s="9"/>
      <c r="IUJ266" s="9"/>
      <c r="IUK266" s="9"/>
      <c r="IUL266" s="9"/>
      <c r="IUM266" s="9"/>
      <c r="IUN266" s="9"/>
      <c r="IUO266" s="9"/>
      <c r="IUP266" s="9"/>
      <c r="IUQ266" s="9"/>
      <c r="IUR266" s="9"/>
      <c r="IUS266" s="9"/>
      <c r="IUT266" s="9"/>
      <c r="IUU266" s="9"/>
      <c r="IUV266" s="9"/>
      <c r="IUW266" s="9"/>
      <c r="IUX266" s="9"/>
      <c r="IUY266" s="9"/>
      <c r="IUZ266" s="9"/>
      <c r="IVA266" s="9"/>
      <c r="IVB266" s="9"/>
      <c r="IVC266" s="9"/>
      <c r="IVD266" s="9"/>
      <c r="IVE266" s="9"/>
      <c r="IVF266" s="9"/>
      <c r="IVG266" s="9"/>
      <c r="IVH266" s="9"/>
      <c r="IVI266" s="9"/>
      <c r="IVJ266" s="9"/>
      <c r="IVK266" s="9"/>
      <c r="IVL266" s="9"/>
      <c r="IVM266" s="9"/>
      <c r="IVN266" s="9"/>
      <c r="IVO266" s="9"/>
      <c r="IVP266" s="9"/>
      <c r="IVQ266" s="9"/>
      <c r="IVR266" s="9"/>
      <c r="IVS266" s="9"/>
      <c r="IVT266" s="9"/>
      <c r="IVU266" s="9"/>
      <c r="IVV266" s="9"/>
      <c r="IVW266" s="9"/>
      <c r="IVX266" s="9"/>
      <c r="IVY266" s="9"/>
      <c r="IVZ266" s="9"/>
      <c r="IWA266" s="9"/>
      <c r="IWB266" s="9"/>
      <c r="IWC266" s="9"/>
      <c r="IWD266" s="9"/>
      <c r="IWE266" s="9"/>
      <c r="IWF266" s="9"/>
      <c r="IWG266" s="9"/>
      <c r="IWH266" s="9"/>
      <c r="IWI266" s="9"/>
      <c r="IWJ266" s="9"/>
      <c r="IWK266" s="9"/>
      <c r="IWL266" s="9"/>
      <c r="IWM266" s="9"/>
      <c r="IWN266" s="9"/>
      <c r="IWO266" s="9"/>
      <c r="IWP266" s="9"/>
      <c r="IWQ266" s="9"/>
      <c r="IWR266" s="9"/>
      <c r="IWS266" s="9"/>
      <c r="IWT266" s="9"/>
      <c r="IWU266" s="9"/>
      <c r="IWV266" s="9"/>
      <c r="IWW266" s="9"/>
      <c r="IWX266" s="9"/>
      <c r="IWY266" s="9"/>
      <c r="IWZ266" s="9"/>
      <c r="IXA266" s="9"/>
      <c r="IXB266" s="9"/>
      <c r="IXC266" s="9"/>
      <c r="IXD266" s="9"/>
      <c r="IXE266" s="9"/>
      <c r="IXF266" s="9"/>
      <c r="IXG266" s="9"/>
      <c r="IXH266" s="9"/>
      <c r="IXI266" s="9"/>
      <c r="IXJ266" s="9"/>
      <c r="IXK266" s="9"/>
      <c r="IXL266" s="9"/>
      <c r="IXM266" s="9"/>
      <c r="IXN266" s="9"/>
      <c r="IXO266" s="9"/>
      <c r="IXP266" s="9"/>
      <c r="IXQ266" s="9"/>
      <c r="IXR266" s="9"/>
      <c r="IXS266" s="9"/>
      <c r="IXT266" s="9"/>
      <c r="IXU266" s="9"/>
      <c r="IXV266" s="9"/>
      <c r="IXW266" s="9"/>
      <c r="IXX266" s="9"/>
      <c r="IXY266" s="9"/>
      <c r="IXZ266" s="9"/>
      <c r="IYA266" s="9"/>
      <c r="IYB266" s="9"/>
      <c r="IYC266" s="9"/>
      <c r="IYD266" s="9"/>
      <c r="IYE266" s="9"/>
      <c r="IYF266" s="9"/>
      <c r="IYG266" s="9"/>
      <c r="IYH266" s="9"/>
      <c r="IYI266" s="9"/>
      <c r="IYJ266" s="9"/>
      <c r="IYK266" s="9"/>
      <c r="IYL266" s="9"/>
      <c r="IYM266" s="9"/>
      <c r="IYN266" s="9"/>
      <c r="IYO266" s="9"/>
      <c r="IYP266" s="9"/>
      <c r="IYQ266" s="9"/>
      <c r="IYR266" s="9"/>
      <c r="IYS266" s="9"/>
      <c r="IYT266" s="9"/>
      <c r="IYU266" s="9"/>
      <c r="IYV266" s="9"/>
      <c r="IYW266" s="9"/>
      <c r="IYX266" s="9"/>
      <c r="IYY266" s="9"/>
      <c r="IYZ266" s="9"/>
      <c r="IZA266" s="9"/>
      <c r="IZB266" s="9"/>
      <c r="IZC266" s="9"/>
      <c r="IZD266" s="9"/>
      <c r="IZE266" s="9"/>
      <c r="IZF266" s="9"/>
      <c r="IZG266" s="9"/>
      <c r="IZH266" s="9"/>
      <c r="IZI266" s="9"/>
      <c r="IZJ266" s="9"/>
      <c r="IZK266" s="9"/>
      <c r="IZL266" s="9"/>
      <c r="IZM266" s="9"/>
      <c r="IZN266" s="9"/>
      <c r="IZO266" s="9"/>
      <c r="IZP266" s="9"/>
      <c r="IZQ266" s="9"/>
      <c r="IZR266" s="9"/>
      <c r="IZS266" s="9"/>
      <c r="IZT266" s="9"/>
      <c r="IZU266" s="9"/>
      <c r="IZV266" s="9"/>
      <c r="IZW266" s="9"/>
      <c r="IZX266" s="9"/>
      <c r="IZY266" s="9"/>
      <c r="IZZ266" s="9"/>
      <c r="JAA266" s="9"/>
      <c r="JAB266" s="9"/>
      <c r="JAC266" s="9"/>
      <c r="JAD266" s="9"/>
      <c r="JAE266" s="9"/>
      <c r="JAF266" s="9"/>
      <c r="JAG266" s="9"/>
      <c r="JAH266" s="9"/>
      <c r="JAI266" s="9"/>
      <c r="JAJ266" s="9"/>
      <c r="JAK266" s="9"/>
      <c r="JAL266" s="9"/>
      <c r="JAM266" s="9"/>
      <c r="JAN266" s="9"/>
      <c r="JAO266" s="9"/>
      <c r="JAP266" s="9"/>
      <c r="JAQ266" s="9"/>
      <c r="JAR266" s="9"/>
      <c r="JAS266" s="9"/>
      <c r="JAT266" s="9"/>
      <c r="JAU266" s="9"/>
      <c r="JAV266" s="9"/>
      <c r="JAW266" s="9"/>
      <c r="JAX266" s="9"/>
      <c r="JAY266" s="9"/>
      <c r="JAZ266" s="9"/>
      <c r="JBA266" s="9"/>
      <c r="JBB266" s="9"/>
      <c r="JBC266" s="9"/>
      <c r="JBD266" s="9"/>
      <c r="JBE266" s="9"/>
      <c r="JBF266" s="9"/>
      <c r="JBG266" s="9"/>
      <c r="JBH266" s="9"/>
      <c r="JBI266" s="9"/>
      <c r="JBJ266" s="9"/>
      <c r="JBK266" s="9"/>
      <c r="JBL266" s="9"/>
      <c r="JBM266" s="9"/>
      <c r="JBN266" s="9"/>
      <c r="JBO266" s="9"/>
      <c r="JBP266" s="9"/>
      <c r="JBQ266" s="9"/>
      <c r="JBR266" s="9"/>
      <c r="JBS266" s="9"/>
      <c r="JBT266" s="9"/>
      <c r="JBU266" s="9"/>
      <c r="JBV266" s="9"/>
      <c r="JBW266" s="9"/>
      <c r="JBX266" s="9"/>
      <c r="JBY266" s="9"/>
      <c r="JBZ266" s="9"/>
      <c r="JCA266" s="9"/>
      <c r="JCB266" s="9"/>
      <c r="JCC266" s="9"/>
      <c r="JCD266" s="9"/>
      <c r="JCE266" s="9"/>
      <c r="JCF266" s="9"/>
      <c r="JCG266" s="9"/>
      <c r="JCH266" s="9"/>
      <c r="JCI266" s="9"/>
      <c r="JCJ266" s="9"/>
      <c r="JCK266" s="9"/>
      <c r="JCL266" s="9"/>
      <c r="JCM266" s="9"/>
      <c r="JCN266" s="9"/>
      <c r="JCO266" s="9"/>
      <c r="JCP266" s="9"/>
      <c r="JCQ266" s="9"/>
      <c r="JCR266" s="9"/>
      <c r="JCS266" s="9"/>
      <c r="JCT266" s="9"/>
      <c r="JCU266" s="9"/>
      <c r="JCV266" s="9"/>
      <c r="JCW266" s="9"/>
      <c r="JCX266" s="9"/>
      <c r="JCY266" s="9"/>
      <c r="JCZ266" s="9"/>
      <c r="JDA266" s="9"/>
      <c r="JDB266" s="9"/>
      <c r="JDC266" s="9"/>
      <c r="JDD266" s="9"/>
      <c r="JDE266" s="9"/>
      <c r="JDF266" s="9"/>
      <c r="JDG266" s="9"/>
      <c r="JDH266" s="9"/>
      <c r="JDI266" s="9"/>
      <c r="JDJ266" s="9"/>
      <c r="JDK266" s="9"/>
      <c r="JDL266" s="9"/>
      <c r="JDM266" s="9"/>
      <c r="JDN266" s="9"/>
      <c r="JDO266" s="9"/>
      <c r="JDP266" s="9"/>
      <c r="JDQ266" s="9"/>
      <c r="JDR266" s="9"/>
      <c r="JDS266" s="9"/>
      <c r="JDT266" s="9"/>
      <c r="JDU266" s="9"/>
      <c r="JDV266" s="9"/>
      <c r="JDW266" s="9"/>
      <c r="JDX266" s="9"/>
      <c r="JDY266" s="9"/>
      <c r="JDZ266" s="9"/>
      <c r="JEA266" s="9"/>
      <c r="JEB266" s="9"/>
      <c r="JEC266" s="9"/>
      <c r="JED266" s="9"/>
      <c r="JEE266" s="9"/>
      <c r="JEF266" s="9"/>
      <c r="JEG266" s="9"/>
      <c r="JEH266" s="9"/>
      <c r="JEI266" s="9"/>
      <c r="JEJ266" s="9"/>
      <c r="JEK266" s="9"/>
      <c r="JEL266" s="9"/>
      <c r="JEM266" s="9"/>
      <c r="JEN266" s="9"/>
      <c r="JEO266" s="9"/>
      <c r="JEP266" s="9"/>
      <c r="JEQ266" s="9"/>
      <c r="JER266" s="9"/>
      <c r="JES266" s="9"/>
      <c r="JET266" s="9"/>
      <c r="JEU266" s="9"/>
      <c r="JEV266" s="9"/>
      <c r="JEW266" s="9"/>
      <c r="JEX266" s="9"/>
      <c r="JEY266" s="9"/>
      <c r="JEZ266" s="9"/>
      <c r="JFA266" s="9"/>
      <c r="JFB266" s="9"/>
      <c r="JFC266" s="9"/>
      <c r="JFD266" s="9"/>
      <c r="JFE266" s="9"/>
      <c r="JFF266" s="9"/>
      <c r="JFG266" s="9"/>
      <c r="JFH266" s="9"/>
      <c r="JFI266" s="9"/>
      <c r="JFJ266" s="9"/>
      <c r="JFK266" s="9"/>
      <c r="JFL266" s="9"/>
      <c r="JFM266" s="9"/>
      <c r="JFN266" s="9"/>
      <c r="JFO266" s="9"/>
      <c r="JFP266" s="9"/>
      <c r="JFQ266" s="9"/>
      <c r="JFR266" s="9"/>
      <c r="JFS266" s="9"/>
      <c r="JFT266" s="9"/>
      <c r="JFU266" s="9"/>
      <c r="JFV266" s="9"/>
      <c r="JFW266" s="9"/>
      <c r="JFX266" s="9"/>
      <c r="JFY266" s="9"/>
      <c r="JFZ266" s="9"/>
      <c r="JGA266" s="9"/>
      <c r="JGB266" s="9"/>
      <c r="JGC266" s="9"/>
      <c r="JGD266" s="9"/>
      <c r="JGE266" s="9"/>
      <c r="JGF266" s="9"/>
      <c r="JGG266" s="9"/>
      <c r="JGH266" s="9"/>
      <c r="JGI266" s="9"/>
      <c r="JGJ266" s="9"/>
      <c r="JGK266" s="9"/>
      <c r="JGL266" s="9"/>
      <c r="JGM266" s="9"/>
      <c r="JGN266" s="9"/>
      <c r="JGO266" s="9"/>
      <c r="JGP266" s="9"/>
      <c r="JGQ266" s="9"/>
      <c r="JGR266" s="9"/>
      <c r="JGS266" s="9"/>
      <c r="JGT266" s="9"/>
      <c r="JGU266" s="9"/>
      <c r="JGV266" s="9"/>
      <c r="JGW266" s="9"/>
      <c r="JGX266" s="9"/>
      <c r="JGY266" s="9"/>
      <c r="JGZ266" s="9"/>
      <c r="JHA266" s="9"/>
      <c r="JHB266" s="9"/>
      <c r="JHC266" s="9"/>
      <c r="JHD266" s="9"/>
      <c r="JHE266" s="9"/>
      <c r="JHF266" s="9"/>
      <c r="JHG266" s="9"/>
      <c r="JHH266" s="9"/>
      <c r="JHI266" s="9"/>
      <c r="JHJ266" s="9"/>
      <c r="JHK266" s="9"/>
      <c r="JHL266" s="9"/>
      <c r="JHM266" s="9"/>
      <c r="JHN266" s="9"/>
      <c r="JHO266" s="9"/>
      <c r="JHP266" s="9"/>
      <c r="JHQ266" s="9"/>
      <c r="JHR266" s="9"/>
      <c r="JHS266" s="9"/>
      <c r="JHT266" s="9"/>
      <c r="JHU266" s="9"/>
      <c r="JHV266" s="9"/>
      <c r="JHW266" s="9"/>
      <c r="JHX266" s="9"/>
      <c r="JHY266" s="9"/>
      <c r="JHZ266" s="9"/>
      <c r="JIA266" s="9"/>
      <c r="JIB266" s="9"/>
      <c r="JIC266" s="9"/>
      <c r="JID266" s="9"/>
      <c r="JIE266" s="9"/>
      <c r="JIF266" s="9"/>
      <c r="JIG266" s="9"/>
      <c r="JIH266" s="9"/>
      <c r="JII266" s="9"/>
      <c r="JIJ266" s="9"/>
      <c r="JIK266" s="9"/>
      <c r="JIL266" s="9"/>
      <c r="JIM266" s="9"/>
      <c r="JIN266" s="9"/>
      <c r="JIO266" s="9"/>
      <c r="JIP266" s="9"/>
      <c r="JIQ266" s="9"/>
      <c r="JIR266" s="9"/>
      <c r="JIS266" s="9"/>
      <c r="JIT266" s="9"/>
      <c r="JIU266" s="9"/>
      <c r="JIV266" s="9"/>
      <c r="JIW266" s="9"/>
      <c r="JIX266" s="9"/>
      <c r="JIY266" s="9"/>
      <c r="JIZ266" s="9"/>
      <c r="JJA266" s="9"/>
      <c r="JJB266" s="9"/>
      <c r="JJC266" s="9"/>
      <c r="JJD266" s="9"/>
      <c r="JJE266" s="9"/>
      <c r="JJF266" s="9"/>
      <c r="JJG266" s="9"/>
      <c r="JJH266" s="9"/>
      <c r="JJI266" s="9"/>
      <c r="JJJ266" s="9"/>
      <c r="JJK266" s="9"/>
      <c r="JJL266" s="9"/>
      <c r="JJM266" s="9"/>
      <c r="JJN266" s="9"/>
      <c r="JJO266" s="9"/>
      <c r="JJP266" s="9"/>
      <c r="JJQ266" s="9"/>
      <c r="JJR266" s="9"/>
      <c r="JJS266" s="9"/>
      <c r="JJT266" s="9"/>
      <c r="JJU266" s="9"/>
      <c r="JJV266" s="9"/>
      <c r="JJW266" s="9"/>
      <c r="JJX266" s="9"/>
      <c r="JJY266" s="9"/>
      <c r="JJZ266" s="9"/>
      <c r="JKA266" s="9"/>
      <c r="JKB266" s="9"/>
      <c r="JKC266" s="9"/>
      <c r="JKD266" s="9"/>
      <c r="JKE266" s="9"/>
      <c r="JKF266" s="9"/>
      <c r="JKG266" s="9"/>
      <c r="JKH266" s="9"/>
      <c r="JKI266" s="9"/>
      <c r="JKJ266" s="9"/>
      <c r="JKK266" s="9"/>
      <c r="JKL266" s="9"/>
      <c r="JKM266" s="9"/>
      <c r="JKN266" s="9"/>
      <c r="JKO266" s="9"/>
      <c r="JKP266" s="9"/>
      <c r="JKQ266" s="9"/>
      <c r="JKR266" s="9"/>
      <c r="JKS266" s="9"/>
      <c r="JKT266" s="9"/>
      <c r="JKU266" s="9"/>
      <c r="JKV266" s="9"/>
      <c r="JKW266" s="9"/>
      <c r="JKX266" s="9"/>
      <c r="JKY266" s="9"/>
      <c r="JKZ266" s="9"/>
      <c r="JLA266" s="9"/>
      <c r="JLB266" s="9"/>
      <c r="JLC266" s="9"/>
      <c r="JLD266" s="9"/>
      <c r="JLE266" s="9"/>
      <c r="JLF266" s="9"/>
      <c r="JLG266" s="9"/>
      <c r="JLH266" s="9"/>
      <c r="JLI266" s="9"/>
      <c r="JLJ266" s="9"/>
      <c r="JLK266" s="9"/>
      <c r="JLL266" s="9"/>
      <c r="JLM266" s="9"/>
      <c r="JLN266" s="9"/>
      <c r="JLO266" s="9"/>
      <c r="JLP266" s="9"/>
      <c r="JLQ266" s="9"/>
      <c r="JLR266" s="9"/>
      <c r="JLS266" s="9"/>
      <c r="JLT266" s="9"/>
      <c r="JLU266" s="9"/>
      <c r="JLV266" s="9"/>
      <c r="JLW266" s="9"/>
      <c r="JLX266" s="9"/>
      <c r="JLY266" s="9"/>
      <c r="JLZ266" s="9"/>
      <c r="JMA266" s="9"/>
      <c r="JMB266" s="9"/>
      <c r="JMC266" s="9"/>
      <c r="JMD266" s="9"/>
      <c r="JME266" s="9"/>
      <c r="JMF266" s="9"/>
      <c r="JMG266" s="9"/>
      <c r="JMH266" s="9"/>
      <c r="JMI266" s="9"/>
      <c r="JMJ266" s="9"/>
      <c r="JMK266" s="9"/>
      <c r="JML266" s="9"/>
      <c r="JMM266" s="9"/>
      <c r="JMN266" s="9"/>
      <c r="JMO266" s="9"/>
      <c r="JMP266" s="9"/>
      <c r="JMQ266" s="9"/>
      <c r="JMR266" s="9"/>
      <c r="JMS266" s="9"/>
      <c r="JMT266" s="9"/>
      <c r="JMU266" s="9"/>
      <c r="JMV266" s="9"/>
      <c r="JMW266" s="9"/>
      <c r="JMX266" s="9"/>
      <c r="JMY266" s="9"/>
      <c r="JMZ266" s="9"/>
      <c r="JNA266" s="9"/>
      <c r="JNB266" s="9"/>
      <c r="JNC266" s="9"/>
      <c r="JND266" s="9"/>
      <c r="JNE266" s="9"/>
      <c r="JNF266" s="9"/>
      <c r="JNG266" s="9"/>
      <c r="JNH266" s="9"/>
      <c r="JNI266" s="9"/>
      <c r="JNJ266" s="9"/>
      <c r="JNK266" s="9"/>
      <c r="JNL266" s="9"/>
      <c r="JNM266" s="9"/>
      <c r="JNN266" s="9"/>
      <c r="JNO266" s="9"/>
      <c r="JNP266" s="9"/>
      <c r="JNQ266" s="9"/>
      <c r="JNR266" s="9"/>
      <c r="JNS266" s="9"/>
      <c r="JNT266" s="9"/>
      <c r="JNU266" s="9"/>
      <c r="JNV266" s="9"/>
      <c r="JNW266" s="9"/>
      <c r="JNX266" s="9"/>
      <c r="JNY266" s="9"/>
      <c r="JNZ266" s="9"/>
      <c r="JOA266" s="9"/>
      <c r="JOB266" s="9"/>
      <c r="JOC266" s="9"/>
      <c r="JOD266" s="9"/>
      <c r="JOE266" s="9"/>
      <c r="JOF266" s="9"/>
      <c r="JOG266" s="9"/>
      <c r="JOH266" s="9"/>
      <c r="JOI266" s="9"/>
      <c r="JOJ266" s="9"/>
      <c r="JOK266" s="9"/>
      <c r="JOL266" s="9"/>
      <c r="JOM266" s="9"/>
      <c r="JON266" s="9"/>
      <c r="JOO266" s="9"/>
      <c r="JOP266" s="9"/>
      <c r="JOQ266" s="9"/>
      <c r="JOR266" s="9"/>
      <c r="JOS266" s="9"/>
      <c r="JOT266" s="9"/>
      <c r="JOU266" s="9"/>
      <c r="JOV266" s="9"/>
      <c r="JOW266" s="9"/>
      <c r="JOX266" s="9"/>
      <c r="JOY266" s="9"/>
      <c r="JOZ266" s="9"/>
      <c r="JPA266" s="9"/>
      <c r="JPB266" s="9"/>
      <c r="JPC266" s="9"/>
      <c r="JPD266" s="9"/>
      <c r="JPE266" s="9"/>
      <c r="JPF266" s="9"/>
      <c r="JPG266" s="9"/>
      <c r="JPH266" s="9"/>
      <c r="JPI266" s="9"/>
      <c r="JPJ266" s="9"/>
      <c r="JPK266" s="9"/>
      <c r="JPL266" s="9"/>
      <c r="JPM266" s="9"/>
      <c r="JPN266" s="9"/>
      <c r="JPO266" s="9"/>
      <c r="JPP266" s="9"/>
      <c r="JPQ266" s="9"/>
      <c r="JPR266" s="9"/>
      <c r="JPS266" s="9"/>
      <c r="JPT266" s="9"/>
      <c r="JPU266" s="9"/>
      <c r="JPV266" s="9"/>
      <c r="JPW266" s="9"/>
      <c r="JPX266" s="9"/>
      <c r="JPY266" s="9"/>
      <c r="JPZ266" s="9"/>
      <c r="JQA266" s="9"/>
      <c r="JQB266" s="9"/>
      <c r="JQC266" s="9"/>
      <c r="JQD266" s="9"/>
      <c r="JQE266" s="9"/>
      <c r="JQF266" s="9"/>
      <c r="JQG266" s="9"/>
      <c r="JQH266" s="9"/>
      <c r="JQI266" s="9"/>
      <c r="JQJ266" s="9"/>
      <c r="JQK266" s="9"/>
      <c r="JQL266" s="9"/>
      <c r="JQM266" s="9"/>
      <c r="JQN266" s="9"/>
      <c r="JQO266" s="9"/>
      <c r="JQP266" s="9"/>
      <c r="JQQ266" s="9"/>
      <c r="JQR266" s="9"/>
      <c r="JQS266" s="9"/>
      <c r="JQT266" s="9"/>
      <c r="JQU266" s="9"/>
      <c r="JQV266" s="9"/>
      <c r="JQW266" s="9"/>
      <c r="JQX266" s="9"/>
      <c r="JQY266" s="9"/>
      <c r="JQZ266" s="9"/>
      <c r="JRA266" s="9"/>
      <c r="JRB266" s="9"/>
      <c r="JRC266" s="9"/>
      <c r="JRD266" s="9"/>
      <c r="JRE266" s="9"/>
      <c r="JRF266" s="9"/>
      <c r="JRG266" s="9"/>
      <c r="JRH266" s="9"/>
      <c r="JRI266" s="9"/>
      <c r="JRJ266" s="9"/>
      <c r="JRK266" s="9"/>
      <c r="JRL266" s="9"/>
      <c r="JRM266" s="9"/>
      <c r="JRN266" s="9"/>
      <c r="JRO266" s="9"/>
      <c r="JRP266" s="9"/>
      <c r="JRQ266" s="9"/>
      <c r="JRR266" s="9"/>
      <c r="JRS266" s="9"/>
      <c r="JRT266" s="9"/>
      <c r="JRU266" s="9"/>
      <c r="JRV266" s="9"/>
      <c r="JRW266" s="9"/>
      <c r="JRX266" s="9"/>
      <c r="JRY266" s="9"/>
      <c r="JRZ266" s="9"/>
      <c r="JSA266" s="9"/>
      <c r="JSB266" s="9"/>
      <c r="JSC266" s="9"/>
      <c r="JSD266" s="9"/>
      <c r="JSE266" s="9"/>
      <c r="JSF266" s="9"/>
      <c r="JSG266" s="9"/>
      <c r="JSH266" s="9"/>
      <c r="JSI266" s="9"/>
      <c r="JSJ266" s="9"/>
      <c r="JSK266" s="9"/>
      <c r="JSL266" s="9"/>
      <c r="JSM266" s="9"/>
      <c r="JSN266" s="9"/>
      <c r="JSO266" s="9"/>
      <c r="JSP266" s="9"/>
      <c r="JSQ266" s="9"/>
      <c r="JSR266" s="9"/>
      <c r="JSS266" s="9"/>
      <c r="JST266" s="9"/>
      <c r="JSU266" s="9"/>
      <c r="JSV266" s="9"/>
      <c r="JSW266" s="9"/>
      <c r="JSX266" s="9"/>
      <c r="JSY266" s="9"/>
      <c r="JSZ266" s="9"/>
      <c r="JTA266" s="9"/>
      <c r="JTB266" s="9"/>
      <c r="JTC266" s="9"/>
      <c r="JTD266" s="9"/>
      <c r="JTE266" s="9"/>
      <c r="JTF266" s="9"/>
      <c r="JTG266" s="9"/>
      <c r="JTH266" s="9"/>
      <c r="JTI266" s="9"/>
      <c r="JTJ266" s="9"/>
      <c r="JTK266" s="9"/>
      <c r="JTL266" s="9"/>
      <c r="JTM266" s="9"/>
      <c r="JTN266" s="9"/>
      <c r="JTO266" s="9"/>
      <c r="JTP266" s="9"/>
      <c r="JTQ266" s="9"/>
      <c r="JTR266" s="9"/>
      <c r="JTS266" s="9"/>
      <c r="JTT266" s="9"/>
      <c r="JTU266" s="9"/>
      <c r="JTV266" s="9"/>
      <c r="JTW266" s="9"/>
      <c r="JTX266" s="9"/>
      <c r="JTY266" s="9"/>
      <c r="JTZ266" s="9"/>
      <c r="JUA266" s="9"/>
      <c r="JUB266" s="9"/>
      <c r="JUC266" s="9"/>
      <c r="JUD266" s="9"/>
      <c r="JUE266" s="9"/>
      <c r="JUF266" s="9"/>
      <c r="JUG266" s="9"/>
      <c r="JUH266" s="9"/>
      <c r="JUI266" s="9"/>
      <c r="JUJ266" s="9"/>
      <c r="JUK266" s="9"/>
      <c r="JUL266" s="9"/>
      <c r="JUM266" s="9"/>
      <c r="JUN266" s="9"/>
      <c r="JUO266" s="9"/>
      <c r="JUP266" s="9"/>
      <c r="JUQ266" s="9"/>
      <c r="JUR266" s="9"/>
      <c r="JUS266" s="9"/>
      <c r="JUT266" s="9"/>
      <c r="JUU266" s="9"/>
      <c r="JUV266" s="9"/>
      <c r="JUW266" s="9"/>
      <c r="JUX266" s="9"/>
      <c r="JUY266" s="9"/>
      <c r="JUZ266" s="9"/>
      <c r="JVA266" s="9"/>
      <c r="JVB266" s="9"/>
      <c r="JVC266" s="9"/>
      <c r="JVD266" s="9"/>
      <c r="JVE266" s="9"/>
      <c r="JVF266" s="9"/>
      <c r="JVG266" s="9"/>
      <c r="JVH266" s="9"/>
      <c r="JVI266" s="9"/>
      <c r="JVJ266" s="9"/>
      <c r="JVK266" s="9"/>
      <c r="JVL266" s="9"/>
      <c r="JVM266" s="9"/>
      <c r="JVN266" s="9"/>
      <c r="JVO266" s="9"/>
      <c r="JVP266" s="9"/>
      <c r="JVQ266" s="9"/>
      <c r="JVR266" s="9"/>
      <c r="JVS266" s="9"/>
      <c r="JVT266" s="9"/>
      <c r="JVU266" s="9"/>
      <c r="JVV266" s="9"/>
      <c r="JVW266" s="9"/>
      <c r="JVX266" s="9"/>
      <c r="JVY266" s="9"/>
      <c r="JVZ266" s="9"/>
      <c r="JWA266" s="9"/>
      <c r="JWB266" s="9"/>
      <c r="JWC266" s="9"/>
      <c r="JWD266" s="9"/>
      <c r="JWE266" s="9"/>
      <c r="JWF266" s="9"/>
      <c r="JWG266" s="9"/>
      <c r="JWH266" s="9"/>
      <c r="JWI266" s="9"/>
      <c r="JWJ266" s="9"/>
      <c r="JWK266" s="9"/>
      <c r="JWL266" s="9"/>
      <c r="JWM266" s="9"/>
      <c r="JWN266" s="9"/>
      <c r="JWO266" s="9"/>
      <c r="JWP266" s="9"/>
      <c r="JWQ266" s="9"/>
      <c r="JWR266" s="9"/>
      <c r="JWS266" s="9"/>
      <c r="JWT266" s="9"/>
      <c r="JWU266" s="9"/>
      <c r="JWV266" s="9"/>
      <c r="JWW266" s="9"/>
      <c r="JWX266" s="9"/>
      <c r="JWY266" s="9"/>
      <c r="JWZ266" s="9"/>
      <c r="JXA266" s="9"/>
      <c r="JXB266" s="9"/>
      <c r="JXC266" s="9"/>
      <c r="JXD266" s="9"/>
      <c r="JXE266" s="9"/>
      <c r="JXF266" s="9"/>
      <c r="JXG266" s="9"/>
      <c r="JXH266" s="9"/>
      <c r="JXI266" s="9"/>
      <c r="JXJ266" s="9"/>
      <c r="JXK266" s="9"/>
      <c r="JXL266" s="9"/>
      <c r="JXM266" s="9"/>
      <c r="JXN266" s="9"/>
      <c r="JXO266" s="9"/>
      <c r="JXP266" s="9"/>
      <c r="JXQ266" s="9"/>
      <c r="JXR266" s="9"/>
      <c r="JXS266" s="9"/>
      <c r="JXT266" s="9"/>
      <c r="JXU266" s="9"/>
      <c r="JXV266" s="9"/>
      <c r="JXW266" s="9"/>
      <c r="JXX266" s="9"/>
      <c r="JXY266" s="9"/>
      <c r="JXZ266" s="9"/>
      <c r="JYA266" s="9"/>
      <c r="JYB266" s="9"/>
      <c r="JYC266" s="9"/>
      <c r="JYD266" s="9"/>
      <c r="JYE266" s="9"/>
      <c r="JYF266" s="9"/>
      <c r="JYG266" s="9"/>
      <c r="JYH266" s="9"/>
      <c r="JYI266" s="9"/>
      <c r="JYJ266" s="9"/>
      <c r="JYK266" s="9"/>
      <c r="JYL266" s="9"/>
      <c r="JYM266" s="9"/>
      <c r="JYN266" s="9"/>
      <c r="JYO266" s="9"/>
      <c r="JYP266" s="9"/>
      <c r="JYQ266" s="9"/>
      <c r="JYR266" s="9"/>
      <c r="JYS266" s="9"/>
      <c r="JYT266" s="9"/>
      <c r="JYU266" s="9"/>
      <c r="JYV266" s="9"/>
      <c r="JYW266" s="9"/>
      <c r="JYX266" s="9"/>
      <c r="JYY266" s="9"/>
      <c r="JYZ266" s="9"/>
      <c r="JZA266" s="9"/>
      <c r="JZB266" s="9"/>
      <c r="JZC266" s="9"/>
      <c r="JZD266" s="9"/>
      <c r="JZE266" s="9"/>
      <c r="JZF266" s="9"/>
      <c r="JZG266" s="9"/>
      <c r="JZH266" s="9"/>
      <c r="JZI266" s="9"/>
      <c r="JZJ266" s="9"/>
      <c r="JZK266" s="9"/>
      <c r="JZL266" s="9"/>
      <c r="JZM266" s="9"/>
      <c r="JZN266" s="9"/>
      <c r="JZO266" s="9"/>
      <c r="JZP266" s="9"/>
      <c r="JZQ266" s="9"/>
      <c r="JZR266" s="9"/>
      <c r="JZS266" s="9"/>
      <c r="JZT266" s="9"/>
      <c r="JZU266" s="9"/>
      <c r="JZV266" s="9"/>
      <c r="JZW266" s="9"/>
      <c r="JZX266" s="9"/>
      <c r="JZY266" s="9"/>
      <c r="JZZ266" s="9"/>
      <c r="KAA266" s="9"/>
      <c r="KAB266" s="9"/>
      <c r="KAC266" s="9"/>
      <c r="KAD266" s="9"/>
      <c r="KAE266" s="9"/>
      <c r="KAF266" s="9"/>
      <c r="KAG266" s="9"/>
      <c r="KAH266" s="9"/>
      <c r="KAI266" s="9"/>
      <c r="KAJ266" s="9"/>
      <c r="KAK266" s="9"/>
      <c r="KAL266" s="9"/>
      <c r="KAM266" s="9"/>
      <c r="KAN266" s="9"/>
      <c r="KAO266" s="9"/>
      <c r="KAP266" s="9"/>
      <c r="KAQ266" s="9"/>
      <c r="KAR266" s="9"/>
      <c r="KAS266" s="9"/>
      <c r="KAT266" s="9"/>
      <c r="KAU266" s="9"/>
      <c r="KAV266" s="9"/>
      <c r="KAW266" s="9"/>
      <c r="KAX266" s="9"/>
      <c r="KAY266" s="9"/>
      <c r="KAZ266" s="9"/>
      <c r="KBA266" s="9"/>
      <c r="KBB266" s="9"/>
      <c r="KBC266" s="9"/>
      <c r="KBD266" s="9"/>
      <c r="KBE266" s="9"/>
      <c r="KBF266" s="9"/>
      <c r="KBG266" s="9"/>
      <c r="KBH266" s="9"/>
      <c r="KBI266" s="9"/>
      <c r="KBJ266" s="9"/>
      <c r="KBK266" s="9"/>
      <c r="KBL266" s="9"/>
      <c r="KBM266" s="9"/>
      <c r="KBN266" s="9"/>
      <c r="KBO266" s="9"/>
      <c r="KBP266" s="9"/>
      <c r="KBQ266" s="9"/>
      <c r="KBR266" s="9"/>
      <c r="KBS266" s="9"/>
      <c r="KBT266" s="9"/>
      <c r="KBU266" s="9"/>
      <c r="KBV266" s="9"/>
      <c r="KBW266" s="9"/>
      <c r="KBX266" s="9"/>
      <c r="KBY266" s="9"/>
      <c r="KBZ266" s="9"/>
      <c r="KCA266" s="9"/>
      <c r="KCB266" s="9"/>
      <c r="KCC266" s="9"/>
      <c r="KCD266" s="9"/>
      <c r="KCE266" s="9"/>
      <c r="KCF266" s="9"/>
      <c r="KCG266" s="9"/>
      <c r="KCH266" s="9"/>
      <c r="KCI266" s="9"/>
      <c r="KCJ266" s="9"/>
      <c r="KCK266" s="9"/>
      <c r="KCL266" s="9"/>
      <c r="KCM266" s="9"/>
      <c r="KCN266" s="9"/>
      <c r="KCO266" s="9"/>
      <c r="KCP266" s="9"/>
      <c r="KCQ266" s="9"/>
      <c r="KCR266" s="9"/>
      <c r="KCS266" s="9"/>
      <c r="KCT266" s="9"/>
      <c r="KCU266" s="9"/>
      <c r="KCV266" s="9"/>
      <c r="KCW266" s="9"/>
      <c r="KCX266" s="9"/>
      <c r="KCY266" s="9"/>
      <c r="KCZ266" s="9"/>
      <c r="KDA266" s="9"/>
      <c r="KDB266" s="9"/>
      <c r="KDC266" s="9"/>
      <c r="KDD266" s="9"/>
      <c r="KDE266" s="9"/>
      <c r="KDF266" s="9"/>
      <c r="KDG266" s="9"/>
      <c r="KDH266" s="9"/>
      <c r="KDI266" s="9"/>
      <c r="KDJ266" s="9"/>
      <c r="KDK266" s="9"/>
      <c r="KDL266" s="9"/>
      <c r="KDM266" s="9"/>
      <c r="KDN266" s="9"/>
      <c r="KDO266" s="9"/>
      <c r="KDP266" s="9"/>
      <c r="KDQ266" s="9"/>
      <c r="KDR266" s="9"/>
      <c r="KDS266" s="9"/>
      <c r="KDT266" s="9"/>
      <c r="KDU266" s="9"/>
      <c r="KDV266" s="9"/>
      <c r="KDW266" s="9"/>
      <c r="KDX266" s="9"/>
      <c r="KDY266" s="9"/>
      <c r="KDZ266" s="9"/>
      <c r="KEA266" s="9"/>
      <c r="KEB266" s="9"/>
      <c r="KEC266" s="9"/>
      <c r="KED266" s="9"/>
      <c r="KEE266" s="9"/>
      <c r="KEF266" s="9"/>
      <c r="KEG266" s="9"/>
      <c r="KEH266" s="9"/>
      <c r="KEI266" s="9"/>
      <c r="KEJ266" s="9"/>
      <c r="KEK266" s="9"/>
      <c r="KEL266" s="9"/>
      <c r="KEM266" s="9"/>
      <c r="KEN266" s="9"/>
      <c r="KEO266" s="9"/>
      <c r="KEP266" s="9"/>
      <c r="KEQ266" s="9"/>
      <c r="KER266" s="9"/>
      <c r="KES266" s="9"/>
      <c r="KET266" s="9"/>
      <c r="KEU266" s="9"/>
      <c r="KEV266" s="9"/>
      <c r="KEW266" s="9"/>
      <c r="KEX266" s="9"/>
      <c r="KEY266" s="9"/>
      <c r="KEZ266" s="9"/>
      <c r="KFA266" s="9"/>
      <c r="KFB266" s="9"/>
      <c r="KFC266" s="9"/>
      <c r="KFD266" s="9"/>
      <c r="KFE266" s="9"/>
      <c r="KFF266" s="9"/>
      <c r="KFG266" s="9"/>
      <c r="KFH266" s="9"/>
      <c r="KFI266" s="9"/>
      <c r="KFJ266" s="9"/>
      <c r="KFK266" s="9"/>
      <c r="KFL266" s="9"/>
      <c r="KFM266" s="9"/>
      <c r="KFN266" s="9"/>
      <c r="KFO266" s="9"/>
      <c r="KFP266" s="9"/>
      <c r="KFQ266" s="9"/>
      <c r="KFR266" s="9"/>
      <c r="KFS266" s="9"/>
      <c r="KFT266" s="9"/>
      <c r="KFU266" s="9"/>
      <c r="KFV266" s="9"/>
      <c r="KFW266" s="9"/>
      <c r="KFX266" s="9"/>
      <c r="KFY266" s="9"/>
      <c r="KFZ266" s="9"/>
      <c r="KGA266" s="9"/>
      <c r="KGB266" s="9"/>
      <c r="KGC266" s="9"/>
      <c r="KGD266" s="9"/>
      <c r="KGE266" s="9"/>
      <c r="KGF266" s="9"/>
      <c r="KGG266" s="9"/>
      <c r="KGH266" s="9"/>
      <c r="KGI266" s="9"/>
      <c r="KGJ266" s="9"/>
      <c r="KGK266" s="9"/>
      <c r="KGL266" s="9"/>
      <c r="KGM266" s="9"/>
      <c r="KGN266" s="9"/>
      <c r="KGO266" s="9"/>
      <c r="KGP266" s="9"/>
      <c r="KGQ266" s="9"/>
      <c r="KGR266" s="9"/>
      <c r="KGS266" s="9"/>
      <c r="KGT266" s="9"/>
      <c r="KGU266" s="9"/>
      <c r="KGV266" s="9"/>
      <c r="KGW266" s="9"/>
      <c r="KGX266" s="9"/>
      <c r="KGY266" s="9"/>
      <c r="KGZ266" s="9"/>
      <c r="KHA266" s="9"/>
      <c r="KHB266" s="9"/>
      <c r="KHC266" s="9"/>
      <c r="KHD266" s="9"/>
      <c r="KHE266" s="9"/>
      <c r="KHF266" s="9"/>
      <c r="KHG266" s="9"/>
      <c r="KHH266" s="9"/>
      <c r="KHI266" s="9"/>
      <c r="KHJ266" s="9"/>
      <c r="KHK266" s="9"/>
      <c r="KHL266" s="9"/>
      <c r="KHM266" s="9"/>
      <c r="KHN266" s="9"/>
      <c r="KHO266" s="9"/>
      <c r="KHP266" s="9"/>
      <c r="KHQ266" s="9"/>
      <c r="KHR266" s="9"/>
      <c r="KHS266" s="9"/>
      <c r="KHT266" s="9"/>
      <c r="KHU266" s="9"/>
      <c r="KHV266" s="9"/>
      <c r="KHW266" s="9"/>
      <c r="KHX266" s="9"/>
      <c r="KHY266" s="9"/>
      <c r="KHZ266" s="9"/>
      <c r="KIA266" s="9"/>
      <c r="KIB266" s="9"/>
      <c r="KIC266" s="9"/>
      <c r="KID266" s="9"/>
      <c r="KIE266" s="9"/>
      <c r="KIF266" s="9"/>
      <c r="KIG266" s="9"/>
      <c r="KIH266" s="9"/>
      <c r="KII266" s="9"/>
      <c r="KIJ266" s="9"/>
      <c r="KIK266" s="9"/>
      <c r="KIL266" s="9"/>
      <c r="KIM266" s="9"/>
      <c r="KIN266" s="9"/>
      <c r="KIO266" s="9"/>
      <c r="KIP266" s="9"/>
      <c r="KIQ266" s="9"/>
      <c r="KIR266" s="9"/>
      <c r="KIS266" s="9"/>
      <c r="KIT266" s="9"/>
      <c r="KIU266" s="9"/>
      <c r="KIV266" s="9"/>
      <c r="KIW266" s="9"/>
      <c r="KIX266" s="9"/>
      <c r="KIY266" s="9"/>
      <c r="KIZ266" s="9"/>
      <c r="KJA266" s="9"/>
      <c r="KJB266" s="9"/>
      <c r="KJC266" s="9"/>
      <c r="KJD266" s="9"/>
      <c r="KJE266" s="9"/>
      <c r="KJF266" s="9"/>
      <c r="KJG266" s="9"/>
      <c r="KJH266" s="9"/>
      <c r="KJI266" s="9"/>
      <c r="KJJ266" s="9"/>
      <c r="KJK266" s="9"/>
      <c r="KJL266" s="9"/>
      <c r="KJM266" s="9"/>
      <c r="KJN266" s="9"/>
      <c r="KJO266" s="9"/>
      <c r="KJP266" s="9"/>
      <c r="KJQ266" s="9"/>
      <c r="KJR266" s="9"/>
      <c r="KJS266" s="9"/>
      <c r="KJT266" s="9"/>
      <c r="KJU266" s="9"/>
      <c r="KJV266" s="9"/>
      <c r="KJW266" s="9"/>
      <c r="KJX266" s="9"/>
      <c r="KJY266" s="9"/>
      <c r="KJZ266" s="9"/>
      <c r="KKA266" s="9"/>
      <c r="KKB266" s="9"/>
      <c r="KKC266" s="9"/>
      <c r="KKD266" s="9"/>
      <c r="KKE266" s="9"/>
      <c r="KKF266" s="9"/>
      <c r="KKG266" s="9"/>
      <c r="KKH266" s="9"/>
      <c r="KKI266" s="9"/>
      <c r="KKJ266" s="9"/>
      <c r="KKK266" s="9"/>
      <c r="KKL266" s="9"/>
      <c r="KKM266" s="9"/>
      <c r="KKN266" s="9"/>
      <c r="KKO266" s="9"/>
      <c r="KKP266" s="9"/>
      <c r="KKQ266" s="9"/>
      <c r="KKR266" s="9"/>
      <c r="KKS266" s="9"/>
      <c r="KKT266" s="9"/>
      <c r="KKU266" s="9"/>
      <c r="KKV266" s="9"/>
      <c r="KKW266" s="9"/>
      <c r="KKX266" s="9"/>
      <c r="KKY266" s="9"/>
      <c r="KKZ266" s="9"/>
      <c r="KLA266" s="9"/>
      <c r="KLB266" s="9"/>
      <c r="KLC266" s="9"/>
      <c r="KLD266" s="9"/>
      <c r="KLE266" s="9"/>
      <c r="KLF266" s="9"/>
      <c r="KLG266" s="9"/>
      <c r="KLH266" s="9"/>
      <c r="KLI266" s="9"/>
      <c r="KLJ266" s="9"/>
      <c r="KLK266" s="9"/>
      <c r="KLL266" s="9"/>
      <c r="KLM266" s="9"/>
      <c r="KLN266" s="9"/>
      <c r="KLO266" s="9"/>
      <c r="KLP266" s="9"/>
      <c r="KLQ266" s="9"/>
      <c r="KLR266" s="9"/>
      <c r="KLS266" s="9"/>
      <c r="KLT266" s="9"/>
      <c r="KLU266" s="9"/>
      <c r="KLV266" s="9"/>
      <c r="KLW266" s="9"/>
      <c r="KLX266" s="9"/>
      <c r="KLY266" s="9"/>
      <c r="KLZ266" s="9"/>
      <c r="KMA266" s="9"/>
      <c r="KMB266" s="9"/>
      <c r="KMC266" s="9"/>
      <c r="KMD266" s="9"/>
      <c r="KME266" s="9"/>
      <c r="KMF266" s="9"/>
      <c r="KMG266" s="9"/>
      <c r="KMH266" s="9"/>
      <c r="KMI266" s="9"/>
      <c r="KMJ266" s="9"/>
      <c r="KMK266" s="9"/>
      <c r="KML266" s="9"/>
      <c r="KMM266" s="9"/>
      <c r="KMN266" s="9"/>
      <c r="KMO266" s="9"/>
      <c r="KMP266" s="9"/>
      <c r="KMQ266" s="9"/>
      <c r="KMR266" s="9"/>
      <c r="KMS266" s="9"/>
      <c r="KMT266" s="9"/>
      <c r="KMU266" s="9"/>
      <c r="KMV266" s="9"/>
      <c r="KMW266" s="9"/>
      <c r="KMX266" s="9"/>
      <c r="KMY266" s="9"/>
      <c r="KMZ266" s="9"/>
      <c r="KNA266" s="9"/>
      <c r="KNB266" s="9"/>
      <c r="KNC266" s="9"/>
      <c r="KND266" s="9"/>
      <c r="KNE266" s="9"/>
      <c r="KNF266" s="9"/>
      <c r="KNG266" s="9"/>
      <c r="KNH266" s="9"/>
      <c r="KNI266" s="9"/>
      <c r="KNJ266" s="9"/>
      <c r="KNK266" s="9"/>
      <c r="KNL266" s="9"/>
      <c r="KNM266" s="9"/>
      <c r="KNN266" s="9"/>
      <c r="KNO266" s="9"/>
      <c r="KNP266" s="9"/>
      <c r="KNQ266" s="9"/>
      <c r="KNR266" s="9"/>
      <c r="KNS266" s="9"/>
      <c r="KNT266" s="9"/>
      <c r="KNU266" s="9"/>
      <c r="KNV266" s="9"/>
      <c r="KNW266" s="9"/>
      <c r="KNX266" s="9"/>
      <c r="KNY266" s="9"/>
      <c r="KNZ266" s="9"/>
      <c r="KOA266" s="9"/>
      <c r="KOB266" s="9"/>
      <c r="KOC266" s="9"/>
      <c r="KOD266" s="9"/>
      <c r="KOE266" s="9"/>
      <c r="KOF266" s="9"/>
      <c r="KOG266" s="9"/>
      <c r="KOH266" s="9"/>
      <c r="KOI266" s="9"/>
      <c r="KOJ266" s="9"/>
      <c r="KOK266" s="9"/>
      <c r="KOL266" s="9"/>
      <c r="KOM266" s="9"/>
      <c r="KON266" s="9"/>
      <c r="KOO266" s="9"/>
      <c r="KOP266" s="9"/>
      <c r="KOQ266" s="9"/>
      <c r="KOR266" s="9"/>
      <c r="KOS266" s="9"/>
      <c r="KOT266" s="9"/>
      <c r="KOU266" s="9"/>
      <c r="KOV266" s="9"/>
      <c r="KOW266" s="9"/>
      <c r="KOX266" s="9"/>
      <c r="KOY266" s="9"/>
      <c r="KOZ266" s="9"/>
      <c r="KPA266" s="9"/>
      <c r="KPB266" s="9"/>
      <c r="KPC266" s="9"/>
      <c r="KPD266" s="9"/>
      <c r="KPE266" s="9"/>
      <c r="KPF266" s="9"/>
      <c r="KPG266" s="9"/>
      <c r="KPH266" s="9"/>
      <c r="KPI266" s="9"/>
      <c r="KPJ266" s="9"/>
      <c r="KPK266" s="9"/>
      <c r="KPL266" s="9"/>
      <c r="KPM266" s="9"/>
      <c r="KPN266" s="9"/>
      <c r="KPO266" s="9"/>
      <c r="KPP266" s="9"/>
      <c r="KPQ266" s="9"/>
      <c r="KPR266" s="9"/>
      <c r="KPS266" s="9"/>
      <c r="KPT266" s="9"/>
      <c r="KPU266" s="9"/>
      <c r="KPV266" s="9"/>
      <c r="KPW266" s="9"/>
      <c r="KPX266" s="9"/>
      <c r="KPY266" s="9"/>
      <c r="KPZ266" s="9"/>
      <c r="KQA266" s="9"/>
      <c r="KQB266" s="9"/>
      <c r="KQC266" s="9"/>
      <c r="KQD266" s="9"/>
      <c r="KQE266" s="9"/>
      <c r="KQF266" s="9"/>
      <c r="KQG266" s="9"/>
      <c r="KQH266" s="9"/>
      <c r="KQI266" s="9"/>
      <c r="KQJ266" s="9"/>
      <c r="KQK266" s="9"/>
      <c r="KQL266" s="9"/>
      <c r="KQM266" s="9"/>
      <c r="KQN266" s="9"/>
      <c r="KQO266" s="9"/>
      <c r="KQP266" s="9"/>
      <c r="KQQ266" s="9"/>
      <c r="KQR266" s="9"/>
      <c r="KQS266" s="9"/>
      <c r="KQT266" s="9"/>
      <c r="KQU266" s="9"/>
      <c r="KQV266" s="9"/>
      <c r="KQW266" s="9"/>
      <c r="KQX266" s="9"/>
      <c r="KQY266" s="9"/>
      <c r="KQZ266" s="9"/>
      <c r="KRA266" s="9"/>
      <c r="KRB266" s="9"/>
      <c r="KRC266" s="9"/>
      <c r="KRD266" s="9"/>
      <c r="KRE266" s="9"/>
      <c r="KRF266" s="9"/>
      <c r="KRG266" s="9"/>
      <c r="KRH266" s="9"/>
      <c r="KRI266" s="9"/>
      <c r="KRJ266" s="9"/>
      <c r="KRK266" s="9"/>
      <c r="KRL266" s="9"/>
      <c r="KRM266" s="9"/>
      <c r="KRN266" s="9"/>
      <c r="KRO266" s="9"/>
      <c r="KRP266" s="9"/>
      <c r="KRQ266" s="9"/>
      <c r="KRR266" s="9"/>
      <c r="KRS266" s="9"/>
      <c r="KRT266" s="9"/>
      <c r="KRU266" s="9"/>
      <c r="KRV266" s="9"/>
      <c r="KRW266" s="9"/>
      <c r="KRX266" s="9"/>
      <c r="KRY266" s="9"/>
      <c r="KRZ266" s="9"/>
      <c r="KSA266" s="9"/>
      <c r="KSB266" s="9"/>
      <c r="KSC266" s="9"/>
      <c r="KSD266" s="9"/>
      <c r="KSE266" s="9"/>
      <c r="KSF266" s="9"/>
      <c r="KSG266" s="9"/>
      <c r="KSH266" s="9"/>
      <c r="KSI266" s="9"/>
      <c r="KSJ266" s="9"/>
      <c r="KSK266" s="9"/>
      <c r="KSL266" s="9"/>
      <c r="KSM266" s="9"/>
      <c r="KSN266" s="9"/>
      <c r="KSO266" s="9"/>
      <c r="KSP266" s="9"/>
      <c r="KSQ266" s="9"/>
      <c r="KSR266" s="9"/>
      <c r="KSS266" s="9"/>
      <c r="KST266" s="9"/>
      <c r="KSU266" s="9"/>
      <c r="KSV266" s="9"/>
      <c r="KSW266" s="9"/>
      <c r="KSX266" s="9"/>
      <c r="KSY266" s="9"/>
      <c r="KSZ266" s="9"/>
      <c r="KTA266" s="9"/>
      <c r="KTB266" s="9"/>
      <c r="KTC266" s="9"/>
      <c r="KTD266" s="9"/>
      <c r="KTE266" s="9"/>
      <c r="KTF266" s="9"/>
      <c r="KTG266" s="9"/>
      <c r="KTH266" s="9"/>
      <c r="KTI266" s="9"/>
      <c r="KTJ266" s="9"/>
      <c r="KTK266" s="9"/>
      <c r="KTL266" s="9"/>
      <c r="KTM266" s="9"/>
      <c r="KTN266" s="9"/>
      <c r="KTO266" s="9"/>
      <c r="KTP266" s="9"/>
      <c r="KTQ266" s="9"/>
      <c r="KTR266" s="9"/>
      <c r="KTS266" s="9"/>
      <c r="KTT266" s="9"/>
      <c r="KTU266" s="9"/>
      <c r="KTV266" s="9"/>
      <c r="KTW266" s="9"/>
      <c r="KTX266" s="9"/>
      <c r="KTY266" s="9"/>
      <c r="KTZ266" s="9"/>
      <c r="KUA266" s="9"/>
      <c r="KUB266" s="9"/>
      <c r="KUC266" s="9"/>
      <c r="KUD266" s="9"/>
      <c r="KUE266" s="9"/>
      <c r="KUF266" s="9"/>
      <c r="KUG266" s="9"/>
      <c r="KUH266" s="9"/>
      <c r="KUI266" s="9"/>
      <c r="KUJ266" s="9"/>
      <c r="KUK266" s="9"/>
      <c r="KUL266" s="9"/>
      <c r="KUM266" s="9"/>
      <c r="KUN266" s="9"/>
      <c r="KUO266" s="9"/>
      <c r="KUP266" s="9"/>
      <c r="KUQ266" s="9"/>
      <c r="KUR266" s="9"/>
      <c r="KUS266" s="9"/>
      <c r="KUT266" s="9"/>
      <c r="KUU266" s="9"/>
      <c r="KUV266" s="9"/>
      <c r="KUW266" s="9"/>
      <c r="KUX266" s="9"/>
      <c r="KUY266" s="9"/>
      <c r="KUZ266" s="9"/>
      <c r="KVA266" s="9"/>
      <c r="KVB266" s="9"/>
      <c r="KVC266" s="9"/>
      <c r="KVD266" s="9"/>
      <c r="KVE266" s="9"/>
      <c r="KVF266" s="9"/>
      <c r="KVG266" s="9"/>
      <c r="KVH266" s="9"/>
      <c r="KVI266" s="9"/>
      <c r="KVJ266" s="9"/>
      <c r="KVK266" s="9"/>
      <c r="KVL266" s="9"/>
      <c r="KVM266" s="9"/>
      <c r="KVN266" s="9"/>
      <c r="KVO266" s="9"/>
      <c r="KVP266" s="9"/>
      <c r="KVQ266" s="9"/>
      <c r="KVR266" s="9"/>
      <c r="KVS266" s="9"/>
      <c r="KVT266" s="9"/>
      <c r="KVU266" s="9"/>
      <c r="KVV266" s="9"/>
      <c r="KVW266" s="9"/>
      <c r="KVX266" s="9"/>
      <c r="KVY266" s="9"/>
      <c r="KVZ266" s="9"/>
      <c r="KWA266" s="9"/>
      <c r="KWB266" s="9"/>
      <c r="KWC266" s="9"/>
      <c r="KWD266" s="9"/>
      <c r="KWE266" s="9"/>
      <c r="KWF266" s="9"/>
      <c r="KWG266" s="9"/>
      <c r="KWH266" s="9"/>
      <c r="KWI266" s="9"/>
      <c r="KWJ266" s="9"/>
      <c r="KWK266" s="9"/>
      <c r="KWL266" s="9"/>
      <c r="KWM266" s="9"/>
      <c r="KWN266" s="9"/>
      <c r="KWO266" s="9"/>
      <c r="KWP266" s="9"/>
      <c r="KWQ266" s="9"/>
      <c r="KWR266" s="9"/>
      <c r="KWS266" s="9"/>
      <c r="KWT266" s="9"/>
      <c r="KWU266" s="9"/>
      <c r="KWV266" s="9"/>
      <c r="KWW266" s="9"/>
      <c r="KWX266" s="9"/>
      <c r="KWY266" s="9"/>
      <c r="KWZ266" s="9"/>
      <c r="KXA266" s="9"/>
      <c r="KXB266" s="9"/>
      <c r="KXC266" s="9"/>
      <c r="KXD266" s="9"/>
      <c r="KXE266" s="9"/>
      <c r="KXF266" s="9"/>
      <c r="KXG266" s="9"/>
      <c r="KXH266" s="9"/>
      <c r="KXI266" s="9"/>
      <c r="KXJ266" s="9"/>
      <c r="KXK266" s="9"/>
      <c r="KXL266" s="9"/>
      <c r="KXM266" s="9"/>
      <c r="KXN266" s="9"/>
      <c r="KXO266" s="9"/>
      <c r="KXP266" s="9"/>
      <c r="KXQ266" s="9"/>
      <c r="KXR266" s="9"/>
      <c r="KXS266" s="9"/>
      <c r="KXT266" s="9"/>
      <c r="KXU266" s="9"/>
      <c r="KXV266" s="9"/>
      <c r="KXW266" s="9"/>
      <c r="KXX266" s="9"/>
      <c r="KXY266" s="9"/>
      <c r="KXZ266" s="9"/>
      <c r="KYA266" s="9"/>
      <c r="KYB266" s="9"/>
      <c r="KYC266" s="9"/>
      <c r="KYD266" s="9"/>
      <c r="KYE266" s="9"/>
      <c r="KYF266" s="9"/>
      <c r="KYG266" s="9"/>
      <c r="KYH266" s="9"/>
      <c r="KYI266" s="9"/>
      <c r="KYJ266" s="9"/>
      <c r="KYK266" s="9"/>
      <c r="KYL266" s="9"/>
      <c r="KYM266" s="9"/>
      <c r="KYN266" s="9"/>
      <c r="KYO266" s="9"/>
      <c r="KYP266" s="9"/>
      <c r="KYQ266" s="9"/>
      <c r="KYR266" s="9"/>
      <c r="KYS266" s="9"/>
      <c r="KYT266" s="9"/>
      <c r="KYU266" s="9"/>
      <c r="KYV266" s="9"/>
      <c r="KYW266" s="9"/>
      <c r="KYX266" s="9"/>
      <c r="KYY266" s="9"/>
      <c r="KYZ266" s="9"/>
      <c r="KZA266" s="9"/>
      <c r="KZB266" s="9"/>
      <c r="KZC266" s="9"/>
      <c r="KZD266" s="9"/>
      <c r="KZE266" s="9"/>
      <c r="KZF266" s="9"/>
      <c r="KZG266" s="9"/>
      <c r="KZH266" s="9"/>
      <c r="KZI266" s="9"/>
      <c r="KZJ266" s="9"/>
      <c r="KZK266" s="9"/>
      <c r="KZL266" s="9"/>
      <c r="KZM266" s="9"/>
      <c r="KZN266" s="9"/>
      <c r="KZO266" s="9"/>
      <c r="KZP266" s="9"/>
      <c r="KZQ266" s="9"/>
      <c r="KZR266" s="9"/>
      <c r="KZS266" s="9"/>
      <c r="KZT266" s="9"/>
      <c r="KZU266" s="9"/>
      <c r="KZV266" s="9"/>
      <c r="KZW266" s="9"/>
      <c r="KZX266" s="9"/>
      <c r="KZY266" s="9"/>
      <c r="KZZ266" s="9"/>
      <c r="LAA266" s="9"/>
      <c r="LAB266" s="9"/>
      <c r="LAC266" s="9"/>
      <c r="LAD266" s="9"/>
      <c r="LAE266" s="9"/>
      <c r="LAF266" s="9"/>
      <c r="LAG266" s="9"/>
      <c r="LAH266" s="9"/>
      <c r="LAI266" s="9"/>
      <c r="LAJ266" s="9"/>
      <c r="LAK266" s="9"/>
      <c r="LAL266" s="9"/>
      <c r="LAM266" s="9"/>
      <c r="LAN266" s="9"/>
      <c r="LAO266" s="9"/>
      <c r="LAP266" s="9"/>
      <c r="LAQ266" s="9"/>
      <c r="LAR266" s="9"/>
      <c r="LAS266" s="9"/>
      <c r="LAT266" s="9"/>
      <c r="LAU266" s="9"/>
      <c r="LAV266" s="9"/>
      <c r="LAW266" s="9"/>
      <c r="LAX266" s="9"/>
      <c r="LAY266" s="9"/>
      <c r="LAZ266" s="9"/>
      <c r="LBA266" s="9"/>
      <c r="LBB266" s="9"/>
      <c r="LBC266" s="9"/>
      <c r="LBD266" s="9"/>
      <c r="LBE266" s="9"/>
      <c r="LBF266" s="9"/>
      <c r="LBG266" s="9"/>
      <c r="LBH266" s="9"/>
      <c r="LBI266" s="9"/>
      <c r="LBJ266" s="9"/>
      <c r="LBK266" s="9"/>
      <c r="LBL266" s="9"/>
      <c r="LBM266" s="9"/>
      <c r="LBN266" s="9"/>
      <c r="LBO266" s="9"/>
      <c r="LBP266" s="9"/>
      <c r="LBQ266" s="9"/>
      <c r="LBR266" s="9"/>
      <c r="LBS266" s="9"/>
      <c r="LBT266" s="9"/>
      <c r="LBU266" s="9"/>
      <c r="LBV266" s="9"/>
      <c r="LBW266" s="9"/>
      <c r="LBX266" s="9"/>
      <c r="LBY266" s="9"/>
      <c r="LBZ266" s="9"/>
      <c r="LCA266" s="9"/>
      <c r="LCB266" s="9"/>
      <c r="LCC266" s="9"/>
      <c r="LCD266" s="9"/>
      <c r="LCE266" s="9"/>
      <c r="LCF266" s="9"/>
      <c r="LCG266" s="9"/>
      <c r="LCH266" s="9"/>
      <c r="LCI266" s="9"/>
      <c r="LCJ266" s="9"/>
      <c r="LCK266" s="9"/>
      <c r="LCL266" s="9"/>
      <c r="LCM266" s="9"/>
      <c r="LCN266" s="9"/>
      <c r="LCO266" s="9"/>
      <c r="LCP266" s="9"/>
      <c r="LCQ266" s="9"/>
      <c r="LCR266" s="9"/>
      <c r="LCS266" s="9"/>
      <c r="LCT266" s="9"/>
      <c r="LCU266" s="9"/>
      <c r="LCV266" s="9"/>
      <c r="LCW266" s="9"/>
      <c r="LCX266" s="9"/>
      <c r="LCY266" s="9"/>
      <c r="LCZ266" s="9"/>
      <c r="LDA266" s="9"/>
      <c r="LDB266" s="9"/>
      <c r="LDC266" s="9"/>
      <c r="LDD266" s="9"/>
      <c r="LDE266" s="9"/>
      <c r="LDF266" s="9"/>
      <c r="LDG266" s="9"/>
      <c r="LDH266" s="9"/>
      <c r="LDI266" s="9"/>
      <c r="LDJ266" s="9"/>
      <c r="LDK266" s="9"/>
      <c r="LDL266" s="9"/>
      <c r="LDM266" s="9"/>
      <c r="LDN266" s="9"/>
      <c r="LDO266" s="9"/>
      <c r="LDP266" s="9"/>
      <c r="LDQ266" s="9"/>
      <c r="LDR266" s="9"/>
      <c r="LDS266" s="9"/>
      <c r="LDT266" s="9"/>
      <c r="LDU266" s="9"/>
      <c r="LDV266" s="9"/>
      <c r="LDW266" s="9"/>
      <c r="LDX266" s="9"/>
      <c r="LDY266" s="9"/>
      <c r="LDZ266" s="9"/>
      <c r="LEA266" s="9"/>
      <c r="LEB266" s="9"/>
      <c r="LEC266" s="9"/>
      <c r="LED266" s="9"/>
      <c r="LEE266" s="9"/>
      <c r="LEF266" s="9"/>
      <c r="LEG266" s="9"/>
      <c r="LEH266" s="9"/>
      <c r="LEI266" s="9"/>
      <c r="LEJ266" s="9"/>
      <c r="LEK266" s="9"/>
      <c r="LEL266" s="9"/>
      <c r="LEM266" s="9"/>
      <c r="LEN266" s="9"/>
      <c r="LEO266" s="9"/>
      <c r="LEP266" s="9"/>
      <c r="LEQ266" s="9"/>
      <c r="LER266" s="9"/>
      <c r="LES266" s="9"/>
      <c r="LET266" s="9"/>
      <c r="LEU266" s="9"/>
      <c r="LEV266" s="9"/>
      <c r="LEW266" s="9"/>
      <c r="LEX266" s="9"/>
      <c r="LEY266" s="9"/>
      <c r="LEZ266" s="9"/>
      <c r="LFA266" s="9"/>
      <c r="LFB266" s="9"/>
      <c r="LFC266" s="9"/>
      <c r="LFD266" s="9"/>
      <c r="LFE266" s="9"/>
      <c r="LFF266" s="9"/>
      <c r="LFG266" s="9"/>
      <c r="LFH266" s="9"/>
      <c r="LFI266" s="9"/>
      <c r="LFJ266" s="9"/>
      <c r="LFK266" s="9"/>
      <c r="LFL266" s="9"/>
      <c r="LFM266" s="9"/>
      <c r="LFN266" s="9"/>
      <c r="LFO266" s="9"/>
      <c r="LFP266" s="9"/>
      <c r="LFQ266" s="9"/>
      <c r="LFR266" s="9"/>
      <c r="LFS266" s="9"/>
      <c r="LFT266" s="9"/>
      <c r="LFU266" s="9"/>
      <c r="LFV266" s="9"/>
      <c r="LFW266" s="9"/>
      <c r="LFX266" s="9"/>
      <c r="LFY266" s="9"/>
      <c r="LFZ266" s="9"/>
      <c r="LGA266" s="9"/>
      <c r="LGB266" s="9"/>
      <c r="LGC266" s="9"/>
      <c r="LGD266" s="9"/>
      <c r="LGE266" s="9"/>
      <c r="LGF266" s="9"/>
      <c r="LGG266" s="9"/>
      <c r="LGH266" s="9"/>
      <c r="LGI266" s="9"/>
      <c r="LGJ266" s="9"/>
      <c r="LGK266" s="9"/>
      <c r="LGL266" s="9"/>
      <c r="LGM266" s="9"/>
      <c r="LGN266" s="9"/>
      <c r="LGO266" s="9"/>
      <c r="LGP266" s="9"/>
      <c r="LGQ266" s="9"/>
      <c r="LGR266" s="9"/>
      <c r="LGS266" s="9"/>
      <c r="LGT266" s="9"/>
      <c r="LGU266" s="9"/>
      <c r="LGV266" s="9"/>
      <c r="LGW266" s="9"/>
      <c r="LGX266" s="9"/>
      <c r="LGY266" s="9"/>
      <c r="LGZ266" s="9"/>
      <c r="LHA266" s="9"/>
      <c r="LHB266" s="9"/>
      <c r="LHC266" s="9"/>
      <c r="LHD266" s="9"/>
      <c r="LHE266" s="9"/>
      <c r="LHF266" s="9"/>
      <c r="LHG266" s="9"/>
      <c r="LHH266" s="9"/>
      <c r="LHI266" s="9"/>
      <c r="LHJ266" s="9"/>
      <c r="LHK266" s="9"/>
      <c r="LHL266" s="9"/>
      <c r="LHM266" s="9"/>
      <c r="LHN266" s="9"/>
      <c r="LHO266" s="9"/>
      <c r="LHP266" s="9"/>
      <c r="LHQ266" s="9"/>
      <c r="LHR266" s="9"/>
      <c r="LHS266" s="9"/>
      <c r="LHT266" s="9"/>
      <c r="LHU266" s="9"/>
      <c r="LHV266" s="9"/>
      <c r="LHW266" s="9"/>
      <c r="LHX266" s="9"/>
      <c r="LHY266" s="9"/>
      <c r="LHZ266" s="9"/>
      <c r="LIA266" s="9"/>
      <c r="LIB266" s="9"/>
      <c r="LIC266" s="9"/>
      <c r="LID266" s="9"/>
      <c r="LIE266" s="9"/>
      <c r="LIF266" s="9"/>
      <c r="LIG266" s="9"/>
      <c r="LIH266" s="9"/>
      <c r="LII266" s="9"/>
      <c r="LIJ266" s="9"/>
      <c r="LIK266" s="9"/>
      <c r="LIL266" s="9"/>
      <c r="LIM266" s="9"/>
      <c r="LIN266" s="9"/>
      <c r="LIO266" s="9"/>
      <c r="LIP266" s="9"/>
      <c r="LIQ266" s="9"/>
      <c r="LIR266" s="9"/>
      <c r="LIS266" s="9"/>
      <c r="LIT266" s="9"/>
      <c r="LIU266" s="9"/>
      <c r="LIV266" s="9"/>
      <c r="LIW266" s="9"/>
      <c r="LIX266" s="9"/>
      <c r="LIY266" s="9"/>
      <c r="LIZ266" s="9"/>
      <c r="LJA266" s="9"/>
      <c r="LJB266" s="9"/>
      <c r="LJC266" s="9"/>
      <c r="LJD266" s="9"/>
      <c r="LJE266" s="9"/>
      <c r="LJF266" s="9"/>
      <c r="LJG266" s="9"/>
      <c r="LJH266" s="9"/>
      <c r="LJI266" s="9"/>
      <c r="LJJ266" s="9"/>
      <c r="LJK266" s="9"/>
      <c r="LJL266" s="9"/>
      <c r="LJM266" s="9"/>
      <c r="LJN266" s="9"/>
      <c r="LJO266" s="9"/>
      <c r="LJP266" s="9"/>
      <c r="LJQ266" s="9"/>
      <c r="LJR266" s="9"/>
      <c r="LJS266" s="9"/>
      <c r="LJT266" s="9"/>
      <c r="LJU266" s="9"/>
      <c r="LJV266" s="9"/>
      <c r="LJW266" s="9"/>
      <c r="LJX266" s="9"/>
      <c r="LJY266" s="9"/>
      <c r="LJZ266" s="9"/>
      <c r="LKA266" s="9"/>
      <c r="LKB266" s="9"/>
      <c r="LKC266" s="9"/>
      <c r="LKD266" s="9"/>
      <c r="LKE266" s="9"/>
      <c r="LKF266" s="9"/>
      <c r="LKG266" s="9"/>
      <c r="LKH266" s="9"/>
      <c r="LKI266" s="9"/>
      <c r="LKJ266" s="9"/>
      <c r="LKK266" s="9"/>
      <c r="LKL266" s="9"/>
      <c r="LKM266" s="9"/>
      <c r="LKN266" s="9"/>
      <c r="LKO266" s="9"/>
      <c r="LKP266" s="9"/>
      <c r="LKQ266" s="9"/>
      <c r="LKR266" s="9"/>
      <c r="LKS266" s="9"/>
      <c r="LKT266" s="9"/>
      <c r="LKU266" s="9"/>
      <c r="LKV266" s="9"/>
      <c r="LKW266" s="9"/>
      <c r="LKX266" s="9"/>
      <c r="LKY266" s="9"/>
      <c r="LKZ266" s="9"/>
      <c r="LLA266" s="9"/>
      <c r="LLB266" s="9"/>
      <c r="LLC266" s="9"/>
      <c r="LLD266" s="9"/>
      <c r="LLE266" s="9"/>
      <c r="LLF266" s="9"/>
      <c r="LLG266" s="9"/>
      <c r="LLH266" s="9"/>
      <c r="LLI266" s="9"/>
      <c r="LLJ266" s="9"/>
      <c r="LLK266" s="9"/>
      <c r="LLL266" s="9"/>
      <c r="LLM266" s="9"/>
      <c r="LLN266" s="9"/>
      <c r="LLO266" s="9"/>
      <c r="LLP266" s="9"/>
      <c r="LLQ266" s="9"/>
      <c r="LLR266" s="9"/>
      <c r="LLS266" s="9"/>
      <c r="LLT266" s="9"/>
      <c r="LLU266" s="9"/>
      <c r="LLV266" s="9"/>
      <c r="LLW266" s="9"/>
      <c r="LLX266" s="9"/>
      <c r="LLY266" s="9"/>
      <c r="LLZ266" s="9"/>
      <c r="LMA266" s="9"/>
      <c r="LMB266" s="9"/>
      <c r="LMC266" s="9"/>
      <c r="LMD266" s="9"/>
      <c r="LME266" s="9"/>
      <c r="LMF266" s="9"/>
      <c r="LMG266" s="9"/>
      <c r="LMH266" s="9"/>
      <c r="LMI266" s="9"/>
      <c r="LMJ266" s="9"/>
      <c r="LMK266" s="9"/>
      <c r="LML266" s="9"/>
      <c r="LMM266" s="9"/>
      <c r="LMN266" s="9"/>
      <c r="LMO266" s="9"/>
      <c r="LMP266" s="9"/>
      <c r="LMQ266" s="9"/>
      <c r="LMR266" s="9"/>
      <c r="LMS266" s="9"/>
      <c r="LMT266" s="9"/>
      <c r="LMU266" s="9"/>
      <c r="LMV266" s="9"/>
      <c r="LMW266" s="9"/>
      <c r="LMX266" s="9"/>
      <c r="LMY266" s="9"/>
      <c r="LMZ266" s="9"/>
      <c r="LNA266" s="9"/>
      <c r="LNB266" s="9"/>
      <c r="LNC266" s="9"/>
      <c r="LND266" s="9"/>
      <c r="LNE266" s="9"/>
      <c r="LNF266" s="9"/>
      <c r="LNG266" s="9"/>
      <c r="LNH266" s="9"/>
      <c r="LNI266" s="9"/>
      <c r="LNJ266" s="9"/>
      <c r="LNK266" s="9"/>
      <c r="LNL266" s="9"/>
      <c r="LNM266" s="9"/>
      <c r="LNN266" s="9"/>
      <c r="LNO266" s="9"/>
      <c r="LNP266" s="9"/>
      <c r="LNQ266" s="9"/>
      <c r="LNR266" s="9"/>
      <c r="LNS266" s="9"/>
      <c r="LNT266" s="9"/>
      <c r="LNU266" s="9"/>
      <c r="LNV266" s="9"/>
      <c r="LNW266" s="9"/>
      <c r="LNX266" s="9"/>
      <c r="LNY266" s="9"/>
      <c r="LNZ266" s="9"/>
      <c r="LOA266" s="9"/>
      <c r="LOB266" s="9"/>
      <c r="LOC266" s="9"/>
      <c r="LOD266" s="9"/>
      <c r="LOE266" s="9"/>
      <c r="LOF266" s="9"/>
      <c r="LOG266" s="9"/>
      <c r="LOH266" s="9"/>
      <c r="LOI266" s="9"/>
      <c r="LOJ266" s="9"/>
      <c r="LOK266" s="9"/>
      <c r="LOL266" s="9"/>
      <c r="LOM266" s="9"/>
      <c r="LON266" s="9"/>
      <c r="LOO266" s="9"/>
      <c r="LOP266" s="9"/>
      <c r="LOQ266" s="9"/>
      <c r="LOR266" s="9"/>
      <c r="LOS266" s="9"/>
      <c r="LOT266" s="9"/>
      <c r="LOU266" s="9"/>
      <c r="LOV266" s="9"/>
      <c r="LOW266" s="9"/>
      <c r="LOX266" s="9"/>
      <c r="LOY266" s="9"/>
      <c r="LOZ266" s="9"/>
      <c r="LPA266" s="9"/>
      <c r="LPB266" s="9"/>
      <c r="LPC266" s="9"/>
      <c r="LPD266" s="9"/>
      <c r="LPE266" s="9"/>
      <c r="LPF266" s="9"/>
      <c r="LPG266" s="9"/>
      <c r="LPH266" s="9"/>
      <c r="LPI266" s="9"/>
      <c r="LPJ266" s="9"/>
      <c r="LPK266" s="9"/>
      <c r="LPL266" s="9"/>
      <c r="LPM266" s="9"/>
      <c r="LPN266" s="9"/>
      <c r="LPO266" s="9"/>
      <c r="LPP266" s="9"/>
      <c r="LPQ266" s="9"/>
      <c r="LPR266" s="9"/>
      <c r="LPS266" s="9"/>
      <c r="LPT266" s="9"/>
      <c r="LPU266" s="9"/>
      <c r="LPV266" s="9"/>
      <c r="LPW266" s="9"/>
      <c r="LPX266" s="9"/>
      <c r="LPY266" s="9"/>
      <c r="LPZ266" s="9"/>
      <c r="LQA266" s="9"/>
      <c r="LQB266" s="9"/>
      <c r="LQC266" s="9"/>
      <c r="LQD266" s="9"/>
      <c r="LQE266" s="9"/>
      <c r="LQF266" s="9"/>
      <c r="LQG266" s="9"/>
      <c r="LQH266" s="9"/>
      <c r="LQI266" s="9"/>
      <c r="LQJ266" s="9"/>
      <c r="LQK266" s="9"/>
      <c r="LQL266" s="9"/>
      <c r="LQM266" s="9"/>
      <c r="LQN266" s="9"/>
      <c r="LQO266" s="9"/>
      <c r="LQP266" s="9"/>
      <c r="LQQ266" s="9"/>
      <c r="LQR266" s="9"/>
      <c r="LQS266" s="9"/>
      <c r="LQT266" s="9"/>
      <c r="LQU266" s="9"/>
      <c r="LQV266" s="9"/>
      <c r="LQW266" s="9"/>
      <c r="LQX266" s="9"/>
      <c r="LQY266" s="9"/>
      <c r="LQZ266" s="9"/>
      <c r="LRA266" s="9"/>
      <c r="LRB266" s="9"/>
      <c r="LRC266" s="9"/>
      <c r="LRD266" s="9"/>
      <c r="LRE266" s="9"/>
      <c r="LRF266" s="9"/>
      <c r="LRG266" s="9"/>
      <c r="LRH266" s="9"/>
      <c r="LRI266" s="9"/>
      <c r="LRJ266" s="9"/>
      <c r="LRK266" s="9"/>
      <c r="LRL266" s="9"/>
      <c r="LRM266" s="9"/>
      <c r="LRN266" s="9"/>
      <c r="LRO266" s="9"/>
      <c r="LRP266" s="9"/>
      <c r="LRQ266" s="9"/>
      <c r="LRR266" s="9"/>
      <c r="LRS266" s="9"/>
      <c r="LRT266" s="9"/>
      <c r="LRU266" s="9"/>
      <c r="LRV266" s="9"/>
      <c r="LRW266" s="9"/>
      <c r="LRX266" s="9"/>
      <c r="LRY266" s="9"/>
      <c r="LRZ266" s="9"/>
      <c r="LSA266" s="9"/>
      <c r="LSB266" s="9"/>
      <c r="LSC266" s="9"/>
      <c r="LSD266" s="9"/>
      <c r="LSE266" s="9"/>
      <c r="LSF266" s="9"/>
      <c r="LSG266" s="9"/>
      <c r="LSH266" s="9"/>
      <c r="LSI266" s="9"/>
      <c r="LSJ266" s="9"/>
      <c r="LSK266" s="9"/>
      <c r="LSL266" s="9"/>
      <c r="LSM266" s="9"/>
      <c r="LSN266" s="9"/>
      <c r="LSO266" s="9"/>
      <c r="LSP266" s="9"/>
      <c r="LSQ266" s="9"/>
      <c r="LSR266" s="9"/>
      <c r="LSS266" s="9"/>
      <c r="LST266" s="9"/>
      <c r="LSU266" s="9"/>
      <c r="LSV266" s="9"/>
      <c r="LSW266" s="9"/>
      <c r="LSX266" s="9"/>
      <c r="LSY266" s="9"/>
      <c r="LSZ266" s="9"/>
      <c r="LTA266" s="9"/>
      <c r="LTB266" s="9"/>
      <c r="LTC266" s="9"/>
      <c r="LTD266" s="9"/>
      <c r="LTE266" s="9"/>
      <c r="LTF266" s="9"/>
      <c r="LTG266" s="9"/>
      <c r="LTH266" s="9"/>
      <c r="LTI266" s="9"/>
      <c r="LTJ266" s="9"/>
      <c r="LTK266" s="9"/>
      <c r="LTL266" s="9"/>
      <c r="LTM266" s="9"/>
      <c r="LTN266" s="9"/>
      <c r="LTO266" s="9"/>
      <c r="LTP266" s="9"/>
      <c r="LTQ266" s="9"/>
      <c r="LTR266" s="9"/>
      <c r="LTS266" s="9"/>
      <c r="LTT266" s="9"/>
      <c r="LTU266" s="9"/>
      <c r="LTV266" s="9"/>
      <c r="LTW266" s="9"/>
      <c r="LTX266" s="9"/>
      <c r="LTY266" s="9"/>
      <c r="LTZ266" s="9"/>
      <c r="LUA266" s="9"/>
      <c r="LUB266" s="9"/>
      <c r="LUC266" s="9"/>
      <c r="LUD266" s="9"/>
      <c r="LUE266" s="9"/>
      <c r="LUF266" s="9"/>
      <c r="LUG266" s="9"/>
      <c r="LUH266" s="9"/>
      <c r="LUI266" s="9"/>
      <c r="LUJ266" s="9"/>
      <c r="LUK266" s="9"/>
      <c r="LUL266" s="9"/>
      <c r="LUM266" s="9"/>
      <c r="LUN266" s="9"/>
      <c r="LUO266" s="9"/>
      <c r="LUP266" s="9"/>
      <c r="LUQ266" s="9"/>
      <c r="LUR266" s="9"/>
      <c r="LUS266" s="9"/>
      <c r="LUT266" s="9"/>
      <c r="LUU266" s="9"/>
      <c r="LUV266" s="9"/>
      <c r="LUW266" s="9"/>
      <c r="LUX266" s="9"/>
      <c r="LUY266" s="9"/>
      <c r="LUZ266" s="9"/>
      <c r="LVA266" s="9"/>
      <c r="LVB266" s="9"/>
      <c r="LVC266" s="9"/>
      <c r="LVD266" s="9"/>
      <c r="LVE266" s="9"/>
      <c r="LVF266" s="9"/>
      <c r="LVG266" s="9"/>
      <c r="LVH266" s="9"/>
      <c r="LVI266" s="9"/>
      <c r="LVJ266" s="9"/>
      <c r="LVK266" s="9"/>
      <c r="LVL266" s="9"/>
      <c r="LVM266" s="9"/>
      <c r="LVN266" s="9"/>
      <c r="LVO266" s="9"/>
      <c r="LVP266" s="9"/>
      <c r="LVQ266" s="9"/>
      <c r="LVR266" s="9"/>
      <c r="LVS266" s="9"/>
      <c r="LVT266" s="9"/>
      <c r="LVU266" s="9"/>
      <c r="LVV266" s="9"/>
      <c r="LVW266" s="9"/>
      <c r="LVX266" s="9"/>
      <c r="LVY266" s="9"/>
      <c r="LVZ266" s="9"/>
      <c r="LWA266" s="9"/>
      <c r="LWB266" s="9"/>
      <c r="LWC266" s="9"/>
      <c r="LWD266" s="9"/>
      <c r="LWE266" s="9"/>
      <c r="LWF266" s="9"/>
      <c r="LWG266" s="9"/>
      <c r="LWH266" s="9"/>
      <c r="LWI266" s="9"/>
      <c r="LWJ266" s="9"/>
      <c r="LWK266" s="9"/>
      <c r="LWL266" s="9"/>
      <c r="LWM266" s="9"/>
      <c r="LWN266" s="9"/>
      <c r="LWO266" s="9"/>
      <c r="LWP266" s="9"/>
      <c r="LWQ266" s="9"/>
      <c r="LWR266" s="9"/>
      <c r="LWS266" s="9"/>
      <c r="LWT266" s="9"/>
      <c r="LWU266" s="9"/>
      <c r="LWV266" s="9"/>
      <c r="LWW266" s="9"/>
      <c r="LWX266" s="9"/>
      <c r="LWY266" s="9"/>
      <c r="LWZ266" s="9"/>
      <c r="LXA266" s="9"/>
      <c r="LXB266" s="9"/>
      <c r="LXC266" s="9"/>
      <c r="LXD266" s="9"/>
      <c r="LXE266" s="9"/>
      <c r="LXF266" s="9"/>
      <c r="LXG266" s="9"/>
      <c r="LXH266" s="9"/>
      <c r="LXI266" s="9"/>
      <c r="LXJ266" s="9"/>
      <c r="LXK266" s="9"/>
      <c r="LXL266" s="9"/>
      <c r="LXM266" s="9"/>
      <c r="LXN266" s="9"/>
      <c r="LXO266" s="9"/>
      <c r="LXP266" s="9"/>
      <c r="LXQ266" s="9"/>
      <c r="LXR266" s="9"/>
      <c r="LXS266" s="9"/>
      <c r="LXT266" s="9"/>
      <c r="LXU266" s="9"/>
      <c r="LXV266" s="9"/>
      <c r="LXW266" s="9"/>
      <c r="LXX266" s="9"/>
      <c r="LXY266" s="9"/>
      <c r="LXZ266" s="9"/>
      <c r="LYA266" s="9"/>
      <c r="LYB266" s="9"/>
      <c r="LYC266" s="9"/>
      <c r="LYD266" s="9"/>
      <c r="LYE266" s="9"/>
      <c r="LYF266" s="9"/>
      <c r="LYG266" s="9"/>
      <c r="LYH266" s="9"/>
      <c r="LYI266" s="9"/>
      <c r="LYJ266" s="9"/>
      <c r="LYK266" s="9"/>
      <c r="LYL266" s="9"/>
      <c r="LYM266" s="9"/>
      <c r="LYN266" s="9"/>
      <c r="LYO266" s="9"/>
      <c r="LYP266" s="9"/>
      <c r="LYQ266" s="9"/>
      <c r="LYR266" s="9"/>
      <c r="LYS266" s="9"/>
      <c r="LYT266" s="9"/>
      <c r="LYU266" s="9"/>
      <c r="LYV266" s="9"/>
      <c r="LYW266" s="9"/>
      <c r="LYX266" s="9"/>
      <c r="LYY266" s="9"/>
      <c r="LYZ266" s="9"/>
      <c r="LZA266" s="9"/>
      <c r="LZB266" s="9"/>
      <c r="LZC266" s="9"/>
      <c r="LZD266" s="9"/>
      <c r="LZE266" s="9"/>
      <c r="LZF266" s="9"/>
      <c r="LZG266" s="9"/>
      <c r="LZH266" s="9"/>
      <c r="LZI266" s="9"/>
      <c r="LZJ266" s="9"/>
      <c r="LZK266" s="9"/>
      <c r="LZL266" s="9"/>
      <c r="LZM266" s="9"/>
      <c r="LZN266" s="9"/>
      <c r="LZO266" s="9"/>
      <c r="LZP266" s="9"/>
      <c r="LZQ266" s="9"/>
      <c r="LZR266" s="9"/>
      <c r="LZS266" s="9"/>
      <c r="LZT266" s="9"/>
      <c r="LZU266" s="9"/>
      <c r="LZV266" s="9"/>
      <c r="LZW266" s="9"/>
      <c r="LZX266" s="9"/>
      <c r="LZY266" s="9"/>
      <c r="LZZ266" s="9"/>
      <c r="MAA266" s="9"/>
      <c r="MAB266" s="9"/>
      <c r="MAC266" s="9"/>
      <c r="MAD266" s="9"/>
      <c r="MAE266" s="9"/>
      <c r="MAF266" s="9"/>
      <c r="MAG266" s="9"/>
      <c r="MAH266" s="9"/>
      <c r="MAI266" s="9"/>
      <c r="MAJ266" s="9"/>
      <c r="MAK266" s="9"/>
      <c r="MAL266" s="9"/>
      <c r="MAM266" s="9"/>
      <c r="MAN266" s="9"/>
      <c r="MAO266" s="9"/>
      <c r="MAP266" s="9"/>
      <c r="MAQ266" s="9"/>
      <c r="MAR266" s="9"/>
      <c r="MAS266" s="9"/>
      <c r="MAT266" s="9"/>
      <c r="MAU266" s="9"/>
      <c r="MAV266" s="9"/>
      <c r="MAW266" s="9"/>
      <c r="MAX266" s="9"/>
      <c r="MAY266" s="9"/>
      <c r="MAZ266" s="9"/>
      <c r="MBA266" s="9"/>
      <c r="MBB266" s="9"/>
      <c r="MBC266" s="9"/>
      <c r="MBD266" s="9"/>
      <c r="MBE266" s="9"/>
      <c r="MBF266" s="9"/>
      <c r="MBG266" s="9"/>
      <c r="MBH266" s="9"/>
      <c r="MBI266" s="9"/>
      <c r="MBJ266" s="9"/>
      <c r="MBK266" s="9"/>
      <c r="MBL266" s="9"/>
      <c r="MBM266" s="9"/>
      <c r="MBN266" s="9"/>
      <c r="MBO266" s="9"/>
      <c r="MBP266" s="9"/>
      <c r="MBQ266" s="9"/>
      <c r="MBR266" s="9"/>
      <c r="MBS266" s="9"/>
      <c r="MBT266" s="9"/>
      <c r="MBU266" s="9"/>
      <c r="MBV266" s="9"/>
      <c r="MBW266" s="9"/>
      <c r="MBX266" s="9"/>
      <c r="MBY266" s="9"/>
      <c r="MBZ266" s="9"/>
      <c r="MCA266" s="9"/>
      <c r="MCB266" s="9"/>
      <c r="MCC266" s="9"/>
      <c r="MCD266" s="9"/>
      <c r="MCE266" s="9"/>
      <c r="MCF266" s="9"/>
      <c r="MCG266" s="9"/>
      <c r="MCH266" s="9"/>
      <c r="MCI266" s="9"/>
      <c r="MCJ266" s="9"/>
      <c r="MCK266" s="9"/>
      <c r="MCL266" s="9"/>
      <c r="MCM266" s="9"/>
      <c r="MCN266" s="9"/>
      <c r="MCO266" s="9"/>
      <c r="MCP266" s="9"/>
      <c r="MCQ266" s="9"/>
      <c r="MCR266" s="9"/>
      <c r="MCS266" s="9"/>
      <c r="MCT266" s="9"/>
      <c r="MCU266" s="9"/>
      <c r="MCV266" s="9"/>
      <c r="MCW266" s="9"/>
      <c r="MCX266" s="9"/>
      <c r="MCY266" s="9"/>
      <c r="MCZ266" s="9"/>
      <c r="MDA266" s="9"/>
      <c r="MDB266" s="9"/>
      <c r="MDC266" s="9"/>
      <c r="MDD266" s="9"/>
      <c r="MDE266" s="9"/>
      <c r="MDF266" s="9"/>
      <c r="MDG266" s="9"/>
      <c r="MDH266" s="9"/>
      <c r="MDI266" s="9"/>
      <c r="MDJ266" s="9"/>
      <c r="MDK266" s="9"/>
      <c r="MDL266" s="9"/>
      <c r="MDM266" s="9"/>
      <c r="MDN266" s="9"/>
      <c r="MDO266" s="9"/>
      <c r="MDP266" s="9"/>
      <c r="MDQ266" s="9"/>
      <c r="MDR266" s="9"/>
      <c r="MDS266" s="9"/>
      <c r="MDT266" s="9"/>
      <c r="MDU266" s="9"/>
      <c r="MDV266" s="9"/>
      <c r="MDW266" s="9"/>
      <c r="MDX266" s="9"/>
      <c r="MDY266" s="9"/>
      <c r="MDZ266" s="9"/>
      <c r="MEA266" s="9"/>
      <c r="MEB266" s="9"/>
      <c r="MEC266" s="9"/>
      <c r="MED266" s="9"/>
      <c r="MEE266" s="9"/>
      <c r="MEF266" s="9"/>
      <c r="MEG266" s="9"/>
      <c r="MEH266" s="9"/>
      <c r="MEI266" s="9"/>
      <c r="MEJ266" s="9"/>
      <c r="MEK266" s="9"/>
      <c r="MEL266" s="9"/>
      <c r="MEM266" s="9"/>
      <c r="MEN266" s="9"/>
      <c r="MEO266" s="9"/>
      <c r="MEP266" s="9"/>
      <c r="MEQ266" s="9"/>
      <c r="MER266" s="9"/>
      <c r="MES266" s="9"/>
      <c r="MET266" s="9"/>
      <c r="MEU266" s="9"/>
      <c r="MEV266" s="9"/>
      <c r="MEW266" s="9"/>
      <c r="MEX266" s="9"/>
      <c r="MEY266" s="9"/>
      <c r="MEZ266" s="9"/>
      <c r="MFA266" s="9"/>
      <c r="MFB266" s="9"/>
      <c r="MFC266" s="9"/>
      <c r="MFD266" s="9"/>
      <c r="MFE266" s="9"/>
      <c r="MFF266" s="9"/>
      <c r="MFG266" s="9"/>
      <c r="MFH266" s="9"/>
      <c r="MFI266" s="9"/>
      <c r="MFJ266" s="9"/>
      <c r="MFK266" s="9"/>
      <c r="MFL266" s="9"/>
      <c r="MFM266" s="9"/>
      <c r="MFN266" s="9"/>
      <c r="MFO266" s="9"/>
      <c r="MFP266" s="9"/>
      <c r="MFQ266" s="9"/>
      <c r="MFR266" s="9"/>
      <c r="MFS266" s="9"/>
      <c r="MFT266" s="9"/>
      <c r="MFU266" s="9"/>
      <c r="MFV266" s="9"/>
      <c r="MFW266" s="9"/>
      <c r="MFX266" s="9"/>
      <c r="MFY266" s="9"/>
      <c r="MFZ266" s="9"/>
      <c r="MGA266" s="9"/>
      <c r="MGB266" s="9"/>
      <c r="MGC266" s="9"/>
      <c r="MGD266" s="9"/>
      <c r="MGE266" s="9"/>
      <c r="MGF266" s="9"/>
      <c r="MGG266" s="9"/>
      <c r="MGH266" s="9"/>
      <c r="MGI266" s="9"/>
      <c r="MGJ266" s="9"/>
      <c r="MGK266" s="9"/>
      <c r="MGL266" s="9"/>
      <c r="MGM266" s="9"/>
      <c r="MGN266" s="9"/>
      <c r="MGO266" s="9"/>
      <c r="MGP266" s="9"/>
      <c r="MGQ266" s="9"/>
      <c r="MGR266" s="9"/>
      <c r="MGS266" s="9"/>
      <c r="MGT266" s="9"/>
      <c r="MGU266" s="9"/>
      <c r="MGV266" s="9"/>
      <c r="MGW266" s="9"/>
      <c r="MGX266" s="9"/>
      <c r="MGY266" s="9"/>
      <c r="MGZ266" s="9"/>
      <c r="MHA266" s="9"/>
      <c r="MHB266" s="9"/>
      <c r="MHC266" s="9"/>
      <c r="MHD266" s="9"/>
      <c r="MHE266" s="9"/>
      <c r="MHF266" s="9"/>
      <c r="MHG266" s="9"/>
      <c r="MHH266" s="9"/>
      <c r="MHI266" s="9"/>
      <c r="MHJ266" s="9"/>
      <c r="MHK266" s="9"/>
      <c r="MHL266" s="9"/>
      <c r="MHM266" s="9"/>
      <c r="MHN266" s="9"/>
      <c r="MHO266" s="9"/>
      <c r="MHP266" s="9"/>
      <c r="MHQ266" s="9"/>
      <c r="MHR266" s="9"/>
      <c r="MHS266" s="9"/>
      <c r="MHT266" s="9"/>
      <c r="MHU266" s="9"/>
      <c r="MHV266" s="9"/>
      <c r="MHW266" s="9"/>
      <c r="MHX266" s="9"/>
      <c r="MHY266" s="9"/>
      <c r="MHZ266" s="9"/>
      <c r="MIA266" s="9"/>
      <c r="MIB266" s="9"/>
      <c r="MIC266" s="9"/>
      <c r="MID266" s="9"/>
      <c r="MIE266" s="9"/>
      <c r="MIF266" s="9"/>
      <c r="MIG266" s="9"/>
      <c r="MIH266" s="9"/>
      <c r="MII266" s="9"/>
      <c r="MIJ266" s="9"/>
      <c r="MIK266" s="9"/>
      <c r="MIL266" s="9"/>
      <c r="MIM266" s="9"/>
      <c r="MIN266" s="9"/>
      <c r="MIO266" s="9"/>
      <c r="MIP266" s="9"/>
      <c r="MIQ266" s="9"/>
      <c r="MIR266" s="9"/>
      <c r="MIS266" s="9"/>
      <c r="MIT266" s="9"/>
      <c r="MIU266" s="9"/>
      <c r="MIV266" s="9"/>
      <c r="MIW266" s="9"/>
      <c r="MIX266" s="9"/>
      <c r="MIY266" s="9"/>
      <c r="MIZ266" s="9"/>
      <c r="MJA266" s="9"/>
      <c r="MJB266" s="9"/>
      <c r="MJC266" s="9"/>
      <c r="MJD266" s="9"/>
      <c r="MJE266" s="9"/>
      <c r="MJF266" s="9"/>
      <c r="MJG266" s="9"/>
      <c r="MJH266" s="9"/>
      <c r="MJI266" s="9"/>
      <c r="MJJ266" s="9"/>
      <c r="MJK266" s="9"/>
      <c r="MJL266" s="9"/>
      <c r="MJM266" s="9"/>
      <c r="MJN266" s="9"/>
      <c r="MJO266" s="9"/>
      <c r="MJP266" s="9"/>
      <c r="MJQ266" s="9"/>
      <c r="MJR266" s="9"/>
      <c r="MJS266" s="9"/>
      <c r="MJT266" s="9"/>
      <c r="MJU266" s="9"/>
      <c r="MJV266" s="9"/>
      <c r="MJW266" s="9"/>
      <c r="MJX266" s="9"/>
      <c r="MJY266" s="9"/>
      <c r="MJZ266" s="9"/>
      <c r="MKA266" s="9"/>
      <c r="MKB266" s="9"/>
      <c r="MKC266" s="9"/>
      <c r="MKD266" s="9"/>
      <c r="MKE266" s="9"/>
      <c r="MKF266" s="9"/>
      <c r="MKG266" s="9"/>
      <c r="MKH266" s="9"/>
      <c r="MKI266" s="9"/>
      <c r="MKJ266" s="9"/>
      <c r="MKK266" s="9"/>
      <c r="MKL266" s="9"/>
      <c r="MKM266" s="9"/>
      <c r="MKN266" s="9"/>
      <c r="MKO266" s="9"/>
      <c r="MKP266" s="9"/>
      <c r="MKQ266" s="9"/>
      <c r="MKR266" s="9"/>
      <c r="MKS266" s="9"/>
      <c r="MKT266" s="9"/>
      <c r="MKU266" s="9"/>
      <c r="MKV266" s="9"/>
      <c r="MKW266" s="9"/>
      <c r="MKX266" s="9"/>
      <c r="MKY266" s="9"/>
      <c r="MKZ266" s="9"/>
      <c r="MLA266" s="9"/>
      <c r="MLB266" s="9"/>
      <c r="MLC266" s="9"/>
      <c r="MLD266" s="9"/>
      <c r="MLE266" s="9"/>
      <c r="MLF266" s="9"/>
      <c r="MLG266" s="9"/>
      <c r="MLH266" s="9"/>
      <c r="MLI266" s="9"/>
      <c r="MLJ266" s="9"/>
      <c r="MLK266" s="9"/>
      <c r="MLL266" s="9"/>
      <c r="MLM266" s="9"/>
      <c r="MLN266" s="9"/>
      <c r="MLO266" s="9"/>
      <c r="MLP266" s="9"/>
      <c r="MLQ266" s="9"/>
      <c r="MLR266" s="9"/>
      <c r="MLS266" s="9"/>
      <c r="MLT266" s="9"/>
      <c r="MLU266" s="9"/>
      <c r="MLV266" s="9"/>
      <c r="MLW266" s="9"/>
      <c r="MLX266" s="9"/>
      <c r="MLY266" s="9"/>
      <c r="MLZ266" s="9"/>
      <c r="MMA266" s="9"/>
      <c r="MMB266" s="9"/>
      <c r="MMC266" s="9"/>
      <c r="MMD266" s="9"/>
      <c r="MME266" s="9"/>
      <c r="MMF266" s="9"/>
      <c r="MMG266" s="9"/>
      <c r="MMH266" s="9"/>
      <c r="MMI266" s="9"/>
      <c r="MMJ266" s="9"/>
      <c r="MMK266" s="9"/>
      <c r="MML266" s="9"/>
      <c r="MMM266" s="9"/>
      <c r="MMN266" s="9"/>
      <c r="MMO266" s="9"/>
      <c r="MMP266" s="9"/>
      <c r="MMQ266" s="9"/>
      <c r="MMR266" s="9"/>
      <c r="MMS266" s="9"/>
      <c r="MMT266" s="9"/>
      <c r="MMU266" s="9"/>
      <c r="MMV266" s="9"/>
      <c r="MMW266" s="9"/>
      <c r="MMX266" s="9"/>
      <c r="MMY266" s="9"/>
      <c r="MMZ266" s="9"/>
      <c r="MNA266" s="9"/>
      <c r="MNB266" s="9"/>
      <c r="MNC266" s="9"/>
      <c r="MND266" s="9"/>
      <c r="MNE266" s="9"/>
      <c r="MNF266" s="9"/>
      <c r="MNG266" s="9"/>
      <c r="MNH266" s="9"/>
      <c r="MNI266" s="9"/>
      <c r="MNJ266" s="9"/>
      <c r="MNK266" s="9"/>
      <c r="MNL266" s="9"/>
      <c r="MNM266" s="9"/>
      <c r="MNN266" s="9"/>
      <c r="MNO266" s="9"/>
      <c r="MNP266" s="9"/>
      <c r="MNQ266" s="9"/>
      <c r="MNR266" s="9"/>
      <c r="MNS266" s="9"/>
      <c r="MNT266" s="9"/>
      <c r="MNU266" s="9"/>
      <c r="MNV266" s="9"/>
      <c r="MNW266" s="9"/>
      <c r="MNX266" s="9"/>
      <c r="MNY266" s="9"/>
      <c r="MNZ266" s="9"/>
      <c r="MOA266" s="9"/>
      <c r="MOB266" s="9"/>
      <c r="MOC266" s="9"/>
      <c r="MOD266" s="9"/>
      <c r="MOE266" s="9"/>
      <c r="MOF266" s="9"/>
      <c r="MOG266" s="9"/>
      <c r="MOH266" s="9"/>
      <c r="MOI266" s="9"/>
      <c r="MOJ266" s="9"/>
      <c r="MOK266" s="9"/>
      <c r="MOL266" s="9"/>
      <c r="MOM266" s="9"/>
      <c r="MON266" s="9"/>
      <c r="MOO266" s="9"/>
      <c r="MOP266" s="9"/>
      <c r="MOQ266" s="9"/>
      <c r="MOR266" s="9"/>
      <c r="MOS266" s="9"/>
      <c r="MOT266" s="9"/>
      <c r="MOU266" s="9"/>
      <c r="MOV266" s="9"/>
      <c r="MOW266" s="9"/>
      <c r="MOX266" s="9"/>
      <c r="MOY266" s="9"/>
      <c r="MOZ266" s="9"/>
      <c r="MPA266" s="9"/>
      <c r="MPB266" s="9"/>
      <c r="MPC266" s="9"/>
      <c r="MPD266" s="9"/>
      <c r="MPE266" s="9"/>
      <c r="MPF266" s="9"/>
      <c r="MPG266" s="9"/>
      <c r="MPH266" s="9"/>
      <c r="MPI266" s="9"/>
      <c r="MPJ266" s="9"/>
      <c r="MPK266" s="9"/>
      <c r="MPL266" s="9"/>
      <c r="MPM266" s="9"/>
      <c r="MPN266" s="9"/>
      <c r="MPO266" s="9"/>
      <c r="MPP266" s="9"/>
      <c r="MPQ266" s="9"/>
      <c r="MPR266" s="9"/>
      <c r="MPS266" s="9"/>
      <c r="MPT266" s="9"/>
      <c r="MPU266" s="9"/>
      <c r="MPV266" s="9"/>
      <c r="MPW266" s="9"/>
      <c r="MPX266" s="9"/>
      <c r="MPY266" s="9"/>
      <c r="MPZ266" s="9"/>
      <c r="MQA266" s="9"/>
      <c r="MQB266" s="9"/>
      <c r="MQC266" s="9"/>
      <c r="MQD266" s="9"/>
      <c r="MQE266" s="9"/>
      <c r="MQF266" s="9"/>
      <c r="MQG266" s="9"/>
      <c r="MQH266" s="9"/>
      <c r="MQI266" s="9"/>
      <c r="MQJ266" s="9"/>
      <c r="MQK266" s="9"/>
      <c r="MQL266" s="9"/>
      <c r="MQM266" s="9"/>
      <c r="MQN266" s="9"/>
      <c r="MQO266" s="9"/>
      <c r="MQP266" s="9"/>
      <c r="MQQ266" s="9"/>
      <c r="MQR266" s="9"/>
      <c r="MQS266" s="9"/>
      <c r="MQT266" s="9"/>
      <c r="MQU266" s="9"/>
      <c r="MQV266" s="9"/>
      <c r="MQW266" s="9"/>
      <c r="MQX266" s="9"/>
      <c r="MQY266" s="9"/>
      <c r="MQZ266" s="9"/>
      <c r="MRA266" s="9"/>
      <c r="MRB266" s="9"/>
      <c r="MRC266" s="9"/>
      <c r="MRD266" s="9"/>
      <c r="MRE266" s="9"/>
      <c r="MRF266" s="9"/>
      <c r="MRG266" s="9"/>
      <c r="MRH266" s="9"/>
      <c r="MRI266" s="9"/>
      <c r="MRJ266" s="9"/>
      <c r="MRK266" s="9"/>
      <c r="MRL266" s="9"/>
      <c r="MRM266" s="9"/>
      <c r="MRN266" s="9"/>
      <c r="MRO266" s="9"/>
      <c r="MRP266" s="9"/>
      <c r="MRQ266" s="9"/>
      <c r="MRR266" s="9"/>
      <c r="MRS266" s="9"/>
      <c r="MRT266" s="9"/>
      <c r="MRU266" s="9"/>
      <c r="MRV266" s="9"/>
      <c r="MRW266" s="9"/>
      <c r="MRX266" s="9"/>
      <c r="MRY266" s="9"/>
      <c r="MRZ266" s="9"/>
      <c r="MSA266" s="9"/>
      <c r="MSB266" s="9"/>
      <c r="MSC266" s="9"/>
      <c r="MSD266" s="9"/>
      <c r="MSE266" s="9"/>
      <c r="MSF266" s="9"/>
      <c r="MSG266" s="9"/>
      <c r="MSH266" s="9"/>
      <c r="MSI266" s="9"/>
      <c r="MSJ266" s="9"/>
      <c r="MSK266" s="9"/>
      <c r="MSL266" s="9"/>
      <c r="MSM266" s="9"/>
      <c r="MSN266" s="9"/>
      <c r="MSO266" s="9"/>
      <c r="MSP266" s="9"/>
      <c r="MSQ266" s="9"/>
      <c r="MSR266" s="9"/>
      <c r="MSS266" s="9"/>
      <c r="MST266" s="9"/>
      <c r="MSU266" s="9"/>
      <c r="MSV266" s="9"/>
      <c r="MSW266" s="9"/>
      <c r="MSX266" s="9"/>
      <c r="MSY266" s="9"/>
      <c r="MSZ266" s="9"/>
      <c r="MTA266" s="9"/>
      <c r="MTB266" s="9"/>
      <c r="MTC266" s="9"/>
      <c r="MTD266" s="9"/>
      <c r="MTE266" s="9"/>
      <c r="MTF266" s="9"/>
      <c r="MTG266" s="9"/>
      <c r="MTH266" s="9"/>
      <c r="MTI266" s="9"/>
      <c r="MTJ266" s="9"/>
      <c r="MTK266" s="9"/>
      <c r="MTL266" s="9"/>
      <c r="MTM266" s="9"/>
      <c r="MTN266" s="9"/>
      <c r="MTO266" s="9"/>
      <c r="MTP266" s="9"/>
      <c r="MTQ266" s="9"/>
      <c r="MTR266" s="9"/>
      <c r="MTS266" s="9"/>
      <c r="MTT266" s="9"/>
      <c r="MTU266" s="9"/>
      <c r="MTV266" s="9"/>
      <c r="MTW266" s="9"/>
      <c r="MTX266" s="9"/>
      <c r="MTY266" s="9"/>
      <c r="MTZ266" s="9"/>
      <c r="MUA266" s="9"/>
      <c r="MUB266" s="9"/>
      <c r="MUC266" s="9"/>
      <c r="MUD266" s="9"/>
      <c r="MUE266" s="9"/>
      <c r="MUF266" s="9"/>
      <c r="MUG266" s="9"/>
      <c r="MUH266" s="9"/>
      <c r="MUI266" s="9"/>
      <c r="MUJ266" s="9"/>
      <c r="MUK266" s="9"/>
      <c r="MUL266" s="9"/>
      <c r="MUM266" s="9"/>
      <c r="MUN266" s="9"/>
      <c r="MUO266" s="9"/>
      <c r="MUP266" s="9"/>
      <c r="MUQ266" s="9"/>
      <c r="MUR266" s="9"/>
      <c r="MUS266" s="9"/>
      <c r="MUT266" s="9"/>
      <c r="MUU266" s="9"/>
      <c r="MUV266" s="9"/>
      <c r="MUW266" s="9"/>
      <c r="MUX266" s="9"/>
      <c r="MUY266" s="9"/>
      <c r="MUZ266" s="9"/>
      <c r="MVA266" s="9"/>
      <c r="MVB266" s="9"/>
      <c r="MVC266" s="9"/>
      <c r="MVD266" s="9"/>
      <c r="MVE266" s="9"/>
      <c r="MVF266" s="9"/>
      <c r="MVG266" s="9"/>
      <c r="MVH266" s="9"/>
      <c r="MVI266" s="9"/>
      <c r="MVJ266" s="9"/>
      <c r="MVK266" s="9"/>
      <c r="MVL266" s="9"/>
      <c r="MVM266" s="9"/>
      <c r="MVN266" s="9"/>
      <c r="MVO266" s="9"/>
      <c r="MVP266" s="9"/>
      <c r="MVQ266" s="9"/>
      <c r="MVR266" s="9"/>
      <c r="MVS266" s="9"/>
      <c r="MVT266" s="9"/>
      <c r="MVU266" s="9"/>
      <c r="MVV266" s="9"/>
      <c r="MVW266" s="9"/>
      <c r="MVX266" s="9"/>
      <c r="MVY266" s="9"/>
      <c r="MVZ266" s="9"/>
      <c r="MWA266" s="9"/>
      <c r="MWB266" s="9"/>
      <c r="MWC266" s="9"/>
      <c r="MWD266" s="9"/>
      <c r="MWE266" s="9"/>
      <c r="MWF266" s="9"/>
      <c r="MWG266" s="9"/>
      <c r="MWH266" s="9"/>
      <c r="MWI266" s="9"/>
      <c r="MWJ266" s="9"/>
      <c r="MWK266" s="9"/>
      <c r="MWL266" s="9"/>
      <c r="MWM266" s="9"/>
      <c r="MWN266" s="9"/>
      <c r="MWO266" s="9"/>
      <c r="MWP266" s="9"/>
      <c r="MWQ266" s="9"/>
      <c r="MWR266" s="9"/>
      <c r="MWS266" s="9"/>
      <c r="MWT266" s="9"/>
      <c r="MWU266" s="9"/>
      <c r="MWV266" s="9"/>
      <c r="MWW266" s="9"/>
      <c r="MWX266" s="9"/>
      <c r="MWY266" s="9"/>
      <c r="MWZ266" s="9"/>
      <c r="MXA266" s="9"/>
      <c r="MXB266" s="9"/>
      <c r="MXC266" s="9"/>
      <c r="MXD266" s="9"/>
      <c r="MXE266" s="9"/>
      <c r="MXF266" s="9"/>
      <c r="MXG266" s="9"/>
      <c r="MXH266" s="9"/>
      <c r="MXI266" s="9"/>
      <c r="MXJ266" s="9"/>
      <c r="MXK266" s="9"/>
      <c r="MXL266" s="9"/>
      <c r="MXM266" s="9"/>
      <c r="MXN266" s="9"/>
      <c r="MXO266" s="9"/>
      <c r="MXP266" s="9"/>
      <c r="MXQ266" s="9"/>
      <c r="MXR266" s="9"/>
      <c r="MXS266" s="9"/>
      <c r="MXT266" s="9"/>
      <c r="MXU266" s="9"/>
      <c r="MXV266" s="9"/>
      <c r="MXW266" s="9"/>
      <c r="MXX266" s="9"/>
      <c r="MXY266" s="9"/>
      <c r="MXZ266" s="9"/>
      <c r="MYA266" s="9"/>
      <c r="MYB266" s="9"/>
      <c r="MYC266" s="9"/>
      <c r="MYD266" s="9"/>
      <c r="MYE266" s="9"/>
      <c r="MYF266" s="9"/>
      <c r="MYG266" s="9"/>
      <c r="MYH266" s="9"/>
      <c r="MYI266" s="9"/>
      <c r="MYJ266" s="9"/>
      <c r="MYK266" s="9"/>
      <c r="MYL266" s="9"/>
      <c r="MYM266" s="9"/>
      <c r="MYN266" s="9"/>
      <c r="MYO266" s="9"/>
      <c r="MYP266" s="9"/>
      <c r="MYQ266" s="9"/>
      <c r="MYR266" s="9"/>
      <c r="MYS266" s="9"/>
      <c r="MYT266" s="9"/>
      <c r="MYU266" s="9"/>
      <c r="MYV266" s="9"/>
      <c r="MYW266" s="9"/>
      <c r="MYX266" s="9"/>
      <c r="MYY266" s="9"/>
      <c r="MYZ266" s="9"/>
      <c r="MZA266" s="9"/>
      <c r="MZB266" s="9"/>
      <c r="MZC266" s="9"/>
      <c r="MZD266" s="9"/>
      <c r="MZE266" s="9"/>
      <c r="MZF266" s="9"/>
      <c r="MZG266" s="9"/>
      <c r="MZH266" s="9"/>
      <c r="MZI266" s="9"/>
      <c r="MZJ266" s="9"/>
      <c r="MZK266" s="9"/>
      <c r="MZL266" s="9"/>
      <c r="MZM266" s="9"/>
      <c r="MZN266" s="9"/>
      <c r="MZO266" s="9"/>
      <c r="MZP266" s="9"/>
      <c r="MZQ266" s="9"/>
      <c r="MZR266" s="9"/>
      <c r="MZS266" s="9"/>
      <c r="MZT266" s="9"/>
      <c r="MZU266" s="9"/>
      <c r="MZV266" s="9"/>
      <c r="MZW266" s="9"/>
      <c r="MZX266" s="9"/>
      <c r="MZY266" s="9"/>
      <c r="MZZ266" s="9"/>
      <c r="NAA266" s="9"/>
      <c r="NAB266" s="9"/>
      <c r="NAC266" s="9"/>
      <c r="NAD266" s="9"/>
      <c r="NAE266" s="9"/>
      <c r="NAF266" s="9"/>
      <c r="NAG266" s="9"/>
      <c r="NAH266" s="9"/>
      <c r="NAI266" s="9"/>
      <c r="NAJ266" s="9"/>
      <c r="NAK266" s="9"/>
      <c r="NAL266" s="9"/>
      <c r="NAM266" s="9"/>
      <c r="NAN266" s="9"/>
      <c r="NAO266" s="9"/>
      <c r="NAP266" s="9"/>
      <c r="NAQ266" s="9"/>
      <c r="NAR266" s="9"/>
      <c r="NAS266" s="9"/>
      <c r="NAT266" s="9"/>
      <c r="NAU266" s="9"/>
      <c r="NAV266" s="9"/>
      <c r="NAW266" s="9"/>
      <c r="NAX266" s="9"/>
      <c r="NAY266" s="9"/>
      <c r="NAZ266" s="9"/>
      <c r="NBA266" s="9"/>
      <c r="NBB266" s="9"/>
      <c r="NBC266" s="9"/>
      <c r="NBD266" s="9"/>
      <c r="NBE266" s="9"/>
      <c r="NBF266" s="9"/>
      <c r="NBG266" s="9"/>
      <c r="NBH266" s="9"/>
      <c r="NBI266" s="9"/>
      <c r="NBJ266" s="9"/>
      <c r="NBK266" s="9"/>
      <c r="NBL266" s="9"/>
      <c r="NBM266" s="9"/>
      <c r="NBN266" s="9"/>
      <c r="NBO266" s="9"/>
      <c r="NBP266" s="9"/>
      <c r="NBQ266" s="9"/>
      <c r="NBR266" s="9"/>
      <c r="NBS266" s="9"/>
      <c r="NBT266" s="9"/>
      <c r="NBU266" s="9"/>
      <c r="NBV266" s="9"/>
      <c r="NBW266" s="9"/>
      <c r="NBX266" s="9"/>
      <c r="NBY266" s="9"/>
      <c r="NBZ266" s="9"/>
      <c r="NCA266" s="9"/>
      <c r="NCB266" s="9"/>
      <c r="NCC266" s="9"/>
      <c r="NCD266" s="9"/>
      <c r="NCE266" s="9"/>
      <c r="NCF266" s="9"/>
      <c r="NCG266" s="9"/>
      <c r="NCH266" s="9"/>
      <c r="NCI266" s="9"/>
      <c r="NCJ266" s="9"/>
      <c r="NCK266" s="9"/>
      <c r="NCL266" s="9"/>
      <c r="NCM266" s="9"/>
      <c r="NCN266" s="9"/>
      <c r="NCO266" s="9"/>
      <c r="NCP266" s="9"/>
      <c r="NCQ266" s="9"/>
      <c r="NCR266" s="9"/>
      <c r="NCS266" s="9"/>
      <c r="NCT266" s="9"/>
      <c r="NCU266" s="9"/>
      <c r="NCV266" s="9"/>
      <c r="NCW266" s="9"/>
      <c r="NCX266" s="9"/>
      <c r="NCY266" s="9"/>
      <c r="NCZ266" s="9"/>
      <c r="NDA266" s="9"/>
      <c r="NDB266" s="9"/>
      <c r="NDC266" s="9"/>
      <c r="NDD266" s="9"/>
      <c r="NDE266" s="9"/>
      <c r="NDF266" s="9"/>
      <c r="NDG266" s="9"/>
      <c r="NDH266" s="9"/>
      <c r="NDI266" s="9"/>
      <c r="NDJ266" s="9"/>
      <c r="NDK266" s="9"/>
      <c r="NDL266" s="9"/>
      <c r="NDM266" s="9"/>
      <c r="NDN266" s="9"/>
      <c r="NDO266" s="9"/>
      <c r="NDP266" s="9"/>
      <c r="NDQ266" s="9"/>
      <c r="NDR266" s="9"/>
      <c r="NDS266" s="9"/>
      <c r="NDT266" s="9"/>
      <c r="NDU266" s="9"/>
      <c r="NDV266" s="9"/>
      <c r="NDW266" s="9"/>
      <c r="NDX266" s="9"/>
      <c r="NDY266" s="9"/>
      <c r="NDZ266" s="9"/>
      <c r="NEA266" s="9"/>
      <c r="NEB266" s="9"/>
      <c r="NEC266" s="9"/>
      <c r="NED266" s="9"/>
      <c r="NEE266" s="9"/>
      <c r="NEF266" s="9"/>
      <c r="NEG266" s="9"/>
      <c r="NEH266" s="9"/>
      <c r="NEI266" s="9"/>
      <c r="NEJ266" s="9"/>
      <c r="NEK266" s="9"/>
      <c r="NEL266" s="9"/>
      <c r="NEM266" s="9"/>
      <c r="NEN266" s="9"/>
      <c r="NEO266" s="9"/>
      <c r="NEP266" s="9"/>
      <c r="NEQ266" s="9"/>
      <c r="NER266" s="9"/>
      <c r="NES266" s="9"/>
      <c r="NET266" s="9"/>
      <c r="NEU266" s="9"/>
      <c r="NEV266" s="9"/>
      <c r="NEW266" s="9"/>
      <c r="NEX266" s="9"/>
      <c r="NEY266" s="9"/>
      <c r="NEZ266" s="9"/>
      <c r="NFA266" s="9"/>
      <c r="NFB266" s="9"/>
      <c r="NFC266" s="9"/>
      <c r="NFD266" s="9"/>
      <c r="NFE266" s="9"/>
      <c r="NFF266" s="9"/>
      <c r="NFG266" s="9"/>
      <c r="NFH266" s="9"/>
      <c r="NFI266" s="9"/>
      <c r="NFJ266" s="9"/>
      <c r="NFK266" s="9"/>
      <c r="NFL266" s="9"/>
      <c r="NFM266" s="9"/>
      <c r="NFN266" s="9"/>
      <c r="NFO266" s="9"/>
      <c r="NFP266" s="9"/>
      <c r="NFQ266" s="9"/>
      <c r="NFR266" s="9"/>
      <c r="NFS266" s="9"/>
      <c r="NFT266" s="9"/>
      <c r="NFU266" s="9"/>
      <c r="NFV266" s="9"/>
      <c r="NFW266" s="9"/>
      <c r="NFX266" s="9"/>
      <c r="NFY266" s="9"/>
      <c r="NFZ266" s="9"/>
      <c r="NGA266" s="9"/>
      <c r="NGB266" s="9"/>
      <c r="NGC266" s="9"/>
      <c r="NGD266" s="9"/>
      <c r="NGE266" s="9"/>
      <c r="NGF266" s="9"/>
      <c r="NGG266" s="9"/>
      <c r="NGH266" s="9"/>
      <c r="NGI266" s="9"/>
      <c r="NGJ266" s="9"/>
      <c r="NGK266" s="9"/>
      <c r="NGL266" s="9"/>
      <c r="NGM266" s="9"/>
      <c r="NGN266" s="9"/>
      <c r="NGO266" s="9"/>
      <c r="NGP266" s="9"/>
      <c r="NGQ266" s="9"/>
      <c r="NGR266" s="9"/>
      <c r="NGS266" s="9"/>
      <c r="NGT266" s="9"/>
      <c r="NGU266" s="9"/>
      <c r="NGV266" s="9"/>
      <c r="NGW266" s="9"/>
      <c r="NGX266" s="9"/>
      <c r="NGY266" s="9"/>
      <c r="NGZ266" s="9"/>
      <c r="NHA266" s="9"/>
      <c r="NHB266" s="9"/>
      <c r="NHC266" s="9"/>
      <c r="NHD266" s="9"/>
      <c r="NHE266" s="9"/>
      <c r="NHF266" s="9"/>
      <c r="NHG266" s="9"/>
      <c r="NHH266" s="9"/>
      <c r="NHI266" s="9"/>
      <c r="NHJ266" s="9"/>
      <c r="NHK266" s="9"/>
      <c r="NHL266" s="9"/>
      <c r="NHM266" s="9"/>
      <c r="NHN266" s="9"/>
      <c r="NHO266" s="9"/>
      <c r="NHP266" s="9"/>
      <c r="NHQ266" s="9"/>
      <c r="NHR266" s="9"/>
      <c r="NHS266" s="9"/>
      <c r="NHT266" s="9"/>
      <c r="NHU266" s="9"/>
      <c r="NHV266" s="9"/>
      <c r="NHW266" s="9"/>
      <c r="NHX266" s="9"/>
      <c r="NHY266" s="9"/>
      <c r="NHZ266" s="9"/>
      <c r="NIA266" s="9"/>
      <c r="NIB266" s="9"/>
      <c r="NIC266" s="9"/>
      <c r="NID266" s="9"/>
      <c r="NIE266" s="9"/>
      <c r="NIF266" s="9"/>
      <c r="NIG266" s="9"/>
      <c r="NIH266" s="9"/>
      <c r="NII266" s="9"/>
      <c r="NIJ266" s="9"/>
      <c r="NIK266" s="9"/>
      <c r="NIL266" s="9"/>
      <c r="NIM266" s="9"/>
      <c r="NIN266" s="9"/>
      <c r="NIO266" s="9"/>
      <c r="NIP266" s="9"/>
      <c r="NIQ266" s="9"/>
      <c r="NIR266" s="9"/>
      <c r="NIS266" s="9"/>
      <c r="NIT266" s="9"/>
      <c r="NIU266" s="9"/>
      <c r="NIV266" s="9"/>
      <c r="NIW266" s="9"/>
      <c r="NIX266" s="9"/>
      <c r="NIY266" s="9"/>
      <c r="NIZ266" s="9"/>
      <c r="NJA266" s="9"/>
      <c r="NJB266" s="9"/>
      <c r="NJC266" s="9"/>
      <c r="NJD266" s="9"/>
      <c r="NJE266" s="9"/>
      <c r="NJF266" s="9"/>
      <c r="NJG266" s="9"/>
      <c r="NJH266" s="9"/>
      <c r="NJI266" s="9"/>
      <c r="NJJ266" s="9"/>
      <c r="NJK266" s="9"/>
      <c r="NJL266" s="9"/>
      <c r="NJM266" s="9"/>
      <c r="NJN266" s="9"/>
      <c r="NJO266" s="9"/>
      <c r="NJP266" s="9"/>
      <c r="NJQ266" s="9"/>
      <c r="NJR266" s="9"/>
      <c r="NJS266" s="9"/>
      <c r="NJT266" s="9"/>
      <c r="NJU266" s="9"/>
      <c r="NJV266" s="9"/>
      <c r="NJW266" s="9"/>
      <c r="NJX266" s="9"/>
      <c r="NJY266" s="9"/>
      <c r="NJZ266" s="9"/>
      <c r="NKA266" s="9"/>
      <c r="NKB266" s="9"/>
      <c r="NKC266" s="9"/>
      <c r="NKD266" s="9"/>
      <c r="NKE266" s="9"/>
      <c r="NKF266" s="9"/>
      <c r="NKG266" s="9"/>
      <c r="NKH266" s="9"/>
      <c r="NKI266" s="9"/>
      <c r="NKJ266" s="9"/>
      <c r="NKK266" s="9"/>
      <c r="NKL266" s="9"/>
      <c r="NKM266" s="9"/>
      <c r="NKN266" s="9"/>
      <c r="NKO266" s="9"/>
      <c r="NKP266" s="9"/>
      <c r="NKQ266" s="9"/>
      <c r="NKR266" s="9"/>
      <c r="NKS266" s="9"/>
      <c r="NKT266" s="9"/>
      <c r="NKU266" s="9"/>
      <c r="NKV266" s="9"/>
      <c r="NKW266" s="9"/>
      <c r="NKX266" s="9"/>
      <c r="NKY266" s="9"/>
      <c r="NKZ266" s="9"/>
      <c r="NLA266" s="9"/>
      <c r="NLB266" s="9"/>
      <c r="NLC266" s="9"/>
      <c r="NLD266" s="9"/>
      <c r="NLE266" s="9"/>
      <c r="NLF266" s="9"/>
      <c r="NLG266" s="9"/>
      <c r="NLH266" s="9"/>
      <c r="NLI266" s="9"/>
      <c r="NLJ266" s="9"/>
      <c r="NLK266" s="9"/>
      <c r="NLL266" s="9"/>
      <c r="NLM266" s="9"/>
      <c r="NLN266" s="9"/>
      <c r="NLO266" s="9"/>
      <c r="NLP266" s="9"/>
      <c r="NLQ266" s="9"/>
      <c r="NLR266" s="9"/>
      <c r="NLS266" s="9"/>
      <c r="NLT266" s="9"/>
      <c r="NLU266" s="9"/>
      <c r="NLV266" s="9"/>
      <c r="NLW266" s="9"/>
      <c r="NLX266" s="9"/>
      <c r="NLY266" s="9"/>
      <c r="NLZ266" s="9"/>
      <c r="NMA266" s="9"/>
      <c r="NMB266" s="9"/>
      <c r="NMC266" s="9"/>
      <c r="NMD266" s="9"/>
      <c r="NME266" s="9"/>
      <c r="NMF266" s="9"/>
      <c r="NMG266" s="9"/>
      <c r="NMH266" s="9"/>
      <c r="NMI266" s="9"/>
      <c r="NMJ266" s="9"/>
      <c r="NMK266" s="9"/>
      <c r="NML266" s="9"/>
      <c r="NMM266" s="9"/>
      <c r="NMN266" s="9"/>
      <c r="NMO266" s="9"/>
      <c r="NMP266" s="9"/>
      <c r="NMQ266" s="9"/>
      <c r="NMR266" s="9"/>
      <c r="NMS266" s="9"/>
      <c r="NMT266" s="9"/>
      <c r="NMU266" s="9"/>
      <c r="NMV266" s="9"/>
      <c r="NMW266" s="9"/>
      <c r="NMX266" s="9"/>
      <c r="NMY266" s="9"/>
      <c r="NMZ266" s="9"/>
      <c r="NNA266" s="9"/>
      <c r="NNB266" s="9"/>
      <c r="NNC266" s="9"/>
      <c r="NND266" s="9"/>
      <c r="NNE266" s="9"/>
      <c r="NNF266" s="9"/>
      <c r="NNG266" s="9"/>
      <c r="NNH266" s="9"/>
      <c r="NNI266" s="9"/>
      <c r="NNJ266" s="9"/>
      <c r="NNK266" s="9"/>
      <c r="NNL266" s="9"/>
      <c r="NNM266" s="9"/>
      <c r="NNN266" s="9"/>
      <c r="NNO266" s="9"/>
      <c r="NNP266" s="9"/>
      <c r="NNQ266" s="9"/>
      <c r="NNR266" s="9"/>
      <c r="NNS266" s="9"/>
      <c r="NNT266" s="9"/>
      <c r="NNU266" s="9"/>
      <c r="NNV266" s="9"/>
      <c r="NNW266" s="9"/>
      <c r="NNX266" s="9"/>
      <c r="NNY266" s="9"/>
      <c r="NNZ266" s="9"/>
      <c r="NOA266" s="9"/>
      <c r="NOB266" s="9"/>
      <c r="NOC266" s="9"/>
      <c r="NOD266" s="9"/>
      <c r="NOE266" s="9"/>
      <c r="NOF266" s="9"/>
      <c r="NOG266" s="9"/>
      <c r="NOH266" s="9"/>
      <c r="NOI266" s="9"/>
      <c r="NOJ266" s="9"/>
      <c r="NOK266" s="9"/>
      <c r="NOL266" s="9"/>
      <c r="NOM266" s="9"/>
      <c r="NON266" s="9"/>
      <c r="NOO266" s="9"/>
      <c r="NOP266" s="9"/>
      <c r="NOQ266" s="9"/>
      <c r="NOR266" s="9"/>
      <c r="NOS266" s="9"/>
      <c r="NOT266" s="9"/>
      <c r="NOU266" s="9"/>
      <c r="NOV266" s="9"/>
      <c r="NOW266" s="9"/>
      <c r="NOX266" s="9"/>
      <c r="NOY266" s="9"/>
      <c r="NOZ266" s="9"/>
      <c r="NPA266" s="9"/>
      <c r="NPB266" s="9"/>
      <c r="NPC266" s="9"/>
      <c r="NPD266" s="9"/>
      <c r="NPE266" s="9"/>
      <c r="NPF266" s="9"/>
      <c r="NPG266" s="9"/>
      <c r="NPH266" s="9"/>
      <c r="NPI266" s="9"/>
      <c r="NPJ266" s="9"/>
      <c r="NPK266" s="9"/>
      <c r="NPL266" s="9"/>
      <c r="NPM266" s="9"/>
      <c r="NPN266" s="9"/>
      <c r="NPO266" s="9"/>
      <c r="NPP266" s="9"/>
      <c r="NPQ266" s="9"/>
      <c r="NPR266" s="9"/>
      <c r="NPS266" s="9"/>
      <c r="NPT266" s="9"/>
      <c r="NPU266" s="9"/>
      <c r="NPV266" s="9"/>
      <c r="NPW266" s="9"/>
      <c r="NPX266" s="9"/>
      <c r="NPY266" s="9"/>
      <c r="NPZ266" s="9"/>
      <c r="NQA266" s="9"/>
      <c r="NQB266" s="9"/>
      <c r="NQC266" s="9"/>
      <c r="NQD266" s="9"/>
      <c r="NQE266" s="9"/>
      <c r="NQF266" s="9"/>
      <c r="NQG266" s="9"/>
      <c r="NQH266" s="9"/>
      <c r="NQI266" s="9"/>
      <c r="NQJ266" s="9"/>
      <c r="NQK266" s="9"/>
      <c r="NQL266" s="9"/>
      <c r="NQM266" s="9"/>
      <c r="NQN266" s="9"/>
      <c r="NQO266" s="9"/>
      <c r="NQP266" s="9"/>
      <c r="NQQ266" s="9"/>
      <c r="NQR266" s="9"/>
      <c r="NQS266" s="9"/>
      <c r="NQT266" s="9"/>
      <c r="NQU266" s="9"/>
      <c r="NQV266" s="9"/>
      <c r="NQW266" s="9"/>
      <c r="NQX266" s="9"/>
      <c r="NQY266" s="9"/>
      <c r="NQZ266" s="9"/>
      <c r="NRA266" s="9"/>
      <c r="NRB266" s="9"/>
      <c r="NRC266" s="9"/>
      <c r="NRD266" s="9"/>
      <c r="NRE266" s="9"/>
      <c r="NRF266" s="9"/>
      <c r="NRG266" s="9"/>
      <c r="NRH266" s="9"/>
      <c r="NRI266" s="9"/>
      <c r="NRJ266" s="9"/>
      <c r="NRK266" s="9"/>
      <c r="NRL266" s="9"/>
      <c r="NRM266" s="9"/>
      <c r="NRN266" s="9"/>
      <c r="NRO266" s="9"/>
      <c r="NRP266" s="9"/>
      <c r="NRQ266" s="9"/>
      <c r="NRR266" s="9"/>
      <c r="NRS266" s="9"/>
      <c r="NRT266" s="9"/>
      <c r="NRU266" s="9"/>
      <c r="NRV266" s="9"/>
      <c r="NRW266" s="9"/>
      <c r="NRX266" s="9"/>
      <c r="NRY266" s="9"/>
      <c r="NRZ266" s="9"/>
      <c r="NSA266" s="9"/>
      <c r="NSB266" s="9"/>
      <c r="NSC266" s="9"/>
      <c r="NSD266" s="9"/>
      <c r="NSE266" s="9"/>
      <c r="NSF266" s="9"/>
      <c r="NSG266" s="9"/>
      <c r="NSH266" s="9"/>
      <c r="NSI266" s="9"/>
      <c r="NSJ266" s="9"/>
      <c r="NSK266" s="9"/>
      <c r="NSL266" s="9"/>
      <c r="NSM266" s="9"/>
      <c r="NSN266" s="9"/>
      <c r="NSO266" s="9"/>
      <c r="NSP266" s="9"/>
      <c r="NSQ266" s="9"/>
      <c r="NSR266" s="9"/>
      <c r="NSS266" s="9"/>
      <c r="NST266" s="9"/>
      <c r="NSU266" s="9"/>
      <c r="NSV266" s="9"/>
      <c r="NSW266" s="9"/>
      <c r="NSX266" s="9"/>
      <c r="NSY266" s="9"/>
      <c r="NSZ266" s="9"/>
      <c r="NTA266" s="9"/>
      <c r="NTB266" s="9"/>
      <c r="NTC266" s="9"/>
      <c r="NTD266" s="9"/>
      <c r="NTE266" s="9"/>
      <c r="NTF266" s="9"/>
      <c r="NTG266" s="9"/>
      <c r="NTH266" s="9"/>
      <c r="NTI266" s="9"/>
      <c r="NTJ266" s="9"/>
      <c r="NTK266" s="9"/>
      <c r="NTL266" s="9"/>
      <c r="NTM266" s="9"/>
      <c r="NTN266" s="9"/>
      <c r="NTO266" s="9"/>
      <c r="NTP266" s="9"/>
      <c r="NTQ266" s="9"/>
      <c r="NTR266" s="9"/>
      <c r="NTS266" s="9"/>
      <c r="NTT266" s="9"/>
      <c r="NTU266" s="9"/>
      <c r="NTV266" s="9"/>
      <c r="NTW266" s="9"/>
      <c r="NTX266" s="9"/>
      <c r="NTY266" s="9"/>
      <c r="NTZ266" s="9"/>
      <c r="NUA266" s="9"/>
      <c r="NUB266" s="9"/>
      <c r="NUC266" s="9"/>
      <c r="NUD266" s="9"/>
      <c r="NUE266" s="9"/>
      <c r="NUF266" s="9"/>
      <c r="NUG266" s="9"/>
      <c r="NUH266" s="9"/>
      <c r="NUI266" s="9"/>
      <c r="NUJ266" s="9"/>
      <c r="NUK266" s="9"/>
      <c r="NUL266" s="9"/>
      <c r="NUM266" s="9"/>
      <c r="NUN266" s="9"/>
      <c r="NUO266" s="9"/>
      <c r="NUP266" s="9"/>
      <c r="NUQ266" s="9"/>
      <c r="NUR266" s="9"/>
      <c r="NUS266" s="9"/>
      <c r="NUT266" s="9"/>
      <c r="NUU266" s="9"/>
      <c r="NUV266" s="9"/>
      <c r="NUW266" s="9"/>
      <c r="NUX266" s="9"/>
      <c r="NUY266" s="9"/>
      <c r="NUZ266" s="9"/>
      <c r="NVA266" s="9"/>
      <c r="NVB266" s="9"/>
      <c r="NVC266" s="9"/>
      <c r="NVD266" s="9"/>
      <c r="NVE266" s="9"/>
      <c r="NVF266" s="9"/>
      <c r="NVG266" s="9"/>
      <c r="NVH266" s="9"/>
      <c r="NVI266" s="9"/>
      <c r="NVJ266" s="9"/>
      <c r="NVK266" s="9"/>
      <c r="NVL266" s="9"/>
      <c r="NVM266" s="9"/>
      <c r="NVN266" s="9"/>
      <c r="NVO266" s="9"/>
      <c r="NVP266" s="9"/>
      <c r="NVQ266" s="9"/>
      <c r="NVR266" s="9"/>
      <c r="NVS266" s="9"/>
      <c r="NVT266" s="9"/>
      <c r="NVU266" s="9"/>
      <c r="NVV266" s="9"/>
      <c r="NVW266" s="9"/>
      <c r="NVX266" s="9"/>
      <c r="NVY266" s="9"/>
      <c r="NVZ266" s="9"/>
      <c r="NWA266" s="9"/>
      <c r="NWB266" s="9"/>
      <c r="NWC266" s="9"/>
      <c r="NWD266" s="9"/>
      <c r="NWE266" s="9"/>
      <c r="NWF266" s="9"/>
      <c r="NWG266" s="9"/>
      <c r="NWH266" s="9"/>
      <c r="NWI266" s="9"/>
      <c r="NWJ266" s="9"/>
      <c r="NWK266" s="9"/>
      <c r="NWL266" s="9"/>
      <c r="NWM266" s="9"/>
      <c r="NWN266" s="9"/>
      <c r="NWO266" s="9"/>
      <c r="NWP266" s="9"/>
      <c r="NWQ266" s="9"/>
      <c r="NWR266" s="9"/>
      <c r="NWS266" s="9"/>
      <c r="NWT266" s="9"/>
      <c r="NWU266" s="9"/>
      <c r="NWV266" s="9"/>
      <c r="NWW266" s="9"/>
      <c r="NWX266" s="9"/>
      <c r="NWY266" s="9"/>
      <c r="NWZ266" s="9"/>
      <c r="NXA266" s="9"/>
      <c r="NXB266" s="9"/>
      <c r="NXC266" s="9"/>
      <c r="NXD266" s="9"/>
      <c r="NXE266" s="9"/>
      <c r="NXF266" s="9"/>
      <c r="NXG266" s="9"/>
      <c r="NXH266" s="9"/>
      <c r="NXI266" s="9"/>
      <c r="NXJ266" s="9"/>
      <c r="NXK266" s="9"/>
      <c r="NXL266" s="9"/>
      <c r="NXM266" s="9"/>
      <c r="NXN266" s="9"/>
      <c r="NXO266" s="9"/>
      <c r="NXP266" s="9"/>
      <c r="NXQ266" s="9"/>
      <c r="NXR266" s="9"/>
      <c r="NXS266" s="9"/>
      <c r="NXT266" s="9"/>
      <c r="NXU266" s="9"/>
      <c r="NXV266" s="9"/>
      <c r="NXW266" s="9"/>
      <c r="NXX266" s="9"/>
      <c r="NXY266" s="9"/>
      <c r="NXZ266" s="9"/>
      <c r="NYA266" s="9"/>
      <c r="NYB266" s="9"/>
      <c r="NYC266" s="9"/>
      <c r="NYD266" s="9"/>
      <c r="NYE266" s="9"/>
      <c r="NYF266" s="9"/>
      <c r="NYG266" s="9"/>
      <c r="NYH266" s="9"/>
      <c r="NYI266" s="9"/>
      <c r="NYJ266" s="9"/>
      <c r="NYK266" s="9"/>
      <c r="NYL266" s="9"/>
      <c r="NYM266" s="9"/>
      <c r="NYN266" s="9"/>
      <c r="NYO266" s="9"/>
      <c r="NYP266" s="9"/>
      <c r="NYQ266" s="9"/>
      <c r="NYR266" s="9"/>
      <c r="NYS266" s="9"/>
      <c r="NYT266" s="9"/>
      <c r="NYU266" s="9"/>
      <c r="NYV266" s="9"/>
      <c r="NYW266" s="9"/>
      <c r="NYX266" s="9"/>
      <c r="NYY266" s="9"/>
      <c r="NYZ266" s="9"/>
      <c r="NZA266" s="9"/>
      <c r="NZB266" s="9"/>
      <c r="NZC266" s="9"/>
      <c r="NZD266" s="9"/>
      <c r="NZE266" s="9"/>
      <c r="NZF266" s="9"/>
      <c r="NZG266" s="9"/>
      <c r="NZH266" s="9"/>
      <c r="NZI266" s="9"/>
      <c r="NZJ266" s="9"/>
      <c r="NZK266" s="9"/>
      <c r="NZL266" s="9"/>
      <c r="NZM266" s="9"/>
      <c r="NZN266" s="9"/>
      <c r="NZO266" s="9"/>
      <c r="NZP266" s="9"/>
      <c r="NZQ266" s="9"/>
      <c r="NZR266" s="9"/>
      <c r="NZS266" s="9"/>
      <c r="NZT266" s="9"/>
      <c r="NZU266" s="9"/>
      <c r="NZV266" s="9"/>
      <c r="NZW266" s="9"/>
      <c r="NZX266" s="9"/>
      <c r="NZY266" s="9"/>
      <c r="NZZ266" s="9"/>
      <c r="OAA266" s="9"/>
      <c r="OAB266" s="9"/>
      <c r="OAC266" s="9"/>
      <c r="OAD266" s="9"/>
      <c r="OAE266" s="9"/>
      <c r="OAF266" s="9"/>
      <c r="OAG266" s="9"/>
      <c r="OAH266" s="9"/>
      <c r="OAI266" s="9"/>
      <c r="OAJ266" s="9"/>
      <c r="OAK266" s="9"/>
      <c r="OAL266" s="9"/>
      <c r="OAM266" s="9"/>
      <c r="OAN266" s="9"/>
      <c r="OAO266" s="9"/>
      <c r="OAP266" s="9"/>
      <c r="OAQ266" s="9"/>
      <c r="OAR266" s="9"/>
      <c r="OAS266" s="9"/>
      <c r="OAT266" s="9"/>
      <c r="OAU266" s="9"/>
      <c r="OAV266" s="9"/>
      <c r="OAW266" s="9"/>
      <c r="OAX266" s="9"/>
      <c r="OAY266" s="9"/>
      <c r="OAZ266" s="9"/>
      <c r="OBA266" s="9"/>
      <c r="OBB266" s="9"/>
      <c r="OBC266" s="9"/>
      <c r="OBD266" s="9"/>
      <c r="OBE266" s="9"/>
      <c r="OBF266" s="9"/>
      <c r="OBG266" s="9"/>
      <c r="OBH266" s="9"/>
      <c r="OBI266" s="9"/>
      <c r="OBJ266" s="9"/>
      <c r="OBK266" s="9"/>
      <c r="OBL266" s="9"/>
      <c r="OBM266" s="9"/>
      <c r="OBN266" s="9"/>
      <c r="OBO266" s="9"/>
      <c r="OBP266" s="9"/>
      <c r="OBQ266" s="9"/>
      <c r="OBR266" s="9"/>
      <c r="OBS266" s="9"/>
      <c r="OBT266" s="9"/>
      <c r="OBU266" s="9"/>
      <c r="OBV266" s="9"/>
      <c r="OBW266" s="9"/>
      <c r="OBX266" s="9"/>
      <c r="OBY266" s="9"/>
      <c r="OBZ266" s="9"/>
      <c r="OCA266" s="9"/>
      <c r="OCB266" s="9"/>
      <c r="OCC266" s="9"/>
      <c r="OCD266" s="9"/>
      <c r="OCE266" s="9"/>
      <c r="OCF266" s="9"/>
      <c r="OCG266" s="9"/>
      <c r="OCH266" s="9"/>
      <c r="OCI266" s="9"/>
      <c r="OCJ266" s="9"/>
      <c r="OCK266" s="9"/>
      <c r="OCL266" s="9"/>
      <c r="OCM266" s="9"/>
      <c r="OCN266" s="9"/>
      <c r="OCO266" s="9"/>
      <c r="OCP266" s="9"/>
      <c r="OCQ266" s="9"/>
      <c r="OCR266" s="9"/>
      <c r="OCS266" s="9"/>
      <c r="OCT266" s="9"/>
      <c r="OCU266" s="9"/>
      <c r="OCV266" s="9"/>
      <c r="OCW266" s="9"/>
      <c r="OCX266" s="9"/>
      <c r="OCY266" s="9"/>
      <c r="OCZ266" s="9"/>
      <c r="ODA266" s="9"/>
      <c r="ODB266" s="9"/>
      <c r="ODC266" s="9"/>
      <c r="ODD266" s="9"/>
      <c r="ODE266" s="9"/>
      <c r="ODF266" s="9"/>
      <c r="ODG266" s="9"/>
      <c r="ODH266" s="9"/>
      <c r="ODI266" s="9"/>
      <c r="ODJ266" s="9"/>
      <c r="ODK266" s="9"/>
      <c r="ODL266" s="9"/>
      <c r="ODM266" s="9"/>
      <c r="ODN266" s="9"/>
      <c r="ODO266" s="9"/>
      <c r="ODP266" s="9"/>
      <c r="ODQ266" s="9"/>
      <c r="ODR266" s="9"/>
      <c r="ODS266" s="9"/>
      <c r="ODT266" s="9"/>
      <c r="ODU266" s="9"/>
      <c r="ODV266" s="9"/>
      <c r="ODW266" s="9"/>
      <c r="ODX266" s="9"/>
      <c r="ODY266" s="9"/>
      <c r="ODZ266" s="9"/>
      <c r="OEA266" s="9"/>
      <c r="OEB266" s="9"/>
      <c r="OEC266" s="9"/>
      <c r="OED266" s="9"/>
      <c r="OEE266" s="9"/>
      <c r="OEF266" s="9"/>
      <c r="OEG266" s="9"/>
      <c r="OEH266" s="9"/>
      <c r="OEI266" s="9"/>
      <c r="OEJ266" s="9"/>
      <c r="OEK266" s="9"/>
      <c r="OEL266" s="9"/>
      <c r="OEM266" s="9"/>
      <c r="OEN266" s="9"/>
      <c r="OEO266" s="9"/>
      <c r="OEP266" s="9"/>
      <c r="OEQ266" s="9"/>
      <c r="OER266" s="9"/>
      <c r="OES266" s="9"/>
      <c r="OET266" s="9"/>
      <c r="OEU266" s="9"/>
      <c r="OEV266" s="9"/>
      <c r="OEW266" s="9"/>
      <c r="OEX266" s="9"/>
      <c r="OEY266" s="9"/>
      <c r="OEZ266" s="9"/>
      <c r="OFA266" s="9"/>
      <c r="OFB266" s="9"/>
      <c r="OFC266" s="9"/>
      <c r="OFD266" s="9"/>
      <c r="OFE266" s="9"/>
      <c r="OFF266" s="9"/>
      <c r="OFG266" s="9"/>
      <c r="OFH266" s="9"/>
      <c r="OFI266" s="9"/>
      <c r="OFJ266" s="9"/>
      <c r="OFK266" s="9"/>
      <c r="OFL266" s="9"/>
      <c r="OFM266" s="9"/>
      <c r="OFN266" s="9"/>
      <c r="OFO266" s="9"/>
      <c r="OFP266" s="9"/>
      <c r="OFQ266" s="9"/>
      <c r="OFR266" s="9"/>
      <c r="OFS266" s="9"/>
      <c r="OFT266" s="9"/>
      <c r="OFU266" s="9"/>
      <c r="OFV266" s="9"/>
      <c r="OFW266" s="9"/>
      <c r="OFX266" s="9"/>
      <c r="OFY266" s="9"/>
      <c r="OFZ266" s="9"/>
      <c r="OGA266" s="9"/>
      <c r="OGB266" s="9"/>
      <c r="OGC266" s="9"/>
      <c r="OGD266" s="9"/>
      <c r="OGE266" s="9"/>
      <c r="OGF266" s="9"/>
      <c r="OGG266" s="9"/>
      <c r="OGH266" s="9"/>
      <c r="OGI266" s="9"/>
      <c r="OGJ266" s="9"/>
      <c r="OGK266" s="9"/>
      <c r="OGL266" s="9"/>
      <c r="OGM266" s="9"/>
      <c r="OGN266" s="9"/>
      <c r="OGO266" s="9"/>
      <c r="OGP266" s="9"/>
      <c r="OGQ266" s="9"/>
      <c r="OGR266" s="9"/>
      <c r="OGS266" s="9"/>
      <c r="OGT266" s="9"/>
      <c r="OGU266" s="9"/>
      <c r="OGV266" s="9"/>
      <c r="OGW266" s="9"/>
      <c r="OGX266" s="9"/>
      <c r="OGY266" s="9"/>
      <c r="OGZ266" s="9"/>
      <c r="OHA266" s="9"/>
      <c r="OHB266" s="9"/>
      <c r="OHC266" s="9"/>
      <c r="OHD266" s="9"/>
      <c r="OHE266" s="9"/>
      <c r="OHF266" s="9"/>
      <c r="OHG266" s="9"/>
      <c r="OHH266" s="9"/>
      <c r="OHI266" s="9"/>
      <c r="OHJ266" s="9"/>
      <c r="OHK266" s="9"/>
      <c r="OHL266" s="9"/>
      <c r="OHM266" s="9"/>
      <c r="OHN266" s="9"/>
      <c r="OHO266" s="9"/>
      <c r="OHP266" s="9"/>
      <c r="OHQ266" s="9"/>
      <c r="OHR266" s="9"/>
      <c r="OHS266" s="9"/>
      <c r="OHT266" s="9"/>
      <c r="OHU266" s="9"/>
      <c r="OHV266" s="9"/>
      <c r="OHW266" s="9"/>
      <c r="OHX266" s="9"/>
      <c r="OHY266" s="9"/>
      <c r="OHZ266" s="9"/>
      <c r="OIA266" s="9"/>
      <c r="OIB266" s="9"/>
      <c r="OIC266" s="9"/>
      <c r="OID266" s="9"/>
      <c r="OIE266" s="9"/>
      <c r="OIF266" s="9"/>
      <c r="OIG266" s="9"/>
      <c r="OIH266" s="9"/>
      <c r="OII266" s="9"/>
      <c r="OIJ266" s="9"/>
      <c r="OIK266" s="9"/>
      <c r="OIL266" s="9"/>
      <c r="OIM266" s="9"/>
      <c r="OIN266" s="9"/>
      <c r="OIO266" s="9"/>
      <c r="OIP266" s="9"/>
      <c r="OIQ266" s="9"/>
      <c r="OIR266" s="9"/>
      <c r="OIS266" s="9"/>
      <c r="OIT266" s="9"/>
      <c r="OIU266" s="9"/>
      <c r="OIV266" s="9"/>
      <c r="OIW266" s="9"/>
      <c r="OIX266" s="9"/>
      <c r="OIY266" s="9"/>
      <c r="OIZ266" s="9"/>
      <c r="OJA266" s="9"/>
      <c r="OJB266" s="9"/>
      <c r="OJC266" s="9"/>
      <c r="OJD266" s="9"/>
      <c r="OJE266" s="9"/>
      <c r="OJF266" s="9"/>
      <c r="OJG266" s="9"/>
      <c r="OJH266" s="9"/>
      <c r="OJI266" s="9"/>
      <c r="OJJ266" s="9"/>
      <c r="OJK266" s="9"/>
      <c r="OJL266" s="9"/>
      <c r="OJM266" s="9"/>
      <c r="OJN266" s="9"/>
      <c r="OJO266" s="9"/>
      <c r="OJP266" s="9"/>
      <c r="OJQ266" s="9"/>
      <c r="OJR266" s="9"/>
      <c r="OJS266" s="9"/>
      <c r="OJT266" s="9"/>
      <c r="OJU266" s="9"/>
      <c r="OJV266" s="9"/>
      <c r="OJW266" s="9"/>
      <c r="OJX266" s="9"/>
      <c r="OJY266" s="9"/>
      <c r="OJZ266" s="9"/>
      <c r="OKA266" s="9"/>
      <c r="OKB266" s="9"/>
      <c r="OKC266" s="9"/>
      <c r="OKD266" s="9"/>
      <c r="OKE266" s="9"/>
      <c r="OKF266" s="9"/>
      <c r="OKG266" s="9"/>
      <c r="OKH266" s="9"/>
      <c r="OKI266" s="9"/>
      <c r="OKJ266" s="9"/>
      <c r="OKK266" s="9"/>
      <c r="OKL266" s="9"/>
      <c r="OKM266" s="9"/>
      <c r="OKN266" s="9"/>
      <c r="OKO266" s="9"/>
      <c r="OKP266" s="9"/>
      <c r="OKQ266" s="9"/>
      <c r="OKR266" s="9"/>
      <c r="OKS266" s="9"/>
      <c r="OKT266" s="9"/>
      <c r="OKU266" s="9"/>
      <c r="OKV266" s="9"/>
      <c r="OKW266" s="9"/>
      <c r="OKX266" s="9"/>
      <c r="OKY266" s="9"/>
      <c r="OKZ266" s="9"/>
      <c r="OLA266" s="9"/>
      <c r="OLB266" s="9"/>
      <c r="OLC266" s="9"/>
      <c r="OLD266" s="9"/>
      <c r="OLE266" s="9"/>
      <c r="OLF266" s="9"/>
      <c r="OLG266" s="9"/>
      <c r="OLH266" s="9"/>
      <c r="OLI266" s="9"/>
      <c r="OLJ266" s="9"/>
      <c r="OLK266" s="9"/>
      <c r="OLL266" s="9"/>
      <c r="OLM266" s="9"/>
      <c r="OLN266" s="9"/>
      <c r="OLO266" s="9"/>
      <c r="OLP266" s="9"/>
      <c r="OLQ266" s="9"/>
      <c r="OLR266" s="9"/>
      <c r="OLS266" s="9"/>
      <c r="OLT266" s="9"/>
      <c r="OLU266" s="9"/>
      <c r="OLV266" s="9"/>
      <c r="OLW266" s="9"/>
      <c r="OLX266" s="9"/>
      <c r="OLY266" s="9"/>
      <c r="OLZ266" s="9"/>
      <c r="OMA266" s="9"/>
      <c r="OMB266" s="9"/>
      <c r="OMC266" s="9"/>
      <c r="OMD266" s="9"/>
      <c r="OME266" s="9"/>
      <c r="OMF266" s="9"/>
      <c r="OMG266" s="9"/>
      <c r="OMH266" s="9"/>
      <c r="OMI266" s="9"/>
      <c r="OMJ266" s="9"/>
      <c r="OMK266" s="9"/>
      <c r="OML266" s="9"/>
      <c r="OMM266" s="9"/>
      <c r="OMN266" s="9"/>
      <c r="OMO266" s="9"/>
      <c r="OMP266" s="9"/>
      <c r="OMQ266" s="9"/>
      <c r="OMR266" s="9"/>
      <c r="OMS266" s="9"/>
      <c r="OMT266" s="9"/>
      <c r="OMU266" s="9"/>
      <c r="OMV266" s="9"/>
      <c r="OMW266" s="9"/>
      <c r="OMX266" s="9"/>
      <c r="OMY266" s="9"/>
      <c r="OMZ266" s="9"/>
      <c r="ONA266" s="9"/>
      <c r="ONB266" s="9"/>
      <c r="ONC266" s="9"/>
      <c r="OND266" s="9"/>
      <c r="ONE266" s="9"/>
      <c r="ONF266" s="9"/>
      <c r="ONG266" s="9"/>
      <c r="ONH266" s="9"/>
      <c r="ONI266" s="9"/>
      <c r="ONJ266" s="9"/>
      <c r="ONK266" s="9"/>
      <c r="ONL266" s="9"/>
      <c r="ONM266" s="9"/>
      <c r="ONN266" s="9"/>
      <c r="ONO266" s="9"/>
      <c r="ONP266" s="9"/>
      <c r="ONQ266" s="9"/>
      <c r="ONR266" s="9"/>
      <c r="ONS266" s="9"/>
      <c r="ONT266" s="9"/>
      <c r="ONU266" s="9"/>
      <c r="ONV266" s="9"/>
      <c r="ONW266" s="9"/>
      <c r="ONX266" s="9"/>
      <c r="ONY266" s="9"/>
      <c r="ONZ266" s="9"/>
      <c r="OOA266" s="9"/>
      <c r="OOB266" s="9"/>
      <c r="OOC266" s="9"/>
      <c r="OOD266" s="9"/>
      <c r="OOE266" s="9"/>
      <c r="OOF266" s="9"/>
      <c r="OOG266" s="9"/>
      <c r="OOH266" s="9"/>
      <c r="OOI266" s="9"/>
      <c r="OOJ266" s="9"/>
      <c r="OOK266" s="9"/>
      <c r="OOL266" s="9"/>
      <c r="OOM266" s="9"/>
      <c r="OON266" s="9"/>
      <c r="OOO266" s="9"/>
      <c r="OOP266" s="9"/>
      <c r="OOQ266" s="9"/>
      <c r="OOR266" s="9"/>
      <c r="OOS266" s="9"/>
      <c r="OOT266" s="9"/>
      <c r="OOU266" s="9"/>
      <c r="OOV266" s="9"/>
      <c r="OOW266" s="9"/>
      <c r="OOX266" s="9"/>
      <c r="OOY266" s="9"/>
      <c r="OOZ266" s="9"/>
      <c r="OPA266" s="9"/>
      <c r="OPB266" s="9"/>
      <c r="OPC266" s="9"/>
      <c r="OPD266" s="9"/>
      <c r="OPE266" s="9"/>
      <c r="OPF266" s="9"/>
      <c r="OPG266" s="9"/>
      <c r="OPH266" s="9"/>
      <c r="OPI266" s="9"/>
      <c r="OPJ266" s="9"/>
      <c r="OPK266" s="9"/>
      <c r="OPL266" s="9"/>
      <c r="OPM266" s="9"/>
      <c r="OPN266" s="9"/>
      <c r="OPO266" s="9"/>
      <c r="OPP266" s="9"/>
      <c r="OPQ266" s="9"/>
      <c r="OPR266" s="9"/>
      <c r="OPS266" s="9"/>
      <c r="OPT266" s="9"/>
      <c r="OPU266" s="9"/>
      <c r="OPV266" s="9"/>
      <c r="OPW266" s="9"/>
      <c r="OPX266" s="9"/>
      <c r="OPY266" s="9"/>
      <c r="OPZ266" s="9"/>
      <c r="OQA266" s="9"/>
      <c r="OQB266" s="9"/>
      <c r="OQC266" s="9"/>
      <c r="OQD266" s="9"/>
      <c r="OQE266" s="9"/>
      <c r="OQF266" s="9"/>
      <c r="OQG266" s="9"/>
      <c r="OQH266" s="9"/>
      <c r="OQI266" s="9"/>
      <c r="OQJ266" s="9"/>
      <c r="OQK266" s="9"/>
      <c r="OQL266" s="9"/>
      <c r="OQM266" s="9"/>
      <c r="OQN266" s="9"/>
      <c r="OQO266" s="9"/>
      <c r="OQP266" s="9"/>
      <c r="OQQ266" s="9"/>
      <c r="OQR266" s="9"/>
      <c r="OQS266" s="9"/>
      <c r="OQT266" s="9"/>
      <c r="OQU266" s="9"/>
      <c r="OQV266" s="9"/>
      <c r="OQW266" s="9"/>
      <c r="OQX266" s="9"/>
      <c r="OQY266" s="9"/>
      <c r="OQZ266" s="9"/>
      <c r="ORA266" s="9"/>
      <c r="ORB266" s="9"/>
      <c r="ORC266" s="9"/>
      <c r="ORD266" s="9"/>
      <c r="ORE266" s="9"/>
      <c r="ORF266" s="9"/>
      <c r="ORG266" s="9"/>
      <c r="ORH266" s="9"/>
      <c r="ORI266" s="9"/>
      <c r="ORJ266" s="9"/>
      <c r="ORK266" s="9"/>
      <c r="ORL266" s="9"/>
      <c r="ORM266" s="9"/>
      <c r="ORN266" s="9"/>
      <c r="ORO266" s="9"/>
      <c r="ORP266" s="9"/>
      <c r="ORQ266" s="9"/>
      <c r="ORR266" s="9"/>
      <c r="ORS266" s="9"/>
      <c r="ORT266" s="9"/>
      <c r="ORU266" s="9"/>
      <c r="ORV266" s="9"/>
      <c r="ORW266" s="9"/>
      <c r="ORX266" s="9"/>
      <c r="ORY266" s="9"/>
      <c r="ORZ266" s="9"/>
      <c r="OSA266" s="9"/>
      <c r="OSB266" s="9"/>
      <c r="OSC266" s="9"/>
      <c r="OSD266" s="9"/>
      <c r="OSE266" s="9"/>
      <c r="OSF266" s="9"/>
      <c r="OSG266" s="9"/>
      <c r="OSH266" s="9"/>
      <c r="OSI266" s="9"/>
      <c r="OSJ266" s="9"/>
      <c r="OSK266" s="9"/>
      <c r="OSL266" s="9"/>
      <c r="OSM266" s="9"/>
      <c r="OSN266" s="9"/>
      <c r="OSO266" s="9"/>
      <c r="OSP266" s="9"/>
      <c r="OSQ266" s="9"/>
      <c r="OSR266" s="9"/>
      <c r="OSS266" s="9"/>
      <c r="OST266" s="9"/>
      <c r="OSU266" s="9"/>
      <c r="OSV266" s="9"/>
      <c r="OSW266" s="9"/>
      <c r="OSX266" s="9"/>
      <c r="OSY266" s="9"/>
      <c r="OSZ266" s="9"/>
      <c r="OTA266" s="9"/>
      <c r="OTB266" s="9"/>
      <c r="OTC266" s="9"/>
      <c r="OTD266" s="9"/>
      <c r="OTE266" s="9"/>
      <c r="OTF266" s="9"/>
      <c r="OTG266" s="9"/>
      <c r="OTH266" s="9"/>
      <c r="OTI266" s="9"/>
      <c r="OTJ266" s="9"/>
      <c r="OTK266" s="9"/>
      <c r="OTL266" s="9"/>
      <c r="OTM266" s="9"/>
      <c r="OTN266" s="9"/>
      <c r="OTO266" s="9"/>
      <c r="OTP266" s="9"/>
      <c r="OTQ266" s="9"/>
      <c r="OTR266" s="9"/>
      <c r="OTS266" s="9"/>
      <c r="OTT266" s="9"/>
      <c r="OTU266" s="9"/>
      <c r="OTV266" s="9"/>
      <c r="OTW266" s="9"/>
      <c r="OTX266" s="9"/>
      <c r="OTY266" s="9"/>
      <c r="OTZ266" s="9"/>
      <c r="OUA266" s="9"/>
      <c r="OUB266" s="9"/>
      <c r="OUC266" s="9"/>
      <c r="OUD266" s="9"/>
      <c r="OUE266" s="9"/>
      <c r="OUF266" s="9"/>
      <c r="OUG266" s="9"/>
      <c r="OUH266" s="9"/>
      <c r="OUI266" s="9"/>
      <c r="OUJ266" s="9"/>
      <c r="OUK266" s="9"/>
      <c r="OUL266" s="9"/>
      <c r="OUM266" s="9"/>
      <c r="OUN266" s="9"/>
      <c r="OUO266" s="9"/>
      <c r="OUP266" s="9"/>
      <c r="OUQ266" s="9"/>
      <c r="OUR266" s="9"/>
      <c r="OUS266" s="9"/>
      <c r="OUT266" s="9"/>
      <c r="OUU266" s="9"/>
      <c r="OUV266" s="9"/>
      <c r="OUW266" s="9"/>
      <c r="OUX266" s="9"/>
      <c r="OUY266" s="9"/>
      <c r="OUZ266" s="9"/>
      <c r="OVA266" s="9"/>
      <c r="OVB266" s="9"/>
      <c r="OVC266" s="9"/>
      <c r="OVD266" s="9"/>
      <c r="OVE266" s="9"/>
      <c r="OVF266" s="9"/>
      <c r="OVG266" s="9"/>
      <c r="OVH266" s="9"/>
      <c r="OVI266" s="9"/>
      <c r="OVJ266" s="9"/>
      <c r="OVK266" s="9"/>
      <c r="OVL266" s="9"/>
      <c r="OVM266" s="9"/>
      <c r="OVN266" s="9"/>
      <c r="OVO266" s="9"/>
      <c r="OVP266" s="9"/>
      <c r="OVQ266" s="9"/>
      <c r="OVR266" s="9"/>
      <c r="OVS266" s="9"/>
      <c r="OVT266" s="9"/>
      <c r="OVU266" s="9"/>
      <c r="OVV266" s="9"/>
      <c r="OVW266" s="9"/>
      <c r="OVX266" s="9"/>
      <c r="OVY266" s="9"/>
      <c r="OVZ266" s="9"/>
      <c r="OWA266" s="9"/>
      <c r="OWB266" s="9"/>
      <c r="OWC266" s="9"/>
      <c r="OWD266" s="9"/>
      <c r="OWE266" s="9"/>
      <c r="OWF266" s="9"/>
      <c r="OWG266" s="9"/>
      <c r="OWH266" s="9"/>
      <c r="OWI266" s="9"/>
      <c r="OWJ266" s="9"/>
      <c r="OWK266" s="9"/>
      <c r="OWL266" s="9"/>
      <c r="OWM266" s="9"/>
      <c r="OWN266" s="9"/>
      <c r="OWO266" s="9"/>
      <c r="OWP266" s="9"/>
      <c r="OWQ266" s="9"/>
      <c r="OWR266" s="9"/>
      <c r="OWS266" s="9"/>
      <c r="OWT266" s="9"/>
      <c r="OWU266" s="9"/>
      <c r="OWV266" s="9"/>
      <c r="OWW266" s="9"/>
      <c r="OWX266" s="9"/>
      <c r="OWY266" s="9"/>
      <c r="OWZ266" s="9"/>
      <c r="OXA266" s="9"/>
      <c r="OXB266" s="9"/>
      <c r="OXC266" s="9"/>
      <c r="OXD266" s="9"/>
      <c r="OXE266" s="9"/>
      <c r="OXF266" s="9"/>
      <c r="OXG266" s="9"/>
      <c r="OXH266" s="9"/>
      <c r="OXI266" s="9"/>
      <c r="OXJ266" s="9"/>
      <c r="OXK266" s="9"/>
      <c r="OXL266" s="9"/>
      <c r="OXM266" s="9"/>
      <c r="OXN266" s="9"/>
      <c r="OXO266" s="9"/>
      <c r="OXP266" s="9"/>
      <c r="OXQ266" s="9"/>
      <c r="OXR266" s="9"/>
      <c r="OXS266" s="9"/>
      <c r="OXT266" s="9"/>
      <c r="OXU266" s="9"/>
      <c r="OXV266" s="9"/>
      <c r="OXW266" s="9"/>
      <c r="OXX266" s="9"/>
      <c r="OXY266" s="9"/>
      <c r="OXZ266" s="9"/>
      <c r="OYA266" s="9"/>
      <c r="OYB266" s="9"/>
      <c r="OYC266" s="9"/>
      <c r="OYD266" s="9"/>
      <c r="OYE266" s="9"/>
      <c r="OYF266" s="9"/>
      <c r="OYG266" s="9"/>
      <c r="OYH266" s="9"/>
      <c r="OYI266" s="9"/>
      <c r="OYJ266" s="9"/>
      <c r="OYK266" s="9"/>
      <c r="OYL266" s="9"/>
      <c r="OYM266" s="9"/>
      <c r="OYN266" s="9"/>
      <c r="OYO266" s="9"/>
      <c r="OYP266" s="9"/>
      <c r="OYQ266" s="9"/>
      <c r="OYR266" s="9"/>
      <c r="OYS266" s="9"/>
      <c r="OYT266" s="9"/>
      <c r="OYU266" s="9"/>
      <c r="OYV266" s="9"/>
      <c r="OYW266" s="9"/>
      <c r="OYX266" s="9"/>
      <c r="OYY266" s="9"/>
      <c r="OYZ266" s="9"/>
      <c r="OZA266" s="9"/>
      <c r="OZB266" s="9"/>
      <c r="OZC266" s="9"/>
      <c r="OZD266" s="9"/>
      <c r="OZE266" s="9"/>
      <c r="OZF266" s="9"/>
      <c r="OZG266" s="9"/>
      <c r="OZH266" s="9"/>
      <c r="OZI266" s="9"/>
      <c r="OZJ266" s="9"/>
      <c r="OZK266" s="9"/>
      <c r="OZL266" s="9"/>
      <c r="OZM266" s="9"/>
      <c r="OZN266" s="9"/>
      <c r="OZO266" s="9"/>
      <c r="OZP266" s="9"/>
      <c r="OZQ266" s="9"/>
      <c r="OZR266" s="9"/>
      <c r="OZS266" s="9"/>
      <c r="OZT266" s="9"/>
      <c r="OZU266" s="9"/>
      <c r="OZV266" s="9"/>
      <c r="OZW266" s="9"/>
      <c r="OZX266" s="9"/>
      <c r="OZY266" s="9"/>
      <c r="OZZ266" s="9"/>
      <c r="PAA266" s="9"/>
      <c r="PAB266" s="9"/>
      <c r="PAC266" s="9"/>
      <c r="PAD266" s="9"/>
      <c r="PAE266" s="9"/>
      <c r="PAF266" s="9"/>
      <c r="PAG266" s="9"/>
      <c r="PAH266" s="9"/>
      <c r="PAI266" s="9"/>
      <c r="PAJ266" s="9"/>
      <c r="PAK266" s="9"/>
      <c r="PAL266" s="9"/>
      <c r="PAM266" s="9"/>
      <c r="PAN266" s="9"/>
      <c r="PAO266" s="9"/>
      <c r="PAP266" s="9"/>
      <c r="PAQ266" s="9"/>
      <c r="PAR266" s="9"/>
      <c r="PAS266" s="9"/>
      <c r="PAT266" s="9"/>
      <c r="PAU266" s="9"/>
      <c r="PAV266" s="9"/>
      <c r="PAW266" s="9"/>
      <c r="PAX266" s="9"/>
      <c r="PAY266" s="9"/>
      <c r="PAZ266" s="9"/>
      <c r="PBA266" s="9"/>
      <c r="PBB266" s="9"/>
      <c r="PBC266" s="9"/>
      <c r="PBD266" s="9"/>
      <c r="PBE266" s="9"/>
      <c r="PBF266" s="9"/>
      <c r="PBG266" s="9"/>
      <c r="PBH266" s="9"/>
      <c r="PBI266" s="9"/>
      <c r="PBJ266" s="9"/>
      <c r="PBK266" s="9"/>
      <c r="PBL266" s="9"/>
      <c r="PBM266" s="9"/>
      <c r="PBN266" s="9"/>
      <c r="PBO266" s="9"/>
      <c r="PBP266" s="9"/>
      <c r="PBQ266" s="9"/>
      <c r="PBR266" s="9"/>
      <c r="PBS266" s="9"/>
      <c r="PBT266" s="9"/>
      <c r="PBU266" s="9"/>
      <c r="PBV266" s="9"/>
      <c r="PBW266" s="9"/>
      <c r="PBX266" s="9"/>
      <c r="PBY266" s="9"/>
      <c r="PBZ266" s="9"/>
      <c r="PCA266" s="9"/>
      <c r="PCB266" s="9"/>
      <c r="PCC266" s="9"/>
      <c r="PCD266" s="9"/>
      <c r="PCE266" s="9"/>
      <c r="PCF266" s="9"/>
      <c r="PCG266" s="9"/>
      <c r="PCH266" s="9"/>
      <c r="PCI266" s="9"/>
      <c r="PCJ266" s="9"/>
      <c r="PCK266" s="9"/>
      <c r="PCL266" s="9"/>
      <c r="PCM266" s="9"/>
      <c r="PCN266" s="9"/>
      <c r="PCO266" s="9"/>
      <c r="PCP266" s="9"/>
      <c r="PCQ266" s="9"/>
      <c r="PCR266" s="9"/>
      <c r="PCS266" s="9"/>
      <c r="PCT266" s="9"/>
      <c r="PCU266" s="9"/>
      <c r="PCV266" s="9"/>
      <c r="PCW266" s="9"/>
      <c r="PCX266" s="9"/>
      <c r="PCY266" s="9"/>
      <c r="PCZ266" s="9"/>
      <c r="PDA266" s="9"/>
      <c r="PDB266" s="9"/>
      <c r="PDC266" s="9"/>
      <c r="PDD266" s="9"/>
      <c r="PDE266" s="9"/>
      <c r="PDF266" s="9"/>
      <c r="PDG266" s="9"/>
      <c r="PDH266" s="9"/>
      <c r="PDI266" s="9"/>
      <c r="PDJ266" s="9"/>
      <c r="PDK266" s="9"/>
      <c r="PDL266" s="9"/>
      <c r="PDM266" s="9"/>
      <c r="PDN266" s="9"/>
      <c r="PDO266" s="9"/>
      <c r="PDP266" s="9"/>
      <c r="PDQ266" s="9"/>
      <c r="PDR266" s="9"/>
      <c r="PDS266" s="9"/>
      <c r="PDT266" s="9"/>
      <c r="PDU266" s="9"/>
      <c r="PDV266" s="9"/>
      <c r="PDW266" s="9"/>
      <c r="PDX266" s="9"/>
      <c r="PDY266" s="9"/>
      <c r="PDZ266" s="9"/>
      <c r="PEA266" s="9"/>
      <c r="PEB266" s="9"/>
      <c r="PEC266" s="9"/>
      <c r="PED266" s="9"/>
      <c r="PEE266" s="9"/>
      <c r="PEF266" s="9"/>
      <c r="PEG266" s="9"/>
      <c r="PEH266" s="9"/>
      <c r="PEI266" s="9"/>
      <c r="PEJ266" s="9"/>
      <c r="PEK266" s="9"/>
      <c r="PEL266" s="9"/>
      <c r="PEM266" s="9"/>
      <c r="PEN266" s="9"/>
      <c r="PEO266" s="9"/>
      <c r="PEP266" s="9"/>
      <c r="PEQ266" s="9"/>
      <c r="PER266" s="9"/>
      <c r="PES266" s="9"/>
      <c r="PET266" s="9"/>
      <c r="PEU266" s="9"/>
      <c r="PEV266" s="9"/>
      <c r="PEW266" s="9"/>
      <c r="PEX266" s="9"/>
      <c r="PEY266" s="9"/>
      <c r="PEZ266" s="9"/>
      <c r="PFA266" s="9"/>
      <c r="PFB266" s="9"/>
      <c r="PFC266" s="9"/>
      <c r="PFD266" s="9"/>
      <c r="PFE266" s="9"/>
      <c r="PFF266" s="9"/>
      <c r="PFG266" s="9"/>
      <c r="PFH266" s="9"/>
      <c r="PFI266" s="9"/>
      <c r="PFJ266" s="9"/>
      <c r="PFK266" s="9"/>
      <c r="PFL266" s="9"/>
      <c r="PFM266" s="9"/>
      <c r="PFN266" s="9"/>
      <c r="PFO266" s="9"/>
      <c r="PFP266" s="9"/>
      <c r="PFQ266" s="9"/>
      <c r="PFR266" s="9"/>
      <c r="PFS266" s="9"/>
      <c r="PFT266" s="9"/>
      <c r="PFU266" s="9"/>
      <c r="PFV266" s="9"/>
      <c r="PFW266" s="9"/>
      <c r="PFX266" s="9"/>
      <c r="PFY266" s="9"/>
      <c r="PFZ266" s="9"/>
      <c r="PGA266" s="9"/>
      <c r="PGB266" s="9"/>
      <c r="PGC266" s="9"/>
      <c r="PGD266" s="9"/>
      <c r="PGE266" s="9"/>
      <c r="PGF266" s="9"/>
      <c r="PGG266" s="9"/>
      <c r="PGH266" s="9"/>
      <c r="PGI266" s="9"/>
      <c r="PGJ266" s="9"/>
      <c r="PGK266" s="9"/>
      <c r="PGL266" s="9"/>
      <c r="PGM266" s="9"/>
      <c r="PGN266" s="9"/>
      <c r="PGO266" s="9"/>
      <c r="PGP266" s="9"/>
      <c r="PGQ266" s="9"/>
      <c r="PGR266" s="9"/>
      <c r="PGS266" s="9"/>
      <c r="PGT266" s="9"/>
      <c r="PGU266" s="9"/>
      <c r="PGV266" s="9"/>
      <c r="PGW266" s="9"/>
      <c r="PGX266" s="9"/>
      <c r="PGY266" s="9"/>
      <c r="PGZ266" s="9"/>
      <c r="PHA266" s="9"/>
      <c r="PHB266" s="9"/>
      <c r="PHC266" s="9"/>
      <c r="PHD266" s="9"/>
      <c r="PHE266" s="9"/>
      <c r="PHF266" s="9"/>
      <c r="PHG266" s="9"/>
      <c r="PHH266" s="9"/>
      <c r="PHI266" s="9"/>
      <c r="PHJ266" s="9"/>
      <c r="PHK266" s="9"/>
      <c r="PHL266" s="9"/>
      <c r="PHM266" s="9"/>
      <c r="PHN266" s="9"/>
      <c r="PHO266" s="9"/>
      <c r="PHP266" s="9"/>
      <c r="PHQ266" s="9"/>
      <c r="PHR266" s="9"/>
      <c r="PHS266" s="9"/>
      <c r="PHT266" s="9"/>
      <c r="PHU266" s="9"/>
      <c r="PHV266" s="9"/>
      <c r="PHW266" s="9"/>
      <c r="PHX266" s="9"/>
      <c r="PHY266" s="9"/>
      <c r="PHZ266" s="9"/>
      <c r="PIA266" s="9"/>
      <c r="PIB266" s="9"/>
      <c r="PIC266" s="9"/>
      <c r="PID266" s="9"/>
      <c r="PIE266" s="9"/>
      <c r="PIF266" s="9"/>
      <c r="PIG266" s="9"/>
      <c r="PIH266" s="9"/>
      <c r="PII266" s="9"/>
      <c r="PIJ266" s="9"/>
      <c r="PIK266" s="9"/>
      <c r="PIL266" s="9"/>
      <c r="PIM266" s="9"/>
      <c r="PIN266" s="9"/>
      <c r="PIO266" s="9"/>
      <c r="PIP266" s="9"/>
      <c r="PIQ266" s="9"/>
      <c r="PIR266" s="9"/>
      <c r="PIS266" s="9"/>
      <c r="PIT266" s="9"/>
      <c r="PIU266" s="9"/>
      <c r="PIV266" s="9"/>
      <c r="PIW266" s="9"/>
      <c r="PIX266" s="9"/>
      <c r="PIY266" s="9"/>
      <c r="PIZ266" s="9"/>
      <c r="PJA266" s="9"/>
      <c r="PJB266" s="9"/>
      <c r="PJC266" s="9"/>
      <c r="PJD266" s="9"/>
      <c r="PJE266" s="9"/>
      <c r="PJF266" s="9"/>
      <c r="PJG266" s="9"/>
      <c r="PJH266" s="9"/>
      <c r="PJI266" s="9"/>
      <c r="PJJ266" s="9"/>
      <c r="PJK266" s="9"/>
      <c r="PJL266" s="9"/>
      <c r="PJM266" s="9"/>
      <c r="PJN266" s="9"/>
      <c r="PJO266" s="9"/>
      <c r="PJP266" s="9"/>
      <c r="PJQ266" s="9"/>
      <c r="PJR266" s="9"/>
      <c r="PJS266" s="9"/>
      <c r="PJT266" s="9"/>
      <c r="PJU266" s="9"/>
      <c r="PJV266" s="9"/>
      <c r="PJW266" s="9"/>
      <c r="PJX266" s="9"/>
      <c r="PJY266" s="9"/>
      <c r="PJZ266" s="9"/>
      <c r="PKA266" s="9"/>
      <c r="PKB266" s="9"/>
      <c r="PKC266" s="9"/>
      <c r="PKD266" s="9"/>
      <c r="PKE266" s="9"/>
      <c r="PKF266" s="9"/>
      <c r="PKG266" s="9"/>
      <c r="PKH266" s="9"/>
      <c r="PKI266" s="9"/>
      <c r="PKJ266" s="9"/>
      <c r="PKK266" s="9"/>
      <c r="PKL266" s="9"/>
      <c r="PKM266" s="9"/>
      <c r="PKN266" s="9"/>
      <c r="PKO266" s="9"/>
      <c r="PKP266" s="9"/>
      <c r="PKQ266" s="9"/>
      <c r="PKR266" s="9"/>
      <c r="PKS266" s="9"/>
      <c r="PKT266" s="9"/>
      <c r="PKU266" s="9"/>
      <c r="PKV266" s="9"/>
      <c r="PKW266" s="9"/>
      <c r="PKX266" s="9"/>
      <c r="PKY266" s="9"/>
      <c r="PKZ266" s="9"/>
      <c r="PLA266" s="9"/>
      <c r="PLB266" s="9"/>
      <c r="PLC266" s="9"/>
      <c r="PLD266" s="9"/>
      <c r="PLE266" s="9"/>
      <c r="PLF266" s="9"/>
      <c r="PLG266" s="9"/>
      <c r="PLH266" s="9"/>
      <c r="PLI266" s="9"/>
      <c r="PLJ266" s="9"/>
      <c r="PLK266" s="9"/>
      <c r="PLL266" s="9"/>
      <c r="PLM266" s="9"/>
      <c r="PLN266" s="9"/>
      <c r="PLO266" s="9"/>
      <c r="PLP266" s="9"/>
      <c r="PLQ266" s="9"/>
      <c r="PLR266" s="9"/>
      <c r="PLS266" s="9"/>
      <c r="PLT266" s="9"/>
      <c r="PLU266" s="9"/>
      <c r="PLV266" s="9"/>
      <c r="PLW266" s="9"/>
      <c r="PLX266" s="9"/>
      <c r="PLY266" s="9"/>
      <c r="PLZ266" s="9"/>
      <c r="PMA266" s="9"/>
      <c r="PMB266" s="9"/>
      <c r="PMC266" s="9"/>
      <c r="PMD266" s="9"/>
      <c r="PME266" s="9"/>
      <c r="PMF266" s="9"/>
      <c r="PMG266" s="9"/>
      <c r="PMH266" s="9"/>
      <c r="PMI266" s="9"/>
      <c r="PMJ266" s="9"/>
      <c r="PMK266" s="9"/>
      <c r="PML266" s="9"/>
      <c r="PMM266" s="9"/>
      <c r="PMN266" s="9"/>
      <c r="PMO266" s="9"/>
      <c r="PMP266" s="9"/>
      <c r="PMQ266" s="9"/>
      <c r="PMR266" s="9"/>
      <c r="PMS266" s="9"/>
      <c r="PMT266" s="9"/>
      <c r="PMU266" s="9"/>
      <c r="PMV266" s="9"/>
      <c r="PMW266" s="9"/>
      <c r="PMX266" s="9"/>
      <c r="PMY266" s="9"/>
      <c r="PMZ266" s="9"/>
      <c r="PNA266" s="9"/>
      <c r="PNB266" s="9"/>
      <c r="PNC266" s="9"/>
      <c r="PND266" s="9"/>
      <c r="PNE266" s="9"/>
      <c r="PNF266" s="9"/>
      <c r="PNG266" s="9"/>
      <c r="PNH266" s="9"/>
      <c r="PNI266" s="9"/>
      <c r="PNJ266" s="9"/>
      <c r="PNK266" s="9"/>
      <c r="PNL266" s="9"/>
      <c r="PNM266" s="9"/>
      <c r="PNN266" s="9"/>
      <c r="PNO266" s="9"/>
      <c r="PNP266" s="9"/>
      <c r="PNQ266" s="9"/>
      <c r="PNR266" s="9"/>
      <c r="PNS266" s="9"/>
      <c r="PNT266" s="9"/>
      <c r="PNU266" s="9"/>
      <c r="PNV266" s="9"/>
      <c r="PNW266" s="9"/>
      <c r="PNX266" s="9"/>
      <c r="PNY266" s="9"/>
      <c r="PNZ266" s="9"/>
      <c r="POA266" s="9"/>
      <c r="POB266" s="9"/>
      <c r="POC266" s="9"/>
      <c r="POD266" s="9"/>
      <c r="POE266" s="9"/>
      <c r="POF266" s="9"/>
      <c r="POG266" s="9"/>
      <c r="POH266" s="9"/>
      <c r="POI266" s="9"/>
      <c r="POJ266" s="9"/>
      <c r="POK266" s="9"/>
      <c r="POL266" s="9"/>
      <c r="POM266" s="9"/>
      <c r="PON266" s="9"/>
      <c r="POO266" s="9"/>
      <c r="POP266" s="9"/>
      <c r="POQ266" s="9"/>
      <c r="POR266" s="9"/>
      <c r="POS266" s="9"/>
      <c r="POT266" s="9"/>
      <c r="POU266" s="9"/>
      <c r="POV266" s="9"/>
      <c r="POW266" s="9"/>
      <c r="POX266" s="9"/>
      <c r="POY266" s="9"/>
      <c r="POZ266" s="9"/>
      <c r="PPA266" s="9"/>
      <c r="PPB266" s="9"/>
      <c r="PPC266" s="9"/>
      <c r="PPD266" s="9"/>
      <c r="PPE266" s="9"/>
      <c r="PPF266" s="9"/>
      <c r="PPG266" s="9"/>
      <c r="PPH266" s="9"/>
      <c r="PPI266" s="9"/>
      <c r="PPJ266" s="9"/>
      <c r="PPK266" s="9"/>
      <c r="PPL266" s="9"/>
      <c r="PPM266" s="9"/>
      <c r="PPN266" s="9"/>
      <c r="PPO266" s="9"/>
      <c r="PPP266" s="9"/>
      <c r="PPQ266" s="9"/>
      <c r="PPR266" s="9"/>
      <c r="PPS266" s="9"/>
      <c r="PPT266" s="9"/>
      <c r="PPU266" s="9"/>
      <c r="PPV266" s="9"/>
      <c r="PPW266" s="9"/>
      <c r="PPX266" s="9"/>
      <c r="PPY266" s="9"/>
      <c r="PPZ266" s="9"/>
      <c r="PQA266" s="9"/>
      <c r="PQB266" s="9"/>
      <c r="PQC266" s="9"/>
      <c r="PQD266" s="9"/>
      <c r="PQE266" s="9"/>
      <c r="PQF266" s="9"/>
      <c r="PQG266" s="9"/>
      <c r="PQH266" s="9"/>
      <c r="PQI266" s="9"/>
      <c r="PQJ266" s="9"/>
      <c r="PQK266" s="9"/>
      <c r="PQL266" s="9"/>
      <c r="PQM266" s="9"/>
      <c r="PQN266" s="9"/>
      <c r="PQO266" s="9"/>
      <c r="PQP266" s="9"/>
      <c r="PQQ266" s="9"/>
      <c r="PQR266" s="9"/>
      <c r="PQS266" s="9"/>
      <c r="PQT266" s="9"/>
      <c r="PQU266" s="9"/>
      <c r="PQV266" s="9"/>
      <c r="PQW266" s="9"/>
      <c r="PQX266" s="9"/>
      <c r="PQY266" s="9"/>
      <c r="PQZ266" s="9"/>
      <c r="PRA266" s="9"/>
      <c r="PRB266" s="9"/>
      <c r="PRC266" s="9"/>
      <c r="PRD266" s="9"/>
      <c r="PRE266" s="9"/>
      <c r="PRF266" s="9"/>
      <c r="PRG266" s="9"/>
      <c r="PRH266" s="9"/>
      <c r="PRI266" s="9"/>
      <c r="PRJ266" s="9"/>
      <c r="PRK266" s="9"/>
      <c r="PRL266" s="9"/>
      <c r="PRM266" s="9"/>
      <c r="PRN266" s="9"/>
      <c r="PRO266" s="9"/>
      <c r="PRP266" s="9"/>
      <c r="PRQ266" s="9"/>
      <c r="PRR266" s="9"/>
      <c r="PRS266" s="9"/>
      <c r="PRT266" s="9"/>
      <c r="PRU266" s="9"/>
      <c r="PRV266" s="9"/>
      <c r="PRW266" s="9"/>
      <c r="PRX266" s="9"/>
      <c r="PRY266" s="9"/>
      <c r="PRZ266" s="9"/>
      <c r="PSA266" s="9"/>
      <c r="PSB266" s="9"/>
      <c r="PSC266" s="9"/>
      <c r="PSD266" s="9"/>
      <c r="PSE266" s="9"/>
      <c r="PSF266" s="9"/>
      <c r="PSG266" s="9"/>
      <c r="PSH266" s="9"/>
      <c r="PSI266" s="9"/>
      <c r="PSJ266" s="9"/>
      <c r="PSK266" s="9"/>
      <c r="PSL266" s="9"/>
      <c r="PSM266" s="9"/>
      <c r="PSN266" s="9"/>
      <c r="PSO266" s="9"/>
      <c r="PSP266" s="9"/>
      <c r="PSQ266" s="9"/>
      <c r="PSR266" s="9"/>
      <c r="PSS266" s="9"/>
      <c r="PST266" s="9"/>
      <c r="PSU266" s="9"/>
      <c r="PSV266" s="9"/>
      <c r="PSW266" s="9"/>
      <c r="PSX266" s="9"/>
      <c r="PSY266" s="9"/>
      <c r="PSZ266" s="9"/>
      <c r="PTA266" s="9"/>
      <c r="PTB266" s="9"/>
      <c r="PTC266" s="9"/>
      <c r="PTD266" s="9"/>
      <c r="PTE266" s="9"/>
      <c r="PTF266" s="9"/>
      <c r="PTG266" s="9"/>
      <c r="PTH266" s="9"/>
      <c r="PTI266" s="9"/>
      <c r="PTJ266" s="9"/>
      <c r="PTK266" s="9"/>
      <c r="PTL266" s="9"/>
      <c r="PTM266" s="9"/>
      <c r="PTN266" s="9"/>
      <c r="PTO266" s="9"/>
      <c r="PTP266" s="9"/>
      <c r="PTQ266" s="9"/>
      <c r="PTR266" s="9"/>
      <c r="PTS266" s="9"/>
      <c r="PTT266" s="9"/>
      <c r="PTU266" s="9"/>
      <c r="PTV266" s="9"/>
      <c r="PTW266" s="9"/>
      <c r="PTX266" s="9"/>
      <c r="PTY266" s="9"/>
      <c r="PTZ266" s="9"/>
      <c r="PUA266" s="9"/>
      <c r="PUB266" s="9"/>
      <c r="PUC266" s="9"/>
      <c r="PUD266" s="9"/>
      <c r="PUE266" s="9"/>
      <c r="PUF266" s="9"/>
      <c r="PUG266" s="9"/>
      <c r="PUH266" s="9"/>
      <c r="PUI266" s="9"/>
      <c r="PUJ266" s="9"/>
      <c r="PUK266" s="9"/>
      <c r="PUL266" s="9"/>
      <c r="PUM266" s="9"/>
      <c r="PUN266" s="9"/>
      <c r="PUO266" s="9"/>
      <c r="PUP266" s="9"/>
      <c r="PUQ266" s="9"/>
      <c r="PUR266" s="9"/>
      <c r="PUS266" s="9"/>
      <c r="PUT266" s="9"/>
      <c r="PUU266" s="9"/>
      <c r="PUV266" s="9"/>
      <c r="PUW266" s="9"/>
      <c r="PUX266" s="9"/>
      <c r="PUY266" s="9"/>
      <c r="PUZ266" s="9"/>
      <c r="PVA266" s="9"/>
      <c r="PVB266" s="9"/>
      <c r="PVC266" s="9"/>
      <c r="PVD266" s="9"/>
      <c r="PVE266" s="9"/>
      <c r="PVF266" s="9"/>
      <c r="PVG266" s="9"/>
      <c r="PVH266" s="9"/>
      <c r="PVI266" s="9"/>
      <c r="PVJ266" s="9"/>
      <c r="PVK266" s="9"/>
      <c r="PVL266" s="9"/>
      <c r="PVM266" s="9"/>
      <c r="PVN266" s="9"/>
      <c r="PVO266" s="9"/>
      <c r="PVP266" s="9"/>
      <c r="PVQ266" s="9"/>
      <c r="PVR266" s="9"/>
      <c r="PVS266" s="9"/>
      <c r="PVT266" s="9"/>
      <c r="PVU266" s="9"/>
      <c r="PVV266" s="9"/>
      <c r="PVW266" s="9"/>
      <c r="PVX266" s="9"/>
      <c r="PVY266" s="9"/>
      <c r="PVZ266" s="9"/>
      <c r="PWA266" s="9"/>
      <c r="PWB266" s="9"/>
      <c r="PWC266" s="9"/>
      <c r="PWD266" s="9"/>
      <c r="PWE266" s="9"/>
      <c r="PWF266" s="9"/>
      <c r="PWG266" s="9"/>
      <c r="PWH266" s="9"/>
      <c r="PWI266" s="9"/>
      <c r="PWJ266" s="9"/>
      <c r="PWK266" s="9"/>
      <c r="PWL266" s="9"/>
      <c r="PWM266" s="9"/>
      <c r="PWN266" s="9"/>
      <c r="PWO266" s="9"/>
      <c r="PWP266" s="9"/>
      <c r="PWQ266" s="9"/>
      <c r="PWR266" s="9"/>
      <c r="PWS266" s="9"/>
      <c r="PWT266" s="9"/>
      <c r="PWU266" s="9"/>
      <c r="PWV266" s="9"/>
      <c r="PWW266" s="9"/>
      <c r="PWX266" s="9"/>
      <c r="PWY266" s="9"/>
      <c r="PWZ266" s="9"/>
      <c r="PXA266" s="9"/>
      <c r="PXB266" s="9"/>
      <c r="PXC266" s="9"/>
      <c r="PXD266" s="9"/>
      <c r="PXE266" s="9"/>
      <c r="PXF266" s="9"/>
      <c r="PXG266" s="9"/>
      <c r="PXH266" s="9"/>
      <c r="PXI266" s="9"/>
      <c r="PXJ266" s="9"/>
      <c r="PXK266" s="9"/>
      <c r="PXL266" s="9"/>
      <c r="PXM266" s="9"/>
      <c r="PXN266" s="9"/>
      <c r="PXO266" s="9"/>
      <c r="PXP266" s="9"/>
      <c r="PXQ266" s="9"/>
      <c r="PXR266" s="9"/>
      <c r="PXS266" s="9"/>
      <c r="PXT266" s="9"/>
      <c r="PXU266" s="9"/>
      <c r="PXV266" s="9"/>
      <c r="PXW266" s="9"/>
      <c r="PXX266" s="9"/>
      <c r="PXY266" s="9"/>
      <c r="PXZ266" s="9"/>
      <c r="PYA266" s="9"/>
      <c r="PYB266" s="9"/>
      <c r="PYC266" s="9"/>
      <c r="PYD266" s="9"/>
      <c r="PYE266" s="9"/>
      <c r="PYF266" s="9"/>
      <c r="PYG266" s="9"/>
      <c r="PYH266" s="9"/>
      <c r="PYI266" s="9"/>
      <c r="PYJ266" s="9"/>
      <c r="PYK266" s="9"/>
      <c r="PYL266" s="9"/>
      <c r="PYM266" s="9"/>
      <c r="PYN266" s="9"/>
      <c r="PYO266" s="9"/>
      <c r="PYP266" s="9"/>
      <c r="PYQ266" s="9"/>
      <c r="PYR266" s="9"/>
      <c r="PYS266" s="9"/>
      <c r="PYT266" s="9"/>
      <c r="PYU266" s="9"/>
      <c r="PYV266" s="9"/>
      <c r="PYW266" s="9"/>
      <c r="PYX266" s="9"/>
      <c r="PYY266" s="9"/>
      <c r="PYZ266" s="9"/>
      <c r="PZA266" s="9"/>
      <c r="PZB266" s="9"/>
      <c r="PZC266" s="9"/>
      <c r="PZD266" s="9"/>
      <c r="PZE266" s="9"/>
      <c r="PZF266" s="9"/>
      <c r="PZG266" s="9"/>
      <c r="PZH266" s="9"/>
      <c r="PZI266" s="9"/>
      <c r="PZJ266" s="9"/>
      <c r="PZK266" s="9"/>
      <c r="PZL266" s="9"/>
      <c r="PZM266" s="9"/>
      <c r="PZN266" s="9"/>
      <c r="PZO266" s="9"/>
      <c r="PZP266" s="9"/>
      <c r="PZQ266" s="9"/>
      <c r="PZR266" s="9"/>
      <c r="PZS266" s="9"/>
      <c r="PZT266" s="9"/>
      <c r="PZU266" s="9"/>
      <c r="PZV266" s="9"/>
      <c r="PZW266" s="9"/>
      <c r="PZX266" s="9"/>
      <c r="PZY266" s="9"/>
      <c r="PZZ266" s="9"/>
      <c r="QAA266" s="9"/>
      <c r="QAB266" s="9"/>
      <c r="QAC266" s="9"/>
      <c r="QAD266" s="9"/>
      <c r="QAE266" s="9"/>
      <c r="QAF266" s="9"/>
      <c r="QAG266" s="9"/>
      <c r="QAH266" s="9"/>
      <c r="QAI266" s="9"/>
      <c r="QAJ266" s="9"/>
      <c r="QAK266" s="9"/>
      <c r="QAL266" s="9"/>
      <c r="QAM266" s="9"/>
      <c r="QAN266" s="9"/>
      <c r="QAO266" s="9"/>
      <c r="QAP266" s="9"/>
      <c r="QAQ266" s="9"/>
      <c r="QAR266" s="9"/>
      <c r="QAS266" s="9"/>
      <c r="QAT266" s="9"/>
      <c r="QAU266" s="9"/>
      <c r="QAV266" s="9"/>
      <c r="QAW266" s="9"/>
      <c r="QAX266" s="9"/>
      <c r="QAY266" s="9"/>
      <c r="QAZ266" s="9"/>
      <c r="QBA266" s="9"/>
      <c r="QBB266" s="9"/>
      <c r="QBC266" s="9"/>
      <c r="QBD266" s="9"/>
      <c r="QBE266" s="9"/>
      <c r="QBF266" s="9"/>
      <c r="QBG266" s="9"/>
      <c r="QBH266" s="9"/>
      <c r="QBI266" s="9"/>
      <c r="QBJ266" s="9"/>
      <c r="QBK266" s="9"/>
      <c r="QBL266" s="9"/>
      <c r="QBM266" s="9"/>
      <c r="QBN266" s="9"/>
      <c r="QBO266" s="9"/>
      <c r="QBP266" s="9"/>
      <c r="QBQ266" s="9"/>
      <c r="QBR266" s="9"/>
      <c r="QBS266" s="9"/>
      <c r="QBT266" s="9"/>
      <c r="QBU266" s="9"/>
      <c r="QBV266" s="9"/>
      <c r="QBW266" s="9"/>
      <c r="QBX266" s="9"/>
      <c r="QBY266" s="9"/>
      <c r="QBZ266" s="9"/>
      <c r="QCA266" s="9"/>
      <c r="QCB266" s="9"/>
      <c r="QCC266" s="9"/>
      <c r="QCD266" s="9"/>
      <c r="QCE266" s="9"/>
      <c r="QCF266" s="9"/>
      <c r="QCG266" s="9"/>
      <c r="QCH266" s="9"/>
      <c r="QCI266" s="9"/>
      <c r="QCJ266" s="9"/>
      <c r="QCK266" s="9"/>
      <c r="QCL266" s="9"/>
      <c r="QCM266" s="9"/>
      <c r="QCN266" s="9"/>
      <c r="QCO266" s="9"/>
      <c r="QCP266" s="9"/>
      <c r="QCQ266" s="9"/>
      <c r="QCR266" s="9"/>
      <c r="QCS266" s="9"/>
      <c r="QCT266" s="9"/>
      <c r="QCU266" s="9"/>
      <c r="QCV266" s="9"/>
      <c r="QCW266" s="9"/>
      <c r="QCX266" s="9"/>
      <c r="QCY266" s="9"/>
      <c r="QCZ266" s="9"/>
      <c r="QDA266" s="9"/>
      <c r="QDB266" s="9"/>
      <c r="QDC266" s="9"/>
      <c r="QDD266" s="9"/>
      <c r="QDE266" s="9"/>
      <c r="QDF266" s="9"/>
      <c r="QDG266" s="9"/>
      <c r="QDH266" s="9"/>
      <c r="QDI266" s="9"/>
      <c r="QDJ266" s="9"/>
      <c r="QDK266" s="9"/>
      <c r="QDL266" s="9"/>
      <c r="QDM266" s="9"/>
      <c r="QDN266" s="9"/>
      <c r="QDO266" s="9"/>
      <c r="QDP266" s="9"/>
      <c r="QDQ266" s="9"/>
      <c r="QDR266" s="9"/>
      <c r="QDS266" s="9"/>
      <c r="QDT266" s="9"/>
      <c r="QDU266" s="9"/>
      <c r="QDV266" s="9"/>
      <c r="QDW266" s="9"/>
      <c r="QDX266" s="9"/>
      <c r="QDY266" s="9"/>
      <c r="QDZ266" s="9"/>
      <c r="QEA266" s="9"/>
      <c r="QEB266" s="9"/>
      <c r="QEC266" s="9"/>
      <c r="QED266" s="9"/>
      <c r="QEE266" s="9"/>
      <c r="QEF266" s="9"/>
      <c r="QEG266" s="9"/>
      <c r="QEH266" s="9"/>
      <c r="QEI266" s="9"/>
      <c r="QEJ266" s="9"/>
      <c r="QEK266" s="9"/>
      <c r="QEL266" s="9"/>
      <c r="QEM266" s="9"/>
      <c r="QEN266" s="9"/>
      <c r="QEO266" s="9"/>
      <c r="QEP266" s="9"/>
      <c r="QEQ266" s="9"/>
      <c r="QER266" s="9"/>
      <c r="QES266" s="9"/>
      <c r="QET266" s="9"/>
      <c r="QEU266" s="9"/>
      <c r="QEV266" s="9"/>
      <c r="QEW266" s="9"/>
      <c r="QEX266" s="9"/>
      <c r="QEY266" s="9"/>
      <c r="QEZ266" s="9"/>
      <c r="QFA266" s="9"/>
      <c r="QFB266" s="9"/>
      <c r="QFC266" s="9"/>
      <c r="QFD266" s="9"/>
      <c r="QFE266" s="9"/>
      <c r="QFF266" s="9"/>
      <c r="QFG266" s="9"/>
      <c r="QFH266" s="9"/>
      <c r="QFI266" s="9"/>
      <c r="QFJ266" s="9"/>
      <c r="QFK266" s="9"/>
      <c r="QFL266" s="9"/>
      <c r="QFM266" s="9"/>
      <c r="QFN266" s="9"/>
      <c r="QFO266" s="9"/>
      <c r="QFP266" s="9"/>
      <c r="QFQ266" s="9"/>
      <c r="QFR266" s="9"/>
      <c r="QFS266" s="9"/>
      <c r="QFT266" s="9"/>
      <c r="QFU266" s="9"/>
      <c r="QFV266" s="9"/>
      <c r="QFW266" s="9"/>
      <c r="QFX266" s="9"/>
      <c r="QFY266" s="9"/>
      <c r="QFZ266" s="9"/>
      <c r="QGA266" s="9"/>
      <c r="QGB266" s="9"/>
      <c r="QGC266" s="9"/>
      <c r="QGD266" s="9"/>
      <c r="QGE266" s="9"/>
      <c r="QGF266" s="9"/>
      <c r="QGG266" s="9"/>
      <c r="QGH266" s="9"/>
      <c r="QGI266" s="9"/>
      <c r="QGJ266" s="9"/>
      <c r="QGK266" s="9"/>
      <c r="QGL266" s="9"/>
      <c r="QGM266" s="9"/>
      <c r="QGN266" s="9"/>
      <c r="QGO266" s="9"/>
      <c r="QGP266" s="9"/>
      <c r="QGQ266" s="9"/>
      <c r="QGR266" s="9"/>
      <c r="QGS266" s="9"/>
      <c r="QGT266" s="9"/>
      <c r="QGU266" s="9"/>
      <c r="QGV266" s="9"/>
      <c r="QGW266" s="9"/>
      <c r="QGX266" s="9"/>
      <c r="QGY266" s="9"/>
      <c r="QGZ266" s="9"/>
      <c r="QHA266" s="9"/>
      <c r="QHB266" s="9"/>
      <c r="QHC266" s="9"/>
      <c r="QHD266" s="9"/>
      <c r="QHE266" s="9"/>
      <c r="QHF266" s="9"/>
      <c r="QHG266" s="9"/>
      <c r="QHH266" s="9"/>
      <c r="QHI266" s="9"/>
      <c r="QHJ266" s="9"/>
      <c r="QHK266" s="9"/>
      <c r="QHL266" s="9"/>
      <c r="QHM266" s="9"/>
      <c r="QHN266" s="9"/>
      <c r="QHO266" s="9"/>
      <c r="QHP266" s="9"/>
      <c r="QHQ266" s="9"/>
      <c r="QHR266" s="9"/>
      <c r="QHS266" s="9"/>
      <c r="QHT266" s="9"/>
      <c r="QHU266" s="9"/>
      <c r="QHV266" s="9"/>
      <c r="QHW266" s="9"/>
      <c r="QHX266" s="9"/>
      <c r="QHY266" s="9"/>
      <c r="QHZ266" s="9"/>
      <c r="QIA266" s="9"/>
      <c r="QIB266" s="9"/>
      <c r="QIC266" s="9"/>
      <c r="QID266" s="9"/>
      <c r="QIE266" s="9"/>
      <c r="QIF266" s="9"/>
      <c r="QIG266" s="9"/>
      <c r="QIH266" s="9"/>
      <c r="QII266" s="9"/>
      <c r="QIJ266" s="9"/>
      <c r="QIK266" s="9"/>
      <c r="QIL266" s="9"/>
      <c r="QIM266" s="9"/>
      <c r="QIN266" s="9"/>
      <c r="QIO266" s="9"/>
      <c r="QIP266" s="9"/>
      <c r="QIQ266" s="9"/>
      <c r="QIR266" s="9"/>
      <c r="QIS266" s="9"/>
      <c r="QIT266" s="9"/>
      <c r="QIU266" s="9"/>
      <c r="QIV266" s="9"/>
      <c r="QIW266" s="9"/>
      <c r="QIX266" s="9"/>
      <c r="QIY266" s="9"/>
      <c r="QIZ266" s="9"/>
      <c r="QJA266" s="9"/>
      <c r="QJB266" s="9"/>
      <c r="QJC266" s="9"/>
      <c r="QJD266" s="9"/>
      <c r="QJE266" s="9"/>
      <c r="QJF266" s="9"/>
      <c r="QJG266" s="9"/>
      <c r="QJH266" s="9"/>
      <c r="QJI266" s="9"/>
      <c r="QJJ266" s="9"/>
      <c r="QJK266" s="9"/>
      <c r="QJL266" s="9"/>
      <c r="QJM266" s="9"/>
      <c r="QJN266" s="9"/>
      <c r="QJO266" s="9"/>
      <c r="QJP266" s="9"/>
      <c r="QJQ266" s="9"/>
      <c r="QJR266" s="9"/>
      <c r="QJS266" s="9"/>
      <c r="QJT266" s="9"/>
      <c r="QJU266" s="9"/>
      <c r="QJV266" s="9"/>
      <c r="QJW266" s="9"/>
      <c r="QJX266" s="9"/>
      <c r="QJY266" s="9"/>
      <c r="QJZ266" s="9"/>
      <c r="QKA266" s="9"/>
      <c r="QKB266" s="9"/>
      <c r="QKC266" s="9"/>
      <c r="QKD266" s="9"/>
      <c r="QKE266" s="9"/>
      <c r="QKF266" s="9"/>
      <c r="QKG266" s="9"/>
      <c r="QKH266" s="9"/>
      <c r="QKI266" s="9"/>
      <c r="QKJ266" s="9"/>
      <c r="QKK266" s="9"/>
      <c r="QKL266" s="9"/>
      <c r="QKM266" s="9"/>
      <c r="QKN266" s="9"/>
      <c r="QKO266" s="9"/>
      <c r="QKP266" s="9"/>
      <c r="QKQ266" s="9"/>
      <c r="QKR266" s="9"/>
      <c r="QKS266" s="9"/>
      <c r="QKT266" s="9"/>
      <c r="QKU266" s="9"/>
      <c r="QKV266" s="9"/>
      <c r="QKW266" s="9"/>
      <c r="QKX266" s="9"/>
      <c r="QKY266" s="9"/>
      <c r="QKZ266" s="9"/>
      <c r="QLA266" s="9"/>
      <c r="QLB266" s="9"/>
      <c r="QLC266" s="9"/>
      <c r="QLD266" s="9"/>
      <c r="QLE266" s="9"/>
      <c r="QLF266" s="9"/>
      <c r="QLG266" s="9"/>
      <c r="QLH266" s="9"/>
      <c r="QLI266" s="9"/>
      <c r="QLJ266" s="9"/>
      <c r="QLK266" s="9"/>
      <c r="QLL266" s="9"/>
      <c r="QLM266" s="9"/>
      <c r="QLN266" s="9"/>
      <c r="QLO266" s="9"/>
      <c r="QLP266" s="9"/>
      <c r="QLQ266" s="9"/>
      <c r="QLR266" s="9"/>
      <c r="QLS266" s="9"/>
      <c r="QLT266" s="9"/>
      <c r="QLU266" s="9"/>
      <c r="QLV266" s="9"/>
      <c r="QLW266" s="9"/>
      <c r="QLX266" s="9"/>
      <c r="QLY266" s="9"/>
      <c r="QLZ266" s="9"/>
      <c r="QMA266" s="9"/>
      <c r="QMB266" s="9"/>
      <c r="QMC266" s="9"/>
      <c r="QMD266" s="9"/>
      <c r="QME266" s="9"/>
      <c r="QMF266" s="9"/>
      <c r="QMG266" s="9"/>
      <c r="QMH266" s="9"/>
      <c r="QMI266" s="9"/>
      <c r="QMJ266" s="9"/>
      <c r="QMK266" s="9"/>
      <c r="QML266" s="9"/>
      <c r="QMM266" s="9"/>
      <c r="QMN266" s="9"/>
      <c r="QMO266" s="9"/>
      <c r="QMP266" s="9"/>
      <c r="QMQ266" s="9"/>
      <c r="QMR266" s="9"/>
      <c r="QMS266" s="9"/>
      <c r="QMT266" s="9"/>
      <c r="QMU266" s="9"/>
      <c r="QMV266" s="9"/>
      <c r="QMW266" s="9"/>
      <c r="QMX266" s="9"/>
      <c r="QMY266" s="9"/>
      <c r="QMZ266" s="9"/>
      <c r="QNA266" s="9"/>
      <c r="QNB266" s="9"/>
      <c r="QNC266" s="9"/>
      <c r="QND266" s="9"/>
      <c r="QNE266" s="9"/>
      <c r="QNF266" s="9"/>
      <c r="QNG266" s="9"/>
      <c r="QNH266" s="9"/>
      <c r="QNI266" s="9"/>
      <c r="QNJ266" s="9"/>
      <c r="QNK266" s="9"/>
      <c r="QNL266" s="9"/>
      <c r="QNM266" s="9"/>
      <c r="QNN266" s="9"/>
      <c r="QNO266" s="9"/>
      <c r="QNP266" s="9"/>
      <c r="QNQ266" s="9"/>
      <c r="QNR266" s="9"/>
      <c r="QNS266" s="9"/>
      <c r="QNT266" s="9"/>
      <c r="QNU266" s="9"/>
      <c r="QNV266" s="9"/>
      <c r="QNW266" s="9"/>
      <c r="QNX266" s="9"/>
      <c r="QNY266" s="9"/>
      <c r="QNZ266" s="9"/>
      <c r="QOA266" s="9"/>
      <c r="QOB266" s="9"/>
      <c r="QOC266" s="9"/>
      <c r="QOD266" s="9"/>
      <c r="QOE266" s="9"/>
      <c r="QOF266" s="9"/>
      <c r="QOG266" s="9"/>
      <c r="QOH266" s="9"/>
      <c r="QOI266" s="9"/>
      <c r="QOJ266" s="9"/>
      <c r="QOK266" s="9"/>
      <c r="QOL266" s="9"/>
      <c r="QOM266" s="9"/>
      <c r="QON266" s="9"/>
      <c r="QOO266" s="9"/>
      <c r="QOP266" s="9"/>
      <c r="QOQ266" s="9"/>
      <c r="QOR266" s="9"/>
      <c r="QOS266" s="9"/>
      <c r="QOT266" s="9"/>
      <c r="QOU266" s="9"/>
      <c r="QOV266" s="9"/>
      <c r="QOW266" s="9"/>
      <c r="QOX266" s="9"/>
      <c r="QOY266" s="9"/>
      <c r="QOZ266" s="9"/>
      <c r="QPA266" s="9"/>
      <c r="QPB266" s="9"/>
      <c r="QPC266" s="9"/>
      <c r="QPD266" s="9"/>
      <c r="QPE266" s="9"/>
      <c r="QPF266" s="9"/>
      <c r="QPG266" s="9"/>
      <c r="QPH266" s="9"/>
      <c r="QPI266" s="9"/>
      <c r="QPJ266" s="9"/>
      <c r="QPK266" s="9"/>
      <c r="QPL266" s="9"/>
      <c r="QPM266" s="9"/>
      <c r="QPN266" s="9"/>
      <c r="QPO266" s="9"/>
      <c r="QPP266" s="9"/>
      <c r="QPQ266" s="9"/>
      <c r="QPR266" s="9"/>
      <c r="QPS266" s="9"/>
      <c r="QPT266" s="9"/>
      <c r="QPU266" s="9"/>
      <c r="QPV266" s="9"/>
      <c r="QPW266" s="9"/>
      <c r="QPX266" s="9"/>
      <c r="QPY266" s="9"/>
      <c r="QPZ266" s="9"/>
      <c r="QQA266" s="9"/>
      <c r="QQB266" s="9"/>
      <c r="QQC266" s="9"/>
      <c r="QQD266" s="9"/>
      <c r="QQE266" s="9"/>
      <c r="QQF266" s="9"/>
      <c r="QQG266" s="9"/>
      <c r="QQH266" s="9"/>
      <c r="QQI266" s="9"/>
      <c r="QQJ266" s="9"/>
      <c r="QQK266" s="9"/>
      <c r="QQL266" s="9"/>
      <c r="QQM266" s="9"/>
      <c r="QQN266" s="9"/>
      <c r="QQO266" s="9"/>
      <c r="QQP266" s="9"/>
      <c r="QQQ266" s="9"/>
      <c r="QQR266" s="9"/>
      <c r="QQS266" s="9"/>
      <c r="QQT266" s="9"/>
      <c r="QQU266" s="9"/>
      <c r="QQV266" s="9"/>
      <c r="QQW266" s="9"/>
      <c r="QQX266" s="9"/>
      <c r="QQY266" s="9"/>
      <c r="QQZ266" s="9"/>
      <c r="QRA266" s="9"/>
      <c r="QRB266" s="9"/>
      <c r="QRC266" s="9"/>
      <c r="QRD266" s="9"/>
      <c r="QRE266" s="9"/>
      <c r="QRF266" s="9"/>
      <c r="QRG266" s="9"/>
      <c r="QRH266" s="9"/>
      <c r="QRI266" s="9"/>
      <c r="QRJ266" s="9"/>
      <c r="QRK266" s="9"/>
      <c r="QRL266" s="9"/>
      <c r="QRM266" s="9"/>
      <c r="QRN266" s="9"/>
      <c r="QRO266" s="9"/>
      <c r="QRP266" s="9"/>
      <c r="QRQ266" s="9"/>
      <c r="QRR266" s="9"/>
      <c r="QRS266" s="9"/>
      <c r="QRT266" s="9"/>
      <c r="QRU266" s="9"/>
      <c r="QRV266" s="9"/>
      <c r="QRW266" s="9"/>
      <c r="QRX266" s="9"/>
      <c r="QRY266" s="9"/>
      <c r="QRZ266" s="9"/>
      <c r="QSA266" s="9"/>
      <c r="QSB266" s="9"/>
      <c r="QSC266" s="9"/>
      <c r="QSD266" s="9"/>
      <c r="QSE266" s="9"/>
      <c r="QSF266" s="9"/>
      <c r="QSG266" s="9"/>
      <c r="QSH266" s="9"/>
      <c r="QSI266" s="9"/>
      <c r="QSJ266" s="9"/>
      <c r="QSK266" s="9"/>
      <c r="QSL266" s="9"/>
      <c r="QSM266" s="9"/>
      <c r="QSN266" s="9"/>
      <c r="QSO266" s="9"/>
      <c r="QSP266" s="9"/>
      <c r="QSQ266" s="9"/>
      <c r="QSR266" s="9"/>
      <c r="QSS266" s="9"/>
      <c r="QST266" s="9"/>
      <c r="QSU266" s="9"/>
      <c r="QSV266" s="9"/>
      <c r="QSW266" s="9"/>
      <c r="QSX266" s="9"/>
      <c r="QSY266" s="9"/>
      <c r="QSZ266" s="9"/>
      <c r="QTA266" s="9"/>
      <c r="QTB266" s="9"/>
      <c r="QTC266" s="9"/>
      <c r="QTD266" s="9"/>
      <c r="QTE266" s="9"/>
      <c r="QTF266" s="9"/>
      <c r="QTG266" s="9"/>
      <c r="QTH266" s="9"/>
      <c r="QTI266" s="9"/>
      <c r="QTJ266" s="9"/>
      <c r="QTK266" s="9"/>
      <c r="QTL266" s="9"/>
      <c r="QTM266" s="9"/>
      <c r="QTN266" s="9"/>
      <c r="QTO266" s="9"/>
      <c r="QTP266" s="9"/>
      <c r="QTQ266" s="9"/>
      <c r="QTR266" s="9"/>
      <c r="QTS266" s="9"/>
      <c r="QTT266" s="9"/>
      <c r="QTU266" s="9"/>
      <c r="QTV266" s="9"/>
      <c r="QTW266" s="9"/>
      <c r="QTX266" s="9"/>
      <c r="QTY266" s="9"/>
      <c r="QTZ266" s="9"/>
      <c r="QUA266" s="9"/>
      <c r="QUB266" s="9"/>
      <c r="QUC266" s="9"/>
      <c r="QUD266" s="9"/>
      <c r="QUE266" s="9"/>
      <c r="QUF266" s="9"/>
      <c r="QUG266" s="9"/>
      <c r="QUH266" s="9"/>
      <c r="QUI266" s="9"/>
      <c r="QUJ266" s="9"/>
      <c r="QUK266" s="9"/>
      <c r="QUL266" s="9"/>
      <c r="QUM266" s="9"/>
      <c r="QUN266" s="9"/>
      <c r="QUO266" s="9"/>
      <c r="QUP266" s="9"/>
      <c r="QUQ266" s="9"/>
      <c r="QUR266" s="9"/>
      <c r="QUS266" s="9"/>
      <c r="QUT266" s="9"/>
      <c r="QUU266" s="9"/>
      <c r="QUV266" s="9"/>
      <c r="QUW266" s="9"/>
      <c r="QUX266" s="9"/>
      <c r="QUY266" s="9"/>
      <c r="QUZ266" s="9"/>
      <c r="QVA266" s="9"/>
      <c r="QVB266" s="9"/>
      <c r="QVC266" s="9"/>
      <c r="QVD266" s="9"/>
      <c r="QVE266" s="9"/>
      <c r="QVF266" s="9"/>
      <c r="QVG266" s="9"/>
      <c r="QVH266" s="9"/>
      <c r="QVI266" s="9"/>
      <c r="QVJ266" s="9"/>
      <c r="QVK266" s="9"/>
      <c r="QVL266" s="9"/>
      <c r="QVM266" s="9"/>
      <c r="QVN266" s="9"/>
      <c r="QVO266" s="9"/>
      <c r="QVP266" s="9"/>
      <c r="QVQ266" s="9"/>
      <c r="QVR266" s="9"/>
      <c r="QVS266" s="9"/>
      <c r="QVT266" s="9"/>
      <c r="QVU266" s="9"/>
      <c r="QVV266" s="9"/>
      <c r="QVW266" s="9"/>
      <c r="QVX266" s="9"/>
      <c r="QVY266" s="9"/>
      <c r="QVZ266" s="9"/>
      <c r="QWA266" s="9"/>
      <c r="QWB266" s="9"/>
      <c r="QWC266" s="9"/>
      <c r="QWD266" s="9"/>
      <c r="QWE266" s="9"/>
      <c r="QWF266" s="9"/>
      <c r="QWG266" s="9"/>
      <c r="QWH266" s="9"/>
      <c r="QWI266" s="9"/>
      <c r="QWJ266" s="9"/>
      <c r="QWK266" s="9"/>
      <c r="QWL266" s="9"/>
      <c r="QWM266" s="9"/>
      <c r="QWN266" s="9"/>
      <c r="QWO266" s="9"/>
      <c r="QWP266" s="9"/>
      <c r="QWQ266" s="9"/>
      <c r="QWR266" s="9"/>
      <c r="QWS266" s="9"/>
      <c r="QWT266" s="9"/>
      <c r="QWU266" s="9"/>
      <c r="QWV266" s="9"/>
      <c r="QWW266" s="9"/>
      <c r="QWX266" s="9"/>
      <c r="QWY266" s="9"/>
      <c r="QWZ266" s="9"/>
      <c r="QXA266" s="9"/>
      <c r="QXB266" s="9"/>
      <c r="QXC266" s="9"/>
      <c r="QXD266" s="9"/>
      <c r="QXE266" s="9"/>
      <c r="QXF266" s="9"/>
      <c r="QXG266" s="9"/>
      <c r="QXH266" s="9"/>
      <c r="QXI266" s="9"/>
      <c r="QXJ266" s="9"/>
      <c r="QXK266" s="9"/>
      <c r="QXL266" s="9"/>
      <c r="QXM266" s="9"/>
      <c r="QXN266" s="9"/>
      <c r="QXO266" s="9"/>
      <c r="QXP266" s="9"/>
      <c r="QXQ266" s="9"/>
      <c r="QXR266" s="9"/>
      <c r="QXS266" s="9"/>
      <c r="QXT266" s="9"/>
      <c r="QXU266" s="9"/>
      <c r="QXV266" s="9"/>
      <c r="QXW266" s="9"/>
      <c r="QXX266" s="9"/>
      <c r="QXY266" s="9"/>
      <c r="QXZ266" s="9"/>
      <c r="QYA266" s="9"/>
      <c r="QYB266" s="9"/>
      <c r="QYC266" s="9"/>
      <c r="QYD266" s="9"/>
      <c r="QYE266" s="9"/>
      <c r="QYF266" s="9"/>
      <c r="QYG266" s="9"/>
      <c r="QYH266" s="9"/>
      <c r="QYI266" s="9"/>
      <c r="QYJ266" s="9"/>
      <c r="QYK266" s="9"/>
      <c r="QYL266" s="9"/>
      <c r="QYM266" s="9"/>
      <c r="QYN266" s="9"/>
      <c r="QYO266" s="9"/>
      <c r="QYP266" s="9"/>
      <c r="QYQ266" s="9"/>
      <c r="QYR266" s="9"/>
      <c r="QYS266" s="9"/>
      <c r="QYT266" s="9"/>
      <c r="QYU266" s="9"/>
      <c r="QYV266" s="9"/>
      <c r="QYW266" s="9"/>
      <c r="QYX266" s="9"/>
      <c r="QYY266" s="9"/>
      <c r="QYZ266" s="9"/>
      <c r="QZA266" s="9"/>
      <c r="QZB266" s="9"/>
      <c r="QZC266" s="9"/>
      <c r="QZD266" s="9"/>
      <c r="QZE266" s="9"/>
      <c r="QZF266" s="9"/>
      <c r="QZG266" s="9"/>
      <c r="QZH266" s="9"/>
      <c r="QZI266" s="9"/>
      <c r="QZJ266" s="9"/>
      <c r="QZK266" s="9"/>
      <c r="QZL266" s="9"/>
      <c r="QZM266" s="9"/>
      <c r="QZN266" s="9"/>
      <c r="QZO266" s="9"/>
      <c r="QZP266" s="9"/>
      <c r="QZQ266" s="9"/>
      <c r="QZR266" s="9"/>
      <c r="QZS266" s="9"/>
      <c r="QZT266" s="9"/>
      <c r="QZU266" s="9"/>
      <c r="QZV266" s="9"/>
      <c r="QZW266" s="9"/>
      <c r="QZX266" s="9"/>
      <c r="QZY266" s="9"/>
      <c r="QZZ266" s="9"/>
      <c r="RAA266" s="9"/>
      <c r="RAB266" s="9"/>
      <c r="RAC266" s="9"/>
      <c r="RAD266" s="9"/>
      <c r="RAE266" s="9"/>
      <c r="RAF266" s="9"/>
      <c r="RAG266" s="9"/>
      <c r="RAH266" s="9"/>
      <c r="RAI266" s="9"/>
      <c r="RAJ266" s="9"/>
      <c r="RAK266" s="9"/>
      <c r="RAL266" s="9"/>
      <c r="RAM266" s="9"/>
      <c r="RAN266" s="9"/>
      <c r="RAO266" s="9"/>
      <c r="RAP266" s="9"/>
      <c r="RAQ266" s="9"/>
      <c r="RAR266" s="9"/>
      <c r="RAS266" s="9"/>
      <c r="RAT266" s="9"/>
      <c r="RAU266" s="9"/>
      <c r="RAV266" s="9"/>
      <c r="RAW266" s="9"/>
      <c r="RAX266" s="9"/>
      <c r="RAY266" s="9"/>
      <c r="RAZ266" s="9"/>
      <c r="RBA266" s="9"/>
      <c r="RBB266" s="9"/>
      <c r="RBC266" s="9"/>
      <c r="RBD266" s="9"/>
      <c r="RBE266" s="9"/>
      <c r="RBF266" s="9"/>
      <c r="RBG266" s="9"/>
      <c r="RBH266" s="9"/>
      <c r="RBI266" s="9"/>
      <c r="RBJ266" s="9"/>
      <c r="RBK266" s="9"/>
      <c r="RBL266" s="9"/>
      <c r="RBM266" s="9"/>
      <c r="RBN266" s="9"/>
      <c r="RBO266" s="9"/>
      <c r="RBP266" s="9"/>
      <c r="RBQ266" s="9"/>
      <c r="RBR266" s="9"/>
      <c r="RBS266" s="9"/>
      <c r="RBT266" s="9"/>
      <c r="RBU266" s="9"/>
      <c r="RBV266" s="9"/>
      <c r="RBW266" s="9"/>
      <c r="RBX266" s="9"/>
      <c r="RBY266" s="9"/>
      <c r="RBZ266" s="9"/>
      <c r="RCA266" s="9"/>
      <c r="RCB266" s="9"/>
      <c r="RCC266" s="9"/>
      <c r="RCD266" s="9"/>
      <c r="RCE266" s="9"/>
      <c r="RCF266" s="9"/>
      <c r="RCG266" s="9"/>
      <c r="RCH266" s="9"/>
      <c r="RCI266" s="9"/>
      <c r="RCJ266" s="9"/>
      <c r="RCK266" s="9"/>
      <c r="RCL266" s="9"/>
      <c r="RCM266" s="9"/>
      <c r="RCN266" s="9"/>
      <c r="RCO266" s="9"/>
      <c r="RCP266" s="9"/>
      <c r="RCQ266" s="9"/>
      <c r="RCR266" s="9"/>
      <c r="RCS266" s="9"/>
      <c r="RCT266" s="9"/>
      <c r="RCU266" s="9"/>
      <c r="RCV266" s="9"/>
      <c r="RCW266" s="9"/>
      <c r="RCX266" s="9"/>
      <c r="RCY266" s="9"/>
      <c r="RCZ266" s="9"/>
      <c r="RDA266" s="9"/>
      <c r="RDB266" s="9"/>
      <c r="RDC266" s="9"/>
      <c r="RDD266" s="9"/>
      <c r="RDE266" s="9"/>
      <c r="RDF266" s="9"/>
      <c r="RDG266" s="9"/>
      <c r="RDH266" s="9"/>
      <c r="RDI266" s="9"/>
      <c r="RDJ266" s="9"/>
      <c r="RDK266" s="9"/>
      <c r="RDL266" s="9"/>
      <c r="RDM266" s="9"/>
      <c r="RDN266" s="9"/>
      <c r="RDO266" s="9"/>
      <c r="RDP266" s="9"/>
      <c r="RDQ266" s="9"/>
      <c r="RDR266" s="9"/>
      <c r="RDS266" s="9"/>
      <c r="RDT266" s="9"/>
      <c r="RDU266" s="9"/>
      <c r="RDV266" s="9"/>
      <c r="RDW266" s="9"/>
      <c r="RDX266" s="9"/>
      <c r="RDY266" s="9"/>
      <c r="RDZ266" s="9"/>
      <c r="REA266" s="9"/>
      <c r="REB266" s="9"/>
      <c r="REC266" s="9"/>
      <c r="RED266" s="9"/>
      <c r="REE266" s="9"/>
      <c r="REF266" s="9"/>
      <c r="REG266" s="9"/>
      <c r="REH266" s="9"/>
      <c r="REI266" s="9"/>
      <c r="REJ266" s="9"/>
      <c r="REK266" s="9"/>
      <c r="REL266" s="9"/>
      <c r="REM266" s="9"/>
      <c r="REN266" s="9"/>
      <c r="REO266" s="9"/>
      <c r="REP266" s="9"/>
      <c r="REQ266" s="9"/>
      <c r="RER266" s="9"/>
      <c r="RES266" s="9"/>
      <c r="RET266" s="9"/>
      <c r="REU266" s="9"/>
      <c r="REV266" s="9"/>
      <c r="REW266" s="9"/>
      <c r="REX266" s="9"/>
      <c r="REY266" s="9"/>
      <c r="REZ266" s="9"/>
      <c r="RFA266" s="9"/>
      <c r="RFB266" s="9"/>
      <c r="RFC266" s="9"/>
      <c r="RFD266" s="9"/>
      <c r="RFE266" s="9"/>
      <c r="RFF266" s="9"/>
      <c r="RFG266" s="9"/>
      <c r="RFH266" s="9"/>
      <c r="RFI266" s="9"/>
      <c r="RFJ266" s="9"/>
      <c r="RFK266" s="9"/>
      <c r="RFL266" s="9"/>
      <c r="RFM266" s="9"/>
      <c r="RFN266" s="9"/>
      <c r="RFO266" s="9"/>
      <c r="RFP266" s="9"/>
      <c r="RFQ266" s="9"/>
      <c r="RFR266" s="9"/>
      <c r="RFS266" s="9"/>
      <c r="RFT266" s="9"/>
      <c r="RFU266" s="9"/>
      <c r="RFV266" s="9"/>
      <c r="RFW266" s="9"/>
      <c r="RFX266" s="9"/>
      <c r="RFY266" s="9"/>
      <c r="RFZ266" s="9"/>
      <c r="RGA266" s="9"/>
      <c r="RGB266" s="9"/>
      <c r="RGC266" s="9"/>
      <c r="RGD266" s="9"/>
      <c r="RGE266" s="9"/>
      <c r="RGF266" s="9"/>
      <c r="RGG266" s="9"/>
      <c r="RGH266" s="9"/>
      <c r="RGI266" s="9"/>
      <c r="RGJ266" s="9"/>
      <c r="RGK266" s="9"/>
      <c r="RGL266" s="9"/>
      <c r="RGM266" s="9"/>
      <c r="RGN266" s="9"/>
      <c r="RGO266" s="9"/>
      <c r="RGP266" s="9"/>
      <c r="RGQ266" s="9"/>
      <c r="RGR266" s="9"/>
      <c r="RGS266" s="9"/>
      <c r="RGT266" s="9"/>
      <c r="RGU266" s="9"/>
      <c r="RGV266" s="9"/>
      <c r="RGW266" s="9"/>
      <c r="RGX266" s="9"/>
      <c r="RGY266" s="9"/>
      <c r="RGZ266" s="9"/>
      <c r="RHA266" s="9"/>
      <c r="RHB266" s="9"/>
      <c r="RHC266" s="9"/>
      <c r="RHD266" s="9"/>
      <c r="RHE266" s="9"/>
      <c r="RHF266" s="9"/>
      <c r="RHG266" s="9"/>
      <c r="RHH266" s="9"/>
      <c r="RHI266" s="9"/>
      <c r="RHJ266" s="9"/>
      <c r="RHK266" s="9"/>
      <c r="RHL266" s="9"/>
      <c r="RHM266" s="9"/>
      <c r="RHN266" s="9"/>
      <c r="RHO266" s="9"/>
      <c r="RHP266" s="9"/>
      <c r="RHQ266" s="9"/>
      <c r="RHR266" s="9"/>
      <c r="RHS266" s="9"/>
      <c r="RHT266" s="9"/>
      <c r="RHU266" s="9"/>
      <c r="RHV266" s="9"/>
      <c r="RHW266" s="9"/>
      <c r="RHX266" s="9"/>
      <c r="RHY266" s="9"/>
      <c r="RHZ266" s="9"/>
      <c r="RIA266" s="9"/>
      <c r="RIB266" s="9"/>
      <c r="RIC266" s="9"/>
      <c r="RID266" s="9"/>
      <c r="RIE266" s="9"/>
      <c r="RIF266" s="9"/>
      <c r="RIG266" s="9"/>
      <c r="RIH266" s="9"/>
      <c r="RII266" s="9"/>
      <c r="RIJ266" s="9"/>
      <c r="RIK266" s="9"/>
      <c r="RIL266" s="9"/>
      <c r="RIM266" s="9"/>
      <c r="RIN266" s="9"/>
      <c r="RIO266" s="9"/>
      <c r="RIP266" s="9"/>
      <c r="RIQ266" s="9"/>
      <c r="RIR266" s="9"/>
      <c r="RIS266" s="9"/>
      <c r="RIT266" s="9"/>
      <c r="RIU266" s="9"/>
      <c r="RIV266" s="9"/>
      <c r="RIW266" s="9"/>
      <c r="RIX266" s="9"/>
      <c r="RIY266" s="9"/>
      <c r="RIZ266" s="9"/>
      <c r="RJA266" s="9"/>
      <c r="RJB266" s="9"/>
      <c r="RJC266" s="9"/>
      <c r="RJD266" s="9"/>
      <c r="RJE266" s="9"/>
      <c r="RJF266" s="9"/>
      <c r="RJG266" s="9"/>
      <c r="RJH266" s="9"/>
      <c r="RJI266" s="9"/>
      <c r="RJJ266" s="9"/>
      <c r="RJK266" s="9"/>
      <c r="RJL266" s="9"/>
      <c r="RJM266" s="9"/>
      <c r="RJN266" s="9"/>
      <c r="RJO266" s="9"/>
      <c r="RJP266" s="9"/>
      <c r="RJQ266" s="9"/>
      <c r="RJR266" s="9"/>
      <c r="RJS266" s="9"/>
      <c r="RJT266" s="9"/>
      <c r="RJU266" s="9"/>
      <c r="RJV266" s="9"/>
      <c r="RJW266" s="9"/>
      <c r="RJX266" s="9"/>
      <c r="RJY266" s="9"/>
      <c r="RJZ266" s="9"/>
      <c r="RKA266" s="9"/>
      <c r="RKB266" s="9"/>
      <c r="RKC266" s="9"/>
      <c r="RKD266" s="9"/>
      <c r="RKE266" s="9"/>
      <c r="RKF266" s="9"/>
      <c r="RKG266" s="9"/>
      <c r="RKH266" s="9"/>
      <c r="RKI266" s="9"/>
      <c r="RKJ266" s="9"/>
      <c r="RKK266" s="9"/>
      <c r="RKL266" s="9"/>
      <c r="RKM266" s="9"/>
      <c r="RKN266" s="9"/>
      <c r="RKO266" s="9"/>
      <c r="RKP266" s="9"/>
      <c r="RKQ266" s="9"/>
      <c r="RKR266" s="9"/>
      <c r="RKS266" s="9"/>
      <c r="RKT266" s="9"/>
      <c r="RKU266" s="9"/>
      <c r="RKV266" s="9"/>
      <c r="RKW266" s="9"/>
      <c r="RKX266" s="9"/>
      <c r="RKY266" s="9"/>
      <c r="RKZ266" s="9"/>
      <c r="RLA266" s="9"/>
      <c r="RLB266" s="9"/>
      <c r="RLC266" s="9"/>
      <c r="RLD266" s="9"/>
      <c r="RLE266" s="9"/>
      <c r="RLF266" s="9"/>
      <c r="RLG266" s="9"/>
      <c r="RLH266" s="9"/>
      <c r="RLI266" s="9"/>
      <c r="RLJ266" s="9"/>
      <c r="RLK266" s="9"/>
      <c r="RLL266" s="9"/>
      <c r="RLM266" s="9"/>
      <c r="RLN266" s="9"/>
      <c r="RLO266" s="9"/>
      <c r="RLP266" s="9"/>
      <c r="RLQ266" s="9"/>
      <c r="RLR266" s="9"/>
      <c r="RLS266" s="9"/>
      <c r="RLT266" s="9"/>
      <c r="RLU266" s="9"/>
      <c r="RLV266" s="9"/>
      <c r="RLW266" s="9"/>
      <c r="RLX266" s="9"/>
      <c r="RLY266" s="9"/>
      <c r="RLZ266" s="9"/>
      <c r="RMA266" s="9"/>
      <c r="RMB266" s="9"/>
      <c r="RMC266" s="9"/>
      <c r="RMD266" s="9"/>
      <c r="RME266" s="9"/>
      <c r="RMF266" s="9"/>
      <c r="RMG266" s="9"/>
      <c r="RMH266" s="9"/>
      <c r="RMI266" s="9"/>
      <c r="RMJ266" s="9"/>
      <c r="RMK266" s="9"/>
      <c r="RML266" s="9"/>
      <c r="RMM266" s="9"/>
      <c r="RMN266" s="9"/>
      <c r="RMO266" s="9"/>
      <c r="RMP266" s="9"/>
      <c r="RMQ266" s="9"/>
      <c r="RMR266" s="9"/>
      <c r="RMS266" s="9"/>
      <c r="RMT266" s="9"/>
      <c r="RMU266" s="9"/>
      <c r="RMV266" s="9"/>
      <c r="RMW266" s="9"/>
      <c r="RMX266" s="9"/>
      <c r="RMY266" s="9"/>
      <c r="RMZ266" s="9"/>
      <c r="RNA266" s="9"/>
      <c r="RNB266" s="9"/>
      <c r="RNC266" s="9"/>
      <c r="RND266" s="9"/>
      <c r="RNE266" s="9"/>
      <c r="RNF266" s="9"/>
      <c r="RNG266" s="9"/>
      <c r="RNH266" s="9"/>
      <c r="RNI266" s="9"/>
      <c r="RNJ266" s="9"/>
      <c r="RNK266" s="9"/>
      <c r="RNL266" s="9"/>
      <c r="RNM266" s="9"/>
      <c r="RNN266" s="9"/>
      <c r="RNO266" s="9"/>
      <c r="RNP266" s="9"/>
      <c r="RNQ266" s="9"/>
      <c r="RNR266" s="9"/>
      <c r="RNS266" s="9"/>
      <c r="RNT266" s="9"/>
      <c r="RNU266" s="9"/>
      <c r="RNV266" s="9"/>
      <c r="RNW266" s="9"/>
      <c r="RNX266" s="9"/>
      <c r="RNY266" s="9"/>
      <c r="RNZ266" s="9"/>
      <c r="ROA266" s="9"/>
      <c r="ROB266" s="9"/>
      <c r="ROC266" s="9"/>
      <c r="ROD266" s="9"/>
      <c r="ROE266" s="9"/>
      <c r="ROF266" s="9"/>
      <c r="ROG266" s="9"/>
      <c r="ROH266" s="9"/>
      <c r="ROI266" s="9"/>
      <c r="ROJ266" s="9"/>
      <c r="ROK266" s="9"/>
      <c r="ROL266" s="9"/>
      <c r="ROM266" s="9"/>
      <c r="RON266" s="9"/>
      <c r="ROO266" s="9"/>
      <c r="ROP266" s="9"/>
      <c r="ROQ266" s="9"/>
      <c r="ROR266" s="9"/>
      <c r="ROS266" s="9"/>
      <c r="ROT266" s="9"/>
      <c r="ROU266" s="9"/>
      <c r="ROV266" s="9"/>
      <c r="ROW266" s="9"/>
      <c r="ROX266" s="9"/>
      <c r="ROY266" s="9"/>
      <c r="ROZ266" s="9"/>
      <c r="RPA266" s="9"/>
      <c r="RPB266" s="9"/>
      <c r="RPC266" s="9"/>
      <c r="RPD266" s="9"/>
      <c r="RPE266" s="9"/>
      <c r="RPF266" s="9"/>
      <c r="RPG266" s="9"/>
      <c r="RPH266" s="9"/>
      <c r="RPI266" s="9"/>
      <c r="RPJ266" s="9"/>
      <c r="RPK266" s="9"/>
      <c r="RPL266" s="9"/>
      <c r="RPM266" s="9"/>
      <c r="RPN266" s="9"/>
      <c r="RPO266" s="9"/>
      <c r="RPP266" s="9"/>
      <c r="RPQ266" s="9"/>
      <c r="RPR266" s="9"/>
      <c r="RPS266" s="9"/>
      <c r="RPT266" s="9"/>
      <c r="RPU266" s="9"/>
      <c r="RPV266" s="9"/>
      <c r="RPW266" s="9"/>
      <c r="RPX266" s="9"/>
      <c r="RPY266" s="9"/>
      <c r="RPZ266" s="9"/>
      <c r="RQA266" s="9"/>
      <c r="RQB266" s="9"/>
      <c r="RQC266" s="9"/>
      <c r="RQD266" s="9"/>
      <c r="RQE266" s="9"/>
      <c r="RQF266" s="9"/>
      <c r="RQG266" s="9"/>
      <c r="RQH266" s="9"/>
      <c r="RQI266" s="9"/>
      <c r="RQJ266" s="9"/>
      <c r="RQK266" s="9"/>
      <c r="RQL266" s="9"/>
      <c r="RQM266" s="9"/>
      <c r="RQN266" s="9"/>
      <c r="RQO266" s="9"/>
      <c r="RQP266" s="9"/>
      <c r="RQQ266" s="9"/>
      <c r="RQR266" s="9"/>
      <c r="RQS266" s="9"/>
      <c r="RQT266" s="9"/>
      <c r="RQU266" s="9"/>
      <c r="RQV266" s="9"/>
      <c r="RQW266" s="9"/>
      <c r="RQX266" s="9"/>
      <c r="RQY266" s="9"/>
      <c r="RQZ266" s="9"/>
      <c r="RRA266" s="9"/>
      <c r="RRB266" s="9"/>
      <c r="RRC266" s="9"/>
      <c r="RRD266" s="9"/>
      <c r="RRE266" s="9"/>
      <c r="RRF266" s="9"/>
      <c r="RRG266" s="9"/>
      <c r="RRH266" s="9"/>
      <c r="RRI266" s="9"/>
      <c r="RRJ266" s="9"/>
      <c r="RRK266" s="9"/>
      <c r="RRL266" s="9"/>
      <c r="RRM266" s="9"/>
      <c r="RRN266" s="9"/>
      <c r="RRO266" s="9"/>
      <c r="RRP266" s="9"/>
      <c r="RRQ266" s="9"/>
      <c r="RRR266" s="9"/>
      <c r="RRS266" s="9"/>
      <c r="RRT266" s="9"/>
      <c r="RRU266" s="9"/>
      <c r="RRV266" s="9"/>
      <c r="RRW266" s="9"/>
      <c r="RRX266" s="9"/>
      <c r="RRY266" s="9"/>
      <c r="RRZ266" s="9"/>
      <c r="RSA266" s="9"/>
      <c r="RSB266" s="9"/>
      <c r="RSC266" s="9"/>
      <c r="RSD266" s="9"/>
      <c r="RSE266" s="9"/>
      <c r="RSF266" s="9"/>
      <c r="RSG266" s="9"/>
      <c r="RSH266" s="9"/>
      <c r="RSI266" s="9"/>
      <c r="RSJ266" s="9"/>
      <c r="RSK266" s="9"/>
      <c r="RSL266" s="9"/>
      <c r="RSM266" s="9"/>
      <c r="RSN266" s="9"/>
      <c r="RSO266" s="9"/>
      <c r="RSP266" s="9"/>
      <c r="RSQ266" s="9"/>
      <c r="RSR266" s="9"/>
      <c r="RSS266" s="9"/>
      <c r="RST266" s="9"/>
      <c r="RSU266" s="9"/>
      <c r="RSV266" s="9"/>
      <c r="RSW266" s="9"/>
      <c r="RSX266" s="9"/>
      <c r="RSY266" s="9"/>
      <c r="RSZ266" s="9"/>
      <c r="RTA266" s="9"/>
      <c r="RTB266" s="9"/>
      <c r="RTC266" s="9"/>
      <c r="RTD266" s="9"/>
      <c r="RTE266" s="9"/>
      <c r="RTF266" s="9"/>
      <c r="RTG266" s="9"/>
      <c r="RTH266" s="9"/>
      <c r="RTI266" s="9"/>
      <c r="RTJ266" s="9"/>
      <c r="RTK266" s="9"/>
      <c r="RTL266" s="9"/>
      <c r="RTM266" s="9"/>
      <c r="RTN266" s="9"/>
      <c r="RTO266" s="9"/>
      <c r="RTP266" s="9"/>
      <c r="RTQ266" s="9"/>
      <c r="RTR266" s="9"/>
      <c r="RTS266" s="9"/>
      <c r="RTT266" s="9"/>
      <c r="RTU266" s="9"/>
      <c r="RTV266" s="9"/>
      <c r="RTW266" s="9"/>
      <c r="RTX266" s="9"/>
      <c r="RTY266" s="9"/>
      <c r="RTZ266" s="9"/>
      <c r="RUA266" s="9"/>
      <c r="RUB266" s="9"/>
      <c r="RUC266" s="9"/>
      <c r="RUD266" s="9"/>
      <c r="RUE266" s="9"/>
      <c r="RUF266" s="9"/>
      <c r="RUG266" s="9"/>
      <c r="RUH266" s="9"/>
      <c r="RUI266" s="9"/>
      <c r="RUJ266" s="9"/>
      <c r="RUK266" s="9"/>
      <c r="RUL266" s="9"/>
      <c r="RUM266" s="9"/>
      <c r="RUN266" s="9"/>
      <c r="RUO266" s="9"/>
      <c r="RUP266" s="9"/>
      <c r="RUQ266" s="9"/>
      <c r="RUR266" s="9"/>
      <c r="RUS266" s="9"/>
      <c r="RUT266" s="9"/>
      <c r="RUU266" s="9"/>
      <c r="RUV266" s="9"/>
      <c r="RUW266" s="9"/>
      <c r="RUX266" s="9"/>
      <c r="RUY266" s="9"/>
      <c r="RUZ266" s="9"/>
      <c r="RVA266" s="9"/>
      <c r="RVB266" s="9"/>
      <c r="RVC266" s="9"/>
      <c r="RVD266" s="9"/>
      <c r="RVE266" s="9"/>
      <c r="RVF266" s="9"/>
      <c r="RVG266" s="9"/>
      <c r="RVH266" s="9"/>
      <c r="RVI266" s="9"/>
      <c r="RVJ266" s="9"/>
      <c r="RVK266" s="9"/>
      <c r="RVL266" s="9"/>
      <c r="RVM266" s="9"/>
      <c r="RVN266" s="9"/>
      <c r="RVO266" s="9"/>
      <c r="RVP266" s="9"/>
      <c r="RVQ266" s="9"/>
      <c r="RVR266" s="9"/>
      <c r="RVS266" s="9"/>
      <c r="RVT266" s="9"/>
      <c r="RVU266" s="9"/>
      <c r="RVV266" s="9"/>
      <c r="RVW266" s="9"/>
      <c r="RVX266" s="9"/>
      <c r="RVY266" s="9"/>
      <c r="RVZ266" s="9"/>
      <c r="RWA266" s="9"/>
      <c r="RWB266" s="9"/>
      <c r="RWC266" s="9"/>
      <c r="RWD266" s="9"/>
      <c r="RWE266" s="9"/>
      <c r="RWF266" s="9"/>
      <c r="RWG266" s="9"/>
      <c r="RWH266" s="9"/>
      <c r="RWI266" s="9"/>
      <c r="RWJ266" s="9"/>
      <c r="RWK266" s="9"/>
      <c r="RWL266" s="9"/>
      <c r="RWM266" s="9"/>
      <c r="RWN266" s="9"/>
      <c r="RWO266" s="9"/>
      <c r="RWP266" s="9"/>
      <c r="RWQ266" s="9"/>
      <c r="RWR266" s="9"/>
      <c r="RWS266" s="9"/>
      <c r="RWT266" s="9"/>
      <c r="RWU266" s="9"/>
      <c r="RWV266" s="9"/>
      <c r="RWW266" s="9"/>
      <c r="RWX266" s="9"/>
      <c r="RWY266" s="9"/>
      <c r="RWZ266" s="9"/>
      <c r="RXA266" s="9"/>
      <c r="RXB266" s="9"/>
      <c r="RXC266" s="9"/>
      <c r="RXD266" s="9"/>
      <c r="RXE266" s="9"/>
      <c r="RXF266" s="9"/>
      <c r="RXG266" s="9"/>
      <c r="RXH266" s="9"/>
      <c r="RXI266" s="9"/>
      <c r="RXJ266" s="9"/>
      <c r="RXK266" s="9"/>
      <c r="RXL266" s="9"/>
      <c r="RXM266" s="9"/>
      <c r="RXN266" s="9"/>
      <c r="RXO266" s="9"/>
      <c r="RXP266" s="9"/>
      <c r="RXQ266" s="9"/>
      <c r="RXR266" s="9"/>
      <c r="RXS266" s="9"/>
      <c r="RXT266" s="9"/>
      <c r="RXU266" s="9"/>
      <c r="RXV266" s="9"/>
      <c r="RXW266" s="9"/>
      <c r="RXX266" s="9"/>
      <c r="RXY266" s="9"/>
      <c r="RXZ266" s="9"/>
      <c r="RYA266" s="9"/>
      <c r="RYB266" s="9"/>
      <c r="RYC266" s="9"/>
      <c r="RYD266" s="9"/>
      <c r="RYE266" s="9"/>
      <c r="RYF266" s="9"/>
      <c r="RYG266" s="9"/>
      <c r="RYH266" s="9"/>
      <c r="RYI266" s="9"/>
      <c r="RYJ266" s="9"/>
      <c r="RYK266" s="9"/>
      <c r="RYL266" s="9"/>
      <c r="RYM266" s="9"/>
      <c r="RYN266" s="9"/>
      <c r="RYO266" s="9"/>
      <c r="RYP266" s="9"/>
      <c r="RYQ266" s="9"/>
      <c r="RYR266" s="9"/>
      <c r="RYS266" s="9"/>
      <c r="RYT266" s="9"/>
      <c r="RYU266" s="9"/>
      <c r="RYV266" s="9"/>
      <c r="RYW266" s="9"/>
      <c r="RYX266" s="9"/>
      <c r="RYY266" s="9"/>
      <c r="RYZ266" s="9"/>
      <c r="RZA266" s="9"/>
      <c r="RZB266" s="9"/>
      <c r="RZC266" s="9"/>
      <c r="RZD266" s="9"/>
      <c r="RZE266" s="9"/>
      <c r="RZF266" s="9"/>
      <c r="RZG266" s="9"/>
      <c r="RZH266" s="9"/>
      <c r="RZI266" s="9"/>
      <c r="RZJ266" s="9"/>
      <c r="RZK266" s="9"/>
      <c r="RZL266" s="9"/>
      <c r="RZM266" s="9"/>
      <c r="RZN266" s="9"/>
      <c r="RZO266" s="9"/>
      <c r="RZP266" s="9"/>
      <c r="RZQ266" s="9"/>
      <c r="RZR266" s="9"/>
      <c r="RZS266" s="9"/>
      <c r="RZT266" s="9"/>
      <c r="RZU266" s="9"/>
      <c r="RZV266" s="9"/>
      <c r="RZW266" s="9"/>
      <c r="RZX266" s="9"/>
      <c r="RZY266" s="9"/>
      <c r="RZZ266" s="9"/>
      <c r="SAA266" s="9"/>
      <c r="SAB266" s="9"/>
      <c r="SAC266" s="9"/>
      <c r="SAD266" s="9"/>
      <c r="SAE266" s="9"/>
      <c r="SAF266" s="9"/>
      <c r="SAG266" s="9"/>
      <c r="SAH266" s="9"/>
      <c r="SAI266" s="9"/>
      <c r="SAJ266" s="9"/>
      <c r="SAK266" s="9"/>
      <c r="SAL266" s="9"/>
      <c r="SAM266" s="9"/>
      <c r="SAN266" s="9"/>
      <c r="SAO266" s="9"/>
      <c r="SAP266" s="9"/>
      <c r="SAQ266" s="9"/>
      <c r="SAR266" s="9"/>
      <c r="SAS266" s="9"/>
      <c r="SAT266" s="9"/>
      <c r="SAU266" s="9"/>
      <c r="SAV266" s="9"/>
      <c r="SAW266" s="9"/>
      <c r="SAX266" s="9"/>
      <c r="SAY266" s="9"/>
      <c r="SAZ266" s="9"/>
      <c r="SBA266" s="9"/>
      <c r="SBB266" s="9"/>
      <c r="SBC266" s="9"/>
      <c r="SBD266" s="9"/>
      <c r="SBE266" s="9"/>
      <c r="SBF266" s="9"/>
      <c r="SBG266" s="9"/>
      <c r="SBH266" s="9"/>
      <c r="SBI266" s="9"/>
      <c r="SBJ266" s="9"/>
      <c r="SBK266" s="9"/>
      <c r="SBL266" s="9"/>
      <c r="SBM266" s="9"/>
      <c r="SBN266" s="9"/>
      <c r="SBO266" s="9"/>
      <c r="SBP266" s="9"/>
      <c r="SBQ266" s="9"/>
      <c r="SBR266" s="9"/>
      <c r="SBS266" s="9"/>
      <c r="SBT266" s="9"/>
      <c r="SBU266" s="9"/>
      <c r="SBV266" s="9"/>
      <c r="SBW266" s="9"/>
      <c r="SBX266" s="9"/>
      <c r="SBY266" s="9"/>
      <c r="SBZ266" s="9"/>
      <c r="SCA266" s="9"/>
      <c r="SCB266" s="9"/>
      <c r="SCC266" s="9"/>
      <c r="SCD266" s="9"/>
      <c r="SCE266" s="9"/>
      <c r="SCF266" s="9"/>
      <c r="SCG266" s="9"/>
      <c r="SCH266" s="9"/>
      <c r="SCI266" s="9"/>
      <c r="SCJ266" s="9"/>
      <c r="SCK266" s="9"/>
      <c r="SCL266" s="9"/>
      <c r="SCM266" s="9"/>
      <c r="SCN266" s="9"/>
      <c r="SCO266" s="9"/>
      <c r="SCP266" s="9"/>
      <c r="SCQ266" s="9"/>
      <c r="SCR266" s="9"/>
      <c r="SCS266" s="9"/>
      <c r="SCT266" s="9"/>
      <c r="SCU266" s="9"/>
      <c r="SCV266" s="9"/>
      <c r="SCW266" s="9"/>
      <c r="SCX266" s="9"/>
      <c r="SCY266" s="9"/>
      <c r="SCZ266" s="9"/>
      <c r="SDA266" s="9"/>
      <c r="SDB266" s="9"/>
      <c r="SDC266" s="9"/>
      <c r="SDD266" s="9"/>
      <c r="SDE266" s="9"/>
      <c r="SDF266" s="9"/>
      <c r="SDG266" s="9"/>
      <c r="SDH266" s="9"/>
      <c r="SDI266" s="9"/>
      <c r="SDJ266" s="9"/>
      <c r="SDK266" s="9"/>
      <c r="SDL266" s="9"/>
      <c r="SDM266" s="9"/>
      <c r="SDN266" s="9"/>
      <c r="SDO266" s="9"/>
      <c r="SDP266" s="9"/>
      <c r="SDQ266" s="9"/>
      <c r="SDR266" s="9"/>
      <c r="SDS266" s="9"/>
      <c r="SDT266" s="9"/>
      <c r="SDU266" s="9"/>
      <c r="SDV266" s="9"/>
      <c r="SDW266" s="9"/>
      <c r="SDX266" s="9"/>
      <c r="SDY266" s="9"/>
      <c r="SDZ266" s="9"/>
      <c r="SEA266" s="9"/>
      <c r="SEB266" s="9"/>
      <c r="SEC266" s="9"/>
      <c r="SED266" s="9"/>
      <c r="SEE266" s="9"/>
      <c r="SEF266" s="9"/>
      <c r="SEG266" s="9"/>
      <c r="SEH266" s="9"/>
      <c r="SEI266" s="9"/>
      <c r="SEJ266" s="9"/>
      <c r="SEK266" s="9"/>
      <c r="SEL266" s="9"/>
      <c r="SEM266" s="9"/>
      <c r="SEN266" s="9"/>
      <c r="SEO266" s="9"/>
      <c r="SEP266" s="9"/>
      <c r="SEQ266" s="9"/>
      <c r="SER266" s="9"/>
      <c r="SES266" s="9"/>
      <c r="SET266" s="9"/>
      <c r="SEU266" s="9"/>
      <c r="SEV266" s="9"/>
      <c r="SEW266" s="9"/>
      <c r="SEX266" s="9"/>
      <c r="SEY266" s="9"/>
      <c r="SEZ266" s="9"/>
      <c r="SFA266" s="9"/>
      <c r="SFB266" s="9"/>
      <c r="SFC266" s="9"/>
      <c r="SFD266" s="9"/>
      <c r="SFE266" s="9"/>
      <c r="SFF266" s="9"/>
      <c r="SFG266" s="9"/>
      <c r="SFH266" s="9"/>
      <c r="SFI266" s="9"/>
      <c r="SFJ266" s="9"/>
      <c r="SFK266" s="9"/>
      <c r="SFL266" s="9"/>
      <c r="SFM266" s="9"/>
      <c r="SFN266" s="9"/>
      <c r="SFO266" s="9"/>
      <c r="SFP266" s="9"/>
      <c r="SFQ266" s="9"/>
      <c r="SFR266" s="9"/>
      <c r="SFS266" s="9"/>
      <c r="SFT266" s="9"/>
      <c r="SFU266" s="9"/>
      <c r="SFV266" s="9"/>
      <c r="SFW266" s="9"/>
      <c r="SFX266" s="9"/>
      <c r="SFY266" s="9"/>
      <c r="SFZ266" s="9"/>
      <c r="SGA266" s="9"/>
      <c r="SGB266" s="9"/>
      <c r="SGC266" s="9"/>
      <c r="SGD266" s="9"/>
      <c r="SGE266" s="9"/>
      <c r="SGF266" s="9"/>
      <c r="SGG266" s="9"/>
      <c r="SGH266" s="9"/>
      <c r="SGI266" s="9"/>
      <c r="SGJ266" s="9"/>
      <c r="SGK266" s="9"/>
      <c r="SGL266" s="9"/>
      <c r="SGM266" s="9"/>
      <c r="SGN266" s="9"/>
      <c r="SGO266" s="9"/>
      <c r="SGP266" s="9"/>
      <c r="SGQ266" s="9"/>
      <c r="SGR266" s="9"/>
      <c r="SGS266" s="9"/>
      <c r="SGT266" s="9"/>
      <c r="SGU266" s="9"/>
      <c r="SGV266" s="9"/>
      <c r="SGW266" s="9"/>
      <c r="SGX266" s="9"/>
      <c r="SGY266" s="9"/>
      <c r="SGZ266" s="9"/>
      <c r="SHA266" s="9"/>
      <c r="SHB266" s="9"/>
      <c r="SHC266" s="9"/>
      <c r="SHD266" s="9"/>
      <c r="SHE266" s="9"/>
      <c r="SHF266" s="9"/>
      <c r="SHG266" s="9"/>
      <c r="SHH266" s="9"/>
      <c r="SHI266" s="9"/>
      <c r="SHJ266" s="9"/>
      <c r="SHK266" s="9"/>
      <c r="SHL266" s="9"/>
      <c r="SHM266" s="9"/>
      <c r="SHN266" s="9"/>
      <c r="SHO266" s="9"/>
      <c r="SHP266" s="9"/>
      <c r="SHQ266" s="9"/>
      <c r="SHR266" s="9"/>
      <c r="SHS266" s="9"/>
      <c r="SHT266" s="9"/>
      <c r="SHU266" s="9"/>
      <c r="SHV266" s="9"/>
      <c r="SHW266" s="9"/>
      <c r="SHX266" s="9"/>
      <c r="SHY266" s="9"/>
      <c r="SHZ266" s="9"/>
      <c r="SIA266" s="9"/>
      <c r="SIB266" s="9"/>
      <c r="SIC266" s="9"/>
      <c r="SID266" s="9"/>
      <c r="SIE266" s="9"/>
      <c r="SIF266" s="9"/>
      <c r="SIG266" s="9"/>
      <c r="SIH266" s="9"/>
      <c r="SII266" s="9"/>
      <c r="SIJ266" s="9"/>
      <c r="SIK266" s="9"/>
      <c r="SIL266" s="9"/>
      <c r="SIM266" s="9"/>
      <c r="SIN266" s="9"/>
      <c r="SIO266" s="9"/>
      <c r="SIP266" s="9"/>
      <c r="SIQ266" s="9"/>
      <c r="SIR266" s="9"/>
      <c r="SIS266" s="9"/>
      <c r="SIT266" s="9"/>
      <c r="SIU266" s="9"/>
      <c r="SIV266" s="9"/>
      <c r="SIW266" s="9"/>
      <c r="SIX266" s="9"/>
      <c r="SIY266" s="9"/>
      <c r="SIZ266" s="9"/>
      <c r="SJA266" s="9"/>
      <c r="SJB266" s="9"/>
      <c r="SJC266" s="9"/>
      <c r="SJD266" s="9"/>
      <c r="SJE266" s="9"/>
      <c r="SJF266" s="9"/>
      <c r="SJG266" s="9"/>
      <c r="SJH266" s="9"/>
      <c r="SJI266" s="9"/>
      <c r="SJJ266" s="9"/>
      <c r="SJK266" s="9"/>
      <c r="SJL266" s="9"/>
      <c r="SJM266" s="9"/>
      <c r="SJN266" s="9"/>
      <c r="SJO266" s="9"/>
      <c r="SJP266" s="9"/>
      <c r="SJQ266" s="9"/>
      <c r="SJR266" s="9"/>
      <c r="SJS266" s="9"/>
      <c r="SJT266" s="9"/>
      <c r="SJU266" s="9"/>
      <c r="SJV266" s="9"/>
      <c r="SJW266" s="9"/>
      <c r="SJX266" s="9"/>
      <c r="SJY266" s="9"/>
      <c r="SJZ266" s="9"/>
      <c r="SKA266" s="9"/>
      <c r="SKB266" s="9"/>
      <c r="SKC266" s="9"/>
      <c r="SKD266" s="9"/>
      <c r="SKE266" s="9"/>
      <c r="SKF266" s="9"/>
      <c r="SKG266" s="9"/>
      <c r="SKH266" s="9"/>
      <c r="SKI266" s="9"/>
      <c r="SKJ266" s="9"/>
      <c r="SKK266" s="9"/>
      <c r="SKL266" s="9"/>
      <c r="SKM266" s="9"/>
      <c r="SKN266" s="9"/>
      <c r="SKO266" s="9"/>
      <c r="SKP266" s="9"/>
      <c r="SKQ266" s="9"/>
      <c r="SKR266" s="9"/>
      <c r="SKS266" s="9"/>
      <c r="SKT266" s="9"/>
      <c r="SKU266" s="9"/>
      <c r="SKV266" s="9"/>
      <c r="SKW266" s="9"/>
      <c r="SKX266" s="9"/>
      <c r="SKY266" s="9"/>
      <c r="SKZ266" s="9"/>
      <c r="SLA266" s="9"/>
      <c r="SLB266" s="9"/>
      <c r="SLC266" s="9"/>
      <c r="SLD266" s="9"/>
      <c r="SLE266" s="9"/>
      <c r="SLF266" s="9"/>
      <c r="SLG266" s="9"/>
      <c r="SLH266" s="9"/>
      <c r="SLI266" s="9"/>
      <c r="SLJ266" s="9"/>
      <c r="SLK266" s="9"/>
      <c r="SLL266" s="9"/>
      <c r="SLM266" s="9"/>
      <c r="SLN266" s="9"/>
      <c r="SLO266" s="9"/>
      <c r="SLP266" s="9"/>
      <c r="SLQ266" s="9"/>
      <c r="SLR266" s="9"/>
      <c r="SLS266" s="9"/>
      <c r="SLT266" s="9"/>
      <c r="SLU266" s="9"/>
      <c r="SLV266" s="9"/>
      <c r="SLW266" s="9"/>
      <c r="SLX266" s="9"/>
      <c r="SLY266" s="9"/>
      <c r="SLZ266" s="9"/>
      <c r="SMA266" s="9"/>
      <c r="SMB266" s="9"/>
      <c r="SMC266" s="9"/>
      <c r="SMD266" s="9"/>
      <c r="SME266" s="9"/>
      <c r="SMF266" s="9"/>
      <c r="SMG266" s="9"/>
      <c r="SMH266" s="9"/>
      <c r="SMI266" s="9"/>
      <c r="SMJ266" s="9"/>
      <c r="SMK266" s="9"/>
      <c r="SML266" s="9"/>
      <c r="SMM266" s="9"/>
      <c r="SMN266" s="9"/>
      <c r="SMO266" s="9"/>
      <c r="SMP266" s="9"/>
      <c r="SMQ266" s="9"/>
      <c r="SMR266" s="9"/>
      <c r="SMS266" s="9"/>
      <c r="SMT266" s="9"/>
      <c r="SMU266" s="9"/>
      <c r="SMV266" s="9"/>
      <c r="SMW266" s="9"/>
      <c r="SMX266" s="9"/>
      <c r="SMY266" s="9"/>
      <c r="SMZ266" s="9"/>
      <c r="SNA266" s="9"/>
      <c r="SNB266" s="9"/>
      <c r="SNC266" s="9"/>
      <c r="SND266" s="9"/>
      <c r="SNE266" s="9"/>
      <c r="SNF266" s="9"/>
      <c r="SNG266" s="9"/>
      <c r="SNH266" s="9"/>
      <c r="SNI266" s="9"/>
      <c r="SNJ266" s="9"/>
      <c r="SNK266" s="9"/>
      <c r="SNL266" s="9"/>
      <c r="SNM266" s="9"/>
      <c r="SNN266" s="9"/>
      <c r="SNO266" s="9"/>
      <c r="SNP266" s="9"/>
      <c r="SNQ266" s="9"/>
      <c r="SNR266" s="9"/>
      <c r="SNS266" s="9"/>
      <c r="SNT266" s="9"/>
      <c r="SNU266" s="9"/>
      <c r="SNV266" s="9"/>
      <c r="SNW266" s="9"/>
      <c r="SNX266" s="9"/>
      <c r="SNY266" s="9"/>
      <c r="SNZ266" s="9"/>
      <c r="SOA266" s="9"/>
      <c r="SOB266" s="9"/>
      <c r="SOC266" s="9"/>
      <c r="SOD266" s="9"/>
      <c r="SOE266" s="9"/>
      <c r="SOF266" s="9"/>
      <c r="SOG266" s="9"/>
      <c r="SOH266" s="9"/>
      <c r="SOI266" s="9"/>
      <c r="SOJ266" s="9"/>
      <c r="SOK266" s="9"/>
      <c r="SOL266" s="9"/>
      <c r="SOM266" s="9"/>
      <c r="SON266" s="9"/>
      <c r="SOO266" s="9"/>
      <c r="SOP266" s="9"/>
      <c r="SOQ266" s="9"/>
      <c r="SOR266" s="9"/>
      <c r="SOS266" s="9"/>
      <c r="SOT266" s="9"/>
      <c r="SOU266" s="9"/>
      <c r="SOV266" s="9"/>
      <c r="SOW266" s="9"/>
      <c r="SOX266" s="9"/>
      <c r="SOY266" s="9"/>
      <c r="SOZ266" s="9"/>
      <c r="SPA266" s="9"/>
      <c r="SPB266" s="9"/>
      <c r="SPC266" s="9"/>
      <c r="SPD266" s="9"/>
      <c r="SPE266" s="9"/>
      <c r="SPF266" s="9"/>
      <c r="SPG266" s="9"/>
      <c r="SPH266" s="9"/>
      <c r="SPI266" s="9"/>
      <c r="SPJ266" s="9"/>
      <c r="SPK266" s="9"/>
      <c r="SPL266" s="9"/>
      <c r="SPM266" s="9"/>
      <c r="SPN266" s="9"/>
      <c r="SPO266" s="9"/>
      <c r="SPP266" s="9"/>
      <c r="SPQ266" s="9"/>
      <c r="SPR266" s="9"/>
      <c r="SPS266" s="9"/>
      <c r="SPT266" s="9"/>
      <c r="SPU266" s="9"/>
      <c r="SPV266" s="9"/>
      <c r="SPW266" s="9"/>
      <c r="SPX266" s="9"/>
      <c r="SPY266" s="9"/>
      <c r="SPZ266" s="9"/>
      <c r="SQA266" s="9"/>
      <c r="SQB266" s="9"/>
      <c r="SQC266" s="9"/>
      <c r="SQD266" s="9"/>
      <c r="SQE266" s="9"/>
      <c r="SQF266" s="9"/>
      <c r="SQG266" s="9"/>
      <c r="SQH266" s="9"/>
      <c r="SQI266" s="9"/>
      <c r="SQJ266" s="9"/>
      <c r="SQK266" s="9"/>
      <c r="SQL266" s="9"/>
      <c r="SQM266" s="9"/>
      <c r="SQN266" s="9"/>
      <c r="SQO266" s="9"/>
      <c r="SQP266" s="9"/>
      <c r="SQQ266" s="9"/>
      <c r="SQR266" s="9"/>
      <c r="SQS266" s="9"/>
      <c r="SQT266" s="9"/>
      <c r="SQU266" s="9"/>
      <c r="SQV266" s="9"/>
      <c r="SQW266" s="9"/>
      <c r="SQX266" s="9"/>
      <c r="SQY266" s="9"/>
      <c r="SQZ266" s="9"/>
      <c r="SRA266" s="9"/>
      <c r="SRB266" s="9"/>
      <c r="SRC266" s="9"/>
      <c r="SRD266" s="9"/>
      <c r="SRE266" s="9"/>
      <c r="SRF266" s="9"/>
      <c r="SRG266" s="9"/>
      <c r="SRH266" s="9"/>
      <c r="SRI266" s="9"/>
      <c r="SRJ266" s="9"/>
      <c r="SRK266" s="9"/>
      <c r="SRL266" s="9"/>
      <c r="SRM266" s="9"/>
      <c r="SRN266" s="9"/>
      <c r="SRO266" s="9"/>
      <c r="SRP266" s="9"/>
      <c r="SRQ266" s="9"/>
      <c r="SRR266" s="9"/>
      <c r="SRS266" s="9"/>
      <c r="SRT266" s="9"/>
      <c r="SRU266" s="9"/>
      <c r="SRV266" s="9"/>
      <c r="SRW266" s="9"/>
      <c r="SRX266" s="9"/>
      <c r="SRY266" s="9"/>
      <c r="SRZ266" s="9"/>
      <c r="SSA266" s="9"/>
      <c r="SSB266" s="9"/>
      <c r="SSC266" s="9"/>
      <c r="SSD266" s="9"/>
      <c r="SSE266" s="9"/>
      <c r="SSF266" s="9"/>
      <c r="SSG266" s="9"/>
      <c r="SSH266" s="9"/>
      <c r="SSI266" s="9"/>
      <c r="SSJ266" s="9"/>
      <c r="SSK266" s="9"/>
      <c r="SSL266" s="9"/>
      <c r="SSM266" s="9"/>
      <c r="SSN266" s="9"/>
      <c r="SSO266" s="9"/>
      <c r="SSP266" s="9"/>
      <c r="SSQ266" s="9"/>
      <c r="SSR266" s="9"/>
      <c r="SSS266" s="9"/>
      <c r="SST266" s="9"/>
      <c r="SSU266" s="9"/>
      <c r="SSV266" s="9"/>
      <c r="SSW266" s="9"/>
      <c r="SSX266" s="9"/>
      <c r="SSY266" s="9"/>
      <c r="SSZ266" s="9"/>
      <c r="STA266" s="9"/>
      <c r="STB266" s="9"/>
      <c r="STC266" s="9"/>
      <c r="STD266" s="9"/>
      <c r="STE266" s="9"/>
      <c r="STF266" s="9"/>
      <c r="STG266" s="9"/>
      <c r="STH266" s="9"/>
      <c r="STI266" s="9"/>
      <c r="STJ266" s="9"/>
      <c r="STK266" s="9"/>
      <c r="STL266" s="9"/>
      <c r="STM266" s="9"/>
      <c r="STN266" s="9"/>
      <c r="STO266" s="9"/>
      <c r="STP266" s="9"/>
      <c r="STQ266" s="9"/>
      <c r="STR266" s="9"/>
      <c r="STS266" s="9"/>
      <c r="STT266" s="9"/>
      <c r="STU266" s="9"/>
      <c r="STV266" s="9"/>
      <c r="STW266" s="9"/>
      <c r="STX266" s="9"/>
      <c r="STY266" s="9"/>
      <c r="STZ266" s="9"/>
      <c r="SUA266" s="9"/>
      <c r="SUB266" s="9"/>
      <c r="SUC266" s="9"/>
      <c r="SUD266" s="9"/>
      <c r="SUE266" s="9"/>
      <c r="SUF266" s="9"/>
      <c r="SUG266" s="9"/>
      <c r="SUH266" s="9"/>
      <c r="SUI266" s="9"/>
      <c r="SUJ266" s="9"/>
      <c r="SUK266" s="9"/>
      <c r="SUL266" s="9"/>
      <c r="SUM266" s="9"/>
      <c r="SUN266" s="9"/>
      <c r="SUO266" s="9"/>
      <c r="SUP266" s="9"/>
      <c r="SUQ266" s="9"/>
      <c r="SUR266" s="9"/>
      <c r="SUS266" s="9"/>
      <c r="SUT266" s="9"/>
      <c r="SUU266" s="9"/>
      <c r="SUV266" s="9"/>
      <c r="SUW266" s="9"/>
      <c r="SUX266" s="9"/>
      <c r="SUY266" s="9"/>
      <c r="SUZ266" s="9"/>
      <c r="SVA266" s="9"/>
      <c r="SVB266" s="9"/>
      <c r="SVC266" s="9"/>
      <c r="SVD266" s="9"/>
      <c r="SVE266" s="9"/>
      <c r="SVF266" s="9"/>
      <c r="SVG266" s="9"/>
      <c r="SVH266" s="9"/>
      <c r="SVI266" s="9"/>
      <c r="SVJ266" s="9"/>
      <c r="SVK266" s="9"/>
      <c r="SVL266" s="9"/>
      <c r="SVM266" s="9"/>
      <c r="SVN266" s="9"/>
      <c r="SVO266" s="9"/>
      <c r="SVP266" s="9"/>
      <c r="SVQ266" s="9"/>
      <c r="SVR266" s="9"/>
      <c r="SVS266" s="9"/>
      <c r="SVT266" s="9"/>
      <c r="SVU266" s="9"/>
      <c r="SVV266" s="9"/>
      <c r="SVW266" s="9"/>
      <c r="SVX266" s="9"/>
      <c r="SVY266" s="9"/>
      <c r="SVZ266" s="9"/>
      <c r="SWA266" s="9"/>
      <c r="SWB266" s="9"/>
      <c r="SWC266" s="9"/>
      <c r="SWD266" s="9"/>
      <c r="SWE266" s="9"/>
      <c r="SWF266" s="9"/>
      <c r="SWG266" s="9"/>
      <c r="SWH266" s="9"/>
      <c r="SWI266" s="9"/>
      <c r="SWJ266" s="9"/>
      <c r="SWK266" s="9"/>
      <c r="SWL266" s="9"/>
      <c r="SWM266" s="9"/>
      <c r="SWN266" s="9"/>
      <c r="SWO266" s="9"/>
      <c r="SWP266" s="9"/>
      <c r="SWQ266" s="9"/>
      <c r="SWR266" s="9"/>
      <c r="SWS266" s="9"/>
      <c r="SWT266" s="9"/>
      <c r="SWU266" s="9"/>
      <c r="SWV266" s="9"/>
      <c r="SWW266" s="9"/>
      <c r="SWX266" s="9"/>
      <c r="SWY266" s="9"/>
      <c r="SWZ266" s="9"/>
      <c r="SXA266" s="9"/>
      <c r="SXB266" s="9"/>
      <c r="SXC266" s="9"/>
      <c r="SXD266" s="9"/>
      <c r="SXE266" s="9"/>
      <c r="SXF266" s="9"/>
      <c r="SXG266" s="9"/>
      <c r="SXH266" s="9"/>
      <c r="SXI266" s="9"/>
      <c r="SXJ266" s="9"/>
      <c r="SXK266" s="9"/>
      <c r="SXL266" s="9"/>
      <c r="SXM266" s="9"/>
      <c r="SXN266" s="9"/>
      <c r="SXO266" s="9"/>
      <c r="SXP266" s="9"/>
      <c r="SXQ266" s="9"/>
      <c r="SXR266" s="9"/>
      <c r="SXS266" s="9"/>
      <c r="SXT266" s="9"/>
      <c r="SXU266" s="9"/>
      <c r="SXV266" s="9"/>
      <c r="SXW266" s="9"/>
      <c r="SXX266" s="9"/>
      <c r="SXY266" s="9"/>
      <c r="SXZ266" s="9"/>
      <c r="SYA266" s="9"/>
      <c r="SYB266" s="9"/>
      <c r="SYC266" s="9"/>
      <c r="SYD266" s="9"/>
      <c r="SYE266" s="9"/>
      <c r="SYF266" s="9"/>
      <c r="SYG266" s="9"/>
      <c r="SYH266" s="9"/>
      <c r="SYI266" s="9"/>
      <c r="SYJ266" s="9"/>
      <c r="SYK266" s="9"/>
      <c r="SYL266" s="9"/>
      <c r="SYM266" s="9"/>
      <c r="SYN266" s="9"/>
      <c r="SYO266" s="9"/>
      <c r="SYP266" s="9"/>
      <c r="SYQ266" s="9"/>
      <c r="SYR266" s="9"/>
      <c r="SYS266" s="9"/>
      <c r="SYT266" s="9"/>
      <c r="SYU266" s="9"/>
      <c r="SYV266" s="9"/>
      <c r="SYW266" s="9"/>
      <c r="SYX266" s="9"/>
      <c r="SYY266" s="9"/>
      <c r="SYZ266" s="9"/>
      <c r="SZA266" s="9"/>
      <c r="SZB266" s="9"/>
      <c r="SZC266" s="9"/>
      <c r="SZD266" s="9"/>
      <c r="SZE266" s="9"/>
      <c r="SZF266" s="9"/>
      <c r="SZG266" s="9"/>
      <c r="SZH266" s="9"/>
      <c r="SZI266" s="9"/>
      <c r="SZJ266" s="9"/>
      <c r="SZK266" s="9"/>
      <c r="SZL266" s="9"/>
      <c r="SZM266" s="9"/>
      <c r="SZN266" s="9"/>
      <c r="SZO266" s="9"/>
      <c r="SZP266" s="9"/>
      <c r="SZQ266" s="9"/>
      <c r="SZR266" s="9"/>
      <c r="SZS266" s="9"/>
      <c r="SZT266" s="9"/>
      <c r="SZU266" s="9"/>
      <c r="SZV266" s="9"/>
      <c r="SZW266" s="9"/>
      <c r="SZX266" s="9"/>
      <c r="SZY266" s="9"/>
      <c r="SZZ266" s="9"/>
      <c r="TAA266" s="9"/>
      <c r="TAB266" s="9"/>
      <c r="TAC266" s="9"/>
      <c r="TAD266" s="9"/>
      <c r="TAE266" s="9"/>
      <c r="TAF266" s="9"/>
      <c r="TAG266" s="9"/>
      <c r="TAH266" s="9"/>
      <c r="TAI266" s="9"/>
      <c r="TAJ266" s="9"/>
      <c r="TAK266" s="9"/>
      <c r="TAL266" s="9"/>
      <c r="TAM266" s="9"/>
      <c r="TAN266" s="9"/>
      <c r="TAO266" s="9"/>
      <c r="TAP266" s="9"/>
      <c r="TAQ266" s="9"/>
      <c r="TAR266" s="9"/>
      <c r="TAS266" s="9"/>
      <c r="TAT266" s="9"/>
      <c r="TAU266" s="9"/>
      <c r="TAV266" s="9"/>
      <c r="TAW266" s="9"/>
      <c r="TAX266" s="9"/>
      <c r="TAY266" s="9"/>
      <c r="TAZ266" s="9"/>
      <c r="TBA266" s="9"/>
      <c r="TBB266" s="9"/>
      <c r="TBC266" s="9"/>
      <c r="TBD266" s="9"/>
      <c r="TBE266" s="9"/>
      <c r="TBF266" s="9"/>
      <c r="TBG266" s="9"/>
      <c r="TBH266" s="9"/>
      <c r="TBI266" s="9"/>
      <c r="TBJ266" s="9"/>
      <c r="TBK266" s="9"/>
      <c r="TBL266" s="9"/>
      <c r="TBM266" s="9"/>
      <c r="TBN266" s="9"/>
      <c r="TBO266" s="9"/>
      <c r="TBP266" s="9"/>
      <c r="TBQ266" s="9"/>
      <c r="TBR266" s="9"/>
      <c r="TBS266" s="9"/>
      <c r="TBT266" s="9"/>
      <c r="TBU266" s="9"/>
      <c r="TBV266" s="9"/>
      <c r="TBW266" s="9"/>
      <c r="TBX266" s="9"/>
      <c r="TBY266" s="9"/>
      <c r="TBZ266" s="9"/>
      <c r="TCA266" s="9"/>
      <c r="TCB266" s="9"/>
      <c r="TCC266" s="9"/>
      <c r="TCD266" s="9"/>
      <c r="TCE266" s="9"/>
      <c r="TCF266" s="9"/>
      <c r="TCG266" s="9"/>
      <c r="TCH266" s="9"/>
      <c r="TCI266" s="9"/>
      <c r="TCJ266" s="9"/>
      <c r="TCK266" s="9"/>
      <c r="TCL266" s="9"/>
      <c r="TCM266" s="9"/>
      <c r="TCN266" s="9"/>
      <c r="TCO266" s="9"/>
      <c r="TCP266" s="9"/>
      <c r="TCQ266" s="9"/>
      <c r="TCR266" s="9"/>
      <c r="TCS266" s="9"/>
      <c r="TCT266" s="9"/>
      <c r="TCU266" s="9"/>
      <c r="TCV266" s="9"/>
      <c r="TCW266" s="9"/>
      <c r="TCX266" s="9"/>
      <c r="TCY266" s="9"/>
      <c r="TCZ266" s="9"/>
      <c r="TDA266" s="9"/>
      <c r="TDB266" s="9"/>
      <c r="TDC266" s="9"/>
      <c r="TDD266" s="9"/>
      <c r="TDE266" s="9"/>
      <c r="TDF266" s="9"/>
      <c r="TDG266" s="9"/>
      <c r="TDH266" s="9"/>
      <c r="TDI266" s="9"/>
      <c r="TDJ266" s="9"/>
      <c r="TDK266" s="9"/>
      <c r="TDL266" s="9"/>
      <c r="TDM266" s="9"/>
      <c r="TDN266" s="9"/>
      <c r="TDO266" s="9"/>
      <c r="TDP266" s="9"/>
      <c r="TDQ266" s="9"/>
      <c r="TDR266" s="9"/>
      <c r="TDS266" s="9"/>
      <c r="TDT266" s="9"/>
      <c r="TDU266" s="9"/>
      <c r="TDV266" s="9"/>
      <c r="TDW266" s="9"/>
      <c r="TDX266" s="9"/>
      <c r="TDY266" s="9"/>
      <c r="TDZ266" s="9"/>
      <c r="TEA266" s="9"/>
      <c r="TEB266" s="9"/>
      <c r="TEC266" s="9"/>
      <c r="TED266" s="9"/>
      <c r="TEE266" s="9"/>
      <c r="TEF266" s="9"/>
      <c r="TEG266" s="9"/>
      <c r="TEH266" s="9"/>
      <c r="TEI266" s="9"/>
      <c r="TEJ266" s="9"/>
      <c r="TEK266" s="9"/>
      <c r="TEL266" s="9"/>
      <c r="TEM266" s="9"/>
      <c r="TEN266" s="9"/>
      <c r="TEO266" s="9"/>
      <c r="TEP266" s="9"/>
      <c r="TEQ266" s="9"/>
      <c r="TER266" s="9"/>
      <c r="TES266" s="9"/>
      <c r="TET266" s="9"/>
      <c r="TEU266" s="9"/>
      <c r="TEV266" s="9"/>
      <c r="TEW266" s="9"/>
      <c r="TEX266" s="9"/>
      <c r="TEY266" s="9"/>
      <c r="TEZ266" s="9"/>
      <c r="TFA266" s="9"/>
      <c r="TFB266" s="9"/>
      <c r="TFC266" s="9"/>
      <c r="TFD266" s="9"/>
      <c r="TFE266" s="9"/>
      <c r="TFF266" s="9"/>
      <c r="TFG266" s="9"/>
      <c r="TFH266" s="9"/>
      <c r="TFI266" s="9"/>
      <c r="TFJ266" s="9"/>
      <c r="TFK266" s="9"/>
      <c r="TFL266" s="9"/>
      <c r="TFM266" s="9"/>
      <c r="TFN266" s="9"/>
      <c r="TFO266" s="9"/>
      <c r="TFP266" s="9"/>
      <c r="TFQ266" s="9"/>
      <c r="TFR266" s="9"/>
      <c r="TFS266" s="9"/>
      <c r="TFT266" s="9"/>
      <c r="TFU266" s="9"/>
      <c r="TFV266" s="9"/>
      <c r="TFW266" s="9"/>
      <c r="TFX266" s="9"/>
      <c r="TFY266" s="9"/>
      <c r="TFZ266" s="9"/>
      <c r="TGA266" s="9"/>
      <c r="TGB266" s="9"/>
      <c r="TGC266" s="9"/>
      <c r="TGD266" s="9"/>
      <c r="TGE266" s="9"/>
      <c r="TGF266" s="9"/>
      <c r="TGG266" s="9"/>
      <c r="TGH266" s="9"/>
      <c r="TGI266" s="9"/>
      <c r="TGJ266" s="9"/>
      <c r="TGK266" s="9"/>
      <c r="TGL266" s="9"/>
      <c r="TGM266" s="9"/>
      <c r="TGN266" s="9"/>
      <c r="TGO266" s="9"/>
      <c r="TGP266" s="9"/>
      <c r="TGQ266" s="9"/>
      <c r="TGR266" s="9"/>
      <c r="TGS266" s="9"/>
      <c r="TGT266" s="9"/>
      <c r="TGU266" s="9"/>
      <c r="TGV266" s="9"/>
      <c r="TGW266" s="9"/>
      <c r="TGX266" s="9"/>
      <c r="TGY266" s="9"/>
      <c r="TGZ266" s="9"/>
      <c r="THA266" s="9"/>
      <c r="THB266" s="9"/>
      <c r="THC266" s="9"/>
      <c r="THD266" s="9"/>
      <c r="THE266" s="9"/>
      <c r="THF266" s="9"/>
      <c r="THG266" s="9"/>
      <c r="THH266" s="9"/>
      <c r="THI266" s="9"/>
      <c r="THJ266" s="9"/>
      <c r="THK266" s="9"/>
      <c r="THL266" s="9"/>
      <c r="THM266" s="9"/>
      <c r="THN266" s="9"/>
      <c r="THO266" s="9"/>
      <c r="THP266" s="9"/>
      <c r="THQ266" s="9"/>
      <c r="THR266" s="9"/>
      <c r="THS266" s="9"/>
      <c r="THT266" s="9"/>
      <c r="THU266" s="9"/>
      <c r="THV266" s="9"/>
      <c r="THW266" s="9"/>
      <c r="THX266" s="9"/>
      <c r="THY266" s="9"/>
      <c r="THZ266" s="9"/>
      <c r="TIA266" s="9"/>
      <c r="TIB266" s="9"/>
      <c r="TIC266" s="9"/>
      <c r="TID266" s="9"/>
      <c r="TIE266" s="9"/>
      <c r="TIF266" s="9"/>
      <c r="TIG266" s="9"/>
      <c r="TIH266" s="9"/>
      <c r="TII266" s="9"/>
      <c r="TIJ266" s="9"/>
      <c r="TIK266" s="9"/>
      <c r="TIL266" s="9"/>
      <c r="TIM266" s="9"/>
      <c r="TIN266" s="9"/>
      <c r="TIO266" s="9"/>
      <c r="TIP266" s="9"/>
      <c r="TIQ266" s="9"/>
      <c r="TIR266" s="9"/>
      <c r="TIS266" s="9"/>
      <c r="TIT266" s="9"/>
      <c r="TIU266" s="9"/>
      <c r="TIV266" s="9"/>
      <c r="TIW266" s="9"/>
      <c r="TIX266" s="9"/>
      <c r="TIY266" s="9"/>
      <c r="TIZ266" s="9"/>
      <c r="TJA266" s="9"/>
      <c r="TJB266" s="9"/>
      <c r="TJC266" s="9"/>
      <c r="TJD266" s="9"/>
      <c r="TJE266" s="9"/>
      <c r="TJF266" s="9"/>
      <c r="TJG266" s="9"/>
      <c r="TJH266" s="9"/>
      <c r="TJI266" s="9"/>
      <c r="TJJ266" s="9"/>
      <c r="TJK266" s="9"/>
      <c r="TJL266" s="9"/>
      <c r="TJM266" s="9"/>
      <c r="TJN266" s="9"/>
      <c r="TJO266" s="9"/>
      <c r="TJP266" s="9"/>
      <c r="TJQ266" s="9"/>
      <c r="TJR266" s="9"/>
      <c r="TJS266" s="9"/>
      <c r="TJT266" s="9"/>
      <c r="TJU266" s="9"/>
      <c r="TJV266" s="9"/>
      <c r="TJW266" s="9"/>
      <c r="TJX266" s="9"/>
      <c r="TJY266" s="9"/>
      <c r="TJZ266" s="9"/>
      <c r="TKA266" s="9"/>
      <c r="TKB266" s="9"/>
      <c r="TKC266" s="9"/>
      <c r="TKD266" s="9"/>
      <c r="TKE266" s="9"/>
      <c r="TKF266" s="9"/>
      <c r="TKG266" s="9"/>
      <c r="TKH266" s="9"/>
      <c r="TKI266" s="9"/>
      <c r="TKJ266" s="9"/>
      <c r="TKK266" s="9"/>
      <c r="TKL266" s="9"/>
      <c r="TKM266" s="9"/>
      <c r="TKN266" s="9"/>
      <c r="TKO266" s="9"/>
      <c r="TKP266" s="9"/>
      <c r="TKQ266" s="9"/>
      <c r="TKR266" s="9"/>
      <c r="TKS266" s="9"/>
      <c r="TKT266" s="9"/>
      <c r="TKU266" s="9"/>
      <c r="TKV266" s="9"/>
      <c r="TKW266" s="9"/>
      <c r="TKX266" s="9"/>
      <c r="TKY266" s="9"/>
      <c r="TKZ266" s="9"/>
      <c r="TLA266" s="9"/>
      <c r="TLB266" s="9"/>
      <c r="TLC266" s="9"/>
      <c r="TLD266" s="9"/>
      <c r="TLE266" s="9"/>
      <c r="TLF266" s="9"/>
      <c r="TLG266" s="9"/>
      <c r="TLH266" s="9"/>
      <c r="TLI266" s="9"/>
      <c r="TLJ266" s="9"/>
      <c r="TLK266" s="9"/>
      <c r="TLL266" s="9"/>
      <c r="TLM266" s="9"/>
      <c r="TLN266" s="9"/>
      <c r="TLO266" s="9"/>
      <c r="TLP266" s="9"/>
      <c r="TLQ266" s="9"/>
      <c r="TLR266" s="9"/>
      <c r="TLS266" s="9"/>
      <c r="TLT266" s="9"/>
      <c r="TLU266" s="9"/>
      <c r="TLV266" s="9"/>
      <c r="TLW266" s="9"/>
      <c r="TLX266" s="9"/>
      <c r="TLY266" s="9"/>
      <c r="TLZ266" s="9"/>
      <c r="TMA266" s="9"/>
      <c r="TMB266" s="9"/>
      <c r="TMC266" s="9"/>
      <c r="TMD266" s="9"/>
      <c r="TME266" s="9"/>
      <c r="TMF266" s="9"/>
      <c r="TMG266" s="9"/>
      <c r="TMH266" s="9"/>
      <c r="TMI266" s="9"/>
      <c r="TMJ266" s="9"/>
      <c r="TMK266" s="9"/>
      <c r="TML266" s="9"/>
      <c r="TMM266" s="9"/>
      <c r="TMN266" s="9"/>
      <c r="TMO266" s="9"/>
      <c r="TMP266" s="9"/>
      <c r="TMQ266" s="9"/>
      <c r="TMR266" s="9"/>
      <c r="TMS266" s="9"/>
      <c r="TMT266" s="9"/>
      <c r="TMU266" s="9"/>
      <c r="TMV266" s="9"/>
      <c r="TMW266" s="9"/>
      <c r="TMX266" s="9"/>
      <c r="TMY266" s="9"/>
      <c r="TMZ266" s="9"/>
      <c r="TNA266" s="9"/>
      <c r="TNB266" s="9"/>
      <c r="TNC266" s="9"/>
      <c r="TND266" s="9"/>
      <c r="TNE266" s="9"/>
      <c r="TNF266" s="9"/>
      <c r="TNG266" s="9"/>
      <c r="TNH266" s="9"/>
      <c r="TNI266" s="9"/>
      <c r="TNJ266" s="9"/>
      <c r="TNK266" s="9"/>
      <c r="TNL266" s="9"/>
      <c r="TNM266" s="9"/>
      <c r="TNN266" s="9"/>
      <c r="TNO266" s="9"/>
      <c r="TNP266" s="9"/>
      <c r="TNQ266" s="9"/>
      <c r="TNR266" s="9"/>
      <c r="TNS266" s="9"/>
      <c r="TNT266" s="9"/>
      <c r="TNU266" s="9"/>
      <c r="TNV266" s="9"/>
      <c r="TNW266" s="9"/>
      <c r="TNX266" s="9"/>
      <c r="TNY266" s="9"/>
      <c r="TNZ266" s="9"/>
      <c r="TOA266" s="9"/>
      <c r="TOB266" s="9"/>
      <c r="TOC266" s="9"/>
      <c r="TOD266" s="9"/>
      <c r="TOE266" s="9"/>
      <c r="TOF266" s="9"/>
      <c r="TOG266" s="9"/>
      <c r="TOH266" s="9"/>
      <c r="TOI266" s="9"/>
      <c r="TOJ266" s="9"/>
      <c r="TOK266" s="9"/>
      <c r="TOL266" s="9"/>
      <c r="TOM266" s="9"/>
      <c r="TON266" s="9"/>
      <c r="TOO266" s="9"/>
      <c r="TOP266" s="9"/>
      <c r="TOQ266" s="9"/>
      <c r="TOR266" s="9"/>
      <c r="TOS266" s="9"/>
      <c r="TOT266" s="9"/>
      <c r="TOU266" s="9"/>
      <c r="TOV266" s="9"/>
      <c r="TOW266" s="9"/>
      <c r="TOX266" s="9"/>
      <c r="TOY266" s="9"/>
      <c r="TOZ266" s="9"/>
      <c r="TPA266" s="9"/>
      <c r="TPB266" s="9"/>
      <c r="TPC266" s="9"/>
      <c r="TPD266" s="9"/>
      <c r="TPE266" s="9"/>
      <c r="TPF266" s="9"/>
      <c r="TPG266" s="9"/>
      <c r="TPH266" s="9"/>
      <c r="TPI266" s="9"/>
      <c r="TPJ266" s="9"/>
      <c r="TPK266" s="9"/>
      <c r="TPL266" s="9"/>
      <c r="TPM266" s="9"/>
      <c r="TPN266" s="9"/>
      <c r="TPO266" s="9"/>
      <c r="TPP266" s="9"/>
      <c r="TPQ266" s="9"/>
      <c r="TPR266" s="9"/>
      <c r="TPS266" s="9"/>
      <c r="TPT266" s="9"/>
      <c r="TPU266" s="9"/>
      <c r="TPV266" s="9"/>
      <c r="TPW266" s="9"/>
      <c r="TPX266" s="9"/>
      <c r="TPY266" s="9"/>
      <c r="TPZ266" s="9"/>
      <c r="TQA266" s="9"/>
      <c r="TQB266" s="9"/>
      <c r="TQC266" s="9"/>
      <c r="TQD266" s="9"/>
      <c r="TQE266" s="9"/>
      <c r="TQF266" s="9"/>
      <c r="TQG266" s="9"/>
      <c r="TQH266" s="9"/>
      <c r="TQI266" s="9"/>
      <c r="TQJ266" s="9"/>
      <c r="TQK266" s="9"/>
      <c r="TQL266" s="9"/>
      <c r="TQM266" s="9"/>
      <c r="TQN266" s="9"/>
      <c r="TQO266" s="9"/>
      <c r="TQP266" s="9"/>
      <c r="TQQ266" s="9"/>
      <c r="TQR266" s="9"/>
      <c r="TQS266" s="9"/>
      <c r="TQT266" s="9"/>
      <c r="TQU266" s="9"/>
      <c r="TQV266" s="9"/>
      <c r="TQW266" s="9"/>
      <c r="TQX266" s="9"/>
      <c r="TQY266" s="9"/>
      <c r="TQZ266" s="9"/>
      <c r="TRA266" s="9"/>
      <c r="TRB266" s="9"/>
      <c r="TRC266" s="9"/>
      <c r="TRD266" s="9"/>
      <c r="TRE266" s="9"/>
      <c r="TRF266" s="9"/>
      <c r="TRG266" s="9"/>
      <c r="TRH266" s="9"/>
      <c r="TRI266" s="9"/>
      <c r="TRJ266" s="9"/>
      <c r="TRK266" s="9"/>
      <c r="TRL266" s="9"/>
      <c r="TRM266" s="9"/>
      <c r="TRN266" s="9"/>
      <c r="TRO266" s="9"/>
      <c r="TRP266" s="9"/>
      <c r="TRQ266" s="9"/>
      <c r="TRR266" s="9"/>
      <c r="TRS266" s="9"/>
      <c r="TRT266" s="9"/>
      <c r="TRU266" s="9"/>
      <c r="TRV266" s="9"/>
      <c r="TRW266" s="9"/>
      <c r="TRX266" s="9"/>
      <c r="TRY266" s="9"/>
      <c r="TRZ266" s="9"/>
      <c r="TSA266" s="9"/>
      <c r="TSB266" s="9"/>
      <c r="TSC266" s="9"/>
      <c r="TSD266" s="9"/>
      <c r="TSE266" s="9"/>
      <c r="TSF266" s="9"/>
      <c r="TSG266" s="9"/>
      <c r="TSH266" s="9"/>
      <c r="TSI266" s="9"/>
      <c r="TSJ266" s="9"/>
      <c r="TSK266" s="9"/>
      <c r="TSL266" s="9"/>
      <c r="TSM266" s="9"/>
      <c r="TSN266" s="9"/>
      <c r="TSO266" s="9"/>
      <c r="TSP266" s="9"/>
      <c r="TSQ266" s="9"/>
      <c r="TSR266" s="9"/>
      <c r="TSS266" s="9"/>
      <c r="TST266" s="9"/>
      <c r="TSU266" s="9"/>
      <c r="TSV266" s="9"/>
      <c r="TSW266" s="9"/>
      <c r="TSX266" s="9"/>
      <c r="TSY266" s="9"/>
      <c r="TSZ266" s="9"/>
      <c r="TTA266" s="9"/>
      <c r="TTB266" s="9"/>
      <c r="TTC266" s="9"/>
      <c r="TTD266" s="9"/>
      <c r="TTE266" s="9"/>
      <c r="TTF266" s="9"/>
      <c r="TTG266" s="9"/>
      <c r="TTH266" s="9"/>
      <c r="TTI266" s="9"/>
      <c r="TTJ266" s="9"/>
      <c r="TTK266" s="9"/>
      <c r="TTL266" s="9"/>
      <c r="TTM266" s="9"/>
      <c r="TTN266" s="9"/>
      <c r="TTO266" s="9"/>
      <c r="TTP266" s="9"/>
      <c r="TTQ266" s="9"/>
      <c r="TTR266" s="9"/>
      <c r="TTS266" s="9"/>
      <c r="TTT266" s="9"/>
      <c r="TTU266" s="9"/>
      <c r="TTV266" s="9"/>
      <c r="TTW266" s="9"/>
      <c r="TTX266" s="9"/>
      <c r="TTY266" s="9"/>
      <c r="TTZ266" s="9"/>
      <c r="TUA266" s="9"/>
      <c r="TUB266" s="9"/>
      <c r="TUC266" s="9"/>
      <c r="TUD266" s="9"/>
      <c r="TUE266" s="9"/>
      <c r="TUF266" s="9"/>
      <c r="TUG266" s="9"/>
      <c r="TUH266" s="9"/>
      <c r="TUI266" s="9"/>
      <c r="TUJ266" s="9"/>
      <c r="TUK266" s="9"/>
      <c r="TUL266" s="9"/>
      <c r="TUM266" s="9"/>
      <c r="TUN266" s="9"/>
      <c r="TUO266" s="9"/>
      <c r="TUP266" s="9"/>
      <c r="TUQ266" s="9"/>
      <c r="TUR266" s="9"/>
      <c r="TUS266" s="9"/>
      <c r="TUT266" s="9"/>
      <c r="TUU266" s="9"/>
      <c r="TUV266" s="9"/>
      <c r="TUW266" s="9"/>
      <c r="TUX266" s="9"/>
      <c r="TUY266" s="9"/>
      <c r="TUZ266" s="9"/>
      <c r="TVA266" s="9"/>
      <c r="TVB266" s="9"/>
      <c r="TVC266" s="9"/>
      <c r="TVD266" s="9"/>
      <c r="TVE266" s="9"/>
      <c r="TVF266" s="9"/>
      <c r="TVG266" s="9"/>
      <c r="TVH266" s="9"/>
      <c r="TVI266" s="9"/>
      <c r="TVJ266" s="9"/>
      <c r="TVK266" s="9"/>
      <c r="TVL266" s="9"/>
      <c r="TVM266" s="9"/>
      <c r="TVN266" s="9"/>
      <c r="TVO266" s="9"/>
      <c r="TVP266" s="9"/>
      <c r="TVQ266" s="9"/>
      <c r="TVR266" s="9"/>
      <c r="TVS266" s="9"/>
      <c r="TVT266" s="9"/>
      <c r="TVU266" s="9"/>
      <c r="TVV266" s="9"/>
      <c r="TVW266" s="9"/>
      <c r="TVX266" s="9"/>
      <c r="TVY266" s="9"/>
      <c r="TVZ266" s="9"/>
      <c r="TWA266" s="9"/>
      <c r="TWB266" s="9"/>
      <c r="TWC266" s="9"/>
      <c r="TWD266" s="9"/>
      <c r="TWE266" s="9"/>
      <c r="TWF266" s="9"/>
      <c r="TWG266" s="9"/>
      <c r="TWH266" s="9"/>
      <c r="TWI266" s="9"/>
      <c r="TWJ266" s="9"/>
      <c r="TWK266" s="9"/>
      <c r="TWL266" s="9"/>
      <c r="TWM266" s="9"/>
      <c r="TWN266" s="9"/>
      <c r="TWO266" s="9"/>
      <c r="TWP266" s="9"/>
      <c r="TWQ266" s="9"/>
      <c r="TWR266" s="9"/>
      <c r="TWS266" s="9"/>
      <c r="TWT266" s="9"/>
      <c r="TWU266" s="9"/>
      <c r="TWV266" s="9"/>
      <c r="TWW266" s="9"/>
      <c r="TWX266" s="9"/>
      <c r="TWY266" s="9"/>
      <c r="TWZ266" s="9"/>
      <c r="TXA266" s="9"/>
      <c r="TXB266" s="9"/>
      <c r="TXC266" s="9"/>
      <c r="TXD266" s="9"/>
      <c r="TXE266" s="9"/>
      <c r="TXF266" s="9"/>
      <c r="TXG266" s="9"/>
      <c r="TXH266" s="9"/>
      <c r="TXI266" s="9"/>
      <c r="TXJ266" s="9"/>
      <c r="TXK266" s="9"/>
      <c r="TXL266" s="9"/>
      <c r="TXM266" s="9"/>
      <c r="TXN266" s="9"/>
      <c r="TXO266" s="9"/>
      <c r="TXP266" s="9"/>
      <c r="TXQ266" s="9"/>
      <c r="TXR266" s="9"/>
      <c r="TXS266" s="9"/>
      <c r="TXT266" s="9"/>
      <c r="TXU266" s="9"/>
      <c r="TXV266" s="9"/>
      <c r="TXW266" s="9"/>
      <c r="TXX266" s="9"/>
      <c r="TXY266" s="9"/>
      <c r="TXZ266" s="9"/>
      <c r="TYA266" s="9"/>
      <c r="TYB266" s="9"/>
      <c r="TYC266" s="9"/>
      <c r="TYD266" s="9"/>
      <c r="TYE266" s="9"/>
      <c r="TYF266" s="9"/>
      <c r="TYG266" s="9"/>
      <c r="TYH266" s="9"/>
      <c r="TYI266" s="9"/>
      <c r="TYJ266" s="9"/>
      <c r="TYK266" s="9"/>
      <c r="TYL266" s="9"/>
      <c r="TYM266" s="9"/>
      <c r="TYN266" s="9"/>
      <c r="TYO266" s="9"/>
      <c r="TYP266" s="9"/>
      <c r="TYQ266" s="9"/>
      <c r="TYR266" s="9"/>
      <c r="TYS266" s="9"/>
      <c r="TYT266" s="9"/>
      <c r="TYU266" s="9"/>
      <c r="TYV266" s="9"/>
      <c r="TYW266" s="9"/>
      <c r="TYX266" s="9"/>
      <c r="TYY266" s="9"/>
      <c r="TYZ266" s="9"/>
      <c r="TZA266" s="9"/>
      <c r="TZB266" s="9"/>
      <c r="TZC266" s="9"/>
      <c r="TZD266" s="9"/>
      <c r="TZE266" s="9"/>
      <c r="TZF266" s="9"/>
      <c r="TZG266" s="9"/>
      <c r="TZH266" s="9"/>
      <c r="TZI266" s="9"/>
      <c r="TZJ266" s="9"/>
      <c r="TZK266" s="9"/>
      <c r="TZL266" s="9"/>
      <c r="TZM266" s="9"/>
      <c r="TZN266" s="9"/>
      <c r="TZO266" s="9"/>
      <c r="TZP266" s="9"/>
      <c r="TZQ266" s="9"/>
      <c r="TZR266" s="9"/>
      <c r="TZS266" s="9"/>
      <c r="TZT266" s="9"/>
      <c r="TZU266" s="9"/>
      <c r="TZV266" s="9"/>
      <c r="TZW266" s="9"/>
      <c r="TZX266" s="9"/>
      <c r="TZY266" s="9"/>
      <c r="TZZ266" s="9"/>
      <c r="UAA266" s="9"/>
      <c r="UAB266" s="9"/>
      <c r="UAC266" s="9"/>
      <c r="UAD266" s="9"/>
      <c r="UAE266" s="9"/>
      <c r="UAF266" s="9"/>
      <c r="UAG266" s="9"/>
      <c r="UAH266" s="9"/>
      <c r="UAI266" s="9"/>
      <c r="UAJ266" s="9"/>
      <c r="UAK266" s="9"/>
      <c r="UAL266" s="9"/>
      <c r="UAM266" s="9"/>
      <c r="UAN266" s="9"/>
      <c r="UAO266" s="9"/>
      <c r="UAP266" s="9"/>
      <c r="UAQ266" s="9"/>
      <c r="UAR266" s="9"/>
      <c r="UAS266" s="9"/>
      <c r="UAT266" s="9"/>
      <c r="UAU266" s="9"/>
      <c r="UAV266" s="9"/>
      <c r="UAW266" s="9"/>
      <c r="UAX266" s="9"/>
      <c r="UAY266" s="9"/>
      <c r="UAZ266" s="9"/>
      <c r="UBA266" s="9"/>
      <c r="UBB266" s="9"/>
      <c r="UBC266" s="9"/>
      <c r="UBD266" s="9"/>
      <c r="UBE266" s="9"/>
      <c r="UBF266" s="9"/>
      <c r="UBG266" s="9"/>
      <c r="UBH266" s="9"/>
      <c r="UBI266" s="9"/>
      <c r="UBJ266" s="9"/>
      <c r="UBK266" s="9"/>
      <c r="UBL266" s="9"/>
      <c r="UBM266" s="9"/>
      <c r="UBN266" s="9"/>
      <c r="UBO266" s="9"/>
      <c r="UBP266" s="9"/>
      <c r="UBQ266" s="9"/>
      <c r="UBR266" s="9"/>
      <c r="UBS266" s="9"/>
      <c r="UBT266" s="9"/>
      <c r="UBU266" s="9"/>
      <c r="UBV266" s="9"/>
      <c r="UBW266" s="9"/>
      <c r="UBX266" s="9"/>
      <c r="UBY266" s="9"/>
      <c r="UBZ266" s="9"/>
      <c r="UCA266" s="9"/>
      <c r="UCB266" s="9"/>
      <c r="UCC266" s="9"/>
      <c r="UCD266" s="9"/>
      <c r="UCE266" s="9"/>
      <c r="UCF266" s="9"/>
      <c r="UCG266" s="9"/>
      <c r="UCH266" s="9"/>
      <c r="UCI266" s="9"/>
      <c r="UCJ266" s="9"/>
      <c r="UCK266" s="9"/>
      <c r="UCL266" s="9"/>
      <c r="UCM266" s="9"/>
      <c r="UCN266" s="9"/>
      <c r="UCO266" s="9"/>
      <c r="UCP266" s="9"/>
      <c r="UCQ266" s="9"/>
      <c r="UCR266" s="9"/>
      <c r="UCS266" s="9"/>
      <c r="UCT266" s="9"/>
      <c r="UCU266" s="9"/>
      <c r="UCV266" s="9"/>
      <c r="UCW266" s="9"/>
      <c r="UCX266" s="9"/>
      <c r="UCY266" s="9"/>
      <c r="UCZ266" s="9"/>
      <c r="UDA266" s="9"/>
      <c r="UDB266" s="9"/>
      <c r="UDC266" s="9"/>
      <c r="UDD266" s="9"/>
      <c r="UDE266" s="9"/>
      <c r="UDF266" s="9"/>
      <c r="UDG266" s="9"/>
      <c r="UDH266" s="9"/>
      <c r="UDI266" s="9"/>
      <c r="UDJ266" s="9"/>
      <c r="UDK266" s="9"/>
      <c r="UDL266" s="9"/>
      <c r="UDM266" s="9"/>
      <c r="UDN266" s="9"/>
      <c r="UDO266" s="9"/>
      <c r="UDP266" s="9"/>
      <c r="UDQ266" s="9"/>
      <c r="UDR266" s="9"/>
      <c r="UDS266" s="9"/>
      <c r="UDT266" s="9"/>
      <c r="UDU266" s="9"/>
      <c r="UDV266" s="9"/>
      <c r="UDW266" s="9"/>
      <c r="UDX266" s="9"/>
      <c r="UDY266" s="9"/>
      <c r="UDZ266" s="9"/>
      <c r="UEA266" s="9"/>
      <c r="UEB266" s="9"/>
      <c r="UEC266" s="9"/>
      <c r="UED266" s="9"/>
      <c r="UEE266" s="9"/>
      <c r="UEF266" s="9"/>
      <c r="UEG266" s="9"/>
      <c r="UEH266" s="9"/>
      <c r="UEI266" s="9"/>
      <c r="UEJ266" s="9"/>
      <c r="UEK266" s="9"/>
      <c r="UEL266" s="9"/>
      <c r="UEM266" s="9"/>
      <c r="UEN266" s="9"/>
      <c r="UEO266" s="9"/>
      <c r="UEP266" s="9"/>
      <c r="UEQ266" s="9"/>
      <c r="UER266" s="9"/>
      <c r="UES266" s="9"/>
      <c r="UET266" s="9"/>
      <c r="UEU266" s="9"/>
      <c r="UEV266" s="9"/>
      <c r="UEW266" s="9"/>
      <c r="UEX266" s="9"/>
      <c r="UEY266" s="9"/>
      <c r="UEZ266" s="9"/>
      <c r="UFA266" s="9"/>
      <c r="UFB266" s="9"/>
      <c r="UFC266" s="9"/>
      <c r="UFD266" s="9"/>
      <c r="UFE266" s="9"/>
      <c r="UFF266" s="9"/>
      <c r="UFG266" s="9"/>
      <c r="UFH266" s="9"/>
      <c r="UFI266" s="9"/>
      <c r="UFJ266" s="9"/>
      <c r="UFK266" s="9"/>
      <c r="UFL266" s="9"/>
      <c r="UFM266" s="9"/>
      <c r="UFN266" s="9"/>
      <c r="UFO266" s="9"/>
      <c r="UFP266" s="9"/>
      <c r="UFQ266" s="9"/>
      <c r="UFR266" s="9"/>
      <c r="UFS266" s="9"/>
      <c r="UFT266" s="9"/>
      <c r="UFU266" s="9"/>
      <c r="UFV266" s="9"/>
      <c r="UFW266" s="9"/>
      <c r="UFX266" s="9"/>
      <c r="UFY266" s="9"/>
      <c r="UFZ266" s="9"/>
      <c r="UGA266" s="9"/>
      <c r="UGB266" s="9"/>
      <c r="UGC266" s="9"/>
      <c r="UGD266" s="9"/>
      <c r="UGE266" s="9"/>
      <c r="UGF266" s="9"/>
      <c r="UGG266" s="9"/>
      <c r="UGH266" s="9"/>
      <c r="UGI266" s="9"/>
      <c r="UGJ266" s="9"/>
      <c r="UGK266" s="9"/>
      <c r="UGL266" s="9"/>
      <c r="UGM266" s="9"/>
      <c r="UGN266" s="9"/>
      <c r="UGO266" s="9"/>
      <c r="UGP266" s="9"/>
      <c r="UGQ266" s="9"/>
      <c r="UGR266" s="9"/>
      <c r="UGS266" s="9"/>
      <c r="UGT266" s="9"/>
      <c r="UGU266" s="9"/>
      <c r="UGV266" s="9"/>
      <c r="UGW266" s="9"/>
      <c r="UGX266" s="9"/>
      <c r="UGY266" s="9"/>
      <c r="UGZ266" s="9"/>
      <c r="UHA266" s="9"/>
      <c r="UHB266" s="9"/>
      <c r="UHC266" s="9"/>
      <c r="UHD266" s="9"/>
      <c r="UHE266" s="9"/>
      <c r="UHF266" s="9"/>
      <c r="UHG266" s="9"/>
      <c r="UHH266" s="9"/>
      <c r="UHI266" s="9"/>
      <c r="UHJ266" s="9"/>
      <c r="UHK266" s="9"/>
      <c r="UHL266" s="9"/>
      <c r="UHM266" s="9"/>
      <c r="UHN266" s="9"/>
      <c r="UHO266" s="9"/>
      <c r="UHP266" s="9"/>
      <c r="UHQ266" s="9"/>
      <c r="UHR266" s="9"/>
      <c r="UHS266" s="9"/>
      <c r="UHT266" s="9"/>
      <c r="UHU266" s="9"/>
      <c r="UHV266" s="9"/>
      <c r="UHW266" s="9"/>
      <c r="UHX266" s="9"/>
      <c r="UHY266" s="9"/>
      <c r="UHZ266" s="9"/>
      <c r="UIA266" s="9"/>
      <c r="UIB266" s="9"/>
      <c r="UIC266" s="9"/>
      <c r="UID266" s="9"/>
      <c r="UIE266" s="9"/>
      <c r="UIF266" s="9"/>
      <c r="UIG266" s="9"/>
      <c r="UIH266" s="9"/>
      <c r="UII266" s="9"/>
      <c r="UIJ266" s="9"/>
      <c r="UIK266" s="9"/>
      <c r="UIL266" s="9"/>
      <c r="UIM266" s="9"/>
      <c r="UIN266" s="9"/>
      <c r="UIO266" s="9"/>
      <c r="UIP266" s="9"/>
      <c r="UIQ266" s="9"/>
      <c r="UIR266" s="9"/>
      <c r="UIS266" s="9"/>
      <c r="UIT266" s="9"/>
      <c r="UIU266" s="9"/>
      <c r="UIV266" s="9"/>
      <c r="UIW266" s="9"/>
      <c r="UIX266" s="9"/>
      <c r="UIY266" s="9"/>
      <c r="UIZ266" s="9"/>
      <c r="UJA266" s="9"/>
      <c r="UJB266" s="9"/>
      <c r="UJC266" s="9"/>
      <c r="UJD266" s="9"/>
      <c r="UJE266" s="9"/>
      <c r="UJF266" s="9"/>
      <c r="UJG266" s="9"/>
      <c r="UJH266" s="9"/>
      <c r="UJI266" s="9"/>
      <c r="UJJ266" s="9"/>
      <c r="UJK266" s="9"/>
      <c r="UJL266" s="9"/>
      <c r="UJM266" s="9"/>
      <c r="UJN266" s="9"/>
      <c r="UJO266" s="9"/>
      <c r="UJP266" s="9"/>
      <c r="UJQ266" s="9"/>
      <c r="UJR266" s="9"/>
      <c r="UJS266" s="9"/>
      <c r="UJT266" s="9"/>
      <c r="UJU266" s="9"/>
      <c r="UJV266" s="9"/>
      <c r="UJW266" s="9"/>
      <c r="UJX266" s="9"/>
      <c r="UJY266" s="9"/>
      <c r="UJZ266" s="9"/>
      <c r="UKA266" s="9"/>
      <c r="UKB266" s="9"/>
      <c r="UKC266" s="9"/>
      <c r="UKD266" s="9"/>
      <c r="UKE266" s="9"/>
      <c r="UKF266" s="9"/>
      <c r="UKG266" s="9"/>
      <c r="UKH266" s="9"/>
      <c r="UKI266" s="9"/>
      <c r="UKJ266" s="9"/>
      <c r="UKK266" s="9"/>
      <c r="UKL266" s="9"/>
      <c r="UKM266" s="9"/>
      <c r="UKN266" s="9"/>
      <c r="UKO266" s="9"/>
      <c r="UKP266" s="9"/>
      <c r="UKQ266" s="9"/>
      <c r="UKR266" s="9"/>
      <c r="UKS266" s="9"/>
      <c r="UKT266" s="9"/>
      <c r="UKU266" s="9"/>
      <c r="UKV266" s="9"/>
      <c r="UKW266" s="9"/>
      <c r="UKX266" s="9"/>
      <c r="UKY266" s="9"/>
      <c r="UKZ266" s="9"/>
      <c r="ULA266" s="9"/>
      <c r="ULB266" s="9"/>
      <c r="ULC266" s="9"/>
      <c r="ULD266" s="9"/>
      <c r="ULE266" s="9"/>
      <c r="ULF266" s="9"/>
      <c r="ULG266" s="9"/>
      <c r="ULH266" s="9"/>
      <c r="ULI266" s="9"/>
      <c r="ULJ266" s="9"/>
      <c r="ULK266" s="9"/>
      <c r="ULL266" s="9"/>
      <c r="ULM266" s="9"/>
      <c r="ULN266" s="9"/>
      <c r="ULO266" s="9"/>
      <c r="ULP266" s="9"/>
      <c r="ULQ266" s="9"/>
      <c r="ULR266" s="9"/>
      <c r="ULS266" s="9"/>
      <c r="ULT266" s="9"/>
      <c r="ULU266" s="9"/>
      <c r="ULV266" s="9"/>
      <c r="ULW266" s="9"/>
      <c r="ULX266" s="9"/>
      <c r="ULY266" s="9"/>
      <c r="ULZ266" s="9"/>
      <c r="UMA266" s="9"/>
      <c r="UMB266" s="9"/>
      <c r="UMC266" s="9"/>
      <c r="UMD266" s="9"/>
      <c r="UME266" s="9"/>
      <c r="UMF266" s="9"/>
      <c r="UMG266" s="9"/>
      <c r="UMH266" s="9"/>
      <c r="UMI266" s="9"/>
      <c r="UMJ266" s="9"/>
      <c r="UMK266" s="9"/>
      <c r="UML266" s="9"/>
      <c r="UMM266" s="9"/>
      <c r="UMN266" s="9"/>
      <c r="UMO266" s="9"/>
      <c r="UMP266" s="9"/>
      <c r="UMQ266" s="9"/>
      <c r="UMR266" s="9"/>
      <c r="UMS266" s="9"/>
      <c r="UMT266" s="9"/>
      <c r="UMU266" s="9"/>
      <c r="UMV266" s="9"/>
      <c r="UMW266" s="9"/>
      <c r="UMX266" s="9"/>
      <c r="UMY266" s="9"/>
      <c r="UMZ266" s="9"/>
      <c r="UNA266" s="9"/>
      <c r="UNB266" s="9"/>
      <c r="UNC266" s="9"/>
      <c r="UND266" s="9"/>
      <c r="UNE266" s="9"/>
      <c r="UNF266" s="9"/>
      <c r="UNG266" s="9"/>
      <c r="UNH266" s="9"/>
      <c r="UNI266" s="9"/>
      <c r="UNJ266" s="9"/>
      <c r="UNK266" s="9"/>
      <c r="UNL266" s="9"/>
      <c r="UNM266" s="9"/>
      <c r="UNN266" s="9"/>
      <c r="UNO266" s="9"/>
      <c r="UNP266" s="9"/>
      <c r="UNQ266" s="9"/>
      <c r="UNR266" s="9"/>
      <c r="UNS266" s="9"/>
      <c r="UNT266" s="9"/>
      <c r="UNU266" s="9"/>
      <c r="UNV266" s="9"/>
      <c r="UNW266" s="9"/>
      <c r="UNX266" s="9"/>
      <c r="UNY266" s="9"/>
      <c r="UNZ266" s="9"/>
      <c r="UOA266" s="9"/>
      <c r="UOB266" s="9"/>
      <c r="UOC266" s="9"/>
      <c r="UOD266" s="9"/>
      <c r="UOE266" s="9"/>
      <c r="UOF266" s="9"/>
      <c r="UOG266" s="9"/>
      <c r="UOH266" s="9"/>
      <c r="UOI266" s="9"/>
      <c r="UOJ266" s="9"/>
      <c r="UOK266" s="9"/>
      <c r="UOL266" s="9"/>
      <c r="UOM266" s="9"/>
      <c r="UON266" s="9"/>
      <c r="UOO266" s="9"/>
      <c r="UOP266" s="9"/>
      <c r="UOQ266" s="9"/>
      <c r="UOR266" s="9"/>
      <c r="UOS266" s="9"/>
      <c r="UOT266" s="9"/>
      <c r="UOU266" s="9"/>
      <c r="UOV266" s="9"/>
      <c r="UOW266" s="9"/>
      <c r="UOX266" s="9"/>
      <c r="UOY266" s="9"/>
      <c r="UOZ266" s="9"/>
      <c r="UPA266" s="9"/>
      <c r="UPB266" s="9"/>
      <c r="UPC266" s="9"/>
      <c r="UPD266" s="9"/>
      <c r="UPE266" s="9"/>
      <c r="UPF266" s="9"/>
      <c r="UPG266" s="9"/>
      <c r="UPH266" s="9"/>
      <c r="UPI266" s="9"/>
      <c r="UPJ266" s="9"/>
      <c r="UPK266" s="9"/>
      <c r="UPL266" s="9"/>
      <c r="UPM266" s="9"/>
      <c r="UPN266" s="9"/>
      <c r="UPO266" s="9"/>
      <c r="UPP266" s="9"/>
      <c r="UPQ266" s="9"/>
      <c r="UPR266" s="9"/>
      <c r="UPS266" s="9"/>
      <c r="UPT266" s="9"/>
      <c r="UPU266" s="9"/>
      <c r="UPV266" s="9"/>
      <c r="UPW266" s="9"/>
      <c r="UPX266" s="9"/>
      <c r="UPY266" s="9"/>
      <c r="UPZ266" s="9"/>
      <c r="UQA266" s="9"/>
      <c r="UQB266" s="9"/>
      <c r="UQC266" s="9"/>
      <c r="UQD266" s="9"/>
      <c r="UQE266" s="9"/>
      <c r="UQF266" s="9"/>
      <c r="UQG266" s="9"/>
      <c r="UQH266" s="9"/>
      <c r="UQI266" s="9"/>
      <c r="UQJ266" s="9"/>
      <c r="UQK266" s="9"/>
      <c r="UQL266" s="9"/>
      <c r="UQM266" s="9"/>
      <c r="UQN266" s="9"/>
      <c r="UQO266" s="9"/>
      <c r="UQP266" s="9"/>
      <c r="UQQ266" s="9"/>
      <c r="UQR266" s="9"/>
      <c r="UQS266" s="9"/>
      <c r="UQT266" s="9"/>
      <c r="UQU266" s="9"/>
      <c r="UQV266" s="9"/>
      <c r="UQW266" s="9"/>
      <c r="UQX266" s="9"/>
      <c r="UQY266" s="9"/>
      <c r="UQZ266" s="9"/>
      <c r="URA266" s="9"/>
      <c r="URB266" s="9"/>
      <c r="URC266" s="9"/>
      <c r="URD266" s="9"/>
      <c r="URE266" s="9"/>
      <c r="URF266" s="9"/>
      <c r="URG266" s="9"/>
      <c r="URH266" s="9"/>
      <c r="URI266" s="9"/>
      <c r="URJ266" s="9"/>
      <c r="URK266" s="9"/>
      <c r="URL266" s="9"/>
      <c r="URM266" s="9"/>
      <c r="URN266" s="9"/>
      <c r="URO266" s="9"/>
      <c r="URP266" s="9"/>
      <c r="URQ266" s="9"/>
      <c r="URR266" s="9"/>
      <c r="URS266" s="9"/>
      <c r="URT266" s="9"/>
      <c r="URU266" s="9"/>
      <c r="URV266" s="9"/>
      <c r="URW266" s="9"/>
      <c r="URX266" s="9"/>
      <c r="URY266" s="9"/>
      <c r="URZ266" s="9"/>
      <c r="USA266" s="9"/>
      <c r="USB266" s="9"/>
      <c r="USC266" s="9"/>
      <c r="USD266" s="9"/>
      <c r="USE266" s="9"/>
      <c r="USF266" s="9"/>
      <c r="USG266" s="9"/>
      <c r="USH266" s="9"/>
      <c r="USI266" s="9"/>
      <c r="USJ266" s="9"/>
      <c r="USK266" s="9"/>
      <c r="USL266" s="9"/>
      <c r="USM266" s="9"/>
      <c r="USN266" s="9"/>
      <c r="USO266" s="9"/>
      <c r="USP266" s="9"/>
      <c r="USQ266" s="9"/>
      <c r="USR266" s="9"/>
      <c r="USS266" s="9"/>
      <c r="UST266" s="9"/>
      <c r="USU266" s="9"/>
      <c r="USV266" s="9"/>
      <c r="USW266" s="9"/>
      <c r="USX266" s="9"/>
      <c r="USY266" s="9"/>
      <c r="USZ266" s="9"/>
      <c r="UTA266" s="9"/>
      <c r="UTB266" s="9"/>
      <c r="UTC266" s="9"/>
      <c r="UTD266" s="9"/>
      <c r="UTE266" s="9"/>
      <c r="UTF266" s="9"/>
      <c r="UTG266" s="9"/>
      <c r="UTH266" s="9"/>
      <c r="UTI266" s="9"/>
      <c r="UTJ266" s="9"/>
      <c r="UTK266" s="9"/>
      <c r="UTL266" s="9"/>
      <c r="UTM266" s="9"/>
      <c r="UTN266" s="9"/>
      <c r="UTO266" s="9"/>
      <c r="UTP266" s="9"/>
      <c r="UTQ266" s="9"/>
      <c r="UTR266" s="9"/>
      <c r="UTS266" s="9"/>
      <c r="UTT266" s="9"/>
      <c r="UTU266" s="9"/>
      <c r="UTV266" s="9"/>
      <c r="UTW266" s="9"/>
      <c r="UTX266" s="9"/>
      <c r="UTY266" s="9"/>
      <c r="UTZ266" s="9"/>
      <c r="UUA266" s="9"/>
      <c r="UUB266" s="9"/>
      <c r="UUC266" s="9"/>
      <c r="UUD266" s="9"/>
      <c r="UUE266" s="9"/>
      <c r="UUF266" s="9"/>
      <c r="UUG266" s="9"/>
      <c r="UUH266" s="9"/>
      <c r="UUI266" s="9"/>
      <c r="UUJ266" s="9"/>
      <c r="UUK266" s="9"/>
      <c r="UUL266" s="9"/>
      <c r="UUM266" s="9"/>
      <c r="UUN266" s="9"/>
      <c r="UUO266" s="9"/>
      <c r="UUP266" s="9"/>
      <c r="UUQ266" s="9"/>
      <c r="UUR266" s="9"/>
      <c r="UUS266" s="9"/>
      <c r="UUT266" s="9"/>
      <c r="UUU266" s="9"/>
      <c r="UUV266" s="9"/>
      <c r="UUW266" s="9"/>
      <c r="UUX266" s="9"/>
      <c r="UUY266" s="9"/>
      <c r="UUZ266" s="9"/>
      <c r="UVA266" s="9"/>
      <c r="UVB266" s="9"/>
      <c r="UVC266" s="9"/>
      <c r="UVD266" s="9"/>
      <c r="UVE266" s="9"/>
      <c r="UVF266" s="9"/>
      <c r="UVG266" s="9"/>
      <c r="UVH266" s="9"/>
      <c r="UVI266" s="9"/>
      <c r="UVJ266" s="9"/>
      <c r="UVK266" s="9"/>
      <c r="UVL266" s="9"/>
      <c r="UVM266" s="9"/>
      <c r="UVN266" s="9"/>
      <c r="UVO266" s="9"/>
      <c r="UVP266" s="9"/>
      <c r="UVQ266" s="9"/>
      <c r="UVR266" s="9"/>
      <c r="UVS266" s="9"/>
      <c r="UVT266" s="9"/>
      <c r="UVU266" s="9"/>
      <c r="UVV266" s="9"/>
      <c r="UVW266" s="9"/>
      <c r="UVX266" s="9"/>
      <c r="UVY266" s="9"/>
      <c r="UVZ266" s="9"/>
      <c r="UWA266" s="9"/>
      <c r="UWB266" s="9"/>
      <c r="UWC266" s="9"/>
      <c r="UWD266" s="9"/>
      <c r="UWE266" s="9"/>
      <c r="UWF266" s="9"/>
      <c r="UWG266" s="9"/>
      <c r="UWH266" s="9"/>
      <c r="UWI266" s="9"/>
      <c r="UWJ266" s="9"/>
      <c r="UWK266" s="9"/>
      <c r="UWL266" s="9"/>
      <c r="UWM266" s="9"/>
      <c r="UWN266" s="9"/>
      <c r="UWO266" s="9"/>
      <c r="UWP266" s="9"/>
      <c r="UWQ266" s="9"/>
      <c r="UWR266" s="9"/>
      <c r="UWS266" s="9"/>
      <c r="UWT266" s="9"/>
      <c r="UWU266" s="9"/>
      <c r="UWV266" s="9"/>
      <c r="UWW266" s="9"/>
      <c r="UWX266" s="9"/>
      <c r="UWY266" s="9"/>
      <c r="UWZ266" s="9"/>
      <c r="UXA266" s="9"/>
      <c r="UXB266" s="9"/>
      <c r="UXC266" s="9"/>
      <c r="UXD266" s="9"/>
      <c r="UXE266" s="9"/>
      <c r="UXF266" s="9"/>
      <c r="UXG266" s="9"/>
      <c r="UXH266" s="9"/>
      <c r="UXI266" s="9"/>
      <c r="UXJ266" s="9"/>
      <c r="UXK266" s="9"/>
      <c r="UXL266" s="9"/>
      <c r="UXM266" s="9"/>
      <c r="UXN266" s="9"/>
      <c r="UXO266" s="9"/>
      <c r="UXP266" s="9"/>
      <c r="UXQ266" s="9"/>
      <c r="UXR266" s="9"/>
      <c r="UXS266" s="9"/>
      <c r="UXT266" s="9"/>
      <c r="UXU266" s="9"/>
      <c r="UXV266" s="9"/>
      <c r="UXW266" s="9"/>
      <c r="UXX266" s="9"/>
      <c r="UXY266" s="9"/>
      <c r="UXZ266" s="9"/>
      <c r="UYA266" s="9"/>
      <c r="UYB266" s="9"/>
      <c r="UYC266" s="9"/>
      <c r="UYD266" s="9"/>
      <c r="UYE266" s="9"/>
      <c r="UYF266" s="9"/>
      <c r="UYG266" s="9"/>
      <c r="UYH266" s="9"/>
      <c r="UYI266" s="9"/>
      <c r="UYJ266" s="9"/>
      <c r="UYK266" s="9"/>
      <c r="UYL266" s="9"/>
      <c r="UYM266" s="9"/>
      <c r="UYN266" s="9"/>
      <c r="UYO266" s="9"/>
      <c r="UYP266" s="9"/>
      <c r="UYQ266" s="9"/>
      <c r="UYR266" s="9"/>
      <c r="UYS266" s="9"/>
      <c r="UYT266" s="9"/>
      <c r="UYU266" s="9"/>
      <c r="UYV266" s="9"/>
      <c r="UYW266" s="9"/>
      <c r="UYX266" s="9"/>
      <c r="UYY266" s="9"/>
      <c r="UYZ266" s="9"/>
      <c r="UZA266" s="9"/>
      <c r="UZB266" s="9"/>
      <c r="UZC266" s="9"/>
      <c r="UZD266" s="9"/>
      <c r="UZE266" s="9"/>
      <c r="UZF266" s="9"/>
      <c r="UZG266" s="9"/>
      <c r="UZH266" s="9"/>
      <c r="UZI266" s="9"/>
      <c r="UZJ266" s="9"/>
      <c r="UZK266" s="9"/>
      <c r="UZL266" s="9"/>
      <c r="UZM266" s="9"/>
      <c r="UZN266" s="9"/>
      <c r="UZO266" s="9"/>
      <c r="UZP266" s="9"/>
      <c r="UZQ266" s="9"/>
      <c r="UZR266" s="9"/>
      <c r="UZS266" s="9"/>
      <c r="UZT266" s="9"/>
      <c r="UZU266" s="9"/>
      <c r="UZV266" s="9"/>
      <c r="UZW266" s="9"/>
      <c r="UZX266" s="9"/>
      <c r="UZY266" s="9"/>
      <c r="UZZ266" s="9"/>
      <c r="VAA266" s="9"/>
      <c r="VAB266" s="9"/>
      <c r="VAC266" s="9"/>
      <c r="VAD266" s="9"/>
      <c r="VAE266" s="9"/>
      <c r="VAF266" s="9"/>
      <c r="VAG266" s="9"/>
      <c r="VAH266" s="9"/>
      <c r="VAI266" s="9"/>
      <c r="VAJ266" s="9"/>
      <c r="VAK266" s="9"/>
      <c r="VAL266" s="9"/>
      <c r="VAM266" s="9"/>
      <c r="VAN266" s="9"/>
      <c r="VAO266" s="9"/>
      <c r="VAP266" s="9"/>
      <c r="VAQ266" s="9"/>
      <c r="VAR266" s="9"/>
      <c r="VAS266" s="9"/>
      <c r="VAT266" s="9"/>
      <c r="VAU266" s="9"/>
      <c r="VAV266" s="9"/>
      <c r="VAW266" s="9"/>
      <c r="VAX266" s="9"/>
      <c r="VAY266" s="9"/>
      <c r="VAZ266" s="9"/>
      <c r="VBA266" s="9"/>
      <c r="VBB266" s="9"/>
      <c r="VBC266" s="9"/>
      <c r="VBD266" s="9"/>
      <c r="VBE266" s="9"/>
      <c r="VBF266" s="9"/>
      <c r="VBG266" s="9"/>
      <c r="VBH266" s="9"/>
      <c r="VBI266" s="9"/>
      <c r="VBJ266" s="9"/>
      <c r="VBK266" s="9"/>
      <c r="VBL266" s="9"/>
      <c r="VBM266" s="9"/>
      <c r="VBN266" s="9"/>
      <c r="VBO266" s="9"/>
      <c r="VBP266" s="9"/>
      <c r="VBQ266" s="9"/>
      <c r="VBR266" s="9"/>
      <c r="VBS266" s="9"/>
      <c r="VBT266" s="9"/>
      <c r="VBU266" s="9"/>
      <c r="VBV266" s="9"/>
      <c r="VBW266" s="9"/>
      <c r="VBX266" s="9"/>
      <c r="VBY266" s="9"/>
      <c r="VBZ266" s="9"/>
      <c r="VCA266" s="9"/>
      <c r="VCB266" s="9"/>
      <c r="VCC266" s="9"/>
      <c r="VCD266" s="9"/>
      <c r="VCE266" s="9"/>
      <c r="VCF266" s="9"/>
      <c r="VCG266" s="9"/>
      <c r="VCH266" s="9"/>
      <c r="VCI266" s="9"/>
      <c r="VCJ266" s="9"/>
      <c r="VCK266" s="9"/>
      <c r="VCL266" s="9"/>
      <c r="VCM266" s="9"/>
      <c r="VCN266" s="9"/>
      <c r="VCO266" s="9"/>
      <c r="VCP266" s="9"/>
      <c r="VCQ266" s="9"/>
      <c r="VCR266" s="9"/>
      <c r="VCS266" s="9"/>
      <c r="VCT266" s="9"/>
      <c r="VCU266" s="9"/>
      <c r="VCV266" s="9"/>
      <c r="VCW266" s="9"/>
      <c r="VCX266" s="9"/>
      <c r="VCY266" s="9"/>
      <c r="VCZ266" s="9"/>
      <c r="VDA266" s="9"/>
      <c r="VDB266" s="9"/>
      <c r="VDC266" s="9"/>
      <c r="VDD266" s="9"/>
      <c r="VDE266" s="9"/>
      <c r="VDF266" s="9"/>
      <c r="VDG266" s="9"/>
      <c r="VDH266" s="9"/>
      <c r="VDI266" s="9"/>
      <c r="VDJ266" s="9"/>
      <c r="VDK266" s="9"/>
      <c r="VDL266" s="9"/>
      <c r="VDM266" s="9"/>
      <c r="VDN266" s="9"/>
      <c r="VDO266" s="9"/>
      <c r="VDP266" s="9"/>
      <c r="VDQ266" s="9"/>
      <c r="VDR266" s="9"/>
      <c r="VDS266" s="9"/>
      <c r="VDT266" s="9"/>
      <c r="VDU266" s="9"/>
      <c r="VDV266" s="9"/>
      <c r="VDW266" s="9"/>
      <c r="VDX266" s="9"/>
      <c r="VDY266" s="9"/>
      <c r="VDZ266" s="9"/>
      <c r="VEA266" s="9"/>
      <c r="VEB266" s="9"/>
      <c r="VEC266" s="9"/>
      <c r="VED266" s="9"/>
      <c r="VEE266" s="9"/>
      <c r="VEF266" s="9"/>
      <c r="VEG266" s="9"/>
      <c r="VEH266" s="9"/>
      <c r="VEI266" s="9"/>
      <c r="VEJ266" s="9"/>
      <c r="VEK266" s="9"/>
      <c r="VEL266" s="9"/>
      <c r="VEM266" s="9"/>
      <c r="VEN266" s="9"/>
      <c r="VEO266" s="9"/>
      <c r="VEP266" s="9"/>
      <c r="VEQ266" s="9"/>
      <c r="VER266" s="9"/>
      <c r="VES266" s="9"/>
      <c r="VET266" s="9"/>
      <c r="VEU266" s="9"/>
      <c r="VEV266" s="9"/>
      <c r="VEW266" s="9"/>
      <c r="VEX266" s="9"/>
      <c r="VEY266" s="9"/>
      <c r="VEZ266" s="9"/>
      <c r="VFA266" s="9"/>
      <c r="VFB266" s="9"/>
      <c r="VFC266" s="9"/>
      <c r="VFD266" s="9"/>
      <c r="VFE266" s="9"/>
      <c r="VFF266" s="9"/>
      <c r="VFG266" s="9"/>
      <c r="VFH266" s="9"/>
      <c r="VFI266" s="9"/>
      <c r="VFJ266" s="9"/>
      <c r="VFK266" s="9"/>
      <c r="VFL266" s="9"/>
      <c r="VFM266" s="9"/>
      <c r="VFN266" s="9"/>
      <c r="VFO266" s="9"/>
      <c r="VFP266" s="9"/>
      <c r="VFQ266" s="9"/>
      <c r="VFR266" s="9"/>
      <c r="VFS266" s="9"/>
      <c r="VFT266" s="9"/>
      <c r="VFU266" s="9"/>
      <c r="VFV266" s="9"/>
      <c r="VFW266" s="9"/>
      <c r="VFX266" s="9"/>
      <c r="VFY266" s="9"/>
      <c r="VFZ266" s="9"/>
      <c r="VGA266" s="9"/>
      <c r="VGB266" s="9"/>
      <c r="VGC266" s="9"/>
      <c r="VGD266" s="9"/>
      <c r="VGE266" s="9"/>
      <c r="VGF266" s="9"/>
      <c r="VGG266" s="9"/>
      <c r="VGH266" s="9"/>
      <c r="VGI266" s="9"/>
      <c r="VGJ266" s="9"/>
      <c r="VGK266" s="9"/>
      <c r="VGL266" s="9"/>
      <c r="VGM266" s="9"/>
      <c r="VGN266" s="9"/>
      <c r="VGO266" s="9"/>
      <c r="VGP266" s="9"/>
      <c r="VGQ266" s="9"/>
      <c r="VGR266" s="9"/>
      <c r="VGS266" s="9"/>
      <c r="VGT266" s="9"/>
      <c r="VGU266" s="9"/>
      <c r="VGV266" s="9"/>
      <c r="VGW266" s="9"/>
      <c r="VGX266" s="9"/>
      <c r="VGY266" s="9"/>
      <c r="VGZ266" s="9"/>
      <c r="VHA266" s="9"/>
      <c r="VHB266" s="9"/>
      <c r="VHC266" s="9"/>
      <c r="VHD266" s="9"/>
      <c r="VHE266" s="9"/>
      <c r="VHF266" s="9"/>
      <c r="VHG266" s="9"/>
      <c r="VHH266" s="9"/>
      <c r="VHI266" s="9"/>
      <c r="VHJ266" s="9"/>
      <c r="VHK266" s="9"/>
      <c r="VHL266" s="9"/>
      <c r="VHM266" s="9"/>
      <c r="VHN266" s="9"/>
      <c r="VHO266" s="9"/>
      <c r="VHP266" s="9"/>
      <c r="VHQ266" s="9"/>
      <c r="VHR266" s="9"/>
      <c r="VHS266" s="9"/>
      <c r="VHT266" s="9"/>
      <c r="VHU266" s="9"/>
      <c r="VHV266" s="9"/>
      <c r="VHW266" s="9"/>
      <c r="VHX266" s="9"/>
      <c r="VHY266" s="9"/>
      <c r="VHZ266" s="9"/>
      <c r="VIA266" s="9"/>
      <c r="VIB266" s="9"/>
      <c r="VIC266" s="9"/>
      <c r="VID266" s="9"/>
      <c r="VIE266" s="9"/>
      <c r="VIF266" s="9"/>
      <c r="VIG266" s="9"/>
      <c r="VIH266" s="9"/>
      <c r="VII266" s="9"/>
      <c r="VIJ266" s="9"/>
      <c r="VIK266" s="9"/>
      <c r="VIL266" s="9"/>
      <c r="VIM266" s="9"/>
      <c r="VIN266" s="9"/>
      <c r="VIO266" s="9"/>
      <c r="VIP266" s="9"/>
      <c r="VIQ266" s="9"/>
      <c r="VIR266" s="9"/>
      <c r="VIS266" s="9"/>
      <c r="VIT266" s="9"/>
      <c r="VIU266" s="9"/>
      <c r="VIV266" s="9"/>
      <c r="VIW266" s="9"/>
      <c r="VIX266" s="9"/>
      <c r="VIY266" s="9"/>
      <c r="VIZ266" s="9"/>
      <c r="VJA266" s="9"/>
      <c r="VJB266" s="9"/>
      <c r="VJC266" s="9"/>
      <c r="VJD266" s="9"/>
      <c r="VJE266" s="9"/>
      <c r="VJF266" s="9"/>
      <c r="VJG266" s="9"/>
      <c r="VJH266" s="9"/>
      <c r="VJI266" s="9"/>
      <c r="VJJ266" s="9"/>
      <c r="VJK266" s="9"/>
      <c r="VJL266" s="9"/>
      <c r="VJM266" s="9"/>
      <c r="VJN266" s="9"/>
      <c r="VJO266" s="9"/>
      <c r="VJP266" s="9"/>
      <c r="VJQ266" s="9"/>
      <c r="VJR266" s="9"/>
      <c r="VJS266" s="9"/>
      <c r="VJT266" s="9"/>
      <c r="VJU266" s="9"/>
      <c r="VJV266" s="9"/>
      <c r="VJW266" s="9"/>
      <c r="VJX266" s="9"/>
      <c r="VJY266" s="9"/>
      <c r="VJZ266" s="9"/>
      <c r="VKA266" s="9"/>
      <c r="VKB266" s="9"/>
      <c r="VKC266" s="9"/>
      <c r="VKD266" s="9"/>
      <c r="VKE266" s="9"/>
      <c r="VKF266" s="9"/>
      <c r="VKG266" s="9"/>
      <c r="VKH266" s="9"/>
      <c r="VKI266" s="9"/>
      <c r="VKJ266" s="9"/>
      <c r="VKK266" s="9"/>
      <c r="VKL266" s="9"/>
      <c r="VKM266" s="9"/>
      <c r="VKN266" s="9"/>
      <c r="VKO266" s="9"/>
      <c r="VKP266" s="9"/>
      <c r="VKQ266" s="9"/>
      <c r="VKR266" s="9"/>
      <c r="VKS266" s="9"/>
      <c r="VKT266" s="9"/>
      <c r="VKU266" s="9"/>
      <c r="VKV266" s="9"/>
      <c r="VKW266" s="9"/>
      <c r="VKX266" s="9"/>
      <c r="VKY266" s="9"/>
      <c r="VKZ266" s="9"/>
      <c r="VLA266" s="9"/>
      <c r="VLB266" s="9"/>
      <c r="VLC266" s="9"/>
      <c r="VLD266" s="9"/>
      <c r="VLE266" s="9"/>
      <c r="VLF266" s="9"/>
      <c r="VLG266" s="9"/>
      <c r="VLH266" s="9"/>
      <c r="VLI266" s="9"/>
      <c r="VLJ266" s="9"/>
      <c r="VLK266" s="9"/>
      <c r="VLL266" s="9"/>
      <c r="VLM266" s="9"/>
      <c r="VLN266" s="9"/>
      <c r="VLO266" s="9"/>
      <c r="VLP266" s="9"/>
      <c r="VLQ266" s="9"/>
      <c r="VLR266" s="9"/>
      <c r="VLS266" s="9"/>
      <c r="VLT266" s="9"/>
      <c r="VLU266" s="9"/>
      <c r="VLV266" s="9"/>
      <c r="VLW266" s="9"/>
      <c r="VLX266" s="9"/>
      <c r="VLY266" s="9"/>
      <c r="VLZ266" s="9"/>
      <c r="VMA266" s="9"/>
      <c r="VMB266" s="9"/>
      <c r="VMC266" s="9"/>
      <c r="VMD266" s="9"/>
      <c r="VME266" s="9"/>
      <c r="VMF266" s="9"/>
      <c r="VMG266" s="9"/>
      <c r="VMH266" s="9"/>
      <c r="VMI266" s="9"/>
      <c r="VMJ266" s="9"/>
      <c r="VMK266" s="9"/>
      <c r="VML266" s="9"/>
      <c r="VMM266" s="9"/>
      <c r="VMN266" s="9"/>
      <c r="VMO266" s="9"/>
      <c r="VMP266" s="9"/>
      <c r="VMQ266" s="9"/>
      <c r="VMR266" s="9"/>
      <c r="VMS266" s="9"/>
      <c r="VMT266" s="9"/>
      <c r="VMU266" s="9"/>
      <c r="VMV266" s="9"/>
      <c r="VMW266" s="9"/>
      <c r="VMX266" s="9"/>
      <c r="VMY266" s="9"/>
      <c r="VMZ266" s="9"/>
      <c r="VNA266" s="9"/>
      <c r="VNB266" s="9"/>
      <c r="VNC266" s="9"/>
      <c r="VND266" s="9"/>
      <c r="VNE266" s="9"/>
      <c r="VNF266" s="9"/>
      <c r="VNG266" s="9"/>
      <c r="VNH266" s="9"/>
      <c r="VNI266" s="9"/>
      <c r="VNJ266" s="9"/>
      <c r="VNK266" s="9"/>
      <c r="VNL266" s="9"/>
      <c r="VNM266" s="9"/>
      <c r="VNN266" s="9"/>
      <c r="VNO266" s="9"/>
      <c r="VNP266" s="9"/>
      <c r="VNQ266" s="9"/>
      <c r="VNR266" s="9"/>
      <c r="VNS266" s="9"/>
      <c r="VNT266" s="9"/>
      <c r="VNU266" s="9"/>
      <c r="VNV266" s="9"/>
      <c r="VNW266" s="9"/>
      <c r="VNX266" s="9"/>
      <c r="VNY266" s="9"/>
      <c r="VNZ266" s="9"/>
      <c r="VOA266" s="9"/>
      <c r="VOB266" s="9"/>
      <c r="VOC266" s="9"/>
      <c r="VOD266" s="9"/>
      <c r="VOE266" s="9"/>
      <c r="VOF266" s="9"/>
      <c r="VOG266" s="9"/>
      <c r="VOH266" s="9"/>
      <c r="VOI266" s="9"/>
      <c r="VOJ266" s="9"/>
      <c r="VOK266" s="9"/>
      <c r="VOL266" s="9"/>
      <c r="VOM266" s="9"/>
      <c r="VON266" s="9"/>
      <c r="VOO266" s="9"/>
      <c r="VOP266" s="9"/>
      <c r="VOQ266" s="9"/>
      <c r="VOR266" s="9"/>
      <c r="VOS266" s="9"/>
      <c r="VOT266" s="9"/>
      <c r="VOU266" s="9"/>
      <c r="VOV266" s="9"/>
      <c r="VOW266" s="9"/>
      <c r="VOX266" s="9"/>
      <c r="VOY266" s="9"/>
      <c r="VOZ266" s="9"/>
      <c r="VPA266" s="9"/>
      <c r="VPB266" s="9"/>
      <c r="VPC266" s="9"/>
      <c r="VPD266" s="9"/>
      <c r="VPE266" s="9"/>
      <c r="VPF266" s="9"/>
      <c r="VPG266" s="9"/>
      <c r="VPH266" s="9"/>
      <c r="VPI266" s="9"/>
      <c r="VPJ266" s="9"/>
      <c r="VPK266" s="9"/>
      <c r="VPL266" s="9"/>
      <c r="VPM266" s="9"/>
      <c r="VPN266" s="9"/>
      <c r="VPO266" s="9"/>
      <c r="VPP266" s="9"/>
      <c r="VPQ266" s="9"/>
      <c r="VPR266" s="9"/>
      <c r="VPS266" s="9"/>
      <c r="VPT266" s="9"/>
      <c r="VPU266" s="9"/>
      <c r="VPV266" s="9"/>
      <c r="VPW266" s="9"/>
      <c r="VPX266" s="9"/>
      <c r="VPY266" s="9"/>
      <c r="VPZ266" s="9"/>
      <c r="VQA266" s="9"/>
      <c r="VQB266" s="9"/>
      <c r="VQC266" s="9"/>
      <c r="VQD266" s="9"/>
      <c r="VQE266" s="9"/>
      <c r="VQF266" s="9"/>
      <c r="VQG266" s="9"/>
      <c r="VQH266" s="9"/>
      <c r="VQI266" s="9"/>
      <c r="VQJ266" s="9"/>
      <c r="VQK266" s="9"/>
      <c r="VQL266" s="9"/>
      <c r="VQM266" s="9"/>
      <c r="VQN266" s="9"/>
      <c r="VQO266" s="9"/>
      <c r="VQP266" s="9"/>
      <c r="VQQ266" s="9"/>
      <c r="VQR266" s="9"/>
      <c r="VQS266" s="9"/>
      <c r="VQT266" s="9"/>
      <c r="VQU266" s="9"/>
      <c r="VQV266" s="9"/>
      <c r="VQW266" s="9"/>
      <c r="VQX266" s="9"/>
      <c r="VQY266" s="9"/>
      <c r="VQZ266" s="9"/>
      <c r="VRA266" s="9"/>
      <c r="VRB266" s="9"/>
      <c r="VRC266" s="9"/>
      <c r="VRD266" s="9"/>
      <c r="VRE266" s="9"/>
      <c r="VRF266" s="9"/>
      <c r="VRG266" s="9"/>
      <c r="VRH266" s="9"/>
      <c r="VRI266" s="9"/>
      <c r="VRJ266" s="9"/>
      <c r="VRK266" s="9"/>
      <c r="VRL266" s="9"/>
      <c r="VRM266" s="9"/>
      <c r="VRN266" s="9"/>
      <c r="VRO266" s="9"/>
      <c r="VRP266" s="9"/>
      <c r="VRQ266" s="9"/>
      <c r="VRR266" s="9"/>
      <c r="VRS266" s="9"/>
      <c r="VRT266" s="9"/>
      <c r="VRU266" s="9"/>
      <c r="VRV266" s="9"/>
      <c r="VRW266" s="9"/>
      <c r="VRX266" s="9"/>
      <c r="VRY266" s="9"/>
      <c r="VRZ266" s="9"/>
      <c r="VSA266" s="9"/>
      <c r="VSB266" s="9"/>
      <c r="VSC266" s="9"/>
      <c r="VSD266" s="9"/>
      <c r="VSE266" s="9"/>
      <c r="VSF266" s="9"/>
      <c r="VSG266" s="9"/>
      <c r="VSH266" s="9"/>
      <c r="VSI266" s="9"/>
      <c r="VSJ266" s="9"/>
      <c r="VSK266" s="9"/>
      <c r="VSL266" s="9"/>
      <c r="VSM266" s="9"/>
      <c r="VSN266" s="9"/>
      <c r="VSO266" s="9"/>
      <c r="VSP266" s="9"/>
      <c r="VSQ266" s="9"/>
      <c r="VSR266" s="9"/>
      <c r="VSS266" s="9"/>
      <c r="VST266" s="9"/>
      <c r="VSU266" s="9"/>
      <c r="VSV266" s="9"/>
      <c r="VSW266" s="9"/>
      <c r="VSX266" s="9"/>
      <c r="VSY266" s="9"/>
      <c r="VSZ266" s="9"/>
      <c r="VTA266" s="9"/>
      <c r="VTB266" s="9"/>
      <c r="VTC266" s="9"/>
      <c r="VTD266" s="9"/>
      <c r="VTE266" s="9"/>
      <c r="VTF266" s="9"/>
      <c r="VTG266" s="9"/>
      <c r="VTH266" s="9"/>
      <c r="VTI266" s="9"/>
      <c r="VTJ266" s="9"/>
      <c r="VTK266" s="9"/>
      <c r="VTL266" s="9"/>
      <c r="VTM266" s="9"/>
      <c r="VTN266" s="9"/>
      <c r="VTO266" s="9"/>
      <c r="VTP266" s="9"/>
      <c r="VTQ266" s="9"/>
      <c r="VTR266" s="9"/>
      <c r="VTS266" s="9"/>
      <c r="VTT266" s="9"/>
      <c r="VTU266" s="9"/>
      <c r="VTV266" s="9"/>
      <c r="VTW266" s="9"/>
      <c r="VTX266" s="9"/>
      <c r="VTY266" s="9"/>
      <c r="VTZ266" s="9"/>
      <c r="VUA266" s="9"/>
      <c r="VUB266" s="9"/>
      <c r="VUC266" s="9"/>
      <c r="VUD266" s="9"/>
      <c r="VUE266" s="9"/>
      <c r="VUF266" s="9"/>
      <c r="VUG266" s="9"/>
      <c r="VUH266" s="9"/>
      <c r="VUI266" s="9"/>
      <c r="VUJ266" s="9"/>
      <c r="VUK266" s="9"/>
      <c r="VUL266" s="9"/>
      <c r="VUM266" s="9"/>
      <c r="VUN266" s="9"/>
      <c r="VUO266" s="9"/>
      <c r="VUP266" s="9"/>
      <c r="VUQ266" s="9"/>
      <c r="VUR266" s="9"/>
      <c r="VUS266" s="9"/>
      <c r="VUT266" s="9"/>
      <c r="VUU266" s="9"/>
      <c r="VUV266" s="9"/>
      <c r="VUW266" s="9"/>
      <c r="VUX266" s="9"/>
      <c r="VUY266" s="9"/>
      <c r="VUZ266" s="9"/>
      <c r="VVA266" s="9"/>
      <c r="VVB266" s="9"/>
      <c r="VVC266" s="9"/>
      <c r="VVD266" s="9"/>
      <c r="VVE266" s="9"/>
      <c r="VVF266" s="9"/>
      <c r="VVG266" s="9"/>
      <c r="VVH266" s="9"/>
      <c r="VVI266" s="9"/>
      <c r="VVJ266" s="9"/>
      <c r="VVK266" s="9"/>
      <c r="VVL266" s="9"/>
      <c r="VVM266" s="9"/>
      <c r="VVN266" s="9"/>
      <c r="VVO266" s="9"/>
      <c r="VVP266" s="9"/>
      <c r="VVQ266" s="9"/>
      <c r="VVR266" s="9"/>
      <c r="VVS266" s="9"/>
      <c r="VVT266" s="9"/>
      <c r="VVU266" s="9"/>
      <c r="VVV266" s="9"/>
      <c r="VVW266" s="9"/>
      <c r="VVX266" s="9"/>
      <c r="VVY266" s="9"/>
      <c r="VVZ266" s="9"/>
      <c r="VWA266" s="9"/>
      <c r="VWB266" s="9"/>
      <c r="VWC266" s="9"/>
      <c r="VWD266" s="9"/>
      <c r="VWE266" s="9"/>
      <c r="VWF266" s="9"/>
      <c r="VWG266" s="9"/>
      <c r="VWH266" s="9"/>
      <c r="VWI266" s="9"/>
      <c r="VWJ266" s="9"/>
      <c r="VWK266" s="9"/>
      <c r="VWL266" s="9"/>
      <c r="VWM266" s="9"/>
      <c r="VWN266" s="9"/>
      <c r="VWO266" s="9"/>
      <c r="VWP266" s="9"/>
      <c r="VWQ266" s="9"/>
      <c r="VWR266" s="9"/>
      <c r="VWS266" s="9"/>
      <c r="VWT266" s="9"/>
      <c r="VWU266" s="9"/>
      <c r="VWV266" s="9"/>
      <c r="VWW266" s="9"/>
      <c r="VWX266" s="9"/>
      <c r="VWY266" s="9"/>
      <c r="VWZ266" s="9"/>
      <c r="VXA266" s="9"/>
      <c r="VXB266" s="9"/>
      <c r="VXC266" s="9"/>
      <c r="VXD266" s="9"/>
      <c r="VXE266" s="9"/>
      <c r="VXF266" s="9"/>
      <c r="VXG266" s="9"/>
      <c r="VXH266" s="9"/>
      <c r="VXI266" s="9"/>
      <c r="VXJ266" s="9"/>
      <c r="VXK266" s="9"/>
      <c r="VXL266" s="9"/>
      <c r="VXM266" s="9"/>
      <c r="VXN266" s="9"/>
      <c r="VXO266" s="9"/>
      <c r="VXP266" s="9"/>
      <c r="VXQ266" s="9"/>
      <c r="VXR266" s="9"/>
      <c r="VXS266" s="9"/>
      <c r="VXT266" s="9"/>
      <c r="VXU266" s="9"/>
      <c r="VXV266" s="9"/>
      <c r="VXW266" s="9"/>
      <c r="VXX266" s="9"/>
      <c r="VXY266" s="9"/>
      <c r="VXZ266" s="9"/>
      <c r="VYA266" s="9"/>
      <c r="VYB266" s="9"/>
      <c r="VYC266" s="9"/>
      <c r="VYD266" s="9"/>
      <c r="VYE266" s="9"/>
      <c r="VYF266" s="9"/>
      <c r="VYG266" s="9"/>
      <c r="VYH266" s="9"/>
      <c r="VYI266" s="9"/>
      <c r="VYJ266" s="9"/>
      <c r="VYK266" s="9"/>
      <c r="VYL266" s="9"/>
      <c r="VYM266" s="9"/>
      <c r="VYN266" s="9"/>
      <c r="VYO266" s="9"/>
      <c r="VYP266" s="9"/>
      <c r="VYQ266" s="9"/>
      <c r="VYR266" s="9"/>
      <c r="VYS266" s="9"/>
      <c r="VYT266" s="9"/>
      <c r="VYU266" s="9"/>
      <c r="VYV266" s="9"/>
      <c r="VYW266" s="9"/>
      <c r="VYX266" s="9"/>
      <c r="VYY266" s="9"/>
      <c r="VYZ266" s="9"/>
      <c r="VZA266" s="9"/>
      <c r="VZB266" s="9"/>
      <c r="VZC266" s="9"/>
      <c r="VZD266" s="9"/>
      <c r="VZE266" s="9"/>
      <c r="VZF266" s="9"/>
      <c r="VZG266" s="9"/>
      <c r="VZH266" s="9"/>
      <c r="VZI266" s="9"/>
      <c r="VZJ266" s="9"/>
      <c r="VZK266" s="9"/>
      <c r="VZL266" s="9"/>
      <c r="VZM266" s="9"/>
      <c r="VZN266" s="9"/>
      <c r="VZO266" s="9"/>
      <c r="VZP266" s="9"/>
      <c r="VZQ266" s="9"/>
      <c r="VZR266" s="9"/>
      <c r="VZS266" s="9"/>
      <c r="VZT266" s="9"/>
      <c r="VZU266" s="9"/>
      <c r="VZV266" s="9"/>
      <c r="VZW266" s="9"/>
      <c r="VZX266" s="9"/>
      <c r="VZY266" s="9"/>
      <c r="VZZ266" s="9"/>
      <c r="WAA266" s="9"/>
      <c r="WAB266" s="9"/>
      <c r="WAC266" s="9"/>
      <c r="WAD266" s="9"/>
      <c r="WAE266" s="9"/>
      <c r="WAF266" s="9"/>
      <c r="WAG266" s="9"/>
      <c r="WAH266" s="9"/>
      <c r="WAI266" s="9"/>
      <c r="WAJ266" s="9"/>
      <c r="WAK266" s="9"/>
      <c r="WAL266" s="9"/>
      <c r="WAM266" s="9"/>
      <c r="WAN266" s="9"/>
      <c r="WAO266" s="9"/>
      <c r="WAP266" s="9"/>
      <c r="WAQ266" s="9"/>
      <c r="WAR266" s="9"/>
      <c r="WAS266" s="9"/>
      <c r="WAT266" s="9"/>
      <c r="WAU266" s="9"/>
      <c r="WAV266" s="9"/>
      <c r="WAW266" s="9"/>
      <c r="WAX266" s="9"/>
      <c r="WAY266" s="9"/>
      <c r="WAZ266" s="9"/>
      <c r="WBA266" s="9"/>
      <c r="WBB266" s="9"/>
      <c r="WBC266" s="9"/>
      <c r="WBD266" s="9"/>
      <c r="WBE266" s="9"/>
      <c r="WBF266" s="9"/>
      <c r="WBG266" s="9"/>
      <c r="WBH266" s="9"/>
      <c r="WBI266" s="9"/>
      <c r="WBJ266" s="9"/>
      <c r="WBK266" s="9"/>
      <c r="WBL266" s="9"/>
      <c r="WBM266" s="9"/>
      <c r="WBN266" s="9"/>
      <c r="WBO266" s="9"/>
      <c r="WBP266" s="9"/>
      <c r="WBQ266" s="9"/>
      <c r="WBR266" s="9"/>
      <c r="WBS266" s="9"/>
      <c r="WBT266" s="9"/>
      <c r="WBU266" s="9"/>
      <c r="WBV266" s="9"/>
      <c r="WBW266" s="9"/>
      <c r="WBX266" s="9"/>
      <c r="WBY266" s="9"/>
      <c r="WBZ266" s="9"/>
      <c r="WCA266" s="9"/>
      <c r="WCB266" s="9"/>
      <c r="WCC266" s="9"/>
      <c r="WCD266" s="9"/>
      <c r="WCE266" s="9"/>
      <c r="WCF266" s="9"/>
      <c r="WCG266" s="9"/>
      <c r="WCH266" s="9"/>
      <c r="WCI266" s="9"/>
      <c r="WCJ266" s="9"/>
      <c r="WCK266" s="9"/>
      <c r="WCL266" s="9"/>
      <c r="WCM266" s="9"/>
      <c r="WCN266" s="9"/>
      <c r="WCO266" s="9"/>
      <c r="WCP266" s="9"/>
      <c r="WCQ266" s="9"/>
      <c r="WCR266" s="9"/>
      <c r="WCS266" s="9"/>
      <c r="WCT266" s="9"/>
      <c r="WCU266" s="9"/>
      <c r="WCV266" s="9"/>
      <c r="WCW266" s="9"/>
      <c r="WCX266" s="9"/>
      <c r="WCY266" s="9"/>
      <c r="WCZ266" s="9"/>
      <c r="WDA266" s="9"/>
      <c r="WDB266" s="9"/>
      <c r="WDC266" s="9"/>
      <c r="WDD266" s="9"/>
      <c r="WDE266" s="9"/>
      <c r="WDF266" s="9"/>
      <c r="WDG266" s="9"/>
      <c r="WDH266" s="9"/>
      <c r="WDI266" s="9"/>
      <c r="WDJ266" s="9"/>
      <c r="WDK266" s="9"/>
      <c r="WDL266" s="9"/>
      <c r="WDM266" s="9"/>
      <c r="WDN266" s="9"/>
      <c r="WDO266" s="9"/>
      <c r="WDP266" s="9"/>
      <c r="WDQ266" s="9"/>
      <c r="WDR266" s="9"/>
      <c r="WDS266" s="9"/>
      <c r="WDT266" s="9"/>
      <c r="WDU266" s="9"/>
      <c r="WDV266" s="9"/>
      <c r="WDW266" s="9"/>
      <c r="WDX266" s="9"/>
      <c r="WDY266" s="9"/>
      <c r="WDZ266" s="9"/>
      <c r="WEA266" s="9"/>
      <c r="WEB266" s="9"/>
      <c r="WEC266" s="9"/>
      <c r="WED266" s="9"/>
      <c r="WEE266" s="9"/>
      <c r="WEF266" s="9"/>
      <c r="WEG266" s="9"/>
      <c r="WEH266" s="9"/>
      <c r="WEI266" s="9"/>
      <c r="WEJ266" s="9"/>
      <c r="WEK266" s="9"/>
      <c r="WEL266" s="9"/>
      <c r="WEM266" s="9"/>
      <c r="WEN266" s="9"/>
      <c r="WEO266" s="9"/>
      <c r="WEP266" s="9"/>
      <c r="WEQ266" s="9"/>
      <c r="WER266" s="9"/>
      <c r="WES266" s="9"/>
      <c r="WET266" s="9"/>
      <c r="WEU266" s="9"/>
      <c r="WEV266" s="9"/>
      <c r="WEW266" s="9"/>
      <c r="WEX266" s="9"/>
      <c r="WEY266" s="9"/>
      <c r="WEZ266" s="9"/>
      <c r="WFA266" s="9"/>
      <c r="WFB266" s="9"/>
      <c r="WFC266" s="9"/>
      <c r="WFD266" s="9"/>
      <c r="WFE266" s="9"/>
      <c r="WFF266" s="9"/>
      <c r="WFG266" s="9"/>
      <c r="WFH266" s="9"/>
      <c r="WFI266" s="9"/>
      <c r="WFJ266" s="9"/>
      <c r="WFK266" s="9"/>
      <c r="WFL266" s="9"/>
      <c r="WFM266" s="9"/>
      <c r="WFN266" s="9"/>
      <c r="WFO266" s="9"/>
      <c r="WFP266" s="9"/>
      <c r="WFQ266" s="9"/>
      <c r="WFR266" s="9"/>
      <c r="WFS266" s="9"/>
      <c r="WFT266" s="9"/>
      <c r="WFU266" s="9"/>
      <c r="WFV266" s="9"/>
      <c r="WFW266" s="9"/>
      <c r="WFX266" s="9"/>
      <c r="WFY266" s="9"/>
      <c r="WFZ266" s="9"/>
      <c r="WGA266" s="9"/>
      <c r="WGB266" s="9"/>
      <c r="WGC266" s="9"/>
      <c r="WGD266" s="9"/>
      <c r="WGE266" s="9"/>
      <c r="WGF266" s="9"/>
      <c r="WGG266" s="9"/>
      <c r="WGH266" s="9"/>
      <c r="WGI266" s="9"/>
      <c r="WGJ266" s="9"/>
      <c r="WGK266" s="9"/>
      <c r="WGL266" s="9"/>
      <c r="WGM266" s="9"/>
      <c r="WGN266" s="9"/>
      <c r="WGO266" s="9"/>
      <c r="WGP266" s="9"/>
      <c r="WGQ266" s="9"/>
      <c r="WGR266" s="9"/>
      <c r="WGS266" s="9"/>
      <c r="WGT266" s="9"/>
      <c r="WGU266" s="9"/>
      <c r="WGV266" s="9"/>
      <c r="WGW266" s="9"/>
      <c r="WGX266" s="9"/>
      <c r="WGY266" s="9"/>
      <c r="WGZ266" s="9"/>
      <c r="WHA266" s="9"/>
      <c r="WHB266" s="9"/>
      <c r="WHC266" s="9"/>
      <c r="WHD266" s="9"/>
      <c r="WHE266" s="9"/>
      <c r="WHF266" s="9"/>
      <c r="WHG266" s="9"/>
      <c r="WHH266" s="9"/>
      <c r="WHI266" s="9"/>
      <c r="WHJ266" s="9"/>
      <c r="WHK266" s="9"/>
      <c r="WHL266" s="9"/>
      <c r="WHM266" s="9"/>
      <c r="WHN266" s="9"/>
      <c r="WHO266" s="9"/>
      <c r="WHP266" s="9"/>
      <c r="WHQ266" s="9"/>
      <c r="WHR266" s="9"/>
      <c r="WHS266" s="9"/>
      <c r="WHT266" s="9"/>
      <c r="WHU266" s="9"/>
      <c r="WHV266" s="9"/>
      <c r="WHW266" s="9"/>
      <c r="WHX266" s="9"/>
      <c r="WHY266" s="9"/>
      <c r="WHZ266" s="9"/>
      <c r="WIA266" s="9"/>
      <c r="WIB266" s="9"/>
      <c r="WIC266" s="9"/>
      <c r="WID266" s="9"/>
      <c r="WIE266" s="9"/>
      <c r="WIF266" s="9"/>
      <c r="WIG266" s="9"/>
      <c r="WIH266" s="9"/>
      <c r="WII266" s="9"/>
      <c r="WIJ266" s="9"/>
      <c r="WIK266" s="9"/>
      <c r="WIL266" s="9"/>
      <c r="WIM266" s="9"/>
      <c r="WIN266" s="9"/>
      <c r="WIO266" s="9"/>
      <c r="WIP266" s="9"/>
      <c r="WIQ266" s="9"/>
      <c r="WIR266" s="9"/>
      <c r="WIS266" s="9"/>
      <c r="WIT266" s="9"/>
      <c r="WIU266" s="9"/>
      <c r="WIV266" s="9"/>
      <c r="WIW266" s="9"/>
      <c r="WIX266" s="9"/>
      <c r="WIY266" s="9"/>
      <c r="WIZ266" s="9"/>
      <c r="WJA266" s="9"/>
      <c r="WJB266" s="9"/>
      <c r="WJC266" s="9"/>
      <c r="WJD266" s="9"/>
      <c r="WJE266" s="9"/>
      <c r="WJF266" s="9"/>
      <c r="WJG266" s="9"/>
      <c r="WJH266" s="9"/>
      <c r="WJI266" s="9"/>
      <c r="WJJ266" s="9"/>
      <c r="WJK266" s="9"/>
      <c r="WJL266" s="9"/>
      <c r="WJM266" s="9"/>
      <c r="WJN266" s="9"/>
      <c r="WJO266" s="9"/>
      <c r="WJP266" s="9"/>
      <c r="WJQ266" s="9"/>
      <c r="WJR266" s="9"/>
      <c r="WJS266" s="9"/>
      <c r="WJT266" s="9"/>
      <c r="WJU266" s="9"/>
      <c r="WJV266" s="9"/>
      <c r="WJW266" s="9"/>
      <c r="WJX266" s="9"/>
      <c r="WJY266" s="9"/>
      <c r="WJZ266" s="9"/>
      <c r="WKA266" s="9"/>
      <c r="WKB266" s="9"/>
      <c r="WKC266" s="9"/>
      <c r="WKD266" s="9"/>
      <c r="WKE266" s="9"/>
      <c r="WKF266" s="9"/>
      <c r="WKG266" s="9"/>
      <c r="WKH266" s="9"/>
      <c r="WKI266" s="9"/>
      <c r="WKJ266" s="9"/>
      <c r="WKK266" s="9"/>
      <c r="WKL266" s="9"/>
      <c r="WKM266" s="9"/>
      <c r="WKN266" s="9"/>
      <c r="WKO266" s="9"/>
      <c r="WKP266" s="9"/>
      <c r="WKQ266" s="9"/>
      <c r="WKR266" s="9"/>
      <c r="WKS266" s="9"/>
      <c r="WKT266" s="9"/>
      <c r="WKU266" s="9"/>
      <c r="WKV266" s="9"/>
      <c r="WKW266" s="9"/>
      <c r="WKX266" s="9"/>
      <c r="WKY266" s="9"/>
      <c r="WKZ266" s="9"/>
      <c r="WLA266" s="9"/>
      <c r="WLB266" s="9"/>
      <c r="WLC266" s="9"/>
      <c r="WLD266" s="9"/>
      <c r="WLE266" s="9"/>
      <c r="WLF266" s="9"/>
      <c r="WLG266" s="9"/>
      <c r="WLH266" s="9"/>
      <c r="WLI266" s="9"/>
      <c r="WLJ266" s="9"/>
      <c r="WLK266" s="9"/>
      <c r="WLL266" s="9"/>
      <c r="WLM266" s="9"/>
      <c r="WLN266" s="9"/>
      <c r="WLO266" s="9"/>
      <c r="WLP266" s="9"/>
      <c r="WLQ266" s="9"/>
      <c r="WLR266" s="9"/>
      <c r="WLS266" s="9"/>
      <c r="WLT266" s="9"/>
      <c r="WLU266" s="9"/>
      <c r="WLV266" s="9"/>
      <c r="WLW266" s="9"/>
      <c r="WLX266" s="9"/>
      <c r="WLY266" s="9"/>
      <c r="WLZ266" s="9"/>
      <c r="WMA266" s="9"/>
      <c r="WMB266" s="9"/>
      <c r="WMC266" s="9"/>
      <c r="WMD266" s="9"/>
      <c r="WME266" s="9"/>
      <c r="WMF266" s="9"/>
      <c r="WMG266" s="9"/>
      <c r="WMH266" s="9"/>
      <c r="WMI266" s="9"/>
      <c r="WMJ266" s="9"/>
      <c r="WMK266" s="9"/>
      <c r="WML266" s="9"/>
      <c r="WMM266" s="9"/>
      <c r="WMN266" s="9"/>
      <c r="WMO266" s="9"/>
      <c r="WMP266" s="9"/>
      <c r="WMQ266" s="9"/>
      <c r="WMR266" s="9"/>
      <c r="WMS266" s="9"/>
      <c r="WMT266" s="9"/>
      <c r="WMU266" s="9"/>
      <c r="WMV266" s="9"/>
      <c r="WMW266" s="9"/>
      <c r="WMX266" s="9"/>
      <c r="WMY266" s="9"/>
      <c r="WMZ266" s="9"/>
      <c r="WNA266" s="9"/>
      <c r="WNB266" s="9"/>
      <c r="WNC266" s="9"/>
      <c r="WND266" s="9"/>
      <c r="WNE266" s="9"/>
      <c r="WNF266" s="9"/>
      <c r="WNG266" s="9"/>
      <c r="WNH266" s="9"/>
      <c r="WNI266" s="9"/>
      <c r="WNJ266" s="9"/>
      <c r="WNK266" s="9"/>
      <c r="WNL266" s="9"/>
      <c r="WNM266" s="9"/>
      <c r="WNN266" s="9"/>
      <c r="WNO266" s="9"/>
      <c r="WNP266" s="9"/>
      <c r="WNQ266" s="9"/>
      <c r="WNR266" s="9"/>
      <c r="WNS266" s="9"/>
      <c r="WNT266" s="9"/>
      <c r="WNU266" s="9"/>
      <c r="WNV266" s="9"/>
      <c r="WNW266" s="9"/>
      <c r="WNX266" s="9"/>
      <c r="WNY266" s="9"/>
      <c r="WNZ266" s="9"/>
      <c r="WOA266" s="9"/>
      <c r="WOB266" s="9"/>
      <c r="WOC266" s="9"/>
      <c r="WOD266" s="9"/>
      <c r="WOE266" s="9"/>
      <c r="WOF266" s="9"/>
      <c r="WOG266" s="9"/>
      <c r="WOH266" s="9"/>
      <c r="WOI266" s="9"/>
      <c r="WOJ266" s="9"/>
      <c r="WOK266" s="9"/>
      <c r="WOL266" s="9"/>
      <c r="WOM266" s="9"/>
      <c r="WON266" s="9"/>
      <c r="WOO266" s="9"/>
      <c r="WOP266" s="9"/>
      <c r="WOQ266" s="9"/>
      <c r="WOR266" s="9"/>
      <c r="WOS266" s="9"/>
      <c r="WOT266" s="9"/>
      <c r="WOU266" s="9"/>
      <c r="WOV266" s="9"/>
      <c r="WOW266" s="9"/>
      <c r="WOX266" s="9"/>
      <c r="WOY266" s="9"/>
      <c r="WOZ266" s="9"/>
      <c r="WPA266" s="9"/>
      <c r="WPB266" s="9"/>
      <c r="WPC266" s="9"/>
      <c r="WPD266" s="9"/>
      <c r="WPE266" s="9"/>
      <c r="WPF266" s="9"/>
      <c r="WPG266" s="9"/>
      <c r="WPH266" s="9"/>
      <c r="WPI266" s="9"/>
      <c r="WPJ266" s="9"/>
      <c r="WPK266" s="9"/>
      <c r="WPL266" s="9"/>
      <c r="WPM266" s="9"/>
      <c r="WPN266" s="9"/>
      <c r="WPO266" s="9"/>
      <c r="WPP266" s="9"/>
      <c r="WPQ266" s="9"/>
      <c r="WPR266" s="9"/>
      <c r="WPS266" s="9"/>
      <c r="WPT266" s="9"/>
      <c r="WPU266" s="9"/>
      <c r="WPV266" s="9"/>
      <c r="WPW266" s="9"/>
      <c r="WPX266" s="9"/>
      <c r="WPY266" s="9"/>
      <c r="WPZ266" s="9"/>
      <c r="WQA266" s="9"/>
      <c r="WQB266" s="9"/>
      <c r="WQC266" s="9"/>
      <c r="WQD266" s="9"/>
      <c r="WQE266" s="9"/>
      <c r="WQF266" s="9"/>
      <c r="WQG266" s="9"/>
      <c r="WQH266" s="9"/>
      <c r="WQI266" s="9"/>
      <c r="WQJ266" s="9"/>
      <c r="WQK266" s="9"/>
      <c r="WQL266" s="9"/>
      <c r="WQM266" s="9"/>
      <c r="WQN266" s="9"/>
      <c r="WQO266" s="9"/>
      <c r="WQP266" s="9"/>
      <c r="WQQ266" s="9"/>
      <c r="WQR266" s="9"/>
      <c r="WQS266" s="9"/>
      <c r="WQT266" s="9"/>
      <c r="WQU266" s="9"/>
      <c r="WQV266" s="9"/>
      <c r="WQW266" s="9"/>
      <c r="WQX266" s="9"/>
      <c r="WQY266" s="9"/>
      <c r="WQZ266" s="9"/>
      <c r="WRA266" s="9"/>
      <c r="WRB266" s="9"/>
      <c r="WRC266" s="9"/>
      <c r="WRD266" s="9"/>
      <c r="WRE266" s="9"/>
      <c r="WRF266" s="9"/>
      <c r="WRG266" s="9"/>
      <c r="WRH266" s="9"/>
      <c r="WRI266" s="9"/>
      <c r="WRJ266" s="9"/>
      <c r="WRK266" s="9"/>
      <c r="WRL266" s="9"/>
      <c r="WRM266" s="9"/>
      <c r="WRN266" s="9"/>
      <c r="WRO266" s="9"/>
      <c r="WRP266" s="9"/>
      <c r="WRQ266" s="9"/>
      <c r="WRR266" s="9"/>
      <c r="WRS266" s="9"/>
      <c r="WRT266" s="9"/>
      <c r="WRU266" s="9"/>
      <c r="WRV266" s="9"/>
      <c r="WRW266" s="9"/>
      <c r="WRX266" s="9"/>
      <c r="WRY266" s="9"/>
      <c r="WRZ266" s="9"/>
      <c r="WSA266" s="9"/>
      <c r="WSB266" s="9"/>
      <c r="WSC266" s="9"/>
      <c r="WSD266" s="9"/>
      <c r="WSE266" s="9"/>
      <c r="WSF266" s="9"/>
      <c r="WSG266" s="9"/>
      <c r="WSH266" s="9"/>
      <c r="WSI266" s="9"/>
      <c r="WSJ266" s="9"/>
      <c r="WSK266" s="9"/>
      <c r="WSL266" s="9"/>
      <c r="WSM266" s="9"/>
      <c r="WSN266" s="9"/>
      <c r="WSO266" s="9"/>
      <c r="WSP266" s="9"/>
      <c r="WSQ266" s="9"/>
      <c r="WSR266" s="9"/>
      <c r="WSS266" s="9"/>
      <c r="WST266" s="9"/>
      <c r="WSU266" s="9"/>
      <c r="WSV266" s="9"/>
      <c r="WSW266" s="9"/>
      <c r="WSX266" s="9"/>
      <c r="WSY266" s="9"/>
      <c r="WSZ266" s="9"/>
      <c r="WTA266" s="9"/>
      <c r="WTB266" s="9"/>
      <c r="WTC266" s="9"/>
      <c r="WTD266" s="9"/>
      <c r="WTE266" s="9"/>
      <c r="WTF266" s="9"/>
      <c r="WTG266" s="9"/>
      <c r="WTH266" s="9"/>
      <c r="WTI266" s="9"/>
      <c r="WTJ266" s="9"/>
      <c r="WTK266" s="9"/>
      <c r="WTL266" s="9"/>
      <c r="WTM266" s="9"/>
      <c r="WTN266" s="9"/>
      <c r="WTO266" s="9"/>
      <c r="WTP266" s="9"/>
      <c r="WTQ266" s="9"/>
      <c r="WTR266" s="9"/>
      <c r="WTS266" s="9"/>
      <c r="WTT266" s="9"/>
      <c r="WTU266" s="9"/>
      <c r="WTV266" s="9"/>
      <c r="WTW266" s="9"/>
      <c r="WTX266" s="9"/>
      <c r="WTY266" s="9"/>
      <c r="WTZ266" s="9"/>
      <c r="WUA266" s="9"/>
      <c r="WUB266" s="9"/>
      <c r="WUC266" s="9"/>
      <c r="WUD266" s="9"/>
      <c r="WUE266" s="9"/>
      <c r="WUF266" s="9"/>
      <c r="WUG266" s="9"/>
      <c r="WUH266" s="9"/>
      <c r="WUI266" s="9"/>
      <c r="WUJ266" s="9"/>
      <c r="WUK266" s="9"/>
      <c r="WUL266" s="9"/>
      <c r="WUM266" s="9"/>
      <c r="WUN266" s="9"/>
      <c r="WUO266" s="9"/>
      <c r="WUP266" s="9"/>
      <c r="WUQ266" s="9"/>
      <c r="WUR266" s="9"/>
      <c r="WUS266" s="9"/>
      <c r="WUT266" s="9"/>
      <c r="WUU266" s="9"/>
      <c r="WUV266" s="9"/>
      <c r="WUW266" s="9"/>
      <c r="WUX266" s="9"/>
      <c r="WUY266" s="9"/>
      <c r="WUZ266" s="9"/>
      <c r="WVA266" s="9"/>
      <c r="WVB266" s="9"/>
      <c r="WVC266" s="9"/>
      <c r="WVD266" s="9"/>
      <c r="WVE266" s="9"/>
      <c r="WVF266" s="9"/>
      <c r="WVG266" s="9"/>
      <c r="WVH266" s="9"/>
      <c r="WVI266" s="9"/>
      <c r="WVJ266" s="9"/>
      <c r="WVK266" s="9"/>
      <c r="WVL266" s="9"/>
      <c r="WVM266" s="9"/>
      <c r="WVN266" s="9"/>
      <c r="WVO266" s="9"/>
      <c r="WVP266" s="9"/>
      <c r="WVQ266" s="9"/>
      <c r="WVR266" s="9"/>
      <c r="WVS266" s="9"/>
      <c r="WVT266" s="9"/>
      <c r="WVU266" s="9"/>
      <c r="WVV266" s="9"/>
      <c r="WVW266" s="9"/>
      <c r="WVX266" s="9"/>
      <c r="WVY266" s="9"/>
      <c r="WVZ266" s="9"/>
      <c r="WWA266" s="9"/>
      <c r="WWB266" s="9"/>
      <c r="WWC266" s="9"/>
      <c r="WWD266" s="9"/>
      <c r="WWE266" s="9"/>
      <c r="WWF266" s="9"/>
      <c r="WWG266" s="9"/>
      <c r="WWH266" s="9"/>
      <c r="WWI266" s="9"/>
      <c r="WWJ266" s="9"/>
      <c r="WWK266" s="9"/>
      <c r="WWL266" s="9"/>
      <c r="WWM266" s="9"/>
      <c r="WWN266" s="9"/>
      <c r="WWO266" s="9"/>
      <c r="WWP266" s="9"/>
      <c r="WWQ266" s="9"/>
      <c r="WWR266" s="9"/>
      <c r="WWS266" s="9"/>
      <c r="WWT266" s="9"/>
      <c r="WWU266" s="9"/>
      <c r="WWV266" s="9"/>
      <c r="WWW266" s="9"/>
      <c r="WWX266" s="9"/>
      <c r="WWY266" s="9"/>
      <c r="WWZ266" s="9"/>
      <c r="WXA266" s="9"/>
      <c r="WXB266" s="9"/>
      <c r="WXC266" s="9"/>
      <c r="WXD266" s="9"/>
      <c r="WXE266" s="9"/>
      <c r="WXF266" s="9"/>
      <c r="WXG266" s="9"/>
      <c r="WXH266" s="9"/>
      <c r="WXI266" s="9"/>
      <c r="WXJ266" s="9"/>
      <c r="WXK266" s="9"/>
      <c r="WXL266" s="9"/>
      <c r="WXM266" s="9"/>
      <c r="WXN266" s="9"/>
      <c r="WXO266" s="9"/>
      <c r="WXP266" s="9"/>
      <c r="WXQ266" s="9"/>
      <c r="WXR266" s="9"/>
      <c r="WXS266" s="9"/>
      <c r="WXT266" s="9"/>
      <c r="WXU266" s="9"/>
      <c r="WXV266" s="9"/>
      <c r="WXW266" s="9"/>
      <c r="WXX266" s="9"/>
      <c r="WXY266" s="9"/>
      <c r="WXZ266" s="9"/>
      <c r="WYA266" s="9"/>
      <c r="WYB266" s="9"/>
      <c r="WYC266" s="9"/>
      <c r="WYD266" s="9"/>
      <c r="WYE266" s="9"/>
      <c r="WYF266" s="9"/>
      <c r="WYG266" s="9"/>
      <c r="WYH266" s="9"/>
      <c r="WYI266" s="9"/>
      <c r="WYJ266" s="9"/>
      <c r="WYK266" s="9"/>
      <c r="WYL266" s="9"/>
      <c r="WYM266" s="9"/>
      <c r="WYN266" s="9"/>
      <c r="WYO266" s="9"/>
      <c r="WYP266" s="9"/>
      <c r="WYQ266" s="9"/>
      <c r="WYR266" s="9"/>
      <c r="WYS266" s="9"/>
      <c r="WYT266" s="9"/>
      <c r="WYU266" s="9"/>
      <c r="WYV266" s="9"/>
      <c r="WYW266" s="9"/>
      <c r="WYX266" s="9"/>
      <c r="WYY266" s="9"/>
      <c r="WYZ266" s="9"/>
      <c r="WZA266" s="9"/>
      <c r="WZB266" s="9"/>
      <c r="WZC266" s="9"/>
      <c r="WZD266" s="9"/>
      <c r="WZE266" s="9"/>
      <c r="WZF266" s="9"/>
      <c r="WZG266" s="9"/>
      <c r="WZH266" s="9"/>
      <c r="WZI266" s="9"/>
      <c r="WZJ266" s="9"/>
      <c r="WZK266" s="9"/>
      <c r="WZL266" s="9"/>
      <c r="WZM266" s="9"/>
      <c r="WZN266" s="9"/>
      <c r="WZO266" s="9"/>
      <c r="WZP266" s="9"/>
      <c r="WZQ266" s="9"/>
      <c r="WZR266" s="9"/>
      <c r="WZS266" s="9"/>
      <c r="WZT266" s="9"/>
      <c r="WZU266" s="9"/>
      <c r="WZV266" s="9"/>
      <c r="WZW266" s="9"/>
      <c r="WZX266" s="9"/>
      <c r="WZY266" s="9"/>
      <c r="WZZ266" s="9"/>
      <c r="XAA266" s="9"/>
      <c r="XAB266" s="9"/>
      <c r="XAC266" s="9"/>
      <c r="XAD266" s="9"/>
      <c r="XAE266" s="9"/>
      <c r="XAF266" s="9"/>
      <c r="XAG266" s="9"/>
      <c r="XAH266" s="9"/>
      <c r="XAI266" s="9"/>
      <c r="XAJ266" s="9"/>
      <c r="XAK266" s="9"/>
      <c r="XAL266" s="9"/>
      <c r="XAM266" s="9"/>
      <c r="XAN266" s="9"/>
      <c r="XAO266" s="9"/>
      <c r="XAP266" s="9"/>
      <c r="XAQ266" s="9"/>
      <c r="XAR266" s="9"/>
      <c r="XAS266" s="9"/>
      <c r="XAT266" s="9"/>
      <c r="XAU266" s="9"/>
      <c r="XAV266" s="9"/>
      <c r="XAW266" s="9"/>
      <c r="XAX266" s="9"/>
      <c r="XAY266" s="9"/>
      <c r="XAZ266" s="9"/>
      <c r="XBA266" s="9"/>
      <c r="XBB266" s="9"/>
      <c r="XBC266" s="9"/>
      <c r="XBD266" s="9"/>
      <c r="XBE266" s="9"/>
      <c r="XBF266" s="9"/>
      <c r="XBG266" s="9"/>
      <c r="XBH266" s="9"/>
      <c r="XBI266" s="9"/>
      <c r="XBJ266" s="9"/>
      <c r="XBK266" s="9"/>
      <c r="XBL266" s="9"/>
      <c r="XBM266" s="9"/>
      <c r="XBN266" s="9"/>
      <c r="XBO266" s="9"/>
      <c r="XBP266" s="9"/>
      <c r="XBQ266" s="9"/>
      <c r="XBR266" s="9"/>
      <c r="XBS266" s="9"/>
      <c r="XBT266" s="9"/>
      <c r="XBU266" s="9"/>
      <c r="XBV266" s="9"/>
      <c r="XBW266" s="9"/>
      <c r="XBX266" s="9"/>
      <c r="XBY266" s="9"/>
      <c r="XBZ266" s="9"/>
      <c r="XCA266" s="9"/>
      <c r="XCB266" s="9"/>
      <c r="XCC266" s="9"/>
      <c r="XCD266" s="9"/>
      <c r="XCE266" s="9"/>
      <c r="XCF266" s="9"/>
      <c r="XCG266" s="9"/>
      <c r="XCH266" s="9"/>
      <c r="XCI266" s="9"/>
      <c r="XCJ266" s="9"/>
      <c r="XCK266" s="9"/>
      <c r="XCL266" s="9"/>
      <c r="XCM266" s="9"/>
      <c r="XCN266" s="9"/>
      <c r="XCO266" s="9"/>
      <c r="XCP266" s="9"/>
      <c r="XCQ266" s="9"/>
      <c r="XCR266" s="9"/>
      <c r="XCS266" s="9"/>
      <c r="XCT266" s="9"/>
      <c r="XCU266" s="9"/>
      <c r="XCV266" s="9"/>
      <c r="XCW266" s="9"/>
      <c r="XCX266" s="9"/>
      <c r="XCY266" s="9"/>
      <c r="XCZ266" s="9"/>
      <c r="XDA266" s="9"/>
      <c r="XDB266" s="9"/>
      <c r="XDC266" s="9"/>
      <c r="XDD266" s="9"/>
      <c r="XDE266" s="9"/>
      <c r="XDF266" s="9"/>
      <c r="XDG266" s="9"/>
      <c r="XDH266" s="9"/>
      <c r="XDI266" s="9"/>
      <c r="XDJ266" s="9"/>
      <c r="XDK266" s="9"/>
      <c r="XDL266" s="9"/>
      <c r="XDM266" s="9"/>
      <c r="XDN266" s="9"/>
      <c r="XDO266" s="9"/>
      <c r="XDP266" s="9"/>
      <c r="XDQ266" s="9"/>
      <c r="XDR266" s="9"/>
      <c r="XDS266" s="9"/>
      <c r="XDT266" s="9"/>
      <c r="XDU266" s="9"/>
      <c r="XDV266" s="9"/>
      <c r="XDW266" s="9"/>
      <c r="XDX266" s="9"/>
      <c r="XDY266" s="9"/>
      <c r="XDZ266" s="9"/>
      <c r="XEA266" s="9"/>
      <c r="XEB266" s="9"/>
      <c r="XEC266" s="9"/>
      <c r="XED266" s="9"/>
      <c r="XEE266" s="9"/>
      <c r="XEF266" s="9"/>
      <c r="XEG266" s="9"/>
      <c r="XEH266" s="9"/>
      <c r="XEI266" s="9"/>
      <c r="XEJ266" s="9"/>
      <c r="XEK266" s="9"/>
      <c r="XEL266" s="9"/>
      <c r="XEM266" s="9"/>
      <c r="XEN266" s="9"/>
      <c r="XEO266" s="9"/>
      <c r="XEP266" s="9"/>
      <c r="XEQ266" s="9"/>
      <c r="XER266" s="9"/>
      <c r="XES266" s="9"/>
      <c r="XET266" s="9"/>
      <c r="XEU266" s="9"/>
      <c r="XEV266" s="9"/>
      <c r="XEW266" s="9"/>
      <c r="XEX266" s="9"/>
      <c r="XEY266" s="9"/>
      <c r="XEZ266" s="9"/>
      <c r="XFA266" s="9"/>
      <c r="XFB266" s="9"/>
      <c r="XFC266" s="9"/>
      <c r="XFD266" s="9"/>
    </row>
    <row r="267" s="9" customFormat="1" hidden="1" customHeight="1" spans="1:21">
      <c r="A267" s="17">
        <v>265</v>
      </c>
      <c r="B267" s="166" t="s">
        <v>1838</v>
      </c>
      <c r="C267" s="166" t="s">
        <v>41</v>
      </c>
      <c r="D267" s="167" t="s">
        <v>1839</v>
      </c>
      <c r="E267" s="167" t="s">
        <v>43</v>
      </c>
      <c r="F267" s="166" t="s">
        <v>29</v>
      </c>
      <c r="G267" s="166" t="s">
        <v>1840</v>
      </c>
      <c r="H267" s="166">
        <v>4113260120</v>
      </c>
      <c r="I267" s="166" t="s">
        <v>1573</v>
      </c>
      <c r="J267" s="137" t="s">
        <v>1814</v>
      </c>
      <c r="K267" s="137">
        <v>2</v>
      </c>
      <c r="L267" s="128" t="s">
        <v>1841</v>
      </c>
      <c r="M267" s="137" t="s">
        <v>491</v>
      </c>
      <c r="N267" s="166" t="s">
        <v>1842</v>
      </c>
      <c r="O267" s="128" t="s">
        <v>1843</v>
      </c>
      <c r="P267" s="137">
        <v>625</v>
      </c>
      <c r="Q267" s="168" t="s">
        <v>1842</v>
      </c>
      <c r="R267" s="128" t="s">
        <v>1844</v>
      </c>
      <c r="S267" s="128" t="s">
        <v>1845</v>
      </c>
      <c r="T267" s="128" t="s">
        <v>69</v>
      </c>
      <c r="U267" s="150" t="s">
        <v>1846</v>
      </c>
    </row>
    <row r="268" s="9" customFormat="1" hidden="1" customHeight="1" spans="1:21">
      <c r="A268" s="17">
        <v>266</v>
      </c>
      <c r="B268" s="168" t="s">
        <v>1847</v>
      </c>
      <c r="C268" s="168" t="s">
        <v>41</v>
      </c>
      <c r="D268" s="169" t="s">
        <v>1848</v>
      </c>
      <c r="E268" s="169" t="s">
        <v>43</v>
      </c>
      <c r="F268" s="168" t="s">
        <v>29</v>
      </c>
      <c r="G268" s="168" t="s">
        <v>425</v>
      </c>
      <c r="H268" s="168" t="s">
        <v>432</v>
      </c>
      <c r="I268" s="168" t="s">
        <v>1573</v>
      </c>
      <c r="J268" s="137" t="s">
        <v>1814</v>
      </c>
      <c r="K268" s="137">
        <v>2</v>
      </c>
      <c r="L268" s="128" t="s">
        <v>1849</v>
      </c>
      <c r="M268" s="137" t="s">
        <v>491</v>
      </c>
      <c r="N268" s="137" t="s">
        <v>1850</v>
      </c>
      <c r="O268" s="128" t="s">
        <v>1851</v>
      </c>
      <c r="P268" s="137">
        <v>625</v>
      </c>
      <c r="Q268" s="168" t="s">
        <v>1852</v>
      </c>
      <c r="R268" s="128" t="s">
        <v>1853</v>
      </c>
      <c r="S268" s="128" t="s">
        <v>1854</v>
      </c>
      <c r="T268" s="128" t="s">
        <v>69</v>
      </c>
      <c r="U268" s="150" t="s">
        <v>155</v>
      </c>
    </row>
    <row r="269" s="9" customFormat="1" hidden="1" customHeight="1" spans="1:21">
      <c r="A269" s="17">
        <v>267</v>
      </c>
      <c r="B269" s="168" t="s">
        <v>1855</v>
      </c>
      <c r="C269" s="168" t="s">
        <v>27</v>
      </c>
      <c r="D269" s="169" t="s">
        <v>1856</v>
      </c>
      <c r="E269" s="169" t="s">
        <v>43</v>
      </c>
      <c r="F269" s="168" t="s">
        <v>29</v>
      </c>
      <c r="G269" s="168" t="s">
        <v>1037</v>
      </c>
      <c r="H269" s="168" t="s">
        <v>1294</v>
      </c>
      <c r="I269" s="168" t="s">
        <v>1573</v>
      </c>
      <c r="J269" s="137" t="s">
        <v>1814</v>
      </c>
      <c r="K269" s="137">
        <v>2</v>
      </c>
      <c r="L269" s="128" t="s">
        <v>1857</v>
      </c>
      <c r="M269" s="137" t="s">
        <v>491</v>
      </c>
      <c r="N269" s="168" t="s">
        <v>1858</v>
      </c>
      <c r="O269" s="128" t="s">
        <v>1859</v>
      </c>
      <c r="P269" s="137">
        <v>625</v>
      </c>
      <c r="Q269" s="179" t="s">
        <v>1860</v>
      </c>
      <c r="R269" s="128" t="s">
        <v>1861</v>
      </c>
      <c r="S269" s="128" t="s">
        <v>1862</v>
      </c>
      <c r="T269" s="128" t="s">
        <v>69</v>
      </c>
      <c r="U269" s="150" t="s">
        <v>155</v>
      </c>
    </row>
    <row r="270" s="9" customFormat="1" hidden="1" customHeight="1" spans="1:21">
      <c r="A270" s="17">
        <v>268</v>
      </c>
      <c r="B270" s="137" t="s">
        <v>1863</v>
      </c>
      <c r="C270" s="137" t="s">
        <v>27</v>
      </c>
      <c r="D270" s="123" t="s">
        <v>1864</v>
      </c>
      <c r="E270" s="124" t="str">
        <f t="shared" ref="E270:E307" si="10">IF(LEN(D270)=0,"空",IF(LEN(D270)=15,"老号",IF(LEN(D270)&lt;&gt;18,"位数不对",IF(CHOOSE(MOD(SUM(MID(D270,1,1)*7+MID(D270,2,1)*9+MID(D270,3,1)*10+MID(D270,4,1)*5+MID(D270,5,1)*8+MID(D270,6,1)*4+MID(D270,7,1)*2+MID(D270,8,1)*1+MID(D270,9,1)*6+MID(D270,10,1)*3+MID(D270,11,1)*7+MID(D270,12,1)*9+MID(D270,13,1)*10+MID(D270,14,1)*5+MID(D270,15,1)*8+MID(D270,16,1)*4+MID(D270,17,1)*2),11)+1,1,0,"X",9,8,7,6,5,4,3,2)=IF(ISNUMBER(RIGHT(D270,1)*1),RIGHT(D270,1)*1,"X"),"正确","错误"))))</f>
        <v>正确</v>
      </c>
      <c r="F270" s="130" t="s">
        <v>29</v>
      </c>
      <c r="G270" s="125" t="s">
        <v>1155</v>
      </c>
      <c r="H270" s="125" t="s">
        <v>1305</v>
      </c>
      <c r="I270" s="130" t="s">
        <v>1573</v>
      </c>
      <c r="J270" s="137" t="s">
        <v>1814</v>
      </c>
      <c r="K270" s="137">
        <v>3</v>
      </c>
      <c r="L270" s="137" t="s">
        <v>1865</v>
      </c>
      <c r="M270" s="137" t="s">
        <v>491</v>
      </c>
      <c r="N270" s="137" t="s">
        <v>1866</v>
      </c>
      <c r="O270" s="137">
        <v>15517716567</v>
      </c>
      <c r="P270" s="130">
        <v>625</v>
      </c>
      <c r="Q270" s="137" t="s">
        <v>1866</v>
      </c>
      <c r="R270" s="247" t="s">
        <v>1867</v>
      </c>
      <c r="S270" s="247" t="s">
        <v>1868</v>
      </c>
      <c r="T270" s="128" t="s">
        <v>1869</v>
      </c>
      <c r="U270" s="150" t="s">
        <v>155</v>
      </c>
    </row>
    <row r="271" s="9" customFormat="1" hidden="1" customHeight="1" spans="1:21">
      <c r="A271" s="17">
        <v>269</v>
      </c>
      <c r="B271" s="137" t="s">
        <v>1870</v>
      </c>
      <c r="C271" s="137" t="s">
        <v>27</v>
      </c>
      <c r="D271" s="123" t="s">
        <v>1871</v>
      </c>
      <c r="E271" s="124" t="str">
        <f t="shared" si="10"/>
        <v>正确</v>
      </c>
      <c r="F271" s="130" t="s">
        <v>29</v>
      </c>
      <c r="G271" s="125" t="s">
        <v>44</v>
      </c>
      <c r="H271" s="125" t="s">
        <v>250</v>
      </c>
      <c r="I271" s="130" t="s">
        <v>1573</v>
      </c>
      <c r="J271" s="137" t="s">
        <v>1814</v>
      </c>
      <c r="K271" s="137">
        <v>3</v>
      </c>
      <c r="L271" s="137" t="s">
        <v>1872</v>
      </c>
      <c r="M271" s="137" t="s">
        <v>491</v>
      </c>
      <c r="N271" s="137" t="s">
        <v>1873</v>
      </c>
      <c r="O271" s="137">
        <v>13101770898</v>
      </c>
      <c r="P271" s="137">
        <v>625</v>
      </c>
      <c r="Q271" s="137" t="s">
        <v>1873</v>
      </c>
      <c r="R271" s="247" t="s">
        <v>1874</v>
      </c>
      <c r="S271" s="247" t="s">
        <v>1875</v>
      </c>
      <c r="T271" s="128" t="s">
        <v>38</v>
      </c>
      <c r="U271" s="150" t="s">
        <v>1331</v>
      </c>
    </row>
    <row r="272" s="9" customFormat="1" hidden="1" customHeight="1" spans="1:21">
      <c r="A272" s="17">
        <v>270</v>
      </c>
      <c r="B272" s="170" t="s">
        <v>1876</v>
      </c>
      <c r="C272" s="123" t="s">
        <v>27</v>
      </c>
      <c r="D272" s="123" t="s">
        <v>1877</v>
      </c>
      <c r="E272" s="124" t="str">
        <f t="shared" si="10"/>
        <v>正确</v>
      </c>
      <c r="F272" s="130" t="s">
        <v>29</v>
      </c>
      <c r="G272" s="125" t="s">
        <v>1176</v>
      </c>
      <c r="H272" s="125" t="s">
        <v>1280</v>
      </c>
      <c r="I272" s="130" t="s">
        <v>1573</v>
      </c>
      <c r="J272" s="137" t="s">
        <v>1814</v>
      </c>
      <c r="K272" s="137">
        <v>3</v>
      </c>
      <c r="L272" s="137" t="s">
        <v>1878</v>
      </c>
      <c r="M272" s="137" t="s">
        <v>491</v>
      </c>
      <c r="N272" s="137" t="s">
        <v>1313</v>
      </c>
      <c r="O272" s="137">
        <v>15093016359</v>
      </c>
      <c r="P272" s="137">
        <v>625</v>
      </c>
      <c r="Q272" s="137" t="s">
        <v>1313</v>
      </c>
      <c r="R272" s="247" t="s">
        <v>1315</v>
      </c>
      <c r="S272" s="247" t="s">
        <v>1316</v>
      </c>
      <c r="T272" s="128" t="s">
        <v>69</v>
      </c>
      <c r="U272" s="150" t="s">
        <v>155</v>
      </c>
    </row>
    <row r="273" s="9" customFormat="1" hidden="1" customHeight="1" spans="1:21">
      <c r="A273" s="17">
        <v>271</v>
      </c>
      <c r="B273" s="137" t="s">
        <v>1879</v>
      </c>
      <c r="C273" s="123" t="s">
        <v>41</v>
      </c>
      <c r="D273" s="123" t="s">
        <v>1880</v>
      </c>
      <c r="E273" s="124" t="str">
        <f t="shared" si="10"/>
        <v>正确</v>
      </c>
      <c r="F273" s="130" t="s">
        <v>29</v>
      </c>
      <c r="G273" s="125" t="s">
        <v>202</v>
      </c>
      <c r="H273" s="125" t="s">
        <v>159</v>
      </c>
      <c r="I273" s="130" t="s">
        <v>1573</v>
      </c>
      <c r="J273" s="137" t="s">
        <v>1814</v>
      </c>
      <c r="K273" s="137">
        <v>3</v>
      </c>
      <c r="L273" s="137" t="s">
        <v>1881</v>
      </c>
      <c r="M273" s="137" t="s">
        <v>491</v>
      </c>
      <c r="N273" s="137" t="s">
        <v>1882</v>
      </c>
      <c r="O273" s="137">
        <v>18736586538</v>
      </c>
      <c r="P273" s="137">
        <v>625</v>
      </c>
      <c r="Q273" s="137" t="s">
        <v>1882</v>
      </c>
      <c r="R273" s="247" t="s">
        <v>1883</v>
      </c>
      <c r="S273" s="247" t="s">
        <v>1884</v>
      </c>
      <c r="T273" s="128" t="s">
        <v>69</v>
      </c>
      <c r="U273" s="150" t="s">
        <v>155</v>
      </c>
    </row>
    <row r="274" s="9" customFormat="1" hidden="1" customHeight="1" spans="1:21">
      <c r="A274" s="17">
        <v>272</v>
      </c>
      <c r="B274" s="137" t="s">
        <v>1885</v>
      </c>
      <c r="C274" s="137" t="s">
        <v>41</v>
      </c>
      <c r="D274" s="123" t="s">
        <v>1886</v>
      </c>
      <c r="E274" s="124" t="str">
        <f t="shared" si="10"/>
        <v>正确</v>
      </c>
      <c r="F274" s="130" t="s">
        <v>29</v>
      </c>
      <c r="G274" s="125" t="s">
        <v>425</v>
      </c>
      <c r="H274" s="125" t="s">
        <v>432</v>
      </c>
      <c r="I274" s="130" t="s">
        <v>1573</v>
      </c>
      <c r="J274" s="137" t="s">
        <v>1814</v>
      </c>
      <c r="K274" s="137">
        <v>3</v>
      </c>
      <c r="L274" s="137" t="s">
        <v>1887</v>
      </c>
      <c r="M274" s="137" t="s">
        <v>491</v>
      </c>
      <c r="N274" s="137" t="s">
        <v>1888</v>
      </c>
      <c r="O274" s="137">
        <v>15313096092</v>
      </c>
      <c r="P274" s="137">
        <v>625</v>
      </c>
      <c r="Q274" s="137" t="s">
        <v>1889</v>
      </c>
      <c r="R274" s="247" t="s">
        <v>1890</v>
      </c>
      <c r="S274" s="247" t="s">
        <v>1891</v>
      </c>
      <c r="T274" s="128" t="s">
        <v>69</v>
      </c>
      <c r="U274" s="150" t="s">
        <v>155</v>
      </c>
    </row>
    <row r="275" s="9" customFormat="1" hidden="1" customHeight="1" spans="1:21">
      <c r="A275" s="17">
        <v>273</v>
      </c>
      <c r="B275" s="137" t="s">
        <v>1892</v>
      </c>
      <c r="C275" s="137" t="s">
        <v>27</v>
      </c>
      <c r="D275" s="123" t="s">
        <v>1893</v>
      </c>
      <c r="E275" s="124" t="str">
        <f t="shared" si="10"/>
        <v>正确</v>
      </c>
      <c r="F275" s="130" t="s">
        <v>29</v>
      </c>
      <c r="G275" s="125" t="s">
        <v>1602</v>
      </c>
      <c r="H275" s="125" t="s">
        <v>449</v>
      </c>
      <c r="I275" s="130" t="s">
        <v>1573</v>
      </c>
      <c r="J275" s="137" t="s">
        <v>1814</v>
      </c>
      <c r="K275" s="137">
        <v>3</v>
      </c>
      <c r="L275" s="137" t="s">
        <v>1894</v>
      </c>
      <c r="M275" s="137" t="s">
        <v>491</v>
      </c>
      <c r="N275" s="137" t="s">
        <v>1895</v>
      </c>
      <c r="O275" s="137">
        <v>15236047258</v>
      </c>
      <c r="P275" s="137">
        <v>625</v>
      </c>
      <c r="Q275" s="137" t="s">
        <v>1896</v>
      </c>
      <c r="R275" s="247" t="s">
        <v>1897</v>
      </c>
      <c r="S275" s="247" t="s">
        <v>1898</v>
      </c>
      <c r="T275" s="128" t="s">
        <v>69</v>
      </c>
      <c r="U275" s="150" t="s">
        <v>155</v>
      </c>
    </row>
    <row r="276" s="9" customFormat="1" hidden="1" customHeight="1" spans="1:21">
      <c r="A276" s="17">
        <v>274</v>
      </c>
      <c r="B276" s="137" t="s">
        <v>1899</v>
      </c>
      <c r="C276" s="137" t="s">
        <v>27</v>
      </c>
      <c r="D276" s="123" t="s">
        <v>1900</v>
      </c>
      <c r="E276" s="124" t="str">
        <f t="shared" si="10"/>
        <v>正确</v>
      </c>
      <c r="F276" s="130" t="s">
        <v>29</v>
      </c>
      <c r="G276" s="125" t="s">
        <v>425</v>
      </c>
      <c r="H276" s="125" t="s">
        <v>432</v>
      </c>
      <c r="I276" s="130" t="s">
        <v>1573</v>
      </c>
      <c r="J276" s="137" t="s">
        <v>1814</v>
      </c>
      <c r="K276" s="137">
        <v>3</v>
      </c>
      <c r="L276" s="137" t="s">
        <v>1901</v>
      </c>
      <c r="M276" s="137" t="s">
        <v>491</v>
      </c>
      <c r="N276" s="137" t="s">
        <v>532</v>
      </c>
      <c r="O276" s="137">
        <v>15938401662</v>
      </c>
      <c r="P276" s="137">
        <v>625</v>
      </c>
      <c r="Q276" s="137" t="s">
        <v>532</v>
      </c>
      <c r="R276" s="247" t="s">
        <v>533</v>
      </c>
      <c r="S276" s="247" t="s">
        <v>534</v>
      </c>
      <c r="T276" s="128" t="s">
        <v>69</v>
      </c>
      <c r="U276" s="150" t="s">
        <v>155</v>
      </c>
    </row>
    <row r="277" s="9" customFormat="1" hidden="1" customHeight="1" spans="1:21">
      <c r="A277" s="17">
        <v>275</v>
      </c>
      <c r="B277" s="128" t="s">
        <v>1902</v>
      </c>
      <c r="C277" s="128" t="s">
        <v>41</v>
      </c>
      <c r="D277" s="128" t="s">
        <v>1903</v>
      </c>
      <c r="E277" s="123" t="str">
        <f t="shared" si="10"/>
        <v>正确</v>
      </c>
      <c r="F277" s="128" t="s">
        <v>29</v>
      </c>
      <c r="G277" s="128" t="s">
        <v>1904</v>
      </c>
      <c r="H277" s="133" t="s">
        <v>73</v>
      </c>
      <c r="I277" s="130" t="s">
        <v>1573</v>
      </c>
      <c r="J277" s="128" t="s">
        <v>1814</v>
      </c>
      <c r="K277" s="128" t="s">
        <v>1905</v>
      </c>
      <c r="L277" s="128" t="s">
        <v>1906</v>
      </c>
      <c r="M277" s="130" t="s">
        <v>491</v>
      </c>
      <c r="N277" s="128" t="s">
        <v>1907</v>
      </c>
      <c r="O277" s="128" t="s">
        <v>1908</v>
      </c>
      <c r="P277" s="130">
        <v>625</v>
      </c>
      <c r="Q277" s="128" t="s">
        <v>1909</v>
      </c>
      <c r="R277" s="128" t="s">
        <v>1910</v>
      </c>
      <c r="S277" s="128" t="s">
        <v>1911</v>
      </c>
      <c r="T277" s="128" t="s">
        <v>38</v>
      </c>
      <c r="U277" s="151" t="s">
        <v>155</v>
      </c>
    </row>
    <row r="278" s="9" customFormat="1" hidden="1" customHeight="1" spans="1:21">
      <c r="A278" s="17">
        <v>276</v>
      </c>
      <c r="B278" s="128" t="s">
        <v>1912</v>
      </c>
      <c r="C278" s="128" t="s">
        <v>27</v>
      </c>
      <c r="D278" s="128" t="s">
        <v>1913</v>
      </c>
      <c r="E278" s="123" t="str">
        <f t="shared" si="10"/>
        <v>正确</v>
      </c>
      <c r="F278" s="128" t="s">
        <v>29</v>
      </c>
      <c r="G278" s="128" t="s">
        <v>92</v>
      </c>
      <c r="H278" s="133" t="s">
        <v>1691</v>
      </c>
      <c r="I278" s="130" t="s">
        <v>1573</v>
      </c>
      <c r="J278" s="128" t="s">
        <v>1814</v>
      </c>
      <c r="K278" s="128" t="s">
        <v>1905</v>
      </c>
      <c r="L278" s="128" t="s">
        <v>1914</v>
      </c>
      <c r="M278" s="130" t="s">
        <v>491</v>
      </c>
      <c r="N278" s="128" t="s">
        <v>94</v>
      </c>
      <c r="O278" s="128" t="s">
        <v>1915</v>
      </c>
      <c r="P278" s="130">
        <v>625</v>
      </c>
      <c r="Q278" s="128" t="s">
        <v>94</v>
      </c>
      <c r="R278" s="128" t="s">
        <v>96</v>
      </c>
      <c r="S278" s="128" t="s">
        <v>97</v>
      </c>
      <c r="T278" s="128" t="s">
        <v>38</v>
      </c>
      <c r="U278" s="151" t="s">
        <v>155</v>
      </c>
    </row>
    <row r="279" s="9" customFormat="1" customHeight="1" spans="1:21">
      <c r="A279" s="17">
        <v>277</v>
      </c>
      <c r="B279" s="128" t="s">
        <v>1916</v>
      </c>
      <c r="C279" s="128" t="s">
        <v>41</v>
      </c>
      <c r="D279" s="128" t="s">
        <v>1917</v>
      </c>
      <c r="E279" s="123" t="str">
        <f t="shared" si="10"/>
        <v>正确</v>
      </c>
      <c r="F279" s="128" t="s">
        <v>29</v>
      </c>
      <c r="G279" s="128" t="s">
        <v>1348</v>
      </c>
      <c r="H279" s="133" t="s">
        <v>1918</v>
      </c>
      <c r="I279" s="130" t="s">
        <v>1573</v>
      </c>
      <c r="J279" s="128" t="s">
        <v>1814</v>
      </c>
      <c r="K279" s="128" t="s">
        <v>1905</v>
      </c>
      <c r="L279" s="128" t="s">
        <v>1919</v>
      </c>
      <c r="M279" s="130" t="s">
        <v>491</v>
      </c>
      <c r="N279" s="128" t="s">
        <v>1920</v>
      </c>
      <c r="O279" s="128" t="s">
        <v>1921</v>
      </c>
      <c r="P279" s="130">
        <v>625</v>
      </c>
      <c r="Q279" s="128" t="s">
        <v>1920</v>
      </c>
      <c r="R279" s="128" t="s">
        <v>1922</v>
      </c>
      <c r="S279" s="128" t="s">
        <v>1923</v>
      </c>
      <c r="T279" s="128" t="s">
        <v>69</v>
      </c>
      <c r="U279" s="151" t="s">
        <v>1924</v>
      </c>
    </row>
    <row r="280" s="9" customFormat="1" hidden="1" customHeight="1" spans="1:21">
      <c r="A280" s="17">
        <v>278</v>
      </c>
      <c r="B280" s="137" t="s">
        <v>1925</v>
      </c>
      <c r="C280" s="128" t="s">
        <v>27</v>
      </c>
      <c r="D280" s="128" t="s">
        <v>1926</v>
      </c>
      <c r="E280" s="123" t="str">
        <f t="shared" si="10"/>
        <v>正确</v>
      </c>
      <c r="F280" s="128" t="s">
        <v>29</v>
      </c>
      <c r="G280" s="137" t="s">
        <v>1037</v>
      </c>
      <c r="H280" s="136" t="s">
        <v>1927</v>
      </c>
      <c r="I280" s="130" t="s">
        <v>1573</v>
      </c>
      <c r="J280" s="128" t="s">
        <v>1814</v>
      </c>
      <c r="K280" s="128" t="s">
        <v>1905</v>
      </c>
      <c r="L280" s="128" t="s">
        <v>1928</v>
      </c>
      <c r="M280" s="130" t="s">
        <v>491</v>
      </c>
      <c r="N280" s="137" t="s">
        <v>1929</v>
      </c>
      <c r="O280" s="128" t="s">
        <v>1930</v>
      </c>
      <c r="P280" s="130">
        <v>625</v>
      </c>
      <c r="Q280" s="137" t="s">
        <v>1931</v>
      </c>
      <c r="R280" s="128" t="s">
        <v>1932</v>
      </c>
      <c r="S280" s="128" t="s">
        <v>1933</v>
      </c>
      <c r="T280" s="128" t="s">
        <v>69</v>
      </c>
      <c r="U280" s="151" t="s">
        <v>155</v>
      </c>
    </row>
    <row r="281" s="9" customFormat="1" hidden="1" customHeight="1" spans="1:21">
      <c r="A281" s="17">
        <v>279</v>
      </c>
      <c r="B281" s="137" t="s">
        <v>1934</v>
      </c>
      <c r="C281" s="137" t="s">
        <v>27</v>
      </c>
      <c r="D281" s="137" t="s">
        <v>1935</v>
      </c>
      <c r="E281" s="130" t="str">
        <f t="shared" si="10"/>
        <v>正确</v>
      </c>
      <c r="F281" s="128" t="s">
        <v>29</v>
      </c>
      <c r="G281" s="137" t="s">
        <v>928</v>
      </c>
      <c r="H281" s="136" t="s">
        <v>1676</v>
      </c>
      <c r="I281" s="130" t="s">
        <v>1573</v>
      </c>
      <c r="J281" s="128" t="s">
        <v>1814</v>
      </c>
      <c r="K281" s="128" t="s">
        <v>1905</v>
      </c>
      <c r="L281" s="137" t="s">
        <v>1936</v>
      </c>
      <c r="M281" s="130" t="s">
        <v>491</v>
      </c>
      <c r="N281" s="137" t="s">
        <v>1937</v>
      </c>
      <c r="O281" s="128" t="s">
        <v>1938</v>
      </c>
      <c r="P281" s="137">
        <v>625</v>
      </c>
      <c r="Q281" s="137" t="s">
        <v>1939</v>
      </c>
      <c r="R281" s="128" t="s">
        <v>1940</v>
      </c>
      <c r="S281" s="128" t="s">
        <v>1941</v>
      </c>
      <c r="T281" s="128" t="s">
        <v>38</v>
      </c>
      <c r="U281" s="151" t="s">
        <v>155</v>
      </c>
    </row>
    <row r="282" s="11" customFormat="1" hidden="1" customHeight="1" spans="1:21">
      <c r="A282" s="17">
        <v>280</v>
      </c>
      <c r="B282" s="130" t="s">
        <v>1942</v>
      </c>
      <c r="C282" s="130" t="s">
        <v>27</v>
      </c>
      <c r="D282" s="250" t="s">
        <v>1943</v>
      </c>
      <c r="E282" s="124" t="str">
        <f t="shared" si="10"/>
        <v>正确</v>
      </c>
      <c r="F282" s="130" t="s">
        <v>29</v>
      </c>
      <c r="G282" s="125" t="s">
        <v>1136</v>
      </c>
      <c r="H282" s="130">
        <v>4113260111</v>
      </c>
      <c r="I282" s="130" t="s">
        <v>1573</v>
      </c>
      <c r="J282" s="130" t="s">
        <v>1814</v>
      </c>
      <c r="K282" s="130">
        <v>5</v>
      </c>
      <c r="L282" s="130" t="s">
        <v>1944</v>
      </c>
      <c r="M282" s="130" t="s">
        <v>491</v>
      </c>
      <c r="N282" s="130" t="s">
        <v>1945</v>
      </c>
      <c r="O282" s="130">
        <v>15839994632</v>
      </c>
      <c r="P282" s="130">
        <v>625</v>
      </c>
      <c r="Q282" s="130" t="s">
        <v>1942</v>
      </c>
      <c r="R282" s="250" t="s">
        <v>1943</v>
      </c>
      <c r="S282" s="250" t="s">
        <v>1946</v>
      </c>
      <c r="T282" s="123" t="s">
        <v>38</v>
      </c>
      <c r="U282" s="153" t="s">
        <v>1331</v>
      </c>
    </row>
    <row r="283" s="11" customFormat="1" hidden="1" customHeight="1" spans="1:21">
      <c r="A283" s="17">
        <v>281</v>
      </c>
      <c r="B283" s="130" t="s">
        <v>1947</v>
      </c>
      <c r="C283" s="130" t="s">
        <v>41</v>
      </c>
      <c r="D283" s="250" t="s">
        <v>1948</v>
      </c>
      <c r="E283" s="124" t="str">
        <f t="shared" si="10"/>
        <v>正确</v>
      </c>
      <c r="F283" s="130" t="s">
        <v>29</v>
      </c>
      <c r="G283" s="125" t="s">
        <v>1361</v>
      </c>
      <c r="H283" s="130">
        <v>4113260107</v>
      </c>
      <c r="I283" s="130" t="s">
        <v>1573</v>
      </c>
      <c r="J283" s="130" t="s">
        <v>1814</v>
      </c>
      <c r="K283" s="130">
        <v>5</v>
      </c>
      <c r="L283" s="130" t="s">
        <v>1949</v>
      </c>
      <c r="M283" s="130" t="s">
        <v>491</v>
      </c>
      <c r="N283" s="130" t="s">
        <v>1950</v>
      </c>
      <c r="O283" s="130">
        <v>15188226531</v>
      </c>
      <c r="P283" s="130">
        <v>625</v>
      </c>
      <c r="Q283" s="130" t="s">
        <v>1950</v>
      </c>
      <c r="R283" s="250" t="s">
        <v>1951</v>
      </c>
      <c r="S283" s="250" t="s">
        <v>1952</v>
      </c>
      <c r="T283" s="123" t="s">
        <v>69</v>
      </c>
      <c r="U283" s="153" t="s">
        <v>155</v>
      </c>
    </row>
    <row r="284" s="11" customFormat="1" hidden="1" customHeight="1" spans="1:21">
      <c r="A284" s="17">
        <v>282</v>
      </c>
      <c r="B284" s="130" t="s">
        <v>1953</v>
      </c>
      <c r="C284" s="130" t="s">
        <v>41</v>
      </c>
      <c r="D284" s="250" t="s">
        <v>1954</v>
      </c>
      <c r="E284" s="124" t="str">
        <f t="shared" si="10"/>
        <v>正确</v>
      </c>
      <c r="F284" s="130" t="s">
        <v>29</v>
      </c>
      <c r="G284" s="130" t="s">
        <v>44</v>
      </c>
      <c r="H284" s="130">
        <v>4113260123</v>
      </c>
      <c r="I284" s="130" t="s">
        <v>1573</v>
      </c>
      <c r="J284" s="130" t="s">
        <v>1814</v>
      </c>
      <c r="K284" s="130">
        <v>5</v>
      </c>
      <c r="L284" s="130" t="s">
        <v>1955</v>
      </c>
      <c r="M284" s="130" t="s">
        <v>491</v>
      </c>
      <c r="N284" s="130" t="s">
        <v>1956</v>
      </c>
      <c r="O284" s="130">
        <v>13213171905</v>
      </c>
      <c r="P284" s="130">
        <v>625</v>
      </c>
      <c r="Q284" s="130" t="s">
        <v>1956</v>
      </c>
      <c r="R284" s="250" t="s">
        <v>1957</v>
      </c>
      <c r="S284" s="250" t="s">
        <v>1958</v>
      </c>
      <c r="T284" s="123" t="s">
        <v>69</v>
      </c>
      <c r="U284" s="153" t="s">
        <v>1673</v>
      </c>
    </row>
    <row r="285" s="9" customFormat="1" hidden="1" customHeight="1" spans="1:21">
      <c r="A285" s="17">
        <v>283</v>
      </c>
      <c r="B285" s="137" t="s">
        <v>1959</v>
      </c>
      <c r="C285" s="137" t="s">
        <v>27</v>
      </c>
      <c r="D285" s="123" t="s">
        <v>1960</v>
      </c>
      <c r="E285" s="124" t="str">
        <f t="shared" si="10"/>
        <v>正确</v>
      </c>
      <c r="F285" s="137" t="s">
        <v>29</v>
      </c>
      <c r="G285" s="137" t="s">
        <v>739</v>
      </c>
      <c r="H285" s="125" t="s">
        <v>786</v>
      </c>
      <c r="I285" s="130" t="s">
        <v>1573</v>
      </c>
      <c r="J285" s="130" t="s">
        <v>1814</v>
      </c>
      <c r="K285" s="130">
        <v>6</v>
      </c>
      <c r="L285" s="123" t="s">
        <v>1961</v>
      </c>
      <c r="M285" s="130" t="s">
        <v>491</v>
      </c>
      <c r="N285" s="123" t="s">
        <v>1962</v>
      </c>
      <c r="O285" s="123" t="s">
        <v>1963</v>
      </c>
      <c r="P285" s="130">
        <v>625</v>
      </c>
      <c r="Q285" s="123" t="s">
        <v>743</v>
      </c>
      <c r="R285" s="123" t="s">
        <v>744</v>
      </c>
      <c r="S285" s="128" t="s">
        <v>745</v>
      </c>
      <c r="T285" s="123" t="s">
        <v>69</v>
      </c>
      <c r="U285" s="154" t="s">
        <v>1437</v>
      </c>
    </row>
    <row r="286" s="9" customFormat="1" hidden="1" customHeight="1" spans="1:21">
      <c r="A286" s="17">
        <v>284</v>
      </c>
      <c r="B286" s="137" t="s">
        <v>1964</v>
      </c>
      <c r="C286" s="137" t="s">
        <v>41</v>
      </c>
      <c r="D286" s="123" t="s">
        <v>1965</v>
      </c>
      <c r="E286" s="124" t="str">
        <f t="shared" si="10"/>
        <v>正确</v>
      </c>
      <c r="F286" s="137" t="s">
        <v>29</v>
      </c>
      <c r="G286" s="137" t="s">
        <v>928</v>
      </c>
      <c r="H286" s="125" t="s">
        <v>1142</v>
      </c>
      <c r="I286" s="130" t="s">
        <v>1573</v>
      </c>
      <c r="J286" s="130" t="s">
        <v>1814</v>
      </c>
      <c r="K286" s="130">
        <v>6</v>
      </c>
      <c r="L286" s="123" t="s">
        <v>1966</v>
      </c>
      <c r="M286" s="130" t="s">
        <v>491</v>
      </c>
      <c r="N286" s="137" t="s">
        <v>1150</v>
      </c>
      <c r="O286" s="128">
        <v>18238172891</v>
      </c>
      <c r="P286" s="130">
        <v>625</v>
      </c>
      <c r="Q286" s="137" t="s">
        <v>1150</v>
      </c>
      <c r="R286" s="128" t="s">
        <v>1151</v>
      </c>
      <c r="S286" s="128" t="s">
        <v>1152</v>
      </c>
      <c r="T286" s="123" t="s">
        <v>69</v>
      </c>
      <c r="U286" s="154" t="s">
        <v>155</v>
      </c>
    </row>
    <row r="287" s="9" customFormat="1" hidden="1" customHeight="1" spans="1:21">
      <c r="A287" s="17">
        <v>285</v>
      </c>
      <c r="B287" s="137" t="s">
        <v>1967</v>
      </c>
      <c r="C287" s="137" t="s">
        <v>27</v>
      </c>
      <c r="D287" s="123" t="s">
        <v>1968</v>
      </c>
      <c r="E287" s="124" t="str">
        <f t="shared" si="10"/>
        <v>正确</v>
      </c>
      <c r="F287" s="137" t="s">
        <v>29</v>
      </c>
      <c r="G287" s="123" t="s">
        <v>1969</v>
      </c>
      <c r="H287" s="125" t="s">
        <v>1970</v>
      </c>
      <c r="I287" s="130" t="s">
        <v>1573</v>
      </c>
      <c r="J287" s="130" t="s">
        <v>1814</v>
      </c>
      <c r="K287" s="130">
        <v>6</v>
      </c>
      <c r="L287" s="123" t="s">
        <v>1971</v>
      </c>
      <c r="M287" s="130" t="s">
        <v>33</v>
      </c>
      <c r="N287" s="137" t="s">
        <v>1972</v>
      </c>
      <c r="O287" s="128">
        <v>15938824592</v>
      </c>
      <c r="P287" s="130">
        <v>312.5</v>
      </c>
      <c r="Q287" s="137" t="s">
        <v>1972</v>
      </c>
      <c r="R287" s="128" t="s">
        <v>1973</v>
      </c>
      <c r="S287" s="128" t="s">
        <v>1974</v>
      </c>
      <c r="T287" s="123" t="s">
        <v>69</v>
      </c>
      <c r="U287" s="154" t="s">
        <v>1331</v>
      </c>
    </row>
    <row r="288" s="9" customFormat="1" hidden="1" customHeight="1" spans="1:21">
      <c r="A288" s="17">
        <v>286</v>
      </c>
      <c r="B288" s="121" t="s">
        <v>1975</v>
      </c>
      <c r="C288" s="123" t="s">
        <v>41</v>
      </c>
      <c r="D288" s="123" t="s">
        <v>1976</v>
      </c>
      <c r="E288" s="123" t="str">
        <f t="shared" si="10"/>
        <v>正确</v>
      </c>
      <c r="F288" s="123" t="s">
        <v>29</v>
      </c>
      <c r="G288" s="123" t="s">
        <v>1037</v>
      </c>
      <c r="H288" s="136" t="s">
        <v>1927</v>
      </c>
      <c r="I288" s="130" t="s">
        <v>1573</v>
      </c>
      <c r="J288" s="130" t="s">
        <v>1814</v>
      </c>
      <c r="K288" s="130">
        <v>6</v>
      </c>
      <c r="L288" s="123" t="s">
        <v>1977</v>
      </c>
      <c r="M288" s="130" t="s">
        <v>491</v>
      </c>
      <c r="N288" s="177" t="s">
        <v>1978</v>
      </c>
      <c r="O288" s="128" t="s">
        <v>1979</v>
      </c>
      <c r="P288" s="130">
        <v>625</v>
      </c>
      <c r="Q288" s="177" t="s">
        <v>1978</v>
      </c>
      <c r="R288" s="177" t="s">
        <v>1980</v>
      </c>
      <c r="S288" s="188" t="s">
        <v>1981</v>
      </c>
      <c r="T288" s="123" t="s">
        <v>38</v>
      </c>
      <c r="U288" s="154" t="s">
        <v>1982</v>
      </c>
    </row>
    <row r="289" s="9" customFormat="1" hidden="1" customHeight="1" spans="1:21">
      <c r="A289" s="17">
        <v>287</v>
      </c>
      <c r="B289" s="138" t="s">
        <v>1983</v>
      </c>
      <c r="C289" s="138" t="s">
        <v>27</v>
      </c>
      <c r="D289" s="251" t="s">
        <v>1984</v>
      </c>
      <c r="E289" s="138" t="str">
        <f t="shared" si="10"/>
        <v>正确</v>
      </c>
      <c r="F289" s="138" t="s">
        <v>29</v>
      </c>
      <c r="G289" s="138" t="s">
        <v>121</v>
      </c>
      <c r="H289" s="171">
        <v>4113260125</v>
      </c>
      <c r="I289" s="130" t="s">
        <v>1573</v>
      </c>
      <c r="J289" s="130" t="s">
        <v>1814</v>
      </c>
      <c r="K289" s="130">
        <v>7</v>
      </c>
      <c r="L289" s="251" t="s">
        <v>1985</v>
      </c>
      <c r="M289" s="130" t="s">
        <v>491</v>
      </c>
      <c r="N289" s="130" t="s">
        <v>125</v>
      </c>
      <c r="O289" s="130">
        <v>15224860438</v>
      </c>
      <c r="P289" s="130">
        <v>625</v>
      </c>
      <c r="Q289" s="137" t="s">
        <v>127</v>
      </c>
      <c r="R289" s="247" t="s">
        <v>128</v>
      </c>
      <c r="S289" s="247" t="s">
        <v>129</v>
      </c>
      <c r="T289" s="123" t="s">
        <v>69</v>
      </c>
      <c r="U289" s="154" t="s">
        <v>155</v>
      </c>
    </row>
    <row r="290" s="9" customFormat="1" hidden="1" customHeight="1" spans="1:21">
      <c r="A290" s="17">
        <v>288</v>
      </c>
      <c r="B290" s="138" t="s">
        <v>1986</v>
      </c>
      <c r="C290" s="138" t="s">
        <v>27</v>
      </c>
      <c r="D290" s="122" t="s">
        <v>1987</v>
      </c>
      <c r="E290" s="138" t="str">
        <f t="shared" si="10"/>
        <v>正确</v>
      </c>
      <c r="F290" s="138" t="s">
        <v>29</v>
      </c>
      <c r="G290" s="138" t="s">
        <v>174</v>
      </c>
      <c r="H290" s="130">
        <v>4113260126</v>
      </c>
      <c r="I290" s="130" t="s">
        <v>1573</v>
      </c>
      <c r="J290" s="130" t="s">
        <v>1814</v>
      </c>
      <c r="K290" s="130">
        <v>8</v>
      </c>
      <c r="L290" s="181" t="s">
        <v>1987</v>
      </c>
      <c r="M290" s="130" t="s">
        <v>491</v>
      </c>
      <c r="N290" s="130" t="s">
        <v>1505</v>
      </c>
      <c r="O290" s="130">
        <v>15290368524</v>
      </c>
      <c r="P290" s="130">
        <v>625</v>
      </c>
      <c r="Q290" s="137" t="s">
        <v>1507</v>
      </c>
      <c r="R290" s="128" t="s">
        <v>1508</v>
      </c>
      <c r="S290" s="128" t="s">
        <v>1509</v>
      </c>
      <c r="T290" s="137">
        <v>2</v>
      </c>
      <c r="U290" s="154" t="s">
        <v>1988</v>
      </c>
    </row>
    <row r="291" s="9" customFormat="1" hidden="1" customHeight="1" spans="1:21">
      <c r="A291" s="17">
        <v>289</v>
      </c>
      <c r="B291" s="130" t="s">
        <v>1989</v>
      </c>
      <c r="C291" s="130" t="s">
        <v>27</v>
      </c>
      <c r="D291" s="123" t="s">
        <v>1990</v>
      </c>
      <c r="E291" s="130" t="str">
        <f t="shared" si="10"/>
        <v>正确</v>
      </c>
      <c r="F291" s="130" t="s">
        <v>29</v>
      </c>
      <c r="G291" s="172" t="s">
        <v>417</v>
      </c>
      <c r="H291" s="130">
        <v>4113260135</v>
      </c>
      <c r="I291" s="130" t="s">
        <v>1573</v>
      </c>
      <c r="J291" s="130" t="s">
        <v>1814</v>
      </c>
      <c r="K291" s="130">
        <v>8</v>
      </c>
      <c r="L291" s="182" t="s">
        <v>1990</v>
      </c>
      <c r="M291" s="130" t="s">
        <v>491</v>
      </c>
      <c r="N291" s="130" t="s">
        <v>1991</v>
      </c>
      <c r="O291" s="130">
        <v>13523648608</v>
      </c>
      <c r="P291" s="130">
        <v>625</v>
      </c>
      <c r="Q291" s="137" t="s">
        <v>1992</v>
      </c>
      <c r="R291" s="128" t="s">
        <v>1993</v>
      </c>
      <c r="S291" s="128" t="s">
        <v>1994</v>
      </c>
      <c r="T291" s="137">
        <v>2</v>
      </c>
      <c r="U291" s="154" t="s">
        <v>1982</v>
      </c>
    </row>
    <row r="292" s="9" customFormat="1" hidden="1" customHeight="1" spans="1:21">
      <c r="A292" s="17">
        <v>290</v>
      </c>
      <c r="B292" s="130" t="s">
        <v>1995</v>
      </c>
      <c r="C292" s="130" t="s">
        <v>41</v>
      </c>
      <c r="D292" s="123" t="s">
        <v>1996</v>
      </c>
      <c r="E292" s="130" t="str">
        <f t="shared" si="10"/>
        <v>正确</v>
      </c>
      <c r="F292" s="138" t="s">
        <v>29</v>
      </c>
      <c r="G292" s="172" t="s">
        <v>1108</v>
      </c>
      <c r="H292" s="130">
        <v>4113260115</v>
      </c>
      <c r="I292" s="130" t="s">
        <v>1573</v>
      </c>
      <c r="J292" s="130" t="s">
        <v>1814</v>
      </c>
      <c r="K292" s="130">
        <v>8</v>
      </c>
      <c r="L292" s="182" t="s">
        <v>1996</v>
      </c>
      <c r="M292" s="130" t="s">
        <v>491</v>
      </c>
      <c r="N292" s="137" t="s">
        <v>1997</v>
      </c>
      <c r="O292" s="137">
        <v>15203835272</v>
      </c>
      <c r="P292" s="130">
        <v>625</v>
      </c>
      <c r="Q292" s="137" t="s">
        <v>1997</v>
      </c>
      <c r="R292" s="128" t="s">
        <v>1998</v>
      </c>
      <c r="S292" s="128" t="s">
        <v>1999</v>
      </c>
      <c r="T292" s="137">
        <v>3</v>
      </c>
      <c r="U292" s="154" t="s">
        <v>2000</v>
      </c>
    </row>
    <row r="293" s="9" customFormat="1" hidden="1" customHeight="1" spans="1:21">
      <c r="A293" s="17">
        <v>291</v>
      </c>
      <c r="B293" s="137" t="s">
        <v>2001</v>
      </c>
      <c r="C293" s="137" t="s">
        <v>27</v>
      </c>
      <c r="D293" s="128" t="s">
        <v>2002</v>
      </c>
      <c r="E293" s="130" t="str">
        <f t="shared" si="10"/>
        <v>正确</v>
      </c>
      <c r="F293" s="130" t="s">
        <v>29</v>
      </c>
      <c r="G293" s="172" t="s">
        <v>1037</v>
      </c>
      <c r="H293" s="137">
        <v>4113260113</v>
      </c>
      <c r="I293" s="130" t="s">
        <v>1573</v>
      </c>
      <c r="J293" s="130" t="s">
        <v>1814</v>
      </c>
      <c r="K293" s="130">
        <v>8</v>
      </c>
      <c r="L293" s="180" t="s">
        <v>2002</v>
      </c>
      <c r="M293" s="130" t="s">
        <v>491</v>
      </c>
      <c r="N293" s="137" t="s">
        <v>2003</v>
      </c>
      <c r="O293" s="137">
        <v>15188455839</v>
      </c>
      <c r="P293" s="130">
        <v>625</v>
      </c>
      <c r="Q293" s="137" t="s">
        <v>2004</v>
      </c>
      <c r="R293" s="128" t="s">
        <v>2005</v>
      </c>
      <c r="S293" s="128" t="s">
        <v>2006</v>
      </c>
      <c r="T293" s="137">
        <v>2</v>
      </c>
      <c r="U293" s="150" t="s">
        <v>165</v>
      </c>
    </row>
    <row r="294" s="9" customFormat="1" hidden="1" customHeight="1" spans="1:21">
      <c r="A294" s="17">
        <v>292</v>
      </c>
      <c r="B294" s="137" t="s">
        <v>2007</v>
      </c>
      <c r="C294" s="137" t="s">
        <v>27</v>
      </c>
      <c r="D294" s="128" t="s">
        <v>2008</v>
      </c>
      <c r="E294" s="130" t="str">
        <f t="shared" si="10"/>
        <v>正确</v>
      </c>
      <c r="F294" s="138" t="s">
        <v>29</v>
      </c>
      <c r="G294" s="172" t="s">
        <v>928</v>
      </c>
      <c r="H294" s="137">
        <v>4113260114</v>
      </c>
      <c r="I294" s="130" t="s">
        <v>1573</v>
      </c>
      <c r="J294" s="130" t="s">
        <v>1814</v>
      </c>
      <c r="K294" s="130">
        <v>8</v>
      </c>
      <c r="L294" s="180" t="s">
        <v>2008</v>
      </c>
      <c r="M294" s="130" t="s">
        <v>491</v>
      </c>
      <c r="N294" s="137" t="s">
        <v>2009</v>
      </c>
      <c r="O294" s="137">
        <v>15837714103</v>
      </c>
      <c r="P294" s="130">
        <v>625</v>
      </c>
      <c r="Q294" s="137" t="s">
        <v>2010</v>
      </c>
      <c r="R294" s="128" t="s">
        <v>2011</v>
      </c>
      <c r="S294" s="128" t="s">
        <v>2012</v>
      </c>
      <c r="T294" s="137">
        <v>2</v>
      </c>
      <c r="U294" s="150" t="s">
        <v>1988</v>
      </c>
    </row>
    <row r="295" s="9" customFormat="1" hidden="1" customHeight="1" spans="1:21">
      <c r="A295" s="17">
        <v>293</v>
      </c>
      <c r="B295" s="137" t="s">
        <v>2013</v>
      </c>
      <c r="C295" s="137" t="s">
        <v>41</v>
      </c>
      <c r="D295" s="128" t="s">
        <v>2014</v>
      </c>
      <c r="E295" s="130" t="str">
        <f t="shared" si="10"/>
        <v>正确</v>
      </c>
      <c r="F295" s="130" t="s">
        <v>29</v>
      </c>
      <c r="G295" s="172" t="s">
        <v>1176</v>
      </c>
      <c r="H295" s="137">
        <v>4113260116</v>
      </c>
      <c r="I295" s="130" t="s">
        <v>1573</v>
      </c>
      <c r="J295" s="130" t="s">
        <v>1814</v>
      </c>
      <c r="K295" s="130">
        <v>8</v>
      </c>
      <c r="L295" s="180" t="s">
        <v>2014</v>
      </c>
      <c r="M295" s="130" t="s">
        <v>491</v>
      </c>
      <c r="N295" s="137" t="s">
        <v>2015</v>
      </c>
      <c r="O295" s="137">
        <v>18238197191</v>
      </c>
      <c r="P295" s="130">
        <v>625</v>
      </c>
      <c r="Q295" s="137" t="s">
        <v>2015</v>
      </c>
      <c r="R295" s="128" t="s">
        <v>2016</v>
      </c>
      <c r="S295" s="128" t="s">
        <v>2017</v>
      </c>
      <c r="T295" s="137">
        <v>2</v>
      </c>
      <c r="U295" s="150" t="s">
        <v>2018</v>
      </c>
    </row>
    <row r="296" s="9" customFormat="1" hidden="1" customHeight="1" spans="1:21">
      <c r="A296" s="17">
        <v>294</v>
      </c>
      <c r="B296" s="138" t="s">
        <v>2019</v>
      </c>
      <c r="C296" s="138" t="s">
        <v>41</v>
      </c>
      <c r="D296" s="123" t="s">
        <v>2020</v>
      </c>
      <c r="E296" s="138" t="str">
        <f t="shared" si="10"/>
        <v>正确</v>
      </c>
      <c r="F296" s="138" t="s">
        <v>29</v>
      </c>
      <c r="G296" s="130" t="s">
        <v>1602</v>
      </c>
      <c r="H296" s="123" t="s">
        <v>449</v>
      </c>
      <c r="I296" s="130" t="s">
        <v>1573</v>
      </c>
      <c r="J296" s="130" t="s">
        <v>2021</v>
      </c>
      <c r="K296" s="130">
        <v>9</v>
      </c>
      <c r="L296" s="123" t="s">
        <v>2022</v>
      </c>
      <c r="M296" s="130" t="s">
        <v>491</v>
      </c>
      <c r="N296" s="130" t="s">
        <v>2023</v>
      </c>
      <c r="O296" s="123" t="s">
        <v>2024</v>
      </c>
      <c r="P296" s="130">
        <v>625</v>
      </c>
      <c r="Q296" s="137" t="s">
        <v>2025</v>
      </c>
      <c r="R296" s="128" t="s">
        <v>2026</v>
      </c>
      <c r="S296" s="128" t="s">
        <v>2027</v>
      </c>
      <c r="T296" s="128" t="s">
        <v>69</v>
      </c>
      <c r="U296" s="154" t="s">
        <v>155</v>
      </c>
    </row>
    <row r="297" s="9" customFormat="1" hidden="1" customHeight="1" spans="1:21">
      <c r="A297" s="17">
        <v>295</v>
      </c>
      <c r="B297" s="130" t="s">
        <v>2028</v>
      </c>
      <c r="C297" s="130" t="s">
        <v>41</v>
      </c>
      <c r="D297" s="123" t="s">
        <v>2029</v>
      </c>
      <c r="E297" s="130" t="str">
        <f t="shared" si="10"/>
        <v>正确</v>
      </c>
      <c r="F297" s="130" t="s">
        <v>29</v>
      </c>
      <c r="G297" s="130" t="s">
        <v>174</v>
      </c>
      <c r="H297" s="123" t="s">
        <v>234</v>
      </c>
      <c r="I297" s="130" t="s">
        <v>1573</v>
      </c>
      <c r="J297" s="130" t="s">
        <v>2021</v>
      </c>
      <c r="K297" s="130">
        <v>9</v>
      </c>
      <c r="L297" s="123" t="s">
        <v>2030</v>
      </c>
      <c r="M297" s="130" t="s">
        <v>491</v>
      </c>
      <c r="N297" s="130" t="s">
        <v>2031</v>
      </c>
      <c r="O297" s="123" t="s">
        <v>2032</v>
      </c>
      <c r="P297" s="130">
        <v>625</v>
      </c>
      <c r="Q297" s="137" t="s">
        <v>2033</v>
      </c>
      <c r="R297" s="128" t="s">
        <v>2034</v>
      </c>
      <c r="S297" s="128" t="s">
        <v>2035</v>
      </c>
      <c r="T297" s="128" t="s">
        <v>69</v>
      </c>
      <c r="U297" s="154" t="s">
        <v>155</v>
      </c>
    </row>
    <row r="298" s="9" customFormat="1" hidden="1" customHeight="1" spans="1:21">
      <c r="A298" s="17">
        <v>296</v>
      </c>
      <c r="B298" s="130" t="s">
        <v>2036</v>
      </c>
      <c r="C298" s="130" t="s">
        <v>41</v>
      </c>
      <c r="D298" s="123" t="s">
        <v>2037</v>
      </c>
      <c r="E298" s="130" t="str">
        <f t="shared" si="10"/>
        <v>正确</v>
      </c>
      <c r="F298" s="130" t="s">
        <v>29</v>
      </c>
      <c r="G298" s="130" t="s">
        <v>1324</v>
      </c>
      <c r="H298" s="123" t="s">
        <v>939</v>
      </c>
      <c r="I298" s="130" t="s">
        <v>1573</v>
      </c>
      <c r="J298" s="130" t="s">
        <v>2021</v>
      </c>
      <c r="K298" s="130">
        <v>9</v>
      </c>
      <c r="L298" s="123" t="s">
        <v>2038</v>
      </c>
      <c r="M298" s="137" t="s">
        <v>491</v>
      </c>
      <c r="N298" s="137" t="s">
        <v>2039</v>
      </c>
      <c r="O298" s="128" t="s">
        <v>2040</v>
      </c>
      <c r="P298" s="137">
        <v>625</v>
      </c>
      <c r="Q298" s="137" t="s">
        <v>2041</v>
      </c>
      <c r="R298" s="128" t="s">
        <v>2042</v>
      </c>
      <c r="S298" s="128" t="s">
        <v>2043</v>
      </c>
      <c r="T298" s="128" t="s">
        <v>69</v>
      </c>
      <c r="U298" s="154" t="s">
        <v>2044</v>
      </c>
    </row>
    <row r="299" s="9" customFormat="1" hidden="1" customHeight="1" spans="1:21">
      <c r="A299" s="17">
        <v>297</v>
      </c>
      <c r="B299" s="137" t="s">
        <v>2045</v>
      </c>
      <c r="C299" s="166" t="s">
        <v>27</v>
      </c>
      <c r="D299" s="167" t="s">
        <v>2046</v>
      </c>
      <c r="E299" s="130" t="str">
        <f t="shared" si="10"/>
        <v>正确</v>
      </c>
      <c r="F299" s="137" t="s">
        <v>29</v>
      </c>
      <c r="G299" s="166" t="s">
        <v>30</v>
      </c>
      <c r="H299" s="166">
        <v>4113260121</v>
      </c>
      <c r="I299" s="130" t="s">
        <v>1573</v>
      </c>
      <c r="J299" s="137" t="s">
        <v>1814</v>
      </c>
      <c r="K299" s="137">
        <v>10</v>
      </c>
      <c r="L299" s="137" t="s">
        <v>2047</v>
      </c>
      <c r="M299" s="137" t="s">
        <v>491</v>
      </c>
      <c r="N299" s="137" t="s">
        <v>75</v>
      </c>
      <c r="O299" s="128" t="s">
        <v>76</v>
      </c>
      <c r="P299" s="137">
        <v>625</v>
      </c>
      <c r="Q299" s="166" t="s">
        <v>75</v>
      </c>
      <c r="R299" s="166" t="s">
        <v>77</v>
      </c>
      <c r="S299" s="189" t="s">
        <v>78</v>
      </c>
      <c r="T299" s="167" t="s">
        <v>38</v>
      </c>
      <c r="U299" s="150" t="s">
        <v>155</v>
      </c>
    </row>
    <row r="300" s="9" customFormat="1" hidden="1" customHeight="1" spans="1:21">
      <c r="A300" s="17">
        <v>298</v>
      </c>
      <c r="B300" s="137" t="s">
        <v>2048</v>
      </c>
      <c r="C300" s="166" t="s">
        <v>27</v>
      </c>
      <c r="D300" s="167" t="s">
        <v>2049</v>
      </c>
      <c r="E300" s="130" t="str">
        <f t="shared" si="10"/>
        <v>正确</v>
      </c>
      <c r="F300" s="137" t="s">
        <v>29</v>
      </c>
      <c r="G300" s="166" t="s">
        <v>425</v>
      </c>
      <c r="H300" s="166">
        <v>4113260134</v>
      </c>
      <c r="I300" s="130" t="s">
        <v>1573</v>
      </c>
      <c r="J300" s="137" t="s">
        <v>1814</v>
      </c>
      <c r="K300" s="137">
        <v>10</v>
      </c>
      <c r="L300" s="167" t="s">
        <v>2050</v>
      </c>
      <c r="M300" s="137" t="s">
        <v>491</v>
      </c>
      <c r="N300" s="130" t="s">
        <v>441</v>
      </c>
      <c r="O300" s="128" t="s">
        <v>442</v>
      </c>
      <c r="P300" s="137">
        <v>625</v>
      </c>
      <c r="Q300" s="166" t="s">
        <v>443</v>
      </c>
      <c r="R300" s="166" t="s">
        <v>444</v>
      </c>
      <c r="S300" s="189" t="s">
        <v>445</v>
      </c>
      <c r="T300" s="167" t="s">
        <v>69</v>
      </c>
      <c r="U300" s="150" t="s">
        <v>155</v>
      </c>
    </row>
    <row r="301" s="9" customFormat="1" hidden="1" customHeight="1" spans="1:21">
      <c r="A301" s="17">
        <v>299</v>
      </c>
      <c r="B301" s="137" t="s">
        <v>2051</v>
      </c>
      <c r="C301" s="166" t="s">
        <v>41</v>
      </c>
      <c r="D301" s="253" t="s">
        <v>2052</v>
      </c>
      <c r="E301" s="130" t="str">
        <f t="shared" si="10"/>
        <v>正确</v>
      </c>
      <c r="F301" s="137" t="s">
        <v>29</v>
      </c>
      <c r="G301" s="166" t="s">
        <v>1155</v>
      </c>
      <c r="H301" s="166">
        <v>4113260117</v>
      </c>
      <c r="I301" s="130" t="s">
        <v>1573</v>
      </c>
      <c r="J301" s="137" t="s">
        <v>1814</v>
      </c>
      <c r="K301" s="137">
        <v>10</v>
      </c>
      <c r="L301" s="137" t="s">
        <v>2053</v>
      </c>
      <c r="M301" s="137" t="s">
        <v>491</v>
      </c>
      <c r="N301" s="137" t="s">
        <v>2054</v>
      </c>
      <c r="O301" s="128" t="s">
        <v>2055</v>
      </c>
      <c r="P301" s="137">
        <v>625</v>
      </c>
      <c r="Q301" s="166" t="s">
        <v>2056</v>
      </c>
      <c r="R301" s="166" t="s">
        <v>2057</v>
      </c>
      <c r="S301" s="189" t="s">
        <v>2058</v>
      </c>
      <c r="T301" s="253" t="s">
        <v>69</v>
      </c>
      <c r="U301" s="150" t="s">
        <v>155</v>
      </c>
    </row>
    <row r="302" s="9" customFormat="1" hidden="1" customHeight="1" spans="1:21">
      <c r="A302" s="17">
        <v>300</v>
      </c>
      <c r="B302" s="137" t="s">
        <v>2059</v>
      </c>
      <c r="C302" s="166" t="s">
        <v>41</v>
      </c>
      <c r="D302" s="167" t="s">
        <v>2060</v>
      </c>
      <c r="E302" s="130" t="str">
        <f t="shared" si="10"/>
        <v>正确</v>
      </c>
      <c r="F302" s="137" t="s">
        <v>29</v>
      </c>
      <c r="G302" s="166" t="s">
        <v>30</v>
      </c>
      <c r="H302" s="166">
        <v>4113260121</v>
      </c>
      <c r="I302" s="130" t="s">
        <v>1573</v>
      </c>
      <c r="J302" s="137" t="s">
        <v>1814</v>
      </c>
      <c r="K302" s="137">
        <v>10</v>
      </c>
      <c r="L302" s="137" t="s">
        <v>2061</v>
      </c>
      <c r="M302" s="137" t="s">
        <v>491</v>
      </c>
      <c r="N302" s="137" t="s">
        <v>2062</v>
      </c>
      <c r="O302" s="128" t="s">
        <v>2063</v>
      </c>
      <c r="P302" s="137">
        <v>625</v>
      </c>
      <c r="Q302" s="166" t="s">
        <v>2064</v>
      </c>
      <c r="R302" s="166" t="s">
        <v>2065</v>
      </c>
      <c r="S302" s="189" t="s">
        <v>2066</v>
      </c>
      <c r="T302" s="167" t="s">
        <v>69</v>
      </c>
      <c r="U302" s="150" t="s">
        <v>2067</v>
      </c>
    </row>
    <row r="303" s="9" customFormat="1" hidden="1" customHeight="1" spans="1:21">
      <c r="A303" s="17">
        <v>301</v>
      </c>
      <c r="B303" s="166" t="s">
        <v>2068</v>
      </c>
      <c r="C303" s="166" t="s">
        <v>27</v>
      </c>
      <c r="D303" s="167" t="s">
        <v>2069</v>
      </c>
      <c r="E303" s="130" t="str">
        <f t="shared" si="10"/>
        <v>正确</v>
      </c>
      <c r="F303" s="166" t="s">
        <v>29</v>
      </c>
      <c r="G303" s="173" t="s">
        <v>636</v>
      </c>
      <c r="H303" s="166" t="s">
        <v>612</v>
      </c>
      <c r="I303" s="130" t="s">
        <v>1573</v>
      </c>
      <c r="J303" s="137" t="s">
        <v>1814</v>
      </c>
      <c r="K303" s="137">
        <v>10</v>
      </c>
      <c r="L303" s="167" t="s">
        <v>2070</v>
      </c>
      <c r="M303" s="137" t="s">
        <v>491</v>
      </c>
      <c r="N303" s="137" t="s">
        <v>1260</v>
      </c>
      <c r="O303" s="128" t="s">
        <v>1261</v>
      </c>
      <c r="P303" s="137">
        <v>625</v>
      </c>
      <c r="Q303" s="166" t="s">
        <v>1262</v>
      </c>
      <c r="R303" s="166" t="s">
        <v>1263</v>
      </c>
      <c r="S303" s="189" t="s">
        <v>1264</v>
      </c>
      <c r="T303" s="167" t="s">
        <v>69</v>
      </c>
      <c r="U303" s="150" t="s">
        <v>1673</v>
      </c>
    </row>
    <row r="304" s="9" customFormat="1" hidden="1" customHeight="1" spans="1:21">
      <c r="A304" s="17">
        <v>302</v>
      </c>
      <c r="B304" s="130" t="s">
        <v>2071</v>
      </c>
      <c r="C304" s="130" t="s">
        <v>27</v>
      </c>
      <c r="D304" s="174" t="s">
        <v>2072</v>
      </c>
      <c r="E304" s="130" t="str">
        <f t="shared" si="10"/>
        <v>正确</v>
      </c>
      <c r="F304" s="173" t="s">
        <v>29</v>
      </c>
      <c r="G304" s="173" t="s">
        <v>636</v>
      </c>
      <c r="H304" s="175" t="s">
        <v>612</v>
      </c>
      <c r="I304" s="183" t="s">
        <v>1573</v>
      </c>
      <c r="J304" s="137" t="s">
        <v>2021</v>
      </c>
      <c r="K304" s="130">
        <v>1</v>
      </c>
      <c r="L304" s="184" t="s">
        <v>2073</v>
      </c>
      <c r="M304" s="137" t="s">
        <v>491</v>
      </c>
      <c r="N304" s="173" t="s">
        <v>2074</v>
      </c>
      <c r="O304" s="185" t="s">
        <v>2075</v>
      </c>
      <c r="P304" s="137">
        <v>625</v>
      </c>
      <c r="Q304" s="173" t="s">
        <v>2074</v>
      </c>
      <c r="R304" s="173" t="s">
        <v>2076</v>
      </c>
      <c r="S304" s="137" t="s">
        <v>2077</v>
      </c>
      <c r="T304" s="137">
        <v>2</v>
      </c>
      <c r="U304" s="154" t="s">
        <v>155</v>
      </c>
    </row>
    <row r="305" s="9" customFormat="1" hidden="1" customHeight="1" spans="1:21">
      <c r="A305" s="17">
        <v>303</v>
      </c>
      <c r="B305" s="137" t="s">
        <v>2078</v>
      </c>
      <c r="C305" s="137" t="s">
        <v>41</v>
      </c>
      <c r="D305" s="174" t="s">
        <v>2079</v>
      </c>
      <c r="E305" s="124" t="str">
        <f t="shared" si="10"/>
        <v>正确</v>
      </c>
      <c r="F305" s="173" t="s">
        <v>29</v>
      </c>
      <c r="G305" s="174" t="s">
        <v>305</v>
      </c>
      <c r="H305" s="176" t="s">
        <v>306</v>
      </c>
      <c r="I305" s="183" t="s">
        <v>1573</v>
      </c>
      <c r="J305" s="137" t="s">
        <v>2021</v>
      </c>
      <c r="K305" s="137">
        <v>1</v>
      </c>
      <c r="L305" s="174" t="s">
        <v>2080</v>
      </c>
      <c r="M305" s="137" t="s">
        <v>491</v>
      </c>
      <c r="N305" s="174" t="s">
        <v>691</v>
      </c>
      <c r="O305" s="174" t="s">
        <v>2081</v>
      </c>
      <c r="P305" s="137">
        <v>625</v>
      </c>
      <c r="Q305" s="174" t="s">
        <v>691</v>
      </c>
      <c r="R305" s="174" t="s">
        <v>692</v>
      </c>
      <c r="S305" s="247" t="s">
        <v>693</v>
      </c>
      <c r="T305" s="137">
        <v>2</v>
      </c>
      <c r="U305" s="150" t="s">
        <v>155</v>
      </c>
    </row>
    <row r="306" s="9" customFormat="1" hidden="1" customHeight="1" spans="1:21">
      <c r="A306" s="17">
        <v>304</v>
      </c>
      <c r="B306" s="137" t="s">
        <v>2082</v>
      </c>
      <c r="C306" s="137" t="s">
        <v>27</v>
      </c>
      <c r="D306" s="174" t="s">
        <v>2083</v>
      </c>
      <c r="E306" s="124" t="str">
        <f t="shared" si="10"/>
        <v>正确</v>
      </c>
      <c r="F306" s="173" t="s">
        <v>29</v>
      </c>
      <c r="G306" s="173" t="s">
        <v>1108</v>
      </c>
      <c r="H306" s="176" t="s">
        <v>1109</v>
      </c>
      <c r="I306" s="183" t="s">
        <v>1573</v>
      </c>
      <c r="J306" s="137" t="s">
        <v>2021</v>
      </c>
      <c r="K306" s="137">
        <v>1</v>
      </c>
      <c r="L306" s="184" t="s">
        <v>2084</v>
      </c>
      <c r="M306" s="137" t="s">
        <v>491</v>
      </c>
      <c r="N306" s="173" t="s">
        <v>2085</v>
      </c>
      <c r="O306" s="185" t="s">
        <v>2086</v>
      </c>
      <c r="P306" s="137">
        <v>625</v>
      </c>
      <c r="Q306" s="173" t="s">
        <v>2087</v>
      </c>
      <c r="R306" s="173" t="s">
        <v>2088</v>
      </c>
      <c r="S306" s="247" t="s">
        <v>2089</v>
      </c>
      <c r="T306" s="137">
        <v>2</v>
      </c>
      <c r="U306" s="150" t="s">
        <v>2090</v>
      </c>
    </row>
    <row r="307" s="13" customFormat="1" hidden="1" customHeight="1" spans="1:21">
      <c r="A307" s="17">
        <v>305</v>
      </c>
      <c r="B307" s="177" t="s">
        <v>2091</v>
      </c>
      <c r="C307" s="177" t="s">
        <v>27</v>
      </c>
      <c r="D307" s="123" t="s">
        <v>2092</v>
      </c>
      <c r="E307" s="124" t="str">
        <f t="shared" si="10"/>
        <v>正确</v>
      </c>
      <c r="F307" s="177" t="s">
        <v>29</v>
      </c>
      <c r="G307" s="177" t="s">
        <v>286</v>
      </c>
      <c r="H307" s="177" t="s">
        <v>186</v>
      </c>
      <c r="I307" s="177" t="s">
        <v>1573</v>
      </c>
      <c r="J307" s="137" t="s">
        <v>2021</v>
      </c>
      <c r="K307" s="177">
        <v>1</v>
      </c>
      <c r="L307" s="184" t="s">
        <v>2093</v>
      </c>
      <c r="M307" s="177" t="s">
        <v>491</v>
      </c>
      <c r="N307" s="177" t="s">
        <v>2094</v>
      </c>
      <c r="O307" s="185" t="s">
        <v>2095</v>
      </c>
      <c r="P307" s="137">
        <v>625</v>
      </c>
      <c r="Q307" s="177" t="s">
        <v>2094</v>
      </c>
      <c r="R307" s="177" t="s">
        <v>2096</v>
      </c>
      <c r="S307" s="188" t="s">
        <v>2097</v>
      </c>
      <c r="T307" s="188">
        <v>2</v>
      </c>
      <c r="U307" s="13" t="s">
        <v>1331</v>
      </c>
    </row>
    <row r="308" s="9" customFormat="1" hidden="1" customHeight="1" spans="1:21">
      <c r="A308" s="17">
        <v>306</v>
      </c>
      <c r="B308" s="137" t="s">
        <v>1204</v>
      </c>
      <c r="C308" s="137" t="s">
        <v>41</v>
      </c>
      <c r="D308" s="128" t="s">
        <v>2098</v>
      </c>
      <c r="E308" s="128"/>
      <c r="F308" s="137" t="s">
        <v>29</v>
      </c>
      <c r="G308" s="137" t="s">
        <v>2099</v>
      </c>
      <c r="H308" s="128" t="s">
        <v>1547</v>
      </c>
      <c r="I308" s="130" t="s">
        <v>1573</v>
      </c>
      <c r="J308" s="137" t="s">
        <v>2021</v>
      </c>
      <c r="K308" s="137">
        <v>2</v>
      </c>
      <c r="L308" s="128" t="s">
        <v>2100</v>
      </c>
      <c r="M308" s="137" t="s">
        <v>491</v>
      </c>
      <c r="N308" s="137" t="s">
        <v>2101</v>
      </c>
      <c r="O308" s="128" t="s">
        <v>2102</v>
      </c>
      <c r="P308" s="137">
        <v>625</v>
      </c>
      <c r="Q308" s="137" t="s">
        <v>2101</v>
      </c>
      <c r="R308" s="128" t="s">
        <v>2103</v>
      </c>
      <c r="S308" s="128" t="s">
        <v>2104</v>
      </c>
      <c r="T308" s="128" t="s">
        <v>69</v>
      </c>
      <c r="U308" s="150" t="s">
        <v>2105</v>
      </c>
    </row>
    <row r="309" s="9" customFormat="1" hidden="1" customHeight="1" spans="1:21">
      <c r="A309" s="17">
        <v>307</v>
      </c>
      <c r="B309" s="137" t="s">
        <v>2106</v>
      </c>
      <c r="C309" s="137" t="s">
        <v>27</v>
      </c>
      <c r="D309" s="128" t="s">
        <v>2107</v>
      </c>
      <c r="E309" s="128"/>
      <c r="F309" s="137" t="s">
        <v>29</v>
      </c>
      <c r="G309" s="137" t="s">
        <v>92</v>
      </c>
      <c r="H309" s="128" t="s">
        <v>132</v>
      </c>
      <c r="I309" s="137" t="s">
        <v>1573</v>
      </c>
      <c r="J309" s="137" t="s">
        <v>2021</v>
      </c>
      <c r="K309" s="137">
        <v>2</v>
      </c>
      <c r="L309" s="128" t="s">
        <v>2108</v>
      </c>
      <c r="M309" s="137" t="s">
        <v>491</v>
      </c>
      <c r="N309" s="137" t="s">
        <v>762</v>
      </c>
      <c r="O309" s="128" t="s">
        <v>2109</v>
      </c>
      <c r="P309" s="137">
        <v>625</v>
      </c>
      <c r="Q309" s="137" t="s">
        <v>762</v>
      </c>
      <c r="R309" s="128" t="s">
        <v>764</v>
      </c>
      <c r="S309" s="128" t="s">
        <v>765</v>
      </c>
      <c r="T309" s="128" t="s">
        <v>69</v>
      </c>
      <c r="U309" s="150" t="s">
        <v>155</v>
      </c>
    </row>
    <row r="310" s="9" customFormat="1" hidden="1" customHeight="1" spans="1:21">
      <c r="A310" s="17">
        <v>308</v>
      </c>
      <c r="B310" s="138" t="s">
        <v>2110</v>
      </c>
      <c r="C310" s="138" t="s">
        <v>27</v>
      </c>
      <c r="D310" s="167" t="s">
        <v>2111</v>
      </c>
      <c r="E310" s="138" t="str">
        <f t="shared" ref="E310:E314" si="11">IF(LEN(D310)=0,"空",IF(LEN(D310)=15,"老号",IF(LEN(D310)&lt;&gt;18,"位数不对",IF(CHOOSE(MOD(SUM(MID(D310,1,1)*7+MID(D310,2,1)*9+MID(D310,3,1)*10+MID(D310,4,1)*5+MID(D310,5,1)*8+MID(D310,6,1)*4+MID(D310,7,1)*2+MID(D310,8,1)*1+MID(D310,9,1)*6+MID(D310,10,1)*3+MID(D310,11,1)*7+MID(D310,12,1)*9+MID(D310,13,1)*10+MID(D310,14,1)*5+MID(D310,15,1)*8+MID(D310,16,1)*4+MID(D310,17,1)*2),11)+1,1,0,"X",9,8,7,6,5,4,3,2)=IF(ISNUMBER(RIGHT(D310,1)*1),RIGHT(D310,1)*1,"X"),"正确","错误"))))</f>
        <v>正确</v>
      </c>
      <c r="F310" s="130" t="s">
        <v>29</v>
      </c>
      <c r="G310" s="138" t="s">
        <v>305</v>
      </c>
      <c r="H310" s="167" t="s">
        <v>306</v>
      </c>
      <c r="I310" s="130" t="s">
        <v>1573</v>
      </c>
      <c r="J310" s="137" t="s">
        <v>2021</v>
      </c>
      <c r="K310" s="130">
        <v>3</v>
      </c>
      <c r="L310" s="174" t="s">
        <v>2112</v>
      </c>
      <c r="M310" s="130" t="s">
        <v>491</v>
      </c>
      <c r="N310" s="166" t="s">
        <v>2113</v>
      </c>
      <c r="O310" s="123" t="s">
        <v>2114</v>
      </c>
      <c r="P310" s="130">
        <v>625</v>
      </c>
      <c r="Q310" s="168" t="s">
        <v>2115</v>
      </c>
      <c r="R310" s="168" t="s">
        <v>2116</v>
      </c>
      <c r="S310" s="190" t="s">
        <v>2117</v>
      </c>
      <c r="T310" s="128" t="s">
        <v>69</v>
      </c>
      <c r="U310" s="154" t="s">
        <v>155</v>
      </c>
    </row>
    <row r="311" s="9" customFormat="1" hidden="1" customHeight="1" spans="1:25">
      <c r="A311" s="17">
        <v>309</v>
      </c>
      <c r="B311" s="130" t="s">
        <v>2118</v>
      </c>
      <c r="C311" s="130" t="s">
        <v>27</v>
      </c>
      <c r="D311" s="169" t="s">
        <v>2119</v>
      </c>
      <c r="E311" s="130" t="str">
        <f t="shared" si="11"/>
        <v>正确</v>
      </c>
      <c r="F311" s="130" t="s">
        <v>29</v>
      </c>
      <c r="G311" s="130" t="s">
        <v>1777</v>
      </c>
      <c r="H311" s="169" t="s">
        <v>1012</v>
      </c>
      <c r="I311" s="130" t="s">
        <v>1573</v>
      </c>
      <c r="J311" s="130" t="s">
        <v>2021</v>
      </c>
      <c r="K311" s="130">
        <v>3</v>
      </c>
      <c r="L311" s="186" t="s">
        <v>2120</v>
      </c>
      <c r="M311" s="130" t="s">
        <v>491</v>
      </c>
      <c r="N311" s="168" t="s">
        <v>2121</v>
      </c>
      <c r="O311" s="186" t="s">
        <v>2122</v>
      </c>
      <c r="P311" s="130">
        <v>625</v>
      </c>
      <c r="Q311" s="168" t="s">
        <v>2121</v>
      </c>
      <c r="R311" s="168" t="s">
        <v>2123</v>
      </c>
      <c r="S311" s="190" t="s">
        <v>2124</v>
      </c>
      <c r="T311" s="128" t="s">
        <v>69</v>
      </c>
      <c r="U311" s="154" t="s">
        <v>155</v>
      </c>
      <c r="W311" s="179"/>
      <c r="X311" s="179"/>
      <c r="Y311" s="179"/>
    </row>
    <row r="312" s="9" customFormat="1" hidden="1" customHeight="1" spans="1:21">
      <c r="A312" s="17">
        <v>310</v>
      </c>
      <c r="B312" s="130" t="s">
        <v>2125</v>
      </c>
      <c r="C312" s="130" t="s">
        <v>27</v>
      </c>
      <c r="D312" s="169" t="s">
        <v>2126</v>
      </c>
      <c r="E312" s="130" t="str">
        <f t="shared" si="11"/>
        <v>正确</v>
      </c>
      <c r="F312" s="130" t="s">
        <v>29</v>
      </c>
      <c r="G312" s="130" t="s">
        <v>1777</v>
      </c>
      <c r="H312" s="169">
        <v>4113260112</v>
      </c>
      <c r="I312" s="130" t="s">
        <v>1573</v>
      </c>
      <c r="J312" s="130" t="s">
        <v>2021</v>
      </c>
      <c r="K312" s="130">
        <v>3</v>
      </c>
      <c r="L312" s="187" t="s">
        <v>2127</v>
      </c>
      <c r="M312" s="130" t="s">
        <v>491</v>
      </c>
      <c r="N312" s="187" t="s">
        <v>1021</v>
      </c>
      <c r="O312" s="187" t="s">
        <v>1022</v>
      </c>
      <c r="P312" s="130">
        <v>625</v>
      </c>
      <c r="Q312" s="168" t="s">
        <v>1023</v>
      </c>
      <c r="R312" s="168" t="s">
        <v>1024</v>
      </c>
      <c r="S312" s="190" t="s">
        <v>1025</v>
      </c>
      <c r="T312" s="128" t="s">
        <v>69</v>
      </c>
      <c r="U312" s="154" t="s">
        <v>155</v>
      </c>
    </row>
    <row r="313" s="9" customFormat="1" hidden="1" customHeight="1" spans="1:21">
      <c r="A313" s="17">
        <v>311</v>
      </c>
      <c r="B313" s="137" t="s">
        <v>2128</v>
      </c>
      <c r="C313" s="137" t="s">
        <v>27</v>
      </c>
      <c r="D313" s="174" t="s">
        <v>2129</v>
      </c>
      <c r="E313" s="130" t="str">
        <f t="shared" si="11"/>
        <v>正确</v>
      </c>
      <c r="F313" s="130" t="s">
        <v>29</v>
      </c>
      <c r="G313" s="173" t="s">
        <v>55</v>
      </c>
      <c r="H313" s="167">
        <v>4113260124</v>
      </c>
      <c r="I313" s="130" t="s">
        <v>1573</v>
      </c>
      <c r="J313" s="130" t="s">
        <v>2021</v>
      </c>
      <c r="K313" s="130">
        <v>3</v>
      </c>
      <c r="L313" s="184" t="s">
        <v>2130</v>
      </c>
      <c r="M313" s="130" t="s">
        <v>491</v>
      </c>
      <c r="N313" s="137" t="s">
        <v>367</v>
      </c>
      <c r="O313" s="128" t="s">
        <v>368</v>
      </c>
      <c r="P313" s="130">
        <v>625</v>
      </c>
      <c r="Q313" s="137" t="s">
        <v>367</v>
      </c>
      <c r="R313" s="128" t="s">
        <v>369</v>
      </c>
      <c r="S313" s="128" t="s">
        <v>370</v>
      </c>
      <c r="T313" s="128" t="s">
        <v>69</v>
      </c>
      <c r="U313" s="154" t="s">
        <v>155</v>
      </c>
    </row>
    <row r="314" s="9" customFormat="1" hidden="1" customHeight="1" spans="1:21">
      <c r="A314" s="17">
        <v>312</v>
      </c>
      <c r="B314" s="137" t="s">
        <v>2131</v>
      </c>
      <c r="C314" s="137" t="s">
        <v>41</v>
      </c>
      <c r="D314" s="247" t="s">
        <v>2132</v>
      </c>
      <c r="E314" s="124" t="str">
        <f t="shared" si="11"/>
        <v>正确</v>
      </c>
      <c r="F314" s="137" t="s">
        <v>1747</v>
      </c>
      <c r="G314" s="137" t="s">
        <v>1748</v>
      </c>
      <c r="H314" s="137">
        <v>4113260207</v>
      </c>
      <c r="I314" s="130" t="s">
        <v>1573</v>
      </c>
      <c r="J314" s="137" t="s">
        <v>2021</v>
      </c>
      <c r="K314" s="137">
        <v>4</v>
      </c>
      <c r="L314" s="137" t="s">
        <v>2133</v>
      </c>
      <c r="M314" s="137" t="s">
        <v>491</v>
      </c>
      <c r="N314" s="137" t="s">
        <v>1752</v>
      </c>
      <c r="O314" s="137">
        <v>15838725945</v>
      </c>
      <c r="P314" s="137">
        <v>625</v>
      </c>
      <c r="Q314" s="137" t="s">
        <v>1754</v>
      </c>
      <c r="R314" s="247" t="s">
        <v>1755</v>
      </c>
      <c r="S314" s="247" t="s">
        <v>1756</v>
      </c>
      <c r="T314" s="137">
        <v>3</v>
      </c>
      <c r="U314" s="154" t="s">
        <v>1331</v>
      </c>
    </row>
    <row r="315" s="9" customFormat="1" hidden="1" customHeight="1" spans="1:21">
      <c r="A315" s="17">
        <v>313</v>
      </c>
      <c r="B315" s="171" t="s">
        <v>2134</v>
      </c>
      <c r="C315" s="171" t="s">
        <v>41</v>
      </c>
      <c r="D315" s="178" t="s">
        <v>2135</v>
      </c>
      <c r="E315" s="178" t="s">
        <v>43</v>
      </c>
      <c r="F315" s="130" t="s">
        <v>29</v>
      </c>
      <c r="G315" s="171" t="s">
        <v>305</v>
      </c>
      <c r="H315" s="171">
        <v>4113260129</v>
      </c>
      <c r="I315" s="130" t="s">
        <v>1573</v>
      </c>
      <c r="J315" s="130" t="s">
        <v>2021</v>
      </c>
      <c r="K315" s="130">
        <v>5</v>
      </c>
      <c r="L315" s="178" t="s">
        <v>2136</v>
      </c>
      <c r="M315" s="137" t="s">
        <v>491</v>
      </c>
      <c r="N315" s="137" t="s">
        <v>1649</v>
      </c>
      <c r="O315" s="128" t="s">
        <v>2137</v>
      </c>
      <c r="P315" s="137">
        <v>625</v>
      </c>
      <c r="Q315" s="179" t="s">
        <v>2138</v>
      </c>
      <c r="R315" s="128" t="s">
        <v>2139</v>
      </c>
      <c r="S315" s="128" t="s">
        <v>1652</v>
      </c>
      <c r="T315" s="128" t="s">
        <v>69</v>
      </c>
      <c r="U315" s="154" t="s">
        <v>155</v>
      </c>
    </row>
    <row r="316" s="9" customFormat="1" hidden="1" customHeight="1" spans="1:21">
      <c r="A316" s="17">
        <v>314</v>
      </c>
      <c r="B316" s="171" t="s">
        <v>2140</v>
      </c>
      <c r="C316" s="171" t="s">
        <v>27</v>
      </c>
      <c r="D316" s="178" t="s">
        <v>2141</v>
      </c>
      <c r="E316" s="178" t="s">
        <v>43</v>
      </c>
      <c r="F316" s="171" t="s">
        <v>29</v>
      </c>
      <c r="G316" s="171" t="s">
        <v>30</v>
      </c>
      <c r="H316" s="171" t="s">
        <v>73</v>
      </c>
      <c r="I316" s="130" t="s">
        <v>1573</v>
      </c>
      <c r="J316" s="130" t="s">
        <v>2021</v>
      </c>
      <c r="K316" s="130">
        <v>5</v>
      </c>
      <c r="L316" s="178" t="s">
        <v>2142</v>
      </c>
      <c r="M316" s="137" t="s">
        <v>491</v>
      </c>
      <c r="N316" s="137" t="s">
        <v>1760</v>
      </c>
      <c r="O316" s="128" t="s">
        <v>2143</v>
      </c>
      <c r="P316" s="137">
        <v>625</v>
      </c>
      <c r="Q316" s="171" t="s">
        <v>1760</v>
      </c>
      <c r="R316" s="178" t="s">
        <v>2139</v>
      </c>
      <c r="S316" s="191" t="s">
        <v>1762</v>
      </c>
      <c r="T316" s="128" t="s">
        <v>69</v>
      </c>
      <c r="U316" s="150" t="s">
        <v>1331</v>
      </c>
    </row>
    <row r="317" s="9" customFormat="1" hidden="1" customHeight="1" spans="1:21">
      <c r="A317" s="17">
        <v>315</v>
      </c>
      <c r="B317" s="171" t="s">
        <v>2144</v>
      </c>
      <c r="C317" s="171" t="s">
        <v>41</v>
      </c>
      <c r="D317" s="178" t="s">
        <v>2145</v>
      </c>
      <c r="E317" s="178" t="s">
        <v>43</v>
      </c>
      <c r="F317" s="171" t="s">
        <v>29</v>
      </c>
      <c r="G317" s="171" t="s">
        <v>121</v>
      </c>
      <c r="H317" s="171">
        <v>4113260125</v>
      </c>
      <c r="I317" s="130" t="s">
        <v>1573</v>
      </c>
      <c r="J317" s="130" t="s">
        <v>2021</v>
      </c>
      <c r="K317" s="130">
        <v>5</v>
      </c>
      <c r="L317" s="178" t="s">
        <v>2146</v>
      </c>
      <c r="M317" s="137" t="s">
        <v>491</v>
      </c>
      <c r="N317" s="137" t="s">
        <v>2147</v>
      </c>
      <c r="O317" s="128" t="s">
        <v>2148</v>
      </c>
      <c r="P317" s="137">
        <v>625</v>
      </c>
      <c r="Q317" s="171" t="s">
        <v>2147</v>
      </c>
      <c r="R317" s="178" t="s">
        <v>2149</v>
      </c>
      <c r="S317" s="191" t="s">
        <v>2150</v>
      </c>
      <c r="T317" s="128" t="s">
        <v>69</v>
      </c>
      <c r="U317" s="150" t="s">
        <v>155</v>
      </c>
    </row>
    <row r="318" s="9" customFormat="1" hidden="1" customHeight="1" spans="1:21">
      <c r="A318" s="17">
        <v>316</v>
      </c>
      <c r="B318" s="171" t="s">
        <v>2151</v>
      </c>
      <c r="C318" s="171" t="s">
        <v>41</v>
      </c>
      <c r="D318" s="178" t="s">
        <v>2152</v>
      </c>
      <c r="E318" s="178" t="s">
        <v>43</v>
      </c>
      <c r="F318" s="171" t="s">
        <v>29</v>
      </c>
      <c r="G318" s="171" t="s">
        <v>417</v>
      </c>
      <c r="H318" s="171">
        <v>4113260135</v>
      </c>
      <c r="I318" s="130" t="s">
        <v>1573</v>
      </c>
      <c r="J318" s="130" t="s">
        <v>2021</v>
      </c>
      <c r="K318" s="130">
        <v>5</v>
      </c>
      <c r="L318" s="178" t="s">
        <v>2153</v>
      </c>
      <c r="M318" s="137" t="s">
        <v>491</v>
      </c>
      <c r="N318" s="137" t="s">
        <v>2154</v>
      </c>
      <c r="O318" s="128" t="s">
        <v>2155</v>
      </c>
      <c r="P318" s="137">
        <v>625</v>
      </c>
      <c r="Q318" s="171" t="s">
        <v>2154</v>
      </c>
      <c r="R318" s="178" t="s">
        <v>2156</v>
      </c>
      <c r="S318" s="192" t="s">
        <v>2157</v>
      </c>
      <c r="T318" s="128" t="s">
        <v>69</v>
      </c>
      <c r="U318" s="150" t="s">
        <v>2158</v>
      </c>
    </row>
    <row r="319" s="9" customFormat="1" hidden="1" customHeight="1" spans="1:21">
      <c r="A319" s="17">
        <v>317</v>
      </c>
      <c r="B319" s="171" t="s">
        <v>2159</v>
      </c>
      <c r="C319" s="171" t="s">
        <v>27</v>
      </c>
      <c r="D319" s="178" t="s">
        <v>2160</v>
      </c>
      <c r="E319" s="178" t="s">
        <v>43</v>
      </c>
      <c r="F319" s="171" t="s">
        <v>29</v>
      </c>
      <c r="G319" s="171" t="s">
        <v>30</v>
      </c>
      <c r="H319" s="171" t="s">
        <v>73</v>
      </c>
      <c r="I319" s="130" t="s">
        <v>1573</v>
      </c>
      <c r="J319" s="130" t="s">
        <v>2021</v>
      </c>
      <c r="K319" s="130">
        <v>5</v>
      </c>
      <c r="L319" s="178" t="s">
        <v>2161</v>
      </c>
      <c r="M319" s="137" t="s">
        <v>491</v>
      </c>
      <c r="N319" s="171" t="s">
        <v>2162</v>
      </c>
      <c r="O319" s="128" t="s">
        <v>2163</v>
      </c>
      <c r="P319" s="137">
        <v>625</v>
      </c>
      <c r="Q319" s="171" t="s">
        <v>2162</v>
      </c>
      <c r="R319" s="178" t="s">
        <v>2164</v>
      </c>
      <c r="S319" s="192" t="s">
        <v>2165</v>
      </c>
      <c r="T319" s="128" t="s">
        <v>69</v>
      </c>
      <c r="U319" s="150" t="s">
        <v>1331</v>
      </c>
    </row>
    <row r="320" s="9" customFormat="1" hidden="1" customHeight="1" spans="1:21">
      <c r="A320" s="17">
        <v>318</v>
      </c>
      <c r="B320" s="171" t="s">
        <v>2166</v>
      </c>
      <c r="C320" s="171" t="s">
        <v>41</v>
      </c>
      <c r="D320" s="178" t="s">
        <v>2167</v>
      </c>
      <c r="E320" s="178" t="s">
        <v>43</v>
      </c>
      <c r="F320" s="171" t="s">
        <v>29</v>
      </c>
      <c r="G320" s="171" t="s">
        <v>44</v>
      </c>
      <c r="H320" s="171">
        <v>4113260123</v>
      </c>
      <c r="I320" s="130" t="s">
        <v>1573</v>
      </c>
      <c r="J320" s="130" t="s">
        <v>2021</v>
      </c>
      <c r="K320" s="130">
        <v>5</v>
      </c>
      <c r="L320" s="178" t="s">
        <v>2168</v>
      </c>
      <c r="M320" s="137" t="s">
        <v>491</v>
      </c>
      <c r="N320" s="137" t="s">
        <v>2169</v>
      </c>
      <c r="O320" s="128" t="s">
        <v>2170</v>
      </c>
      <c r="P320" s="137">
        <v>625</v>
      </c>
      <c r="Q320" s="137" t="s">
        <v>2166</v>
      </c>
      <c r="R320" s="178" t="s">
        <v>2167</v>
      </c>
      <c r="S320" s="128" t="s">
        <v>2171</v>
      </c>
      <c r="T320" s="128" t="s">
        <v>38</v>
      </c>
      <c r="U320" s="137" t="s">
        <v>1331</v>
      </c>
    </row>
    <row r="321" s="9" customFormat="1" hidden="1" customHeight="1" spans="1:21">
      <c r="A321" s="17">
        <v>319</v>
      </c>
      <c r="B321" s="171" t="s">
        <v>2172</v>
      </c>
      <c r="C321" s="171" t="s">
        <v>41</v>
      </c>
      <c r="D321" s="178" t="s">
        <v>2173</v>
      </c>
      <c r="E321" s="178" t="s">
        <v>43</v>
      </c>
      <c r="F321" s="171" t="s">
        <v>29</v>
      </c>
      <c r="G321" s="171" t="s">
        <v>286</v>
      </c>
      <c r="H321" s="171" t="s">
        <v>186</v>
      </c>
      <c r="I321" s="130" t="s">
        <v>1573</v>
      </c>
      <c r="J321" s="130" t="s">
        <v>2021</v>
      </c>
      <c r="K321" s="130">
        <v>5</v>
      </c>
      <c r="L321" s="178" t="s">
        <v>2174</v>
      </c>
      <c r="M321" s="137" t="s">
        <v>491</v>
      </c>
      <c r="N321" s="137" t="s">
        <v>386</v>
      </c>
      <c r="O321" s="128" t="s">
        <v>2175</v>
      </c>
      <c r="P321" s="137">
        <v>625</v>
      </c>
      <c r="Q321" s="137" t="s">
        <v>386</v>
      </c>
      <c r="R321" s="128" t="s">
        <v>2176</v>
      </c>
      <c r="S321" s="128" t="s">
        <v>2177</v>
      </c>
      <c r="T321" s="128" t="s">
        <v>69</v>
      </c>
      <c r="U321" s="137" t="s">
        <v>112</v>
      </c>
    </row>
    <row r="322" s="11" customFormat="1" hidden="1" customHeight="1" spans="1:16384">
      <c r="A322" s="17">
        <v>320</v>
      </c>
      <c r="B322" s="168" t="s">
        <v>2178</v>
      </c>
      <c r="C322" s="168" t="s">
        <v>27</v>
      </c>
      <c r="D322" s="169" t="s">
        <v>2179</v>
      </c>
      <c r="E322" s="169"/>
      <c r="F322" s="168" t="s">
        <v>29</v>
      </c>
      <c r="G322" s="168" t="s">
        <v>739</v>
      </c>
      <c r="H322" s="168" t="s">
        <v>786</v>
      </c>
      <c r="I322" s="168" t="s">
        <v>1573</v>
      </c>
      <c r="J322" s="168" t="s">
        <v>2021</v>
      </c>
      <c r="K322" s="168">
        <v>6</v>
      </c>
      <c r="L322" s="198" t="s">
        <v>2180</v>
      </c>
      <c r="M322" s="168" t="s">
        <v>491</v>
      </c>
      <c r="N322" s="168" t="s">
        <v>2181</v>
      </c>
      <c r="O322" s="168">
        <v>15224889985</v>
      </c>
      <c r="P322" s="168">
        <v>625</v>
      </c>
      <c r="Q322" s="168" t="s">
        <v>2182</v>
      </c>
      <c r="R322" s="169" t="s">
        <v>2183</v>
      </c>
      <c r="S322" s="200" t="s">
        <v>2184</v>
      </c>
      <c r="T322" s="169" t="s">
        <v>69</v>
      </c>
      <c r="U322" s="190" t="s">
        <v>112</v>
      </c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  <c r="BU322" s="201"/>
      <c r="BV322" s="201"/>
      <c r="BW322" s="201"/>
      <c r="BX322" s="201"/>
      <c r="BY322" s="201"/>
      <c r="BZ322" s="201"/>
      <c r="CA322" s="201"/>
      <c r="CB322" s="201"/>
      <c r="CC322" s="201"/>
      <c r="CD322" s="201"/>
      <c r="CE322" s="201"/>
      <c r="CF322" s="201"/>
      <c r="CG322" s="201"/>
      <c r="CH322" s="201"/>
      <c r="CI322" s="201"/>
      <c r="CJ322" s="201"/>
      <c r="CK322" s="201"/>
      <c r="CL322" s="201"/>
      <c r="CM322" s="201"/>
      <c r="CN322" s="201"/>
      <c r="CO322" s="201"/>
      <c r="CP322" s="201"/>
      <c r="CQ322" s="201"/>
      <c r="CR322" s="201"/>
      <c r="CS322" s="201"/>
      <c r="CT322" s="201"/>
      <c r="CU322" s="201"/>
      <c r="CV322" s="201"/>
      <c r="CW322" s="201"/>
      <c r="CX322" s="201"/>
      <c r="CY322" s="201"/>
      <c r="CZ322" s="201"/>
      <c r="DA322" s="201"/>
      <c r="DB322" s="201"/>
      <c r="DC322" s="201"/>
      <c r="DD322" s="201"/>
      <c r="DE322" s="201"/>
      <c r="DF322" s="201"/>
      <c r="DG322" s="201"/>
      <c r="DH322" s="201"/>
      <c r="DI322" s="201"/>
      <c r="DJ322" s="201"/>
      <c r="DK322" s="201"/>
      <c r="DL322" s="201"/>
      <c r="DM322" s="201"/>
      <c r="DN322" s="201"/>
      <c r="DO322" s="201"/>
      <c r="DP322" s="201"/>
      <c r="DQ322" s="201"/>
      <c r="DR322" s="201"/>
      <c r="DS322" s="201"/>
      <c r="DT322" s="201"/>
      <c r="DU322" s="201"/>
      <c r="DV322" s="201"/>
      <c r="DW322" s="201"/>
      <c r="DX322" s="201"/>
      <c r="DY322" s="201"/>
      <c r="DZ322" s="201"/>
      <c r="EA322" s="201"/>
      <c r="EB322" s="201"/>
      <c r="EC322" s="201"/>
      <c r="ED322" s="201"/>
      <c r="EE322" s="201"/>
      <c r="EF322" s="201"/>
      <c r="EG322" s="201"/>
      <c r="EH322" s="201"/>
      <c r="EI322" s="201"/>
      <c r="EJ322" s="201"/>
      <c r="EK322" s="201"/>
      <c r="EL322" s="201"/>
      <c r="EM322" s="201"/>
      <c r="EN322" s="201"/>
      <c r="EO322" s="201"/>
      <c r="EP322" s="201"/>
      <c r="EQ322" s="201"/>
      <c r="ER322" s="201"/>
      <c r="ES322" s="201"/>
      <c r="ET322" s="201"/>
      <c r="EU322" s="201"/>
      <c r="EV322" s="201"/>
      <c r="EW322" s="201"/>
      <c r="EX322" s="201"/>
      <c r="EY322" s="201"/>
      <c r="EZ322" s="201"/>
      <c r="FA322" s="201"/>
      <c r="FB322" s="201"/>
      <c r="FC322" s="201"/>
      <c r="FD322" s="201"/>
      <c r="FE322" s="201"/>
      <c r="FF322" s="201"/>
      <c r="FG322" s="201"/>
      <c r="FH322" s="201"/>
      <c r="FI322" s="201"/>
      <c r="FJ322" s="201"/>
      <c r="FK322" s="201"/>
      <c r="FL322" s="201"/>
      <c r="FM322" s="201"/>
      <c r="FN322" s="201"/>
      <c r="FO322" s="201"/>
      <c r="FP322" s="201"/>
      <c r="FQ322" s="201"/>
      <c r="FR322" s="201"/>
      <c r="FS322" s="201"/>
      <c r="FT322" s="201"/>
      <c r="FU322" s="201"/>
      <c r="FV322" s="201"/>
      <c r="FW322" s="201"/>
      <c r="FX322" s="201"/>
      <c r="FY322" s="201"/>
      <c r="FZ322" s="201"/>
      <c r="GA322" s="201"/>
      <c r="GB322" s="201"/>
      <c r="GC322" s="201"/>
      <c r="GD322" s="201"/>
      <c r="GE322" s="201"/>
      <c r="GF322" s="201"/>
      <c r="GG322" s="201"/>
      <c r="GH322" s="201"/>
      <c r="GI322" s="201"/>
      <c r="GJ322" s="201"/>
      <c r="GK322" s="201"/>
      <c r="GL322" s="201"/>
      <c r="GM322" s="201"/>
      <c r="GN322" s="201"/>
      <c r="GO322" s="201"/>
      <c r="GP322" s="201"/>
      <c r="GQ322" s="201"/>
      <c r="GR322" s="201"/>
      <c r="GS322" s="201"/>
      <c r="GT322" s="201"/>
      <c r="GU322" s="201"/>
      <c r="GV322" s="201"/>
      <c r="GW322" s="201"/>
      <c r="GX322" s="201"/>
      <c r="GY322" s="201"/>
      <c r="GZ322" s="201"/>
      <c r="HA322" s="201"/>
      <c r="HB322" s="201"/>
      <c r="HC322" s="201"/>
      <c r="HD322" s="201"/>
      <c r="HE322" s="201"/>
      <c r="HF322" s="201"/>
      <c r="HG322" s="201"/>
      <c r="HH322" s="201"/>
      <c r="HI322" s="201"/>
      <c r="HJ322" s="201"/>
      <c r="HK322" s="201"/>
      <c r="HL322" s="201"/>
      <c r="HM322" s="201"/>
      <c r="HN322" s="201"/>
      <c r="HO322" s="201"/>
      <c r="HP322" s="201"/>
      <c r="HQ322" s="201"/>
      <c r="HR322" s="201"/>
      <c r="HS322" s="201"/>
      <c r="HT322" s="201"/>
      <c r="HU322" s="201"/>
      <c r="HV322" s="201"/>
      <c r="HW322" s="201"/>
      <c r="HX322" s="201"/>
      <c r="HY322" s="201"/>
      <c r="HZ322" s="201"/>
      <c r="IA322" s="201"/>
      <c r="IB322" s="201"/>
      <c r="IC322" s="201"/>
      <c r="ID322" s="201"/>
      <c r="IE322" s="201"/>
      <c r="IF322" s="201"/>
      <c r="IG322" s="201"/>
      <c r="IH322" s="201"/>
      <c r="II322" s="201"/>
      <c r="IJ322" s="201"/>
      <c r="IK322" s="201"/>
      <c r="IL322" s="201"/>
      <c r="IM322" s="201"/>
      <c r="IN322" s="201"/>
      <c r="IO322" s="201"/>
      <c r="IP322" s="201"/>
      <c r="IQ322" s="201"/>
      <c r="IR322" s="201"/>
      <c r="IS322" s="201"/>
      <c r="IT322" s="201"/>
      <c r="IU322" s="201"/>
      <c r="IV322" s="201"/>
      <c r="IW322" s="201"/>
      <c r="IX322" s="201"/>
      <c r="IY322" s="201"/>
      <c r="IZ322" s="201"/>
      <c r="JA322" s="201"/>
      <c r="JB322" s="201"/>
      <c r="JC322" s="201"/>
      <c r="JD322" s="201"/>
      <c r="JE322" s="201"/>
      <c r="JF322" s="201"/>
      <c r="JG322" s="201"/>
      <c r="JH322" s="201"/>
      <c r="JI322" s="201"/>
      <c r="JJ322" s="201"/>
      <c r="JK322" s="201"/>
      <c r="JL322" s="201"/>
      <c r="JM322" s="201"/>
      <c r="JN322" s="201"/>
      <c r="JO322" s="201"/>
      <c r="JP322" s="201"/>
      <c r="JQ322" s="201"/>
      <c r="JR322" s="201"/>
      <c r="JS322" s="201"/>
      <c r="JT322" s="201"/>
      <c r="JU322" s="201"/>
      <c r="JV322" s="201"/>
      <c r="JW322" s="201"/>
      <c r="JX322" s="201"/>
      <c r="JY322" s="201"/>
      <c r="JZ322" s="201"/>
      <c r="KA322" s="201"/>
      <c r="KB322" s="201"/>
      <c r="KC322" s="201"/>
      <c r="KD322" s="201"/>
      <c r="KE322" s="201"/>
      <c r="KF322" s="201"/>
      <c r="KG322" s="201"/>
      <c r="KH322" s="201"/>
      <c r="KI322" s="201"/>
      <c r="KJ322" s="201"/>
      <c r="KK322" s="201"/>
      <c r="KL322" s="201"/>
      <c r="KM322" s="201"/>
      <c r="KN322" s="201"/>
      <c r="KO322" s="201"/>
      <c r="KP322" s="201"/>
      <c r="KQ322" s="201"/>
      <c r="KR322" s="201"/>
      <c r="KS322" s="201"/>
      <c r="KT322" s="201"/>
      <c r="KU322" s="201"/>
      <c r="KV322" s="201"/>
      <c r="KW322" s="201"/>
      <c r="KX322" s="201"/>
      <c r="KY322" s="201"/>
      <c r="KZ322" s="201"/>
      <c r="LA322" s="201"/>
      <c r="LB322" s="201"/>
      <c r="LC322" s="201"/>
      <c r="LD322" s="201"/>
      <c r="LE322" s="201"/>
      <c r="LF322" s="201"/>
      <c r="LG322" s="201"/>
      <c r="LH322" s="201"/>
      <c r="LI322" s="201"/>
      <c r="LJ322" s="201"/>
      <c r="LK322" s="201"/>
      <c r="LL322" s="201"/>
      <c r="LM322" s="201"/>
      <c r="LN322" s="201"/>
      <c r="LO322" s="201"/>
      <c r="LP322" s="201"/>
      <c r="LQ322" s="201"/>
      <c r="LR322" s="201"/>
      <c r="LS322" s="201"/>
      <c r="LT322" s="201"/>
      <c r="LU322" s="201"/>
      <c r="LV322" s="201"/>
      <c r="LW322" s="201"/>
      <c r="LX322" s="201"/>
      <c r="LY322" s="201"/>
      <c r="LZ322" s="201"/>
      <c r="MA322" s="201"/>
      <c r="MB322" s="201"/>
      <c r="MC322" s="201"/>
      <c r="MD322" s="201"/>
      <c r="ME322" s="201"/>
      <c r="MF322" s="201"/>
      <c r="MG322" s="201"/>
      <c r="MH322" s="201"/>
      <c r="MI322" s="201"/>
      <c r="MJ322" s="201"/>
      <c r="MK322" s="201"/>
      <c r="ML322" s="201"/>
      <c r="MM322" s="201"/>
      <c r="MN322" s="201"/>
      <c r="MO322" s="201"/>
      <c r="MP322" s="201"/>
      <c r="MQ322" s="201"/>
      <c r="MR322" s="201"/>
      <c r="MS322" s="201"/>
      <c r="MT322" s="201"/>
      <c r="MU322" s="201"/>
      <c r="MV322" s="201"/>
      <c r="MW322" s="201"/>
      <c r="MX322" s="201"/>
      <c r="MY322" s="201"/>
      <c r="MZ322" s="201"/>
      <c r="NA322" s="201"/>
      <c r="NB322" s="201"/>
      <c r="NC322" s="201"/>
      <c r="ND322" s="201"/>
      <c r="NE322" s="201"/>
      <c r="NF322" s="201"/>
      <c r="NG322" s="201"/>
      <c r="NH322" s="201"/>
      <c r="NI322" s="201"/>
      <c r="NJ322" s="201"/>
      <c r="NK322" s="201"/>
      <c r="NL322" s="201"/>
      <c r="NM322" s="201"/>
      <c r="NN322" s="201"/>
      <c r="NO322" s="201"/>
      <c r="NP322" s="201"/>
      <c r="NQ322" s="201"/>
      <c r="NR322" s="201"/>
      <c r="NS322" s="201"/>
      <c r="NT322" s="201"/>
      <c r="NU322" s="201"/>
      <c r="NV322" s="201"/>
      <c r="NW322" s="201"/>
      <c r="NX322" s="201"/>
      <c r="NY322" s="201"/>
      <c r="NZ322" s="201"/>
      <c r="OA322" s="201"/>
      <c r="OB322" s="201"/>
      <c r="OC322" s="201"/>
      <c r="OD322" s="201"/>
      <c r="OE322" s="201"/>
      <c r="OF322" s="201"/>
      <c r="OG322" s="201"/>
      <c r="OH322" s="201"/>
      <c r="OI322" s="201"/>
      <c r="OJ322" s="201"/>
      <c r="OK322" s="201"/>
      <c r="OL322" s="201"/>
      <c r="OM322" s="201"/>
      <c r="ON322" s="201"/>
      <c r="OO322" s="201"/>
      <c r="OP322" s="201"/>
      <c r="OQ322" s="201"/>
      <c r="OR322" s="201"/>
      <c r="OS322" s="201"/>
      <c r="OT322" s="201"/>
      <c r="OU322" s="201"/>
      <c r="OV322" s="201"/>
      <c r="OW322" s="201"/>
      <c r="OX322" s="201"/>
      <c r="OY322" s="201"/>
      <c r="OZ322" s="201"/>
      <c r="PA322" s="201"/>
      <c r="PB322" s="201"/>
      <c r="PC322" s="201"/>
      <c r="PD322" s="201"/>
      <c r="PE322" s="201"/>
      <c r="PF322" s="201"/>
      <c r="PG322" s="201"/>
      <c r="PH322" s="201"/>
      <c r="PI322" s="201"/>
      <c r="PJ322" s="201"/>
      <c r="PK322" s="201"/>
      <c r="PL322" s="201"/>
      <c r="PM322" s="201"/>
      <c r="PN322" s="201"/>
      <c r="PO322" s="201"/>
      <c r="PP322" s="201"/>
      <c r="PQ322" s="201"/>
      <c r="PR322" s="201"/>
      <c r="PS322" s="201"/>
      <c r="PT322" s="201"/>
      <c r="PU322" s="201"/>
      <c r="PV322" s="201"/>
      <c r="PW322" s="201"/>
      <c r="PX322" s="201"/>
      <c r="PY322" s="201"/>
      <c r="PZ322" s="201"/>
      <c r="QA322" s="201"/>
      <c r="QB322" s="201"/>
      <c r="QC322" s="201"/>
      <c r="QD322" s="201"/>
      <c r="QE322" s="201"/>
      <c r="QF322" s="201"/>
      <c r="QG322" s="201"/>
      <c r="QH322" s="201"/>
      <c r="QI322" s="201"/>
      <c r="QJ322" s="201"/>
      <c r="QK322" s="201"/>
      <c r="QL322" s="201"/>
      <c r="QM322" s="201"/>
      <c r="QN322" s="201"/>
      <c r="QO322" s="201"/>
      <c r="QP322" s="201"/>
      <c r="QQ322" s="201"/>
      <c r="QR322" s="201"/>
      <c r="QS322" s="201"/>
      <c r="QT322" s="201"/>
      <c r="QU322" s="201"/>
      <c r="QV322" s="201"/>
      <c r="QW322" s="201"/>
      <c r="QX322" s="201"/>
      <c r="QY322" s="201"/>
      <c r="QZ322" s="201"/>
      <c r="RA322" s="201"/>
      <c r="RB322" s="201"/>
      <c r="RC322" s="201"/>
      <c r="RD322" s="201"/>
      <c r="RE322" s="201"/>
      <c r="RF322" s="201"/>
      <c r="RG322" s="201"/>
      <c r="RH322" s="201"/>
      <c r="RI322" s="201"/>
      <c r="RJ322" s="201"/>
      <c r="RK322" s="201"/>
      <c r="RL322" s="201"/>
      <c r="RM322" s="201"/>
      <c r="RN322" s="201"/>
      <c r="RO322" s="201"/>
      <c r="RP322" s="201"/>
      <c r="RQ322" s="201"/>
      <c r="RR322" s="201"/>
      <c r="RS322" s="201"/>
      <c r="RT322" s="201"/>
      <c r="RU322" s="201"/>
      <c r="RV322" s="201"/>
      <c r="RW322" s="201"/>
      <c r="RX322" s="201"/>
      <c r="RY322" s="201"/>
      <c r="RZ322" s="201"/>
      <c r="SA322" s="201"/>
      <c r="SB322" s="201"/>
      <c r="SC322" s="201"/>
      <c r="SD322" s="201"/>
      <c r="SE322" s="201"/>
      <c r="SF322" s="201"/>
      <c r="SG322" s="201"/>
      <c r="SH322" s="201"/>
      <c r="SI322" s="201"/>
      <c r="SJ322" s="201"/>
      <c r="SK322" s="201"/>
      <c r="SL322" s="201"/>
      <c r="SM322" s="201"/>
      <c r="SN322" s="201"/>
      <c r="SO322" s="201"/>
      <c r="SP322" s="201"/>
      <c r="SQ322" s="201"/>
      <c r="SR322" s="201"/>
      <c r="SS322" s="201"/>
      <c r="ST322" s="201"/>
      <c r="SU322" s="201"/>
      <c r="SV322" s="201"/>
      <c r="SW322" s="201"/>
      <c r="SX322" s="201"/>
      <c r="SY322" s="201"/>
      <c r="SZ322" s="201"/>
      <c r="TA322" s="201"/>
      <c r="TB322" s="201"/>
      <c r="TC322" s="201"/>
      <c r="TD322" s="201"/>
      <c r="TE322" s="201"/>
      <c r="TF322" s="201"/>
      <c r="TG322" s="201"/>
      <c r="TH322" s="201"/>
      <c r="TI322" s="201"/>
      <c r="TJ322" s="201"/>
      <c r="TK322" s="201"/>
      <c r="TL322" s="201"/>
      <c r="TM322" s="201"/>
      <c r="TN322" s="201"/>
      <c r="TO322" s="201"/>
      <c r="TP322" s="201"/>
      <c r="TQ322" s="201"/>
      <c r="TR322" s="201"/>
      <c r="TS322" s="201"/>
      <c r="TT322" s="201"/>
      <c r="TU322" s="201"/>
      <c r="TV322" s="201"/>
      <c r="TW322" s="201"/>
      <c r="TX322" s="201"/>
      <c r="TY322" s="201"/>
      <c r="TZ322" s="201"/>
      <c r="UA322" s="201"/>
      <c r="UB322" s="201"/>
      <c r="UC322" s="201"/>
      <c r="UD322" s="201"/>
      <c r="UE322" s="201"/>
      <c r="UF322" s="201"/>
      <c r="UG322" s="201"/>
      <c r="UH322" s="201"/>
      <c r="UI322" s="201"/>
      <c r="UJ322" s="201"/>
      <c r="UK322" s="201"/>
      <c r="UL322" s="201"/>
      <c r="UM322" s="201"/>
      <c r="UN322" s="201"/>
      <c r="UO322" s="201"/>
      <c r="UP322" s="201"/>
      <c r="UQ322" s="201"/>
      <c r="UR322" s="201"/>
      <c r="US322" s="201"/>
      <c r="UT322" s="201"/>
      <c r="UU322" s="201"/>
      <c r="UV322" s="201"/>
      <c r="UW322" s="201"/>
      <c r="UX322" s="201"/>
      <c r="UY322" s="201"/>
      <c r="UZ322" s="201"/>
      <c r="VA322" s="201"/>
      <c r="VB322" s="201"/>
      <c r="VC322" s="201"/>
      <c r="VD322" s="201"/>
      <c r="VE322" s="201"/>
      <c r="VF322" s="201"/>
      <c r="VG322" s="201"/>
      <c r="VH322" s="201"/>
      <c r="VI322" s="201"/>
      <c r="VJ322" s="201"/>
      <c r="VK322" s="201"/>
      <c r="VL322" s="201"/>
      <c r="VM322" s="201"/>
      <c r="VN322" s="201"/>
      <c r="VO322" s="201"/>
      <c r="VP322" s="201"/>
      <c r="VQ322" s="201"/>
      <c r="VR322" s="201"/>
      <c r="VS322" s="201"/>
      <c r="VT322" s="201"/>
      <c r="VU322" s="201"/>
      <c r="VV322" s="201"/>
      <c r="VW322" s="201"/>
      <c r="VX322" s="201"/>
      <c r="VY322" s="201"/>
      <c r="VZ322" s="201"/>
      <c r="WA322" s="201"/>
      <c r="WB322" s="201"/>
      <c r="WC322" s="201"/>
      <c r="WD322" s="201"/>
      <c r="WE322" s="201"/>
      <c r="WF322" s="201"/>
      <c r="WG322" s="201"/>
      <c r="WH322" s="201"/>
      <c r="WI322" s="201"/>
      <c r="WJ322" s="201"/>
      <c r="WK322" s="201"/>
      <c r="WL322" s="201"/>
      <c r="WM322" s="201"/>
      <c r="WN322" s="201"/>
      <c r="WO322" s="201"/>
      <c r="WP322" s="201"/>
      <c r="WQ322" s="201"/>
      <c r="WR322" s="201"/>
      <c r="WS322" s="201"/>
      <c r="WT322" s="201"/>
      <c r="WU322" s="201"/>
      <c r="WV322" s="201"/>
      <c r="WW322" s="201"/>
      <c r="WX322" s="201"/>
      <c r="WY322" s="201"/>
      <c r="WZ322" s="201"/>
      <c r="XA322" s="201"/>
      <c r="XB322" s="201"/>
      <c r="XC322" s="201"/>
      <c r="XD322" s="201"/>
      <c r="XE322" s="201"/>
      <c r="XF322" s="201"/>
      <c r="XG322" s="201"/>
      <c r="XH322" s="201"/>
      <c r="XI322" s="201"/>
      <c r="XJ322" s="201"/>
      <c r="XK322" s="201"/>
      <c r="XL322" s="201"/>
      <c r="XM322" s="201"/>
      <c r="XN322" s="201"/>
      <c r="XO322" s="201"/>
      <c r="XP322" s="201"/>
      <c r="XQ322" s="201"/>
      <c r="XR322" s="201"/>
      <c r="XS322" s="201"/>
      <c r="XT322" s="201"/>
      <c r="XU322" s="201"/>
      <c r="XV322" s="201"/>
      <c r="XW322" s="201"/>
      <c r="XX322" s="201"/>
      <c r="XY322" s="201"/>
      <c r="XZ322" s="201"/>
      <c r="YA322" s="201"/>
      <c r="YB322" s="201"/>
      <c r="YC322" s="201"/>
      <c r="YD322" s="201"/>
      <c r="YE322" s="201"/>
      <c r="YF322" s="201"/>
      <c r="YG322" s="201"/>
      <c r="YH322" s="201"/>
      <c r="YI322" s="201"/>
      <c r="YJ322" s="201"/>
      <c r="YK322" s="201"/>
      <c r="YL322" s="201"/>
      <c r="YM322" s="201"/>
      <c r="YN322" s="201"/>
      <c r="YO322" s="201"/>
      <c r="YP322" s="201"/>
      <c r="YQ322" s="201"/>
      <c r="YR322" s="201"/>
      <c r="YS322" s="201"/>
      <c r="YT322" s="201"/>
      <c r="YU322" s="201"/>
      <c r="YV322" s="201"/>
      <c r="YW322" s="201"/>
      <c r="YX322" s="201"/>
      <c r="YY322" s="201"/>
      <c r="YZ322" s="201"/>
      <c r="ZA322" s="201"/>
      <c r="ZB322" s="201"/>
      <c r="ZC322" s="201"/>
      <c r="ZD322" s="201"/>
      <c r="ZE322" s="201"/>
      <c r="ZF322" s="201"/>
      <c r="ZG322" s="201"/>
      <c r="ZH322" s="201"/>
      <c r="ZI322" s="201"/>
      <c r="ZJ322" s="201"/>
      <c r="ZK322" s="201"/>
      <c r="ZL322" s="201"/>
      <c r="ZM322" s="201"/>
      <c r="ZN322" s="201"/>
      <c r="ZO322" s="201"/>
      <c r="ZP322" s="201"/>
      <c r="ZQ322" s="201"/>
      <c r="ZR322" s="201"/>
      <c r="ZS322" s="201"/>
      <c r="ZT322" s="201"/>
      <c r="ZU322" s="201"/>
      <c r="ZV322" s="201"/>
      <c r="ZW322" s="201"/>
      <c r="ZX322" s="201"/>
      <c r="ZY322" s="201"/>
      <c r="ZZ322" s="201"/>
      <c r="AAA322" s="201"/>
      <c r="AAB322" s="201"/>
      <c r="AAC322" s="201"/>
      <c r="AAD322" s="201"/>
      <c r="AAE322" s="201"/>
      <c r="AAF322" s="201"/>
      <c r="AAG322" s="201"/>
      <c r="AAH322" s="201"/>
      <c r="AAI322" s="201"/>
      <c r="AAJ322" s="201"/>
      <c r="AAK322" s="201"/>
      <c r="AAL322" s="201"/>
      <c r="AAM322" s="201"/>
      <c r="AAN322" s="201"/>
      <c r="AAO322" s="201"/>
      <c r="AAP322" s="201"/>
      <c r="AAQ322" s="201"/>
      <c r="AAR322" s="201"/>
      <c r="AAS322" s="201"/>
      <c r="AAT322" s="201"/>
      <c r="AAU322" s="201"/>
      <c r="AAV322" s="201"/>
      <c r="AAW322" s="201"/>
      <c r="AAX322" s="201"/>
      <c r="AAY322" s="201"/>
      <c r="AAZ322" s="201"/>
      <c r="ABA322" s="201"/>
      <c r="ABB322" s="201"/>
      <c r="ABC322" s="201"/>
      <c r="ABD322" s="201"/>
      <c r="ABE322" s="201"/>
      <c r="ABF322" s="201"/>
      <c r="ABG322" s="201"/>
      <c r="ABH322" s="201"/>
      <c r="ABI322" s="201"/>
      <c r="ABJ322" s="201"/>
      <c r="ABK322" s="201"/>
      <c r="ABL322" s="201"/>
      <c r="ABM322" s="201"/>
      <c r="ABN322" s="201"/>
      <c r="ABO322" s="201"/>
      <c r="ABP322" s="201"/>
      <c r="ABQ322" s="201"/>
      <c r="ABR322" s="201"/>
      <c r="ABS322" s="201"/>
      <c r="ABT322" s="201"/>
      <c r="ABU322" s="201"/>
      <c r="ABV322" s="201"/>
      <c r="ABW322" s="201"/>
      <c r="ABX322" s="201"/>
      <c r="ABY322" s="201"/>
      <c r="ABZ322" s="201"/>
      <c r="ACA322" s="201"/>
      <c r="ACB322" s="201"/>
      <c r="ACC322" s="201"/>
      <c r="ACD322" s="201"/>
      <c r="ACE322" s="201"/>
      <c r="ACF322" s="201"/>
      <c r="ACG322" s="201"/>
      <c r="ACH322" s="201"/>
      <c r="ACI322" s="201"/>
      <c r="ACJ322" s="201"/>
      <c r="ACK322" s="201"/>
      <c r="ACL322" s="201"/>
      <c r="ACM322" s="201"/>
      <c r="ACN322" s="201"/>
      <c r="ACO322" s="201"/>
      <c r="ACP322" s="201"/>
      <c r="ACQ322" s="201"/>
      <c r="ACR322" s="201"/>
      <c r="ACS322" s="201"/>
      <c r="ACT322" s="201"/>
      <c r="ACU322" s="201"/>
      <c r="ACV322" s="201"/>
      <c r="ACW322" s="201"/>
      <c r="ACX322" s="201"/>
      <c r="ACY322" s="201"/>
      <c r="ACZ322" s="201"/>
      <c r="ADA322" s="201"/>
      <c r="ADB322" s="201"/>
      <c r="ADC322" s="201"/>
      <c r="ADD322" s="201"/>
      <c r="ADE322" s="201"/>
      <c r="ADF322" s="201"/>
      <c r="ADG322" s="201"/>
      <c r="ADH322" s="201"/>
      <c r="ADI322" s="201"/>
      <c r="ADJ322" s="201"/>
      <c r="ADK322" s="201"/>
      <c r="ADL322" s="201"/>
      <c r="ADM322" s="201"/>
      <c r="ADN322" s="201"/>
      <c r="ADO322" s="201"/>
      <c r="ADP322" s="201"/>
      <c r="ADQ322" s="201"/>
      <c r="ADR322" s="201"/>
      <c r="ADS322" s="201"/>
      <c r="ADT322" s="201"/>
      <c r="ADU322" s="201"/>
      <c r="ADV322" s="201"/>
      <c r="ADW322" s="201"/>
      <c r="ADX322" s="201"/>
      <c r="ADY322" s="201"/>
      <c r="ADZ322" s="201"/>
      <c r="AEA322" s="201"/>
      <c r="AEB322" s="201"/>
      <c r="AEC322" s="201"/>
      <c r="AED322" s="201"/>
      <c r="AEE322" s="201"/>
      <c r="AEF322" s="201"/>
      <c r="AEG322" s="201"/>
      <c r="AEH322" s="201"/>
      <c r="AEI322" s="201"/>
      <c r="AEJ322" s="201"/>
      <c r="AEK322" s="201"/>
      <c r="AEL322" s="201"/>
      <c r="AEM322" s="201"/>
      <c r="AEN322" s="201"/>
      <c r="AEO322" s="201"/>
      <c r="AEP322" s="201"/>
      <c r="AEQ322" s="201"/>
      <c r="AER322" s="201"/>
      <c r="AES322" s="201"/>
      <c r="AET322" s="201"/>
      <c r="AEU322" s="201"/>
      <c r="AEV322" s="201"/>
      <c r="AEW322" s="201"/>
      <c r="AEX322" s="201"/>
      <c r="AEY322" s="201"/>
      <c r="AEZ322" s="201"/>
      <c r="AFA322" s="201"/>
      <c r="AFB322" s="201"/>
      <c r="AFC322" s="201"/>
      <c r="AFD322" s="201"/>
      <c r="AFE322" s="201"/>
      <c r="AFF322" s="201"/>
      <c r="AFG322" s="201"/>
      <c r="AFH322" s="201"/>
      <c r="AFI322" s="201"/>
      <c r="AFJ322" s="201"/>
      <c r="AFK322" s="201"/>
      <c r="AFL322" s="201"/>
      <c r="AFM322" s="201"/>
      <c r="AFN322" s="201"/>
      <c r="AFO322" s="201"/>
      <c r="AFP322" s="201"/>
      <c r="AFQ322" s="201"/>
      <c r="AFR322" s="201"/>
      <c r="AFS322" s="201"/>
      <c r="AFT322" s="201"/>
      <c r="AFU322" s="201"/>
      <c r="AFV322" s="201"/>
      <c r="AFW322" s="201"/>
      <c r="AFX322" s="201"/>
      <c r="AFY322" s="201"/>
      <c r="AFZ322" s="201"/>
      <c r="AGA322" s="201"/>
      <c r="AGB322" s="201"/>
      <c r="AGC322" s="201"/>
      <c r="AGD322" s="201"/>
      <c r="AGE322" s="201"/>
      <c r="AGF322" s="201"/>
      <c r="AGG322" s="201"/>
      <c r="AGH322" s="201"/>
      <c r="AGI322" s="201"/>
      <c r="AGJ322" s="201"/>
      <c r="AGK322" s="201"/>
      <c r="AGL322" s="201"/>
      <c r="AGM322" s="201"/>
      <c r="AGN322" s="201"/>
      <c r="AGO322" s="201"/>
      <c r="AGP322" s="201"/>
      <c r="AGQ322" s="201"/>
      <c r="AGR322" s="201"/>
      <c r="AGS322" s="201"/>
      <c r="AGT322" s="201"/>
      <c r="AGU322" s="201"/>
      <c r="AGV322" s="201"/>
      <c r="AGW322" s="201"/>
      <c r="AGX322" s="201"/>
      <c r="AGY322" s="201"/>
      <c r="AGZ322" s="201"/>
      <c r="AHA322" s="201"/>
      <c r="AHB322" s="201"/>
      <c r="AHC322" s="201"/>
      <c r="AHD322" s="201"/>
      <c r="AHE322" s="201"/>
      <c r="AHF322" s="201"/>
      <c r="AHG322" s="201"/>
      <c r="AHH322" s="201"/>
      <c r="AHI322" s="201"/>
      <c r="AHJ322" s="201"/>
      <c r="AHK322" s="201"/>
      <c r="AHL322" s="201"/>
      <c r="AHM322" s="201"/>
      <c r="AHN322" s="201"/>
      <c r="AHO322" s="201"/>
      <c r="AHP322" s="201"/>
      <c r="AHQ322" s="201"/>
      <c r="AHR322" s="201"/>
      <c r="AHS322" s="201"/>
      <c r="AHT322" s="201"/>
      <c r="AHU322" s="201"/>
      <c r="AHV322" s="201"/>
      <c r="AHW322" s="201"/>
      <c r="AHX322" s="201"/>
      <c r="AHY322" s="201"/>
      <c r="AHZ322" s="201"/>
      <c r="AIA322" s="201"/>
      <c r="AIB322" s="201"/>
      <c r="AIC322" s="201"/>
      <c r="AID322" s="201"/>
      <c r="AIE322" s="201"/>
      <c r="AIF322" s="201"/>
      <c r="AIG322" s="201"/>
      <c r="AIH322" s="201"/>
      <c r="AII322" s="201"/>
      <c r="AIJ322" s="201"/>
      <c r="AIK322" s="201"/>
      <c r="AIL322" s="201"/>
      <c r="AIM322" s="201"/>
      <c r="AIN322" s="201"/>
      <c r="AIO322" s="201"/>
      <c r="AIP322" s="201"/>
      <c r="AIQ322" s="201"/>
      <c r="AIR322" s="201"/>
      <c r="AIS322" s="201"/>
      <c r="AIT322" s="201"/>
      <c r="AIU322" s="201"/>
      <c r="AIV322" s="201"/>
      <c r="AIW322" s="201"/>
      <c r="AIX322" s="201"/>
      <c r="AIY322" s="201"/>
      <c r="AIZ322" s="201"/>
      <c r="AJA322" s="201"/>
      <c r="AJB322" s="201"/>
      <c r="AJC322" s="201"/>
      <c r="AJD322" s="201"/>
      <c r="AJE322" s="201"/>
      <c r="AJF322" s="201"/>
      <c r="AJG322" s="201"/>
      <c r="AJH322" s="201"/>
      <c r="AJI322" s="201"/>
      <c r="AJJ322" s="201"/>
      <c r="AJK322" s="201"/>
      <c r="AJL322" s="201"/>
      <c r="AJM322" s="201"/>
      <c r="AJN322" s="201"/>
      <c r="AJO322" s="201"/>
      <c r="AJP322" s="201"/>
      <c r="AJQ322" s="201"/>
      <c r="AJR322" s="201"/>
      <c r="AJS322" s="201"/>
      <c r="AJT322" s="201"/>
      <c r="AJU322" s="201"/>
      <c r="AJV322" s="201"/>
      <c r="AJW322" s="201"/>
      <c r="AJX322" s="201"/>
      <c r="AJY322" s="201"/>
      <c r="AJZ322" s="201"/>
      <c r="AKA322" s="201"/>
      <c r="AKB322" s="201"/>
      <c r="AKC322" s="201"/>
      <c r="AKD322" s="201"/>
      <c r="AKE322" s="201"/>
      <c r="AKF322" s="201"/>
      <c r="AKG322" s="201"/>
      <c r="AKH322" s="201"/>
      <c r="AKI322" s="201"/>
      <c r="AKJ322" s="201"/>
      <c r="AKK322" s="201"/>
      <c r="AKL322" s="201"/>
      <c r="AKM322" s="201"/>
      <c r="AKN322" s="201"/>
      <c r="AKO322" s="201"/>
      <c r="AKP322" s="201"/>
      <c r="AKQ322" s="201"/>
      <c r="AKR322" s="201"/>
      <c r="AKS322" s="201"/>
      <c r="AKT322" s="201"/>
      <c r="AKU322" s="201"/>
      <c r="AKV322" s="201"/>
      <c r="AKW322" s="201"/>
      <c r="AKX322" s="201"/>
      <c r="AKY322" s="201"/>
      <c r="AKZ322" s="201"/>
      <c r="ALA322" s="201"/>
      <c r="ALB322" s="201"/>
      <c r="ALC322" s="201"/>
      <c r="ALD322" s="201"/>
      <c r="ALE322" s="201"/>
      <c r="ALF322" s="201"/>
      <c r="ALG322" s="201"/>
      <c r="ALH322" s="201"/>
      <c r="ALI322" s="201"/>
      <c r="ALJ322" s="201"/>
      <c r="ALK322" s="201"/>
      <c r="ALL322" s="201"/>
      <c r="ALM322" s="201"/>
      <c r="ALN322" s="201"/>
      <c r="ALO322" s="201"/>
      <c r="ALP322" s="201"/>
      <c r="ALQ322" s="201"/>
      <c r="ALR322" s="201"/>
      <c r="ALS322" s="201"/>
      <c r="ALT322" s="201"/>
      <c r="ALU322" s="201"/>
      <c r="ALV322" s="201"/>
      <c r="ALW322" s="201"/>
      <c r="ALX322" s="201"/>
      <c r="ALY322" s="201"/>
      <c r="ALZ322" s="201"/>
      <c r="AMA322" s="201"/>
      <c r="AMB322" s="201"/>
      <c r="AMC322" s="201"/>
      <c r="AMD322" s="201"/>
      <c r="AME322" s="201"/>
      <c r="AMF322" s="201"/>
      <c r="AMG322" s="201"/>
      <c r="AMH322" s="201"/>
      <c r="AMI322" s="201"/>
      <c r="AMJ322" s="201"/>
      <c r="AMK322" s="201"/>
      <c r="AML322" s="201"/>
      <c r="AMM322" s="201"/>
      <c r="AMN322" s="201"/>
      <c r="AMO322" s="201"/>
      <c r="AMP322" s="201"/>
      <c r="AMQ322" s="201"/>
      <c r="AMR322" s="201"/>
      <c r="AMS322" s="201"/>
      <c r="AMT322" s="201"/>
      <c r="AMU322" s="201"/>
      <c r="AMV322" s="201"/>
      <c r="AMW322" s="201"/>
      <c r="AMX322" s="201"/>
      <c r="AMY322" s="201"/>
      <c r="AMZ322" s="201"/>
      <c r="ANA322" s="201"/>
      <c r="ANB322" s="201"/>
      <c r="ANC322" s="201"/>
      <c r="AND322" s="201"/>
      <c r="ANE322" s="201"/>
      <c r="ANF322" s="201"/>
      <c r="ANG322" s="201"/>
      <c r="ANH322" s="201"/>
      <c r="ANI322" s="201"/>
      <c r="ANJ322" s="201"/>
      <c r="ANK322" s="201"/>
      <c r="ANL322" s="201"/>
      <c r="ANM322" s="201"/>
      <c r="ANN322" s="201"/>
      <c r="ANO322" s="201"/>
      <c r="ANP322" s="201"/>
      <c r="ANQ322" s="201"/>
      <c r="ANR322" s="201"/>
      <c r="ANS322" s="201"/>
      <c r="ANT322" s="201"/>
      <c r="ANU322" s="201"/>
      <c r="ANV322" s="201"/>
      <c r="ANW322" s="201"/>
      <c r="ANX322" s="201"/>
      <c r="ANY322" s="201"/>
      <c r="ANZ322" s="201"/>
      <c r="AOA322" s="201"/>
      <c r="AOB322" s="201"/>
      <c r="AOC322" s="201"/>
      <c r="AOD322" s="201"/>
      <c r="AOE322" s="201"/>
      <c r="AOF322" s="201"/>
      <c r="AOG322" s="201"/>
      <c r="AOH322" s="201"/>
      <c r="AOI322" s="201"/>
      <c r="AOJ322" s="201"/>
      <c r="AOK322" s="201"/>
      <c r="AOL322" s="201"/>
      <c r="AOM322" s="201"/>
      <c r="AON322" s="201"/>
      <c r="AOO322" s="201"/>
      <c r="AOP322" s="201"/>
      <c r="AOQ322" s="201"/>
      <c r="AOR322" s="201"/>
      <c r="AOS322" s="201"/>
      <c r="AOT322" s="201"/>
      <c r="AOU322" s="201"/>
      <c r="AOV322" s="201"/>
      <c r="AOW322" s="201"/>
      <c r="AOX322" s="201"/>
      <c r="AOY322" s="201"/>
      <c r="AOZ322" s="201"/>
      <c r="APA322" s="201"/>
      <c r="APB322" s="201"/>
      <c r="APC322" s="201"/>
      <c r="APD322" s="201"/>
      <c r="APE322" s="201"/>
      <c r="APF322" s="201"/>
      <c r="APG322" s="201"/>
      <c r="APH322" s="201"/>
      <c r="API322" s="201"/>
      <c r="APJ322" s="201"/>
      <c r="APK322" s="201"/>
      <c r="APL322" s="201"/>
      <c r="APM322" s="201"/>
      <c r="APN322" s="201"/>
      <c r="APO322" s="201"/>
      <c r="APP322" s="201"/>
      <c r="APQ322" s="201"/>
      <c r="APR322" s="201"/>
      <c r="APS322" s="201"/>
      <c r="APT322" s="201"/>
      <c r="APU322" s="201"/>
      <c r="APV322" s="201"/>
      <c r="APW322" s="201"/>
      <c r="APX322" s="201"/>
      <c r="APY322" s="201"/>
      <c r="APZ322" s="201"/>
      <c r="AQA322" s="201"/>
      <c r="AQB322" s="201"/>
      <c r="AQC322" s="201"/>
      <c r="AQD322" s="201"/>
      <c r="AQE322" s="201"/>
      <c r="AQF322" s="201"/>
      <c r="AQG322" s="201"/>
      <c r="AQH322" s="201"/>
      <c r="AQI322" s="201"/>
      <c r="AQJ322" s="201"/>
      <c r="AQK322" s="201"/>
      <c r="AQL322" s="201"/>
      <c r="AQM322" s="201"/>
      <c r="AQN322" s="201"/>
      <c r="AQO322" s="201"/>
      <c r="AQP322" s="201"/>
      <c r="AQQ322" s="201"/>
      <c r="AQR322" s="201"/>
      <c r="AQS322" s="201"/>
      <c r="AQT322" s="201"/>
      <c r="AQU322" s="201"/>
      <c r="AQV322" s="201"/>
      <c r="AQW322" s="201"/>
      <c r="AQX322" s="201"/>
      <c r="AQY322" s="201"/>
      <c r="AQZ322" s="201"/>
      <c r="ARA322" s="201"/>
      <c r="ARB322" s="201"/>
      <c r="ARC322" s="201"/>
      <c r="ARD322" s="201"/>
      <c r="ARE322" s="201"/>
      <c r="ARF322" s="201"/>
      <c r="ARG322" s="201"/>
      <c r="ARH322" s="201"/>
      <c r="ARI322" s="201"/>
      <c r="ARJ322" s="201"/>
      <c r="ARK322" s="201"/>
      <c r="ARL322" s="201"/>
      <c r="ARM322" s="201"/>
      <c r="ARN322" s="201"/>
      <c r="ARO322" s="201"/>
      <c r="ARP322" s="201"/>
      <c r="ARQ322" s="201"/>
      <c r="ARR322" s="201"/>
      <c r="ARS322" s="201"/>
      <c r="ART322" s="201"/>
      <c r="ARU322" s="201"/>
      <c r="ARV322" s="201"/>
      <c r="ARW322" s="201"/>
      <c r="ARX322" s="201"/>
      <c r="ARY322" s="201"/>
      <c r="ARZ322" s="201"/>
      <c r="ASA322" s="201"/>
      <c r="ASB322" s="201"/>
      <c r="ASC322" s="201"/>
      <c r="ASD322" s="201"/>
      <c r="ASE322" s="201"/>
      <c r="ASF322" s="201"/>
      <c r="ASG322" s="201"/>
      <c r="ASH322" s="201"/>
      <c r="ASI322" s="201"/>
      <c r="ASJ322" s="201"/>
      <c r="ASK322" s="201"/>
      <c r="ASL322" s="201"/>
      <c r="ASM322" s="201"/>
      <c r="ASN322" s="201"/>
      <c r="ASO322" s="201"/>
      <c r="ASP322" s="201"/>
      <c r="ASQ322" s="201"/>
      <c r="ASR322" s="201"/>
      <c r="ASS322" s="201"/>
      <c r="AST322" s="201"/>
      <c r="ASU322" s="201"/>
      <c r="ASV322" s="201"/>
      <c r="ASW322" s="201"/>
      <c r="ASX322" s="201"/>
      <c r="ASY322" s="201"/>
      <c r="ASZ322" s="201"/>
      <c r="ATA322" s="201"/>
      <c r="ATB322" s="201"/>
      <c r="ATC322" s="201"/>
      <c r="ATD322" s="201"/>
      <c r="ATE322" s="201"/>
      <c r="ATF322" s="201"/>
      <c r="ATG322" s="201"/>
      <c r="ATH322" s="201"/>
      <c r="ATI322" s="201"/>
      <c r="ATJ322" s="201"/>
      <c r="ATK322" s="201"/>
      <c r="ATL322" s="201"/>
      <c r="ATM322" s="201"/>
      <c r="ATN322" s="201"/>
      <c r="ATO322" s="201"/>
      <c r="ATP322" s="201"/>
      <c r="ATQ322" s="201"/>
      <c r="ATR322" s="201"/>
      <c r="ATS322" s="201"/>
      <c r="ATT322" s="201"/>
      <c r="ATU322" s="201"/>
      <c r="ATV322" s="201"/>
      <c r="ATW322" s="201"/>
      <c r="ATX322" s="201"/>
      <c r="ATY322" s="201"/>
      <c r="ATZ322" s="201"/>
      <c r="AUA322" s="201"/>
      <c r="AUB322" s="201"/>
      <c r="AUC322" s="201"/>
      <c r="AUD322" s="201"/>
      <c r="AUE322" s="201"/>
      <c r="AUF322" s="201"/>
      <c r="AUG322" s="201"/>
      <c r="AUH322" s="201"/>
      <c r="AUI322" s="201"/>
      <c r="AUJ322" s="201"/>
      <c r="AUK322" s="201"/>
      <c r="AUL322" s="201"/>
      <c r="AUM322" s="201"/>
      <c r="AUN322" s="201"/>
      <c r="AUO322" s="201"/>
      <c r="AUP322" s="201"/>
      <c r="AUQ322" s="201"/>
      <c r="AUR322" s="201"/>
      <c r="AUS322" s="201"/>
      <c r="AUT322" s="201"/>
      <c r="AUU322" s="201"/>
      <c r="AUV322" s="201"/>
      <c r="AUW322" s="201"/>
      <c r="AUX322" s="201"/>
      <c r="AUY322" s="201"/>
      <c r="AUZ322" s="201"/>
      <c r="AVA322" s="201"/>
      <c r="AVB322" s="201"/>
      <c r="AVC322" s="201"/>
      <c r="AVD322" s="201"/>
      <c r="AVE322" s="201"/>
      <c r="AVF322" s="201"/>
      <c r="AVG322" s="201"/>
      <c r="AVH322" s="201"/>
      <c r="AVI322" s="201"/>
      <c r="AVJ322" s="201"/>
      <c r="AVK322" s="201"/>
      <c r="AVL322" s="201"/>
      <c r="AVM322" s="201"/>
      <c r="AVN322" s="201"/>
      <c r="AVO322" s="201"/>
      <c r="AVP322" s="201"/>
      <c r="AVQ322" s="201"/>
      <c r="AVR322" s="201"/>
      <c r="AVS322" s="201"/>
      <c r="AVT322" s="201"/>
      <c r="AVU322" s="201"/>
      <c r="AVV322" s="201"/>
      <c r="AVW322" s="201"/>
      <c r="AVX322" s="201"/>
      <c r="AVY322" s="201"/>
      <c r="AVZ322" s="201"/>
      <c r="AWA322" s="201"/>
      <c r="AWB322" s="201"/>
      <c r="AWC322" s="201"/>
      <c r="AWD322" s="201"/>
      <c r="AWE322" s="201"/>
      <c r="AWF322" s="201"/>
      <c r="AWG322" s="201"/>
      <c r="AWH322" s="201"/>
      <c r="AWI322" s="201"/>
      <c r="AWJ322" s="201"/>
      <c r="AWK322" s="201"/>
      <c r="AWL322" s="201"/>
      <c r="AWM322" s="201"/>
      <c r="AWN322" s="201"/>
      <c r="AWO322" s="201"/>
      <c r="AWP322" s="201"/>
      <c r="AWQ322" s="201"/>
      <c r="AWR322" s="201"/>
      <c r="AWS322" s="201"/>
      <c r="AWT322" s="201"/>
      <c r="AWU322" s="201"/>
      <c r="AWV322" s="201"/>
      <c r="AWW322" s="201"/>
      <c r="AWX322" s="201"/>
      <c r="AWY322" s="201"/>
      <c r="AWZ322" s="201"/>
      <c r="AXA322" s="201"/>
      <c r="AXB322" s="201"/>
      <c r="AXC322" s="201"/>
      <c r="AXD322" s="201"/>
      <c r="AXE322" s="201"/>
      <c r="AXF322" s="201"/>
      <c r="AXG322" s="201"/>
      <c r="AXH322" s="201"/>
      <c r="AXI322" s="201"/>
      <c r="AXJ322" s="201"/>
      <c r="AXK322" s="201"/>
      <c r="AXL322" s="201"/>
      <c r="AXM322" s="201"/>
      <c r="AXN322" s="201"/>
      <c r="AXO322" s="201"/>
      <c r="AXP322" s="201"/>
      <c r="AXQ322" s="201"/>
      <c r="AXR322" s="201"/>
      <c r="AXS322" s="201"/>
      <c r="AXT322" s="201"/>
      <c r="AXU322" s="201"/>
      <c r="AXV322" s="201"/>
      <c r="AXW322" s="201"/>
      <c r="AXX322" s="201"/>
      <c r="AXY322" s="201"/>
      <c r="AXZ322" s="201"/>
      <c r="AYA322" s="201"/>
      <c r="AYB322" s="201"/>
      <c r="AYC322" s="201"/>
      <c r="AYD322" s="201"/>
      <c r="AYE322" s="201"/>
      <c r="AYF322" s="201"/>
      <c r="AYG322" s="201"/>
      <c r="AYH322" s="201"/>
      <c r="AYI322" s="201"/>
      <c r="AYJ322" s="201"/>
      <c r="AYK322" s="201"/>
      <c r="AYL322" s="201"/>
      <c r="AYM322" s="201"/>
      <c r="AYN322" s="201"/>
      <c r="AYO322" s="201"/>
      <c r="AYP322" s="201"/>
      <c r="AYQ322" s="201"/>
      <c r="AYR322" s="201"/>
      <c r="AYS322" s="201"/>
      <c r="AYT322" s="201"/>
      <c r="AYU322" s="201"/>
      <c r="AYV322" s="201"/>
      <c r="AYW322" s="201"/>
      <c r="AYX322" s="201"/>
      <c r="AYY322" s="201"/>
      <c r="AYZ322" s="201"/>
      <c r="AZA322" s="201"/>
      <c r="AZB322" s="201"/>
      <c r="AZC322" s="201"/>
      <c r="AZD322" s="201"/>
      <c r="AZE322" s="201"/>
      <c r="AZF322" s="201"/>
      <c r="AZG322" s="201"/>
      <c r="AZH322" s="201"/>
      <c r="AZI322" s="201"/>
      <c r="AZJ322" s="201"/>
      <c r="AZK322" s="201"/>
      <c r="AZL322" s="201"/>
      <c r="AZM322" s="201"/>
      <c r="AZN322" s="201"/>
      <c r="AZO322" s="201"/>
      <c r="AZP322" s="201"/>
      <c r="AZQ322" s="201"/>
      <c r="AZR322" s="201"/>
      <c r="AZS322" s="201"/>
      <c r="AZT322" s="201"/>
      <c r="AZU322" s="201"/>
      <c r="AZV322" s="201"/>
      <c r="AZW322" s="201"/>
      <c r="AZX322" s="201"/>
      <c r="AZY322" s="201"/>
      <c r="AZZ322" s="201"/>
      <c r="BAA322" s="201"/>
      <c r="BAB322" s="201"/>
      <c r="BAC322" s="201"/>
      <c r="BAD322" s="201"/>
      <c r="BAE322" s="201"/>
      <c r="BAF322" s="201"/>
      <c r="BAG322" s="201"/>
      <c r="BAH322" s="201"/>
      <c r="BAI322" s="201"/>
      <c r="BAJ322" s="201"/>
      <c r="BAK322" s="201"/>
      <c r="BAL322" s="201"/>
      <c r="BAM322" s="201"/>
      <c r="BAN322" s="201"/>
      <c r="BAO322" s="201"/>
      <c r="BAP322" s="201"/>
      <c r="BAQ322" s="201"/>
      <c r="BAR322" s="201"/>
      <c r="BAS322" s="201"/>
      <c r="BAT322" s="201"/>
      <c r="BAU322" s="201"/>
      <c r="BAV322" s="201"/>
      <c r="BAW322" s="201"/>
      <c r="BAX322" s="201"/>
      <c r="BAY322" s="201"/>
      <c r="BAZ322" s="201"/>
      <c r="BBA322" s="201"/>
      <c r="BBB322" s="201"/>
      <c r="BBC322" s="201"/>
      <c r="BBD322" s="201"/>
      <c r="BBE322" s="201"/>
      <c r="BBF322" s="201"/>
      <c r="BBG322" s="201"/>
      <c r="BBH322" s="201"/>
      <c r="BBI322" s="201"/>
      <c r="BBJ322" s="201"/>
      <c r="BBK322" s="201"/>
      <c r="BBL322" s="201"/>
      <c r="BBM322" s="201"/>
      <c r="BBN322" s="201"/>
      <c r="BBO322" s="201"/>
      <c r="BBP322" s="201"/>
      <c r="BBQ322" s="201"/>
      <c r="BBR322" s="201"/>
      <c r="BBS322" s="201"/>
      <c r="BBT322" s="201"/>
      <c r="BBU322" s="201"/>
      <c r="BBV322" s="201"/>
      <c r="BBW322" s="201"/>
      <c r="BBX322" s="201"/>
      <c r="BBY322" s="201"/>
      <c r="BBZ322" s="201"/>
      <c r="BCA322" s="201"/>
      <c r="BCB322" s="201"/>
      <c r="BCC322" s="201"/>
      <c r="BCD322" s="201"/>
      <c r="BCE322" s="201"/>
      <c r="BCF322" s="201"/>
      <c r="BCG322" s="201"/>
      <c r="BCH322" s="201"/>
      <c r="BCI322" s="201"/>
      <c r="BCJ322" s="201"/>
      <c r="BCK322" s="201"/>
      <c r="BCL322" s="201"/>
      <c r="BCM322" s="201"/>
      <c r="BCN322" s="201"/>
      <c r="BCO322" s="201"/>
      <c r="BCP322" s="201"/>
      <c r="BCQ322" s="201"/>
      <c r="BCR322" s="201"/>
      <c r="BCS322" s="201"/>
      <c r="BCT322" s="201"/>
      <c r="BCU322" s="201"/>
      <c r="BCV322" s="201"/>
      <c r="BCW322" s="201"/>
      <c r="BCX322" s="201"/>
      <c r="BCY322" s="201"/>
      <c r="BCZ322" s="201"/>
      <c r="BDA322" s="201"/>
      <c r="BDB322" s="201"/>
      <c r="BDC322" s="201"/>
      <c r="BDD322" s="201"/>
      <c r="BDE322" s="201"/>
      <c r="BDF322" s="201"/>
      <c r="BDG322" s="201"/>
      <c r="BDH322" s="201"/>
      <c r="BDI322" s="201"/>
      <c r="BDJ322" s="201"/>
      <c r="BDK322" s="201"/>
      <c r="BDL322" s="201"/>
      <c r="BDM322" s="201"/>
      <c r="BDN322" s="201"/>
      <c r="BDO322" s="201"/>
      <c r="BDP322" s="201"/>
      <c r="BDQ322" s="201"/>
      <c r="BDR322" s="201"/>
      <c r="BDS322" s="201"/>
      <c r="BDT322" s="201"/>
      <c r="BDU322" s="201"/>
      <c r="BDV322" s="201"/>
      <c r="BDW322" s="201"/>
      <c r="BDX322" s="201"/>
      <c r="BDY322" s="201"/>
      <c r="BDZ322" s="201"/>
      <c r="BEA322" s="201"/>
      <c r="BEB322" s="201"/>
      <c r="BEC322" s="201"/>
      <c r="BED322" s="201"/>
      <c r="BEE322" s="201"/>
      <c r="BEF322" s="201"/>
      <c r="BEG322" s="201"/>
      <c r="BEH322" s="201"/>
      <c r="BEI322" s="201"/>
      <c r="BEJ322" s="201"/>
      <c r="BEK322" s="201"/>
      <c r="BEL322" s="201"/>
      <c r="BEM322" s="201"/>
      <c r="BEN322" s="201"/>
      <c r="BEO322" s="201"/>
      <c r="BEP322" s="201"/>
      <c r="BEQ322" s="201"/>
      <c r="BER322" s="201"/>
      <c r="BES322" s="201"/>
      <c r="BET322" s="201"/>
      <c r="BEU322" s="201"/>
      <c r="BEV322" s="201"/>
      <c r="BEW322" s="201"/>
      <c r="BEX322" s="201"/>
      <c r="BEY322" s="201"/>
      <c r="BEZ322" s="201"/>
      <c r="BFA322" s="201"/>
      <c r="BFB322" s="201"/>
      <c r="BFC322" s="201"/>
      <c r="BFD322" s="201"/>
      <c r="BFE322" s="201"/>
      <c r="BFF322" s="201"/>
      <c r="BFG322" s="201"/>
      <c r="BFH322" s="201"/>
      <c r="BFI322" s="201"/>
      <c r="BFJ322" s="201"/>
      <c r="BFK322" s="201"/>
      <c r="BFL322" s="201"/>
      <c r="BFM322" s="201"/>
      <c r="BFN322" s="201"/>
      <c r="BFO322" s="201"/>
      <c r="BFP322" s="201"/>
      <c r="BFQ322" s="201"/>
      <c r="BFR322" s="201"/>
      <c r="BFS322" s="201"/>
      <c r="BFT322" s="201"/>
      <c r="BFU322" s="201"/>
      <c r="BFV322" s="201"/>
      <c r="BFW322" s="201"/>
      <c r="BFX322" s="201"/>
      <c r="BFY322" s="201"/>
      <c r="BFZ322" s="201"/>
      <c r="BGA322" s="201"/>
      <c r="BGB322" s="201"/>
      <c r="BGC322" s="201"/>
      <c r="BGD322" s="201"/>
      <c r="BGE322" s="201"/>
      <c r="BGF322" s="201"/>
      <c r="BGG322" s="201"/>
      <c r="BGH322" s="201"/>
      <c r="BGI322" s="201"/>
      <c r="BGJ322" s="201"/>
      <c r="BGK322" s="201"/>
      <c r="BGL322" s="201"/>
      <c r="BGM322" s="201"/>
      <c r="BGN322" s="201"/>
      <c r="BGO322" s="201"/>
      <c r="BGP322" s="201"/>
      <c r="BGQ322" s="201"/>
      <c r="BGR322" s="201"/>
      <c r="BGS322" s="201"/>
      <c r="BGT322" s="201"/>
      <c r="BGU322" s="201"/>
      <c r="BGV322" s="201"/>
      <c r="BGW322" s="201"/>
      <c r="BGX322" s="201"/>
      <c r="BGY322" s="201"/>
      <c r="BGZ322" s="201"/>
      <c r="BHA322" s="201"/>
      <c r="BHB322" s="201"/>
      <c r="BHC322" s="201"/>
      <c r="BHD322" s="201"/>
      <c r="BHE322" s="201"/>
      <c r="BHF322" s="201"/>
      <c r="BHG322" s="201"/>
      <c r="BHH322" s="201"/>
      <c r="BHI322" s="201"/>
      <c r="BHJ322" s="201"/>
      <c r="BHK322" s="201"/>
      <c r="BHL322" s="201"/>
      <c r="BHM322" s="201"/>
      <c r="BHN322" s="201"/>
      <c r="BHO322" s="201"/>
      <c r="BHP322" s="201"/>
      <c r="BHQ322" s="201"/>
      <c r="BHR322" s="201"/>
      <c r="BHS322" s="201"/>
      <c r="BHT322" s="201"/>
      <c r="BHU322" s="201"/>
      <c r="BHV322" s="201"/>
      <c r="BHW322" s="201"/>
      <c r="BHX322" s="201"/>
      <c r="BHY322" s="201"/>
      <c r="BHZ322" s="201"/>
      <c r="BIA322" s="201"/>
      <c r="BIB322" s="201"/>
      <c r="BIC322" s="201"/>
      <c r="BID322" s="201"/>
      <c r="BIE322" s="201"/>
      <c r="BIF322" s="201"/>
      <c r="BIG322" s="201"/>
      <c r="BIH322" s="201"/>
      <c r="BII322" s="201"/>
      <c r="BIJ322" s="201"/>
      <c r="BIK322" s="201"/>
      <c r="BIL322" s="201"/>
      <c r="BIM322" s="201"/>
      <c r="BIN322" s="201"/>
      <c r="BIO322" s="201"/>
      <c r="BIP322" s="201"/>
      <c r="BIQ322" s="201"/>
      <c r="BIR322" s="201"/>
      <c r="BIS322" s="201"/>
      <c r="BIT322" s="201"/>
      <c r="BIU322" s="201"/>
      <c r="BIV322" s="201"/>
      <c r="BIW322" s="201"/>
      <c r="BIX322" s="201"/>
      <c r="BIY322" s="201"/>
      <c r="BIZ322" s="201"/>
      <c r="BJA322" s="201"/>
      <c r="BJB322" s="201"/>
      <c r="BJC322" s="201"/>
      <c r="BJD322" s="201"/>
      <c r="BJE322" s="201"/>
      <c r="BJF322" s="201"/>
      <c r="BJG322" s="201"/>
      <c r="BJH322" s="201"/>
      <c r="BJI322" s="201"/>
      <c r="BJJ322" s="201"/>
      <c r="BJK322" s="201"/>
      <c r="BJL322" s="201"/>
      <c r="BJM322" s="201"/>
      <c r="BJN322" s="201"/>
      <c r="BJO322" s="201"/>
      <c r="BJP322" s="201"/>
      <c r="BJQ322" s="201"/>
      <c r="BJR322" s="201"/>
      <c r="BJS322" s="201"/>
      <c r="BJT322" s="201"/>
      <c r="BJU322" s="201"/>
      <c r="BJV322" s="201"/>
      <c r="BJW322" s="201"/>
      <c r="BJX322" s="201"/>
      <c r="BJY322" s="201"/>
      <c r="BJZ322" s="201"/>
      <c r="BKA322" s="201"/>
      <c r="BKB322" s="201"/>
      <c r="BKC322" s="201"/>
      <c r="BKD322" s="201"/>
      <c r="BKE322" s="201"/>
      <c r="BKF322" s="201"/>
      <c r="BKG322" s="201"/>
      <c r="BKH322" s="201"/>
      <c r="BKI322" s="201"/>
      <c r="BKJ322" s="201"/>
      <c r="BKK322" s="201"/>
      <c r="BKL322" s="201"/>
      <c r="BKM322" s="201"/>
      <c r="BKN322" s="201"/>
      <c r="BKO322" s="201"/>
      <c r="BKP322" s="201"/>
      <c r="BKQ322" s="201"/>
      <c r="BKR322" s="201"/>
      <c r="BKS322" s="201"/>
      <c r="BKT322" s="201"/>
      <c r="BKU322" s="201"/>
      <c r="BKV322" s="201"/>
      <c r="BKW322" s="201"/>
      <c r="BKX322" s="201"/>
      <c r="BKY322" s="201"/>
      <c r="BKZ322" s="201"/>
      <c r="BLA322" s="201"/>
      <c r="BLB322" s="201"/>
      <c r="BLC322" s="201"/>
      <c r="BLD322" s="201"/>
      <c r="BLE322" s="201"/>
      <c r="BLF322" s="201"/>
      <c r="BLG322" s="201"/>
      <c r="BLH322" s="201"/>
      <c r="BLI322" s="201"/>
      <c r="BLJ322" s="201"/>
      <c r="BLK322" s="201"/>
      <c r="BLL322" s="201"/>
      <c r="BLM322" s="201"/>
      <c r="BLN322" s="201"/>
      <c r="BLO322" s="201"/>
      <c r="BLP322" s="201"/>
      <c r="BLQ322" s="201"/>
      <c r="BLR322" s="201"/>
      <c r="BLS322" s="201"/>
      <c r="BLT322" s="201"/>
      <c r="BLU322" s="201"/>
      <c r="BLV322" s="201"/>
      <c r="BLW322" s="201"/>
      <c r="BLX322" s="201"/>
      <c r="BLY322" s="201"/>
      <c r="BLZ322" s="201"/>
      <c r="BMA322" s="201"/>
      <c r="BMB322" s="201"/>
      <c r="BMC322" s="201"/>
      <c r="BMD322" s="201"/>
      <c r="BME322" s="201"/>
      <c r="BMF322" s="201"/>
      <c r="BMG322" s="201"/>
      <c r="BMH322" s="201"/>
      <c r="BMI322" s="201"/>
      <c r="BMJ322" s="201"/>
      <c r="BMK322" s="201"/>
      <c r="BML322" s="201"/>
      <c r="BMM322" s="201"/>
      <c r="BMN322" s="201"/>
      <c r="BMO322" s="201"/>
      <c r="BMP322" s="201"/>
      <c r="BMQ322" s="201"/>
      <c r="BMR322" s="201"/>
      <c r="BMS322" s="201"/>
      <c r="BMT322" s="201"/>
      <c r="BMU322" s="201"/>
      <c r="BMV322" s="201"/>
      <c r="BMW322" s="201"/>
      <c r="BMX322" s="201"/>
      <c r="BMY322" s="201"/>
      <c r="BMZ322" s="201"/>
      <c r="BNA322" s="201"/>
      <c r="BNB322" s="201"/>
      <c r="BNC322" s="201"/>
      <c r="BND322" s="201"/>
      <c r="BNE322" s="201"/>
      <c r="BNF322" s="201"/>
      <c r="BNG322" s="201"/>
      <c r="BNH322" s="201"/>
      <c r="BNI322" s="201"/>
      <c r="BNJ322" s="201"/>
      <c r="BNK322" s="201"/>
      <c r="BNL322" s="201"/>
      <c r="BNM322" s="201"/>
      <c r="BNN322" s="201"/>
      <c r="BNO322" s="201"/>
      <c r="BNP322" s="201"/>
      <c r="BNQ322" s="201"/>
      <c r="BNR322" s="201"/>
      <c r="BNS322" s="201"/>
      <c r="BNT322" s="201"/>
      <c r="BNU322" s="201"/>
      <c r="BNV322" s="201"/>
      <c r="BNW322" s="201"/>
      <c r="BNX322" s="201"/>
      <c r="BNY322" s="201"/>
      <c r="BNZ322" s="201"/>
      <c r="BOA322" s="201"/>
      <c r="BOB322" s="201"/>
      <c r="BOC322" s="201"/>
      <c r="BOD322" s="201"/>
      <c r="BOE322" s="201"/>
      <c r="BOF322" s="201"/>
      <c r="BOG322" s="201"/>
      <c r="BOH322" s="201"/>
      <c r="BOI322" s="201"/>
      <c r="BOJ322" s="201"/>
      <c r="BOK322" s="201"/>
      <c r="BOL322" s="201"/>
      <c r="BOM322" s="201"/>
      <c r="BON322" s="201"/>
      <c r="BOO322" s="201"/>
      <c r="BOP322" s="201"/>
      <c r="BOQ322" s="201"/>
      <c r="BOR322" s="201"/>
      <c r="BOS322" s="201"/>
      <c r="BOT322" s="201"/>
      <c r="BOU322" s="201"/>
      <c r="BOV322" s="201"/>
      <c r="BOW322" s="201"/>
      <c r="BOX322" s="201"/>
      <c r="BOY322" s="201"/>
      <c r="BOZ322" s="201"/>
      <c r="BPA322" s="201"/>
      <c r="BPB322" s="201"/>
      <c r="BPC322" s="201"/>
      <c r="BPD322" s="201"/>
      <c r="BPE322" s="201"/>
      <c r="BPF322" s="201"/>
      <c r="BPG322" s="201"/>
      <c r="BPH322" s="201"/>
      <c r="BPI322" s="201"/>
      <c r="BPJ322" s="201"/>
      <c r="BPK322" s="201"/>
      <c r="BPL322" s="201"/>
      <c r="BPM322" s="201"/>
      <c r="BPN322" s="201"/>
      <c r="BPO322" s="201"/>
      <c r="BPP322" s="201"/>
      <c r="BPQ322" s="201"/>
      <c r="BPR322" s="201"/>
      <c r="BPS322" s="201"/>
      <c r="BPT322" s="201"/>
      <c r="BPU322" s="201"/>
      <c r="BPV322" s="201"/>
      <c r="BPW322" s="201"/>
      <c r="BPX322" s="201"/>
      <c r="BPY322" s="201"/>
      <c r="BPZ322" s="201"/>
      <c r="BQA322" s="201"/>
      <c r="BQB322" s="201"/>
      <c r="BQC322" s="201"/>
      <c r="BQD322" s="201"/>
      <c r="BQE322" s="201"/>
      <c r="BQF322" s="201"/>
      <c r="BQG322" s="201"/>
      <c r="BQH322" s="201"/>
      <c r="BQI322" s="201"/>
      <c r="BQJ322" s="201"/>
      <c r="BQK322" s="201"/>
      <c r="BQL322" s="201"/>
      <c r="BQM322" s="201"/>
      <c r="BQN322" s="201"/>
      <c r="BQO322" s="201"/>
      <c r="BQP322" s="201"/>
      <c r="BQQ322" s="201"/>
      <c r="BQR322" s="201"/>
      <c r="BQS322" s="201"/>
      <c r="BQT322" s="201"/>
      <c r="BQU322" s="201"/>
      <c r="BQV322" s="201"/>
      <c r="BQW322" s="201"/>
      <c r="BQX322" s="201"/>
      <c r="BQY322" s="201"/>
      <c r="BQZ322" s="201"/>
      <c r="BRA322" s="201"/>
      <c r="BRB322" s="201"/>
      <c r="BRC322" s="201"/>
      <c r="BRD322" s="201"/>
      <c r="BRE322" s="201"/>
      <c r="BRF322" s="201"/>
      <c r="BRG322" s="201"/>
      <c r="BRH322" s="201"/>
      <c r="BRI322" s="201"/>
      <c r="BRJ322" s="201"/>
      <c r="BRK322" s="201"/>
      <c r="BRL322" s="201"/>
      <c r="BRM322" s="201"/>
      <c r="BRN322" s="201"/>
      <c r="BRO322" s="201"/>
      <c r="BRP322" s="201"/>
      <c r="BRQ322" s="201"/>
      <c r="BRR322" s="201"/>
      <c r="BRS322" s="201"/>
      <c r="BRT322" s="201"/>
      <c r="BRU322" s="201"/>
      <c r="BRV322" s="201"/>
      <c r="BRW322" s="201"/>
      <c r="BRX322" s="201"/>
      <c r="BRY322" s="201"/>
      <c r="BRZ322" s="201"/>
      <c r="BSA322" s="201"/>
      <c r="BSB322" s="201"/>
      <c r="BSC322" s="201"/>
      <c r="BSD322" s="201"/>
      <c r="BSE322" s="201"/>
      <c r="BSF322" s="201"/>
      <c r="BSG322" s="201"/>
      <c r="BSH322" s="201"/>
      <c r="BSI322" s="201"/>
      <c r="BSJ322" s="201"/>
      <c r="BSK322" s="201"/>
      <c r="BSL322" s="201"/>
      <c r="BSM322" s="201"/>
      <c r="BSN322" s="201"/>
      <c r="BSO322" s="201"/>
      <c r="BSP322" s="201"/>
      <c r="BSQ322" s="201"/>
      <c r="BSR322" s="201"/>
      <c r="BSS322" s="201"/>
      <c r="BST322" s="201"/>
      <c r="BSU322" s="201"/>
      <c r="BSV322" s="201"/>
      <c r="BSW322" s="201"/>
      <c r="BSX322" s="201"/>
      <c r="BSY322" s="201"/>
      <c r="BSZ322" s="201"/>
      <c r="BTA322" s="201"/>
      <c r="BTB322" s="201"/>
      <c r="BTC322" s="201"/>
      <c r="BTD322" s="201"/>
      <c r="BTE322" s="201"/>
      <c r="BTF322" s="201"/>
      <c r="BTG322" s="201"/>
      <c r="BTH322" s="201"/>
      <c r="BTI322" s="201"/>
      <c r="BTJ322" s="201"/>
      <c r="BTK322" s="201"/>
      <c r="BTL322" s="201"/>
      <c r="BTM322" s="201"/>
      <c r="BTN322" s="201"/>
      <c r="BTO322" s="201"/>
      <c r="BTP322" s="201"/>
      <c r="BTQ322" s="201"/>
      <c r="BTR322" s="201"/>
      <c r="BTS322" s="201"/>
      <c r="BTT322" s="201"/>
      <c r="BTU322" s="201"/>
      <c r="BTV322" s="201"/>
      <c r="BTW322" s="201"/>
      <c r="BTX322" s="201"/>
      <c r="BTY322" s="201"/>
      <c r="BTZ322" s="201"/>
      <c r="BUA322" s="201"/>
      <c r="BUB322" s="201"/>
      <c r="BUC322" s="201"/>
      <c r="BUD322" s="201"/>
      <c r="BUE322" s="201"/>
      <c r="BUF322" s="201"/>
      <c r="BUG322" s="201"/>
      <c r="BUH322" s="201"/>
      <c r="BUI322" s="201"/>
      <c r="BUJ322" s="201"/>
      <c r="BUK322" s="201"/>
      <c r="BUL322" s="201"/>
      <c r="BUM322" s="201"/>
      <c r="BUN322" s="201"/>
      <c r="BUO322" s="201"/>
      <c r="BUP322" s="201"/>
      <c r="BUQ322" s="201"/>
      <c r="BUR322" s="201"/>
      <c r="BUS322" s="201"/>
      <c r="BUT322" s="201"/>
      <c r="BUU322" s="201"/>
      <c r="BUV322" s="201"/>
      <c r="BUW322" s="201"/>
      <c r="BUX322" s="201"/>
      <c r="BUY322" s="201"/>
      <c r="BUZ322" s="201"/>
      <c r="BVA322" s="201"/>
      <c r="BVB322" s="201"/>
      <c r="BVC322" s="201"/>
      <c r="BVD322" s="201"/>
      <c r="BVE322" s="201"/>
      <c r="BVF322" s="201"/>
      <c r="BVG322" s="201"/>
      <c r="BVH322" s="201"/>
      <c r="BVI322" s="201"/>
      <c r="BVJ322" s="201"/>
      <c r="BVK322" s="201"/>
      <c r="BVL322" s="201"/>
      <c r="BVM322" s="201"/>
      <c r="BVN322" s="201"/>
      <c r="BVO322" s="201"/>
      <c r="BVP322" s="201"/>
      <c r="BVQ322" s="201"/>
      <c r="BVR322" s="201"/>
      <c r="BVS322" s="201"/>
      <c r="BVT322" s="201"/>
      <c r="BVU322" s="201"/>
      <c r="BVV322" s="201"/>
      <c r="BVW322" s="201"/>
      <c r="BVX322" s="201"/>
      <c r="BVY322" s="201"/>
      <c r="BVZ322" s="201"/>
      <c r="BWA322" s="201"/>
      <c r="BWB322" s="201"/>
      <c r="BWC322" s="201"/>
      <c r="BWD322" s="201"/>
      <c r="BWE322" s="201"/>
      <c r="BWF322" s="201"/>
      <c r="BWG322" s="201"/>
      <c r="BWH322" s="201"/>
      <c r="BWI322" s="201"/>
      <c r="BWJ322" s="201"/>
      <c r="BWK322" s="201"/>
      <c r="BWL322" s="201"/>
      <c r="BWM322" s="201"/>
      <c r="BWN322" s="201"/>
      <c r="BWO322" s="201"/>
      <c r="BWP322" s="201"/>
      <c r="BWQ322" s="201"/>
      <c r="BWR322" s="201"/>
      <c r="BWS322" s="201"/>
      <c r="BWT322" s="201"/>
      <c r="BWU322" s="201"/>
      <c r="BWV322" s="201"/>
      <c r="BWW322" s="201"/>
      <c r="BWX322" s="201"/>
      <c r="BWY322" s="201"/>
      <c r="BWZ322" s="201"/>
      <c r="BXA322" s="201"/>
      <c r="BXB322" s="201"/>
      <c r="BXC322" s="201"/>
      <c r="BXD322" s="201"/>
      <c r="BXE322" s="201"/>
      <c r="BXF322" s="201"/>
      <c r="BXG322" s="201"/>
      <c r="BXH322" s="201"/>
      <c r="BXI322" s="201"/>
      <c r="BXJ322" s="201"/>
      <c r="BXK322" s="201"/>
      <c r="BXL322" s="201"/>
      <c r="BXM322" s="201"/>
      <c r="BXN322" s="201"/>
      <c r="BXO322" s="201"/>
      <c r="BXP322" s="201"/>
      <c r="BXQ322" s="201"/>
      <c r="BXR322" s="201"/>
      <c r="BXS322" s="201"/>
      <c r="BXT322" s="201"/>
      <c r="BXU322" s="201"/>
      <c r="BXV322" s="201"/>
      <c r="BXW322" s="201"/>
      <c r="BXX322" s="201"/>
      <c r="BXY322" s="201"/>
      <c r="BXZ322" s="201"/>
      <c r="BYA322" s="201"/>
      <c r="BYB322" s="201"/>
      <c r="BYC322" s="201"/>
      <c r="BYD322" s="201"/>
      <c r="BYE322" s="201"/>
      <c r="BYF322" s="201"/>
      <c r="BYG322" s="201"/>
      <c r="BYH322" s="201"/>
      <c r="BYI322" s="201"/>
      <c r="BYJ322" s="201"/>
      <c r="BYK322" s="201"/>
      <c r="BYL322" s="201"/>
      <c r="BYM322" s="201"/>
      <c r="BYN322" s="201"/>
      <c r="BYO322" s="201"/>
      <c r="BYP322" s="201"/>
      <c r="BYQ322" s="201"/>
      <c r="BYR322" s="201"/>
      <c r="BYS322" s="201"/>
      <c r="BYT322" s="201"/>
      <c r="BYU322" s="201"/>
      <c r="BYV322" s="201"/>
      <c r="BYW322" s="201"/>
      <c r="BYX322" s="201"/>
      <c r="BYY322" s="201"/>
      <c r="BYZ322" s="201"/>
      <c r="BZA322" s="201"/>
      <c r="BZB322" s="201"/>
      <c r="BZC322" s="201"/>
      <c r="BZD322" s="201"/>
      <c r="BZE322" s="201"/>
      <c r="BZF322" s="201"/>
      <c r="BZG322" s="201"/>
      <c r="BZH322" s="201"/>
      <c r="BZI322" s="201"/>
      <c r="BZJ322" s="201"/>
      <c r="BZK322" s="201"/>
      <c r="BZL322" s="201"/>
      <c r="BZM322" s="201"/>
      <c r="BZN322" s="201"/>
      <c r="BZO322" s="201"/>
      <c r="BZP322" s="201"/>
      <c r="BZQ322" s="201"/>
      <c r="BZR322" s="201"/>
      <c r="BZS322" s="201"/>
      <c r="BZT322" s="201"/>
      <c r="BZU322" s="201"/>
      <c r="BZV322" s="201"/>
      <c r="BZW322" s="201"/>
      <c r="BZX322" s="201"/>
      <c r="BZY322" s="201"/>
      <c r="BZZ322" s="201"/>
      <c r="CAA322" s="201"/>
      <c r="CAB322" s="201"/>
      <c r="CAC322" s="201"/>
      <c r="CAD322" s="201"/>
      <c r="CAE322" s="201"/>
      <c r="CAF322" s="201"/>
      <c r="CAG322" s="201"/>
      <c r="CAH322" s="201"/>
      <c r="CAI322" s="201"/>
      <c r="CAJ322" s="201"/>
      <c r="CAK322" s="201"/>
      <c r="CAL322" s="201"/>
      <c r="CAM322" s="201"/>
      <c r="CAN322" s="201"/>
      <c r="CAO322" s="201"/>
      <c r="CAP322" s="201"/>
      <c r="CAQ322" s="201"/>
      <c r="CAR322" s="201"/>
      <c r="CAS322" s="201"/>
      <c r="CAT322" s="201"/>
      <c r="CAU322" s="201"/>
      <c r="CAV322" s="201"/>
      <c r="CAW322" s="201"/>
      <c r="CAX322" s="201"/>
      <c r="CAY322" s="201"/>
      <c r="CAZ322" s="201"/>
      <c r="CBA322" s="201"/>
      <c r="CBB322" s="201"/>
      <c r="CBC322" s="201"/>
      <c r="CBD322" s="201"/>
      <c r="CBE322" s="201"/>
      <c r="CBF322" s="201"/>
      <c r="CBG322" s="201"/>
      <c r="CBH322" s="201"/>
      <c r="CBI322" s="201"/>
      <c r="CBJ322" s="201"/>
      <c r="CBK322" s="201"/>
      <c r="CBL322" s="201"/>
      <c r="CBM322" s="201"/>
      <c r="CBN322" s="201"/>
      <c r="CBO322" s="201"/>
      <c r="CBP322" s="201"/>
      <c r="CBQ322" s="201"/>
      <c r="CBR322" s="201"/>
      <c r="CBS322" s="201"/>
      <c r="CBT322" s="201"/>
      <c r="CBU322" s="201"/>
      <c r="CBV322" s="201"/>
      <c r="CBW322" s="201"/>
      <c r="CBX322" s="201"/>
      <c r="CBY322" s="201"/>
      <c r="CBZ322" s="201"/>
      <c r="CCA322" s="201"/>
      <c r="CCB322" s="201"/>
      <c r="CCC322" s="201"/>
      <c r="CCD322" s="201"/>
      <c r="CCE322" s="201"/>
      <c r="CCF322" s="201"/>
      <c r="CCG322" s="201"/>
      <c r="CCH322" s="201"/>
      <c r="CCI322" s="201"/>
      <c r="CCJ322" s="201"/>
      <c r="CCK322" s="201"/>
      <c r="CCL322" s="201"/>
      <c r="CCM322" s="201"/>
      <c r="CCN322" s="201"/>
      <c r="CCO322" s="201"/>
      <c r="CCP322" s="201"/>
      <c r="CCQ322" s="201"/>
      <c r="CCR322" s="201"/>
      <c r="CCS322" s="201"/>
      <c r="CCT322" s="201"/>
      <c r="CCU322" s="201"/>
      <c r="CCV322" s="201"/>
      <c r="CCW322" s="201"/>
      <c r="CCX322" s="201"/>
      <c r="CCY322" s="201"/>
      <c r="CCZ322" s="201"/>
      <c r="CDA322" s="201"/>
      <c r="CDB322" s="201"/>
      <c r="CDC322" s="201"/>
      <c r="CDD322" s="201"/>
      <c r="CDE322" s="201"/>
      <c r="CDF322" s="201"/>
      <c r="CDG322" s="201"/>
      <c r="CDH322" s="201"/>
      <c r="CDI322" s="201"/>
      <c r="CDJ322" s="201"/>
      <c r="CDK322" s="201"/>
      <c r="CDL322" s="201"/>
      <c r="CDM322" s="201"/>
      <c r="CDN322" s="201"/>
      <c r="CDO322" s="201"/>
      <c r="CDP322" s="201"/>
      <c r="CDQ322" s="201"/>
      <c r="CDR322" s="201"/>
      <c r="CDS322" s="201"/>
      <c r="CDT322" s="201"/>
      <c r="CDU322" s="201"/>
      <c r="CDV322" s="201"/>
      <c r="CDW322" s="201"/>
      <c r="CDX322" s="201"/>
      <c r="CDY322" s="201"/>
      <c r="CDZ322" s="201"/>
      <c r="CEA322" s="201"/>
      <c r="CEB322" s="201"/>
      <c r="CEC322" s="201"/>
      <c r="CED322" s="201"/>
      <c r="CEE322" s="201"/>
      <c r="CEF322" s="201"/>
      <c r="CEG322" s="201"/>
      <c r="CEH322" s="201"/>
      <c r="CEI322" s="201"/>
      <c r="CEJ322" s="201"/>
      <c r="CEK322" s="201"/>
      <c r="CEL322" s="201"/>
      <c r="CEM322" s="201"/>
      <c r="CEN322" s="201"/>
      <c r="CEO322" s="201"/>
      <c r="CEP322" s="201"/>
      <c r="CEQ322" s="201"/>
      <c r="CER322" s="201"/>
      <c r="CES322" s="201"/>
      <c r="CET322" s="201"/>
      <c r="CEU322" s="201"/>
      <c r="CEV322" s="201"/>
      <c r="CEW322" s="201"/>
      <c r="CEX322" s="201"/>
      <c r="CEY322" s="201"/>
      <c r="CEZ322" s="201"/>
      <c r="CFA322" s="201"/>
      <c r="CFB322" s="201"/>
      <c r="CFC322" s="201"/>
      <c r="CFD322" s="201"/>
      <c r="CFE322" s="201"/>
      <c r="CFF322" s="201"/>
      <c r="CFG322" s="201"/>
      <c r="CFH322" s="201"/>
      <c r="CFI322" s="201"/>
      <c r="CFJ322" s="201"/>
      <c r="CFK322" s="201"/>
      <c r="CFL322" s="201"/>
      <c r="CFM322" s="201"/>
      <c r="CFN322" s="201"/>
      <c r="CFO322" s="201"/>
      <c r="CFP322" s="201"/>
      <c r="CFQ322" s="201"/>
      <c r="CFR322" s="201"/>
      <c r="CFS322" s="201"/>
      <c r="CFT322" s="201"/>
      <c r="CFU322" s="201"/>
      <c r="CFV322" s="201"/>
      <c r="CFW322" s="201"/>
      <c r="CFX322" s="201"/>
      <c r="CFY322" s="201"/>
      <c r="CFZ322" s="201"/>
      <c r="CGA322" s="201"/>
      <c r="CGB322" s="201"/>
      <c r="CGC322" s="201"/>
      <c r="CGD322" s="201"/>
      <c r="CGE322" s="201"/>
      <c r="CGF322" s="201"/>
      <c r="CGG322" s="201"/>
      <c r="CGH322" s="201"/>
      <c r="CGI322" s="201"/>
      <c r="CGJ322" s="201"/>
      <c r="CGK322" s="201"/>
      <c r="CGL322" s="201"/>
      <c r="CGM322" s="201"/>
      <c r="CGN322" s="201"/>
      <c r="CGO322" s="201"/>
      <c r="CGP322" s="201"/>
      <c r="CGQ322" s="201"/>
      <c r="CGR322" s="201"/>
      <c r="CGS322" s="201"/>
      <c r="CGT322" s="201"/>
      <c r="CGU322" s="201"/>
      <c r="CGV322" s="201"/>
      <c r="CGW322" s="201"/>
      <c r="CGX322" s="201"/>
      <c r="CGY322" s="201"/>
      <c r="CGZ322" s="201"/>
      <c r="CHA322" s="201"/>
      <c r="CHB322" s="201"/>
      <c r="CHC322" s="201"/>
      <c r="CHD322" s="201"/>
      <c r="CHE322" s="201"/>
      <c r="CHF322" s="201"/>
      <c r="CHG322" s="201"/>
      <c r="CHH322" s="201"/>
      <c r="CHI322" s="201"/>
      <c r="CHJ322" s="201"/>
      <c r="CHK322" s="201"/>
      <c r="CHL322" s="201"/>
      <c r="CHM322" s="201"/>
      <c r="CHN322" s="201"/>
      <c r="CHO322" s="201"/>
      <c r="CHP322" s="201"/>
      <c r="CHQ322" s="201"/>
      <c r="CHR322" s="201"/>
      <c r="CHS322" s="201"/>
      <c r="CHT322" s="201"/>
      <c r="CHU322" s="201"/>
      <c r="CHV322" s="201"/>
      <c r="CHW322" s="201"/>
      <c r="CHX322" s="201"/>
      <c r="CHY322" s="201"/>
      <c r="CHZ322" s="201"/>
      <c r="CIA322" s="201"/>
      <c r="CIB322" s="201"/>
      <c r="CIC322" s="201"/>
      <c r="CID322" s="201"/>
      <c r="CIE322" s="201"/>
      <c r="CIF322" s="201"/>
      <c r="CIG322" s="201"/>
      <c r="CIH322" s="201"/>
      <c r="CII322" s="201"/>
      <c r="CIJ322" s="201"/>
      <c r="CIK322" s="201"/>
      <c r="CIL322" s="201"/>
      <c r="CIM322" s="201"/>
      <c r="CIN322" s="201"/>
      <c r="CIO322" s="201"/>
      <c r="CIP322" s="201"/>
      <c r="CIQ322" s="201"/>
      <c r="CIR322" s="201"/>
      <c r="CIS322" s="201"/>
      <c r="CIT322" s="201"/>
      <c r="CIU322" s="201"/>
      <c r="CIV322" s="201"/>
      <c r="CIW322" s="201"/>
      <c r="CIX322" s="201"/>
      <c r="CIY322" s="201"/>
      <c r="CIZ322" s="201"/>
      <c r="CJA322" s="201"/>
      <c r="CJB322" s="201"/>
      <c r="CJC322" s="201"/>
      <c r="CJD322" s="201"/>
      <c r="CJE322" s="201"/>
      <c r="CJF322" s="201"/>
      <c r="CJG322" s="201"/>
      <c r="CJH322" s="201"/>
      <c r="CJI322" s="201"/>
      <c r="CJJ322" s="201"/>
      <c r="CJK322" s="201"/>
      <c r="CJL322" s="201"/>
      <c r="CJM322" s="201"/>
      <c r="CJN322" s="201"/>
      <c r="CJO322" s="201"/>
      <c r="CJP322" s="201"/>
      <c r="CJQ322" s="201"/>
      <c r="CJR322" s="201"/>
      <c r="CJS322" s="201"/>
      <c r="CJT322" s="201"/>
      <c r="CJU322" s="201"/>
      <c r="CJV322" s="201"/>
      <c r="CJW322" s="201"/>
      <c r="CJX322" s="201"/>
      <c r="CJY322" s="201"/>
      <c r="CJZ322" s="201"/>
      <c r="CKA322" s="201"/>
      <c r="CKB322" s="201"/>
      <c r="CKC322" s="201"/>
      <c r="CKD322" s="201"/>
      <c r="CKE322" s="201"/>
      <c r="CKF322" s="201"/>
      <c r="CKG322" s="201"/>
      <c r="CKH322" s="201"/>
      <c r="CKI322" s="201"/>
      <c r="CKJ322" s="201"/>
      <c r="CKK322" s="201"/>
      <c r="CKL322" s="201"/>
      <c r="CKM322" s="201"/>
      <c r="CKN322" s="201"/>
      <c r="CKO322" s="201"/>
      <c r="CKP322" s="201"/>
      <c r="CKQ322" s="201"/>
      <c r="CKR322" s="201"/>
      <c r="CKS322" s="201"/>
      <c r="CKT322" s="201"/>
      <c r="CKU322" s="201"/>
      <c r="CKV322" s="201"/>
      <c r="CKW322" s="201"/>
      <c r="CKX322" s="201"/>
      <c r="CKY322" s="201"/>
      <c r="CKZ322" s="201"/>
      <c r="CLA322" s="201"/>
      <c r="CLB322" s="201"/>
      <c r="CLC322" s="201"/>
      <c r="CLD322" s="201"/>
      <c r="CLE322" s="201"/>
      <c r="CLF322" s="201"/>
      <c r="CLG322" s="201"/>
      <c r="CLH322" s="201"/>
      <c r="CLI322" s="201"/>
      <c r="CLJ322" s="201"/>
      <c r="CLK322" s="201"/>
      <c r="CLL322" s="201"/>
      <c r="CLM322" s="201"/>
      <c r="CLN322" s="201"/>
      <c r="CLO322" s="201"/>
      <c r="CLP322" s="201"/>
      <c r="CLQ322" s="201"/>
      <c r="CLR322" s="201"/>
      <c r="CLS322" s="201"/>
      <c r="CLT322" s="201"/>
      <c r="CLU322" s="201"/>
      <c r="CLV322" s="201"/>
      <c r="CLW322" s="201"/>
      <c r="CLX322" s="201"/>
      <c r="CLY322" s="201"/>
      <c r="CLZ322" s="201"/>
      <c r="CMA322" s="201"/>
      <c r="CMB322" s="201"/>
      <c r="CMC322" s="201"/>
      <c r="CMD322" s="201"/>
      <c r="CME322" s="201"/>
      <c r="CMF322" s="201"/>
      <c r="CMG322" s="201"/>
      <c r="CMH322" s="201"/>
      <c r="CMI322" s="201"/>
      <c r="CMJ322" s="201"/>
      <c r="CMK322" s="201"/>
      <c r="CML322" s="201"/>
      <c r="CMM322" s="201"/>
      <c r="CMN322" s="201"/>
      <c r="CMO322" s="201"/>
      <c r="CMP322" s="201"/>
      <c r="CMQ322" s="201"/>
      <c r="CMR322" s="201"/>
      <c r="CMS322" s="201"/>
      <c r="CMT322" s="201"/>
      <c r="CMU322" s="201"/>
      <c r="CMV322" s="201"/>
      <c r="CMW322" s="201"/>
      <c r="CMX322" s="201"/>
      <c r="CMY322" s="201"/>
      <c r="CMZ322" s="201"/>
      <c r="CNA322" s="201"/>
      <c r="CNB322" s="201"/>
      <c r="CNC322" s="201"/>
      <c r="CND322" s="201"/>
      <c r="CNE322" s="201"/>
      <c r="CNF322" s="201"/>
      <c r="CNG322" s="201"/>
      <c r="CNH322" s="201"/>
      <c r="CNI322" s="201"/>
      <c r="CNJ322" s="201"/>
      <c r="CNK322" s="201"/>
      <c r="CNL322" s="201"/>
      <c r="CNM322" s="201"/>
      <c r="CNN322" s="201"/>
      <c r="CNO322" s="201"/>
      <c r="CNP322" s="201"/>
      <c r="CNQ322" s="201"/>
      <c r="CNR322" s="201"/>
      <c r="CNS322" s="201"/>
      <c r="CNT322" s="201"/>
      <c r="CNU322" s="201"/>
      <c r="CNV322" s="201"/>
      <c r="CNW322" s="201"/>
      <c r="CNX322" s="201"/>
      <c r="CNY322" s="201"/>
      <c r="CNZ322" s="201"/>
      <c r="COA322" s="201"/>
      <c r="COB322" s="201"/>
      <c r="COC322" s="201"/>
      <c r="COD322" s="201"/>
      <c r="COE322" s="201"/>
      <c r="COF322" s="201"/>
      <c r="COG322" s="201"/>
      <c r="COH322" s="201"/>
      <c r="COI322" s="201"/>
      <c r="COJ322" s="201"/>
      <c r="COK322" s="201"/>
      <c r="COL322" s="201"/>
      <c r="COM322" s="201"/>
      <c r="CON322" s="201"/>
      <c r="COO322" s="201"/>
      <c r="COP322" s="201"/>
      <c r="COQ322" s="201"/>
      <c r="COR322" s="201"/>
      <c r="COS322" s="201"/>
      <c r="COT322" s="201"/>
      <c r="COU322" s="201"/>
      <c r="COV322" s="201"/>
      <c r="COW322" s="201"/>
      <c r="COX322" s="201"/>
      <c r="COY322" s="201"/>
      <c r="COZ322" s="201"/>
      <c r="CPA322" s="201"/>
      <c r="CPB322" s="201"/>
      <c r="CPC322" s="201"/>
      <c r="CPD322" s="201"/>
      <c r="CPE322" s="201"/>
      <c r="CPF322" s="201"/>
      <c r="CPG322" s="201"/>
      <c r="CPH322" s="201"/>
      <c r="CPI322" s="201"/>
      <c r="CPJ322" s="201"/>
      <c r="CPK322" s="201"/>
      <c r="CPL322" s="201"/>
      <c r="CPM322" s="201"/>
      <c r="CPN322" s="201"/>
      <c r="CPO322" s="201"/>
      <c r="CPP322" s="201"/>
      <c r="CPQ322" s="201"/>
      <c r="CPR322" s="201"/>
      <c r="CPS322" s="201"/>
      <c r="CPT322" s="201"/>
      <c r="CPU322" s="201"/>
      <c r="CPV322" s="201"/>
      <c r="CPW322" s="201"/>
      <c r="CPX322" s="201"/>
      <c r="CPY322" s="201"/>
      <c r="CPZ322" s="201"/>
      <c r="CQA322" s="201"/>
      <c r="CQB322" s="201"/>
      <c r="CQC322" s="201"/>
      <c r="CQD322" s="201"/>
      <c r="CQE322" s="201"/>
      <c r="CQF322" s="201"/>
      <c r="CQG322" s="201"/>
      <c r="CQH322" s="201"/>
      <c r="CQI322" s="201"/>
      <c r="CQJ322" s="201"/>
      <c r="CQK322" s="201"/>
      <c r="CQL322" s="201"/>
      <c r="CQM322" s="201"/>
      <c r="CQN322" s="201"/>
      <c r="CQO322" s="201"/>
      <c r="CQP322" s="201"/>
      <c r="CQQ322" s="201"/>
      <c r="CQR322" s="201"/>
      <c r="CQS322" s="201"/>
      <c r="CQT322" s="201"/>
      <c r="CQU322" s="201"/>
      <c r="CQV322" s="201"/>
      <c r="CQW322" s="201"/>
      <c r="CQX322" s="201"/>
      <c r="CQY322" s="201"/>
      <c r="CQZ322" s="201"/>
      <c r="CRA322" s="201"/>
      <c r="CRB322" s="201"/>
      <c r="CRC322" s="201"/>
      <c r="CRD322" s="201"/>
      <c r="CRE322" s="201"/>
      <c r="CRF322" s="201"/>
      <c r="CRG322" s="201"/>
      <c r="CRH322" s="201"/>
      <c r="CRI322" s="201"/>
      <c r="CRJ322" s="201"/>
      <c r="CRK322" s="201"/>
      <c r="CRL322" s="201"/>
      <c r="CRM322" s="201"/>
      <c r="CRN322" s="201"/>
      <c r="CRO322" s="201"/>
      <c r="CRP322" s="201"/>
      <c r="CRQ322" s="201"/>
      <c r="CRR322" s="201"/>
      <c r="CRS322" s="201"/>
      <c r="CRT322" s="201"/>
      <c r="CRU322" s="201"/>
      <c r="CRV322" s="201"/>
      <c r="CRW322" s="201"/>
      <c r="CRX322" s="201"/>
      <c r="CRY322" s="201"/>
      <c r="CRZ322" s="201"/>
      <c r="CSA322" s="201"/>
      <c r="CSB322" s="201"/>
      <c r="CSC322" s="201"/>
      <c r="CSD322" s="201"/>
      <c r="CSE322" s="201"/>
      <c r="CSF322" s="201"/>
      <c r="CSG322" s="201"/>
      <c r="CSH322" s="201"/>
      <c r="CSI322" s="201"/>
      <c r="CSJ322" s="201"/>
      <c r="CSK322" s="201"/>
      <c r="CSL322" s="201"/>
      <c r="CSM322" s="201"/>
      <c r="CSN322" s="201"/>
      <c r="CSO322" s="201"/>
      <c r="CSP322" s="201"/>
      <c r="CSQ322" s="201"/>
      <c r="CSR322" s="201"/>
      <c r="CSS322" s="201"/>
      <c r="CST322" s="201"/>
      <c r="CSU322" s="201"/>
      <c r="CSV322" s="201"/>
      <c r="CSW322" s="201"/>
      <c r="CSX322" s="201"/>
      <c r="CSY322" s="201"/>
      <c r="CSZ322" s="201"/>
      <c r="CTA322" s="201"/>
      <c r="CTB322" s="201"/>
      <c r="CTC322" s="201"/>
      <c r="CTD322" s="201"/>
      <c r="CTE322" s="201"/>
      <c r="CTF322" s="201"/>
      <c r="CTG322" s="201"/>
      <c r="CTH322" s="201"/>
      <c r="CTI322" s="201"/>
      <c r="CTJ322" s="201"/>
      <c r="CTK322" s="201"/>
      <c r="CTL322" s="201"/>
      <c r="CTM322" s="201"/>
      <c r="CTN322" s="201"/>
      <c r="CTO322" s="201"/>
      <c r="CTP322" s="201"/>
      <c r="CTQ322" s="201"/>
      <c r="CTR322" s="201"/>
      <c r="CTS322" s="201"/>
      <c r="CTT322" s="201"/>
      <c r="CTU322" s="201"/>
      <c r="CTV322" s="201"/>
      <c r="CTW322" s="201"/>
      <c r="CTX322" s="201"/>
      <c r="CTY322" s="201"/>
      <c r="CTZ322" s="201"/>
      <c r="CUA322" s="201"/>
      <c r="CUB322" s="201"/>
      <c r="CUC322" s="201"/>
      <c r="CUD322" s="201"/>
      <c r="CUE322" s="201"/>
      <c r="CUF322" s="201"/>
      <c r="CUG322" s="201"/>
      <c r="CUH322" s="201"/>
      <c r="CUI322" s="201"/>
      <c r="CUJ322" s="201"/>
      <c r="CUK322" s="201"/>
      <c r="CUL322" s="201"/>
      <c r="CUM322" s="201"/>
      <c r="CUN322" s="201"/>
      <c r="CUO322" s="201"/>
      <c r="CUP322" s="201"/>
      <c r="CUQ322" s="201"/>
      <c r="CUR322" s="201"/>
      <c r="CUS322" s="201"/>
      <c r="CUT322" s="201"/>
      <c r="CUU322" s="201"/>
      <c r="CUV322" s="201"/>
      <c r="CUW322" s="201"/>
      <c r="CUX322" s="201"/>
      <c r="CUY322" s="201"/>
      <c r="CUZ322" s="201"/>
      <c r="CVA322" s="201"/>
      <c r="CVB322" s="201"/>
      <c r="CVC322" s="201"/>
      <c r="CVD322" s="201"/>
      <c r="CVE322" s="201"/>
      <c r="CVF322" s="201"/>
      <c r="CVG322" s="201"/>
      <c r="CVH322" s="201"/>
      <c r="CVI322" s="201"/>
      <c r="CVJ322" s="201"/>
      <c r="CVK322" s="201"/>
      <c r="CVL322" s="201"/>
      <c r="CVM322" s="201"/>
      <c r="CVN322" s="201"/>
      <c r="CVO322" s="201"/>
      <c r="CVP322" s="201"/>
      <c r="CVQ322" s="201"/>
      <c r="CVR322" s="201"/>
      <c r="CVS322" s="201"/>
      <c r="CVT322" s="201"/>
      <c r="CVU322" s="201"/>
      <c r="CVV322" s="201"/>
      <c r="CVW322" s="201"/>
      <c r="CVX322" s="201"/>
      <c r="CVY322" s="201"/>
      <c r="CVZ322" s="201"/>
      <c r="CWA322" s="201"/>
      <c r="CWB322" s="201"/>
      <c r="CWC322" s="201"/>
      <c r="CWD322" s="201"/>
      <c r="CWE322" s="201"/>
      <c r="CWF322" s="201"/>
      <c r="CWG322" s="201"/>
      <c r="CWH322" s="201"/>
      <c r="CWI322" s="201"/>
      <c r="CWJ322" s="201"/>
      <c r="CWK322" s="201"/>
      <c r="CWL322" s="201"/>
      <c r="CWM322" s="201"/>
      <c r="CWN322" s="201"/>
      <c r="CWO322" s="201"/>
      <c r="CWP322" s="201"/>
      <c r="CWQ322" s="201"/>
      <c r="CWR322" s="201"/>
      <c r="CWS322" s="201"/>
      <c r="CWT322" s="201"/>
      <c r="CWU322" s="201"/>
      <c r="CWV322" s="201"/>
      <c r="CWW322" s="201"/>
      <c r="CWX322" s="201"/>
      <c r="CWY322" s="201"/>
      <c r="CWZ322" s="201"/>
      <c r="CXA322" s="201"/>
      <c r="CXB322" s="201"/>
      <c r="CXC322" s="201"/>
      <c r="CXD322" s="201"/>
      <c r="CXE322" s="201"/>
      <c r="CXF322" s="201"/>
      <c r="CXG322" s="201"/>
      <c r="CXH322" s="201"/>
      <c r="CXI322" s="201"/>
      <c r="CXJ322" s="201"/>
      <c r="CXK322" s="201"/>
      <c r="CXL322" s="201"/>
      <c r="CXM322" s="201"/>
      <c r="CXN322" s="201"/>
      <c r="CXO322" s="201"/>
      <c r="CXP322" s="201"/>
      <c r="CXQ322" s="201"/>
      <c r="CXR322" s="201"/>
      <c r="CXS322" s="201"/>
      <c r="CXT322" s="201"/>
      <c r="CXU322" s="201"/>
      <c r="CXV322" s="201"/>
      <c r="CXW322" s="201"/>
      <c r="CXX322" s="201"/>
      <c r="CXY322" s="201"/>
      <c r="CXZ322" s="201"/>
      <c r="CYA322" s="201"/>
      <c r="CYB322" s="201"/>
      <c r="CYC322" s="201"/>
      <c r="CYD322" s="201"/>
      <c r="CYE322" s="201"/>
      <c r="CYF322" s="201"/>
      <c r="CYG322" s="201"/>
      <c r="CYH322" s="201"/>
      <c r="CYI322" s="201"/>
      <c r="CYJ322" s="201"/>
      <c r="CYK322" s="201"/>
      <c r="CYL322" s="201"/>
      <c r="CYM322" s="201"/>
      <c r="CYN322" s="201"/>
      <c r="CYO322" s="201"/>
      <c r="CYP322" s="201"/>
      <c r="CYQ322" s="201"/>
      <c r="CYR322" s="201"/>
      <c r="CYS322" s="201"/>
      <c r="CYT322" s="201"/>
      <c r="CYU322" s="201"/>
      <c r="CYV322" s="201"/>
      <c r="CYW322" s="201"/>
      <c r="CYX322" s="201"/>
      <c r="CYY322" s="201"/>
      <c r="CYZ322" s="201"/>
      <c r="CZA322" s="201"/>
      <c r="CZB322" s="201"/>
      <c r="CZC322" s="201"/>
      <c r="CZD322" s="201"/>
      <c r="CZE322" s="201"/>
      <c r="CZF322" s="201"/>
      <c r="CZG322" s="201"/>
      <c r="CZH322" s="201"/>
      <c r="CZI322" s="201"/>
      <c r="CZJ322" s="201"/>
      <c r="CZK322" s="201"/>
      <c r="CZL322" s="201"/>
      <c r="CZM322" s="201"/>
      <c r="CZN322" s="201"/>
      <c r="CZO322" s="201"/>
      <c r="CZP322" s="201"/>
      <c r="CZQ322" s="201"/>
      <c r="CZR322" s="201"/>
      <c r="CZS322" s="201"/>
      <c r="CZT322" s="201"/>
      <c r="CZU322" s="201"/>
      <c r="CZV322" s="201"/>
      <c r="CZW322" s="201"/>
      <c r="CZX322" s="201"/>
      <c r="CZY322" s="201"/>
      <c r="CZZ322" s="201"/>
      <c r="DAA322" s="201"/>
      <c r="DAB322" s="201"/>
      <c r="DAC322" s="201"/>
      <c r="DAD322" s="201"/>
      <c r="DAE322" s="201"/>
      <c r="DAF322" s="201"/>
      <c r="DAG322" s="201"/>
      <c r="DAH322" s="201"/>
      <c r="DAI322" s="201"/>
      <c r="DAJ322" s="201"/>
      <c r="DAK322" s="201"/>
      <c r="DAL322" s="201"/>
      <c r="DAM322" s="201"/>
      <c r="DAN322" s="201"/>
      <c r="DAO322" s="201"/>
      <c r="DAP322" s="201"/>
      <c r="DAQ322" s="201"/>
      <c r="DAR322" s="201"/>
      <c r="DAS322" s="201"/>
      <c r="DAT322" s="201"/>
      <c r="DAU322" s="201"/>
      <c r="DAV322" s="201"/>
      <c r="DAW322" s="201"/>
      <c r="DAX322" s="201"/>
      <c r="DAY322" s="201"/>
      <c r="DAZ322" s="201"/>
      <c r="DBA322" s="201"/>
      <c r="DBB322" s="201"/>
      <c r="DBC322" s="201"/>
      <c r="DBD322" s="201"/>
      <c r="DBE322" s="201"/>
      <c r="DBF322" s="201"/>
      <c r="DBG322" s="201"/>
      <c r="DBH322" s="201"/>
      <c r="DBI322" s="201"/>
      <c r="DBJ322" s="201"/>
      <c r="DBK322" s="201"/>
      <c r="DBL322" s="201"/>
      <c r="DBM322" s="201"/>
      <c r="DBN322" s="201"/>
      <c r="DBO322" s="201"/>
      <c r="DBP322" s="201"/>
      <c r="DBQ322" s="201"/>
      <c r="DBR322" s="201"/>
      <c r="DBS322" s="201"/>
      <c r="DBT322" s="201"/>
      <c r="DBU322" s="201"/>
      <c r="DBV322" s="201"/>
      <c r="DBW322" s="201"/>
      <c r="DBX322" s="201"/>
      <c r="DBY322" s="201"/>
      <c r="DBZ322" s="201"/>
      <c r="DCA322" s="201"/>
      <c r="DCB322" s="201"/>
      <c r="DCC322" s="201"/>
      <c r="DCD322" s="201"/>
      <c r="DCE322" s="201"/>
      <c r="DCF322" s="201"/>
      <c r="DCG322" s="201"/>
      <c r="DCH322" s="201"/>
      <c r="DCI322" s="201"/>
      <c r="DCJ322" s="201"/>
      <c r="DCK322" s="201"/>
      <c r="DCL322" s="201"/>
      <c r="DCM322" s="201"/>
      <c r="DCN322" s="201"/>
      <c r="DCO322" s="201"/>
      <c r="DCP322" s="201"/>
      <c r="DCQ322" s="201"/>
      <c r="DCR322" s="201"/>
      <c r="DCS322" s="201"/>
      <c r="DCT322" s="201"/>
      <c r="DCU322" s="201"/>
      <c r="DCV322" s="201"/>
      <c r="DCW322" s="201"/>
      <c r="DCX322" s="201"/>
      <c r="DCY322" s="201"/>
      <c r="DCZ322" s="201"/>
      <c r="DDA322" s="201"/>
      <c r="DDB322" s="201"/>
      <c r="DDC322" s="201"/>
      <c r="DDD322" s="201"/>
      <c r="DDE322" s="201"/>
      <c r="DDF322" s="201"/>
      <c r="DDG322" s="201"/>
      <c r="DDH322" s="201"/>
      <c r="DDI322" s="201"/>
      <c r="DDJ322" s="201"/>
      <c r="DDK322" s="201"/>
      <c r="DDL322" s="201"/>
      <c r="DDM322" s="201"/>
      <c r="DDN322" s="201"/>
      <c r="DDO322" s="201"/>
      <c r="DDP322" s="201"/>
      <c r="DDQ322" s="201"/>
      <c r="DDR322" s="201"/>
      <c r="DDS322" s="201"/>
      <c r="DDT322" s="201"/>
      <c r="DDU322" s="201"/>
      <c r="DDV322" s="201"/>
      <c r="DDW322" s="201"/>
      <c r="DDX322" s="201"/>
      <c r="DDY322" s="201"/>
      <c r="DDZ322" s="201"/>
      <c r="DEA322" s="201"/>
      <c r="DEB322" s="201"/>
      <c r="DEC322" s="201"/>
      <c r="DED322" s="201"/>
      <c r="DEE322" s="201"/>
      <c r="DEF322" s="201"/>
      <c r="DEG322" s="201"/>
      <c r="DEH322" s="201"/>
      <c r="DEI322" s="201"/>
      <c r="DEJ322" s="201"/>
      <c r="DEK322" s="201"/>
      <c r="DEL322" s="201"/>
      <c r="DEM322" s="201"/>
      <c r="DEN322" s="201"/>
      <c r="DEO322" s="201"/>
      <c r="DEP322" s="201"/>
      <c r="DEQ322" s="201"/>
      <c r="DER322" s="201"/>
      <c r="DES322" s="201"/>
      <c r="DET322" s="201"/>
      <c r="DEU322" s="201"/>
      <c r="DEV322" s="201"/>
      <c r="DEW322" s="201"/>
      <c r="DEX322" s="201"/>
      <c r="DEY322" s="201"/>
      <c r="DEZ322" s="201"/>
      <c r="DFA322" s="201"/>
      <c r="DFB322" s="201"/>
      <c r="DFC322" s="201"/>
      <c r="DFD322" s="201"/>
      <c r="DFE322" s="201"/>
      <c r="DFF322" s="201"/>
      <c r="DFG322" s="201"/>
      <c r="DFH322" s="201"/>
      <c r="DFI322" s="201"/>
      <c r="DFJ322" s="201"/>
      <c r="DFK322" s="201"/>
      <c r="DFL322" s="201"/>
      <c r="DFM322" s="201"/>
      <c r="DFN322" s="201"/>
      <c r="DFO322" s="201"/>
      <c r="DFP322" s="201"/>
      <c r="DFQ322" s="201"/>
      <c r="DFR322" s="201"/>
      <c r="DFS322" s="201"/>
      <c r="DFT322" s="201"/>
      <c r="DFU322" s="201"/>
      <c r="DFV322" s="201"/>
      <c r="DFW322" s="201"/>
      <c r="DFX322" s="201"/>
      <c r="DFY322" s="201"/>
      <c r="DFZ322" s="201"/>
      <c r="DGA322" s="201"/>
      <c r="DGB322" s="201"/>
      <c r="DGC322" s="201"/>
      <c r="DGD322" s="201"/>
      <c r="DGE322" s="201"/>
      <c r="DGF322" s="201"/>
      <c r="DGG322" s="201"/>
      <c r="DGH322" s="201"/>
      <c r="DGI322" s="201"/>
      <c r="DGJ322" s="201"/>
      <c r="DGK322" s="201"/>
      <c r="DGL322" s="201"/>
      <c r="DGM322" s="201"/>
      <c r="DGN322" s="201"/>
      <c r="DGO322" s="201"/>
      <c r="DGP322" s="201"/>
      <c r="DGQ322" s="201"/>
      <c r="DGR322" s="201"/>
      <c r="DGS322" s="201"/>
      <c r="DGT322" s="201"/>
      <c r="DGU322" s="201"/>
      <c r="DGV322" s="201"/>
      <c r="DGW322" s="201"/>
      <c r="DGX322" s="201"/>
      <c r="DGY322" s="201"/>
      <c r="DGZ322" s="201"/>
      <c r="DHA322" s="201"/>
      <c r="DHB322" s="201"/>
      <c r="DHC322" s="201"/>
      <c r="DHD322" s="201"/>
      <c r="DHE322" s="201"/>
      <c r="DHF322" s="201"/>
      <c r="DHG322" s="201"/>
      <c r="DHH322" s="201"/>
      <c r="DHI322" s="201"/>
      <c r="DHJ322" s="201"/>
      <c r="DHK322" s="201"/>
      <c r="DHL322" s="201"/>
      <c r="DHM322" s="201"/>
      <c r="DHN322" s="201"/>
      <c r="DHO322" s="201"/>
      <c r="DHP322" s="201"/>
      <c r="DHQ322" s="201"/>
      <c r="DHR322" s="201"/>
      <c r="DHS322" s="201"/>
      <c r="DHT322" s="201"/>
      <c r="DHU322" s="201"/>
      <c r="DHV322" s="201"/>
      <c r="DHW322" s="201"/>
      <c r="DHX322" s="201"/>
      <c r="DHY322" s="201"/>
      <c r="DHZ322" s="201"/>
      <c r="DIA322" s="201"/>
      <c r="DIB322" s="201"/>
      <c r="DIC322" s="201"/>
      <c r="DID322" s="201"/>
      <c r="DIE322" s="201"/>
      <c r="DIF322" s="201"/>
      <c r="DIG322" s="201"/>
      <c r="DIH322" s="201"/>
      <c r="DII322" s="201"/>
      <c r="DIJ322" s="201"/>
      <c r="DIK322" s="201"/>
      <c r="DIL322" s="201"/>
      <c r="DIM322" s="201"/>
      <c r="DIN322" s="201"/>
      <c r="DIO322" s="201"/>
      <c r="DIP322" s="201"/>
      <c r="DIQ322" s="201"/>
      <c r="DIR322" s="201"/>
      <c r="DIS322" s="201"/>
      <c r="DIT322" s="201"/>
      <c r="DIU322" s="201"/>
      <c r="DIV322" s="201"/>
      <c r="DIW322" s="201"/>
      <c r="DIX322" s="201"/>
      <c r="DIY322" s="201"/>
      <c r="DIZ322" s="201"/>
      <c r="DJA322" s="201"/>
      <c r="DJB322" s="201"/>
      <c r="DJC322" s="201"/>
      <c r="DJD322" s="201"/>
      <c r="DJE322" s="201"/>
      <c r="DJF322" s="201"/>
      <c r="DJG322" s="201"/>
      <c r="DJH322" s="201"/>
      <c r="DJI322" s="201"/>
      <c r="DJJ322" s="201"/>
      <c r="DJK322" s="201"/>
      <c r="DJL322" s="201"/>
      <c r="DJM322" s="201"/>
      <c r="DJN322" s="201"/>
      <c r="DJO322" s="201"/>
      <c r="DJP322" s="201"/>
      <c r="DJQ322" s="201"/>
      <c r="DJR322" s="201"/>
      <c r="DJS322" s="201"/>
      <c r="DJT322" s="201"/>
      <c r="DJU322" s="201"/>
      <c r="DJV322" s="201"/>
      <c r="DJW322" s="201"/>
      <c r="DJX322" s="201"/>
      <c r="DJY322" s="201"/>
      <c r="DJZ322" s="201"/>
      <c r="DKA322" s="201"/>
      <c r="DKB322" s="201"/>
      <c r="DKC322" s="201"/>
      <c r="DKD322" s="201"/>
      <c r="DKE322" s="201"/>
      <c r="DKF322" s="201"/>
      <c r="DKG322" s="201"/>
      <c r="DKH322" s="201"/>
      <c r="DKI322" s="201"/>
      <c r="DKJ322" s="201"/>
      <c r="DKK322" s="201"/>
      <c r="DKL322" s="201"/>
      <c r="DKM322" s="201"/>
      <c r="DKN322" s="201"/>
      <c r="DKO322" s="201"/>
      <c r="DKP322" s="201"/>
      <c r="DKQ322" s="201"/>
      <c r="DKR322" s="201"/>
      <c r="DKS322" s="201"/>
      <c r="DKT322" s="201"/>
      <c r="DKU322" s="201"/>
      <c r="DKV322" s="201"/>
      <c r="DKW322" s="201"/>
      <c r="DKX322" s="201"/>
      <c r="DKY322" s="201"/>
      <c r="DKZ322" s="201"/>
      <c r="DLA322" s="201"/>
      <c r="DLB322" s="201"/>
      <c r="DLC322" s="201"/>
      <c r="DLD322" s="201"/>
      <c r="DLE322" s="201"/>
      <c r="DLF322" s="201"/>
      <c r="DLG322" s="201"/>
      <c r="DLH322" s="201"/>
      <c r="DLI322" s="201"/>
      <c r="DLJ322" s="201"/>
      <c r="DLK322" s="201"/>
      <c r="DLL322" s="201"/>
      <c r="DLM322" s="201"/>
      <c r="DLN322" s="201"/>
      <c r="DLO322" s="201"/>
      <c r="DLP322" s="201"/>
      <c r="DLQ322" s="201"/>
      <c r="DLR322" s="201"/>
      <c r="DLS322" s="201"/>
      <c r="DLT322" s="201"/>
      <c r="DLU322" s="201"/>
      <c r="DLV322" s="201"/>
      <c r="DLW322" s="201"/>
      <c r="DLX322" s="201"/>
      <c r="DLY322" s="201"/>
      <c r="DLZ322" s="201"/>
      <c r="DMA322" s="201"/>
      <c r="DMB322" s="201"/>
      <c r="DMC322" s="201"/>
      <c r="DMD322" s="201"/>
      <c r="DME322" s="201"/>
      <c r="DMF322" s="201"/>
      <c r="DMG322" s="201"/>
      <c r="DMH322" s="201"/>
      <c r="DMI322" s="201"/>
      <c r="DMJ322" s="201"/>
      <c r="DMK322" s="201"/>
      <c r="DML322" s="201"/>
      <c r="DMM322" s="201"/>
      <c r="DMN322" s="201"/>
      <c r="DMO322" s="201"/>
      <c r="DMP322" s="201"/>
      <c r="DMQ322" s="201"/>
      <c r="DMR322" s="201"/>
      <c r="DMS322" s="201"/>
      <c r="DMT322" s="201"/>
      <c r="DMU322" s="201"/>
      <c r="DMV322" s="201"/>
      <c r="DMW322" s="201"/>
      <c r="DMX322" s="201"/>
      <c r="DMY322" s="201"/>
      <c r="DMZ322" s="201"/>
      <c r="DNA322" s="201"/>
      <c r="DNB322" s="201"/>
      <c r="DNC322" s="201"/>
      <c r="DND322" s="201"/>
      <c r="DNE322" s="201"/>
      <c r="DNF322" s="201"/>
      <c r="DNG322" s="201"/>
      <c r="DNH322" s="201"/>
      <c r="DNI322" s="201"/>
      <c r="DNJ322" s="201"/>
      <c r="DNK322" s="201"/>
      <c r="DNL322" s="201"/>
      <c r="DNM322" s="201"/>
      <c r="DNN322" s="201"/>
      <c r="DNO322" s="201"/>
      <c r="DNP322" s="201"/>
      <c r="DNQ322" s="201"/>
      <c r="DNR322" s="201"/>
      <c r="DNS322" s="201"/>
      <c r="DNT322" s="201"/>
      <c r="DNU322" s="201"/>
      <c r="DNV322" s="201"/>
      <c r="DNW322" s="201"/>
      <c r="DNX322" s="201"/>
      <c r="DNY322" s="201"/>
      <c r="DNZ322" s="201"/>
      <c r="DOA322" s="201"/>
      <c r="DOB322" s="201"/>
      <c r="DOC322" s="201"/>
      <c r="DOD322" s="201"/>
      <c r="DOE322" s="201"/>
      <c r="DOF322" s="201"/>
      <c r="DOG322" s="201"/>
      <c r="DOH322" s="201"/>
      <c r="DOI322" s="201"/>
      <c r="DOJ322" s="201"/>
      <c r="DOK322" s="201"/>
      <c r="DOL322" s="201"/>
      <c r="DOM322" s="201"/>
      <c r="DON322" s="201"/>
      <c r="DOO322" s="201"/>
      <c r="DOP322" s="201"/>
      <c r="DOQ322" s="201"/>
      <c r="DOR322" s="201"/>
      <c r="DOS322" s="201"/>
      <c r="DOT322" s="201"/>
      <c r="DOU322" s="201"/>
      <c r="DOV322" s="201"/>
      <c r="DOW322" s="201"/>
      <c r="DOX322" s="201"/>
      <c r="DOY322" s="201"/>
      <c r="DOZ322" s="201"/>
      <c r="DPA322" s="201"/>
      <c r="DPB322" s="201"/>
      <c r="DPC322" s="201"/>
      <c r="DPD322" s="201"/>
      <c r="DPE322" s="201"/>
      <c r="DPF322" s="201"/>
      <c r="DPG322" s="201"/>
      <c r="DPH322" s="201"/>
      <c r="DPI322" s="201"/>
      <c r="DPJ322" s="201"/>
      <c r="DPK322" s="201"/>
      <c r="DPL322" s="201"/>
      <c r="DPM322" s="201"/>
      <c r="DPN322" s="201"/>
      <c r="DPO322" s="201"/>
      <c r="DPP322" s="201"/>
      <c r="DPQ322" s="201"/>
      <c r="DPR322" s="201"/>
      <c r="DPS322" s="201"/>
      <c r="DPT322" s="201"/>
      <c r="DPU322" s="201"/>
      <c r="DPV322" s="201"/>
      <c r="DPW322" s="201"/>
      <c r="DPX322" s="201"/>
      <c r="DPY322" s="201"/>
      <c r="DPZ322" s="201"/>
      <c r="DQA322" s="201"/>
      <c r="DQB322" s="201"/>
      <c r="DQC322" s="201"/>
      <c r="DQD322" s="201"/>
      <c r="DQE322" s="201"/>
      <c r="DQF322" s="201"/>
      <c r="DQG322" s="201"/>
      <c r="DQH322" s="201"/>
      <c r="DQI322" s="201"/>
      <c r="DQJ322" s="201"/>
      <c r="DQK322" s="201"/>
      <c r="DQL322" s="201"/>
      <c r="DQM322" s="201"/>
      <c r="DQN322" s="201"/>
      <c r="DQO322" s="201"/>
      <c r="DQP322" s="201"/>
      <c r="DQQ322" s="201"/>
      <c r="DQR322" s="201"/>
      <c r="DQS322" s="201"/>
      <c r="DQT322" s="201"/>
      <c r="DQU322" s="201"/>
      <c r="DQV322" s="201"/>
      <c r="DQW322" s="201"/>
      <c r="DQX322" s="201"/>
      <c r="DQY322" s="201"/>
      <c r="DQZ322" s="201"/>
      <c r="DRA322" s="201"/>
      <c r="DRB322" s="201"/>
      <c r="DRC322" s="201"/>
      <c r="DRD322" s="201"/>
      <c r="DRE322" s="201"/>
      <c r="DRF322" s="201"/>
      <c r="DRG322" s="201"/>
      <c r="DRH322" s="201"/>
      <c r="DRI322" s="201"/>
      <c r="DRJ322" s="201"/>
      <c r="DRK322" s="201"/>
      <c r="DRL322" s="201"/>
      <c r="DRM322" s="201"/>
      <c r="DRN322" s="201"/>
      <c r="DRO322" s="201"/>
      <c r="DRP322" s="201"/>
      <c r="DRQ322" s="201"/>
      <c r="DRR322" s="201"/>
      <c r="DRS322" s="201"/>
      <c r="DRT322" s="201"/>
      <c r="DRU322" s="201"/>
      <c r="DRV322" s="201"/>
      <c r="DRW322" s="201"/>
      <c r="DRX322" s="201"/>
      <c r="DRY322" s="201"/>
      <c r="DRZ322" s="201"/>
      <c r="DSA322" s="201"/>
      <c r="DSB322" s="201"/>
      <c r="DSC322" s="201"/>
      <c r="DSD322" s="201"/>
      <c r="DSE322" s="201"/>
      <c r="DSF322" s="201"/>
      <c r="DSG322" s="201"/>
      <c r="DSH322" s="201"/>
      <c r="DSI322" s="201"/>
      <c r="DSJ322" s="201"/>
      <c r="DSK322" s="201"/>
      <c r="DSL322" s="201"/>
      <c r="DSM322" s="201"/>
      <c r="DSN322" s="201"/>
      <c r="DSO322" s="201"/>
      <c r="DSP322" s="201"/>
      <c r="DSQ322" s="201"/>
      <c r="DSR322" s="201"/>
      <c r="DSS322" s="201"/>
      <c r="DST322" s="201"/>
      <c r="DSU322" s="201"/>
      <c r="DSV322" s="201"/>
      <c r="DSW322" s="201"/>
      <c r="DSX322" s="201"/>
      <c r="DSY322" s="201"/>
      <c r="DSZ322" s="201"/>
      <c r="DTA322" s="201"/>
      <c r="DTB322" s="201"/>
      <c r="DTC322" s="201"/>
      <c r="DTD322" s="201"/>
      <c r="DTE322" s="201"/>
      <c r="DTF322" s="201"/>
      <c r="DTG322" s="201"/>
      <c r="DTH322" s="201"/>
      <c r="DTI322" s="201"/>
      <c r="DTJ322" s="201"/>
      <c r="DTK322" s="201"/>
      <c r="DTL322" s="201"/>
      <c r="DTM322" s="201"/>
      <c r="DTN322" s="201"/>
      <c r="DTO322" s="201"/>
      <c r="DTP322" s="201"/>
      <c r="DTQ322" s="201"/>
      <c r="DTR322" s="201"/>
      <c r="DTS322" s="201"/>
      <c r="DTT322" s="201"/>
      <c r="DTU322" s="201"/>
      <c r="DTV322" s="201"/>
      <c r="DTW322" s="201"/>
      <c r="DTX322" s="201"/>
      <c r="DTY322" s="201"/>
      <c r="DTZ322" s="201"/>
      <c r="DUA322" s="201"/>
      <c r="DUB322" s="201"/>
      <c r="DUC322" s="201"/>
      <c r="DUD322" s="201"/>
      <c r="DUE322" s="201"/>
      <c r="DUF322" s="201"/>
      <c r="DUG322" s="201"/>
      <c r="DUH322" s="201"/>
      <c r="DUI322" s="201"/>
      <c r="DUJ322" s="201"/>
      <c r="DUK322" s="201"/>
      <c r="DUL322" s="201"/>
      <c r="DUM322" s="201"/>
      <c r="DUN322" s="201"/>
      <c r="DUO322" s="201"/>
      <c r="DUP322" s="201"/>
      <c r="DUQ322" s="201"/>
      <c r="DUR322" s="201"/>
      <c r="DUS322" s="201"/>
      <c r="DUT322" s="201"/>
      <c r="DUU322" s="201"/>
      <c r="DUV322" s="201"/>
      <c r="DUW322" s="201"/>
      <c r="DUX322" s="201"/>
      <c r="DUY322" s="201"/>
      <c r="DUZ322" s="201"/>
      <c r="DVA322" s="201"/>
      <c r="DVB322" s="201"/>
      <c r="DVC322" s="201"/>
      <c r="DVD322" s="201"/>
      <c r="DVE322" s="201"/>
      <c r="DVF322" s="201"/>
      <c r="DVG322" s="201"/>
      <c r="DVH322" s="201"/>
      <c r="DVI322" s="201"/>
      <c r="DVJ322" s="201"/>
      <c r="DVK322" s="201"/>
      <c r="DVL322" s="201"/>
      <c r="DVM322" s="201"/>
      <c r="DVN322" s="201"/>
      <c r="DVO322" s="201"/>
      <c r="DVP322" s="201"/>
      <c r="DVQ322" s="201"/>
      <c r="DVR322" s="201"/>
      <c r="DVS322" s="201"/>
      <c r="DVT322" s="201"/>
      <c r="DVU322" s="201"/>
      <c r="DVV322" s="201"/>
      <c r="DVW322" s="201"/>
      <c r="DVX322" s="201"/>
      <c r="DVY322" s="201"/>
      <c r="DVZ322" s="201"/>
      <c r="DWA322" s="201"/>
      <c r="DWB322" s="201"/>
      <c r="DWC322" s="201"/>
      <c r="DWD322" s="201"/>
      <c r="DWE322" s="201"/>
      <c r="DWF322" s="201"/>
      <c r="DWG322" s="201"/>
      <c r="DWH322" s="201"/>
      <c r="DWI322" s="201"/>
      <c r="DWJ322" s="201"/>
      <c r="DWK322" s="201"/>
      <c r="DWL322" s="201"/>
      <c r="DWM322" s="201"/>
      <c r="DWN322" s="201"/>
      <c r="DWO322" s="201"/>
      <c r="DWP322" s="201"/>
      <c r="DWQ322" s="201"/>
      <c r="DWR322" s="201"/>
      <c r="DWS322" s="201"/>
      <c r="DWT322" s="201"/>
      <c r="DWU322" s="201"/>
      <c r="DWV322" s="201"/>
      <c r="DWW322" s="201"/>
      <c r="DWX322" s="201"/>
      <c r="DWY322" s="201"/>
      <c r="DWZ322" s="201"/>
      <c r="DXA322" s="201"/>
      <c r="DXB322" s="201"/>
      <c r="DXC322" s="201"/>
      <c r="DXD322" s="201"/>
      <c r="DXE322" s="201"/>
      <c r="DXF322" s="201"/>
      <c r="DXG322" s="201"/>
      <c r="DXH322" s="201"/>
      <c r="DXI322" s="201"/>
      <c r="DXJ322" s="201"/>
      <c r="DXK322" s="201"/>
      <c r="DXL322" s="201"/>
      <c r="DXM322" s="201"/>
      <c r="DXN322" s="201"/>
      <c r="DXO322" s="201"/>
      <c r="DXP322" s="201"/>
      <c r="DXQ322" s="201"/>
      <c r="DXR322" s="201"/>
      <c r="DXS322" s="201"/>
      <c r="DXT322" s="201"/>
      <c r="DXU322" s="201"/>
      <c r="DXV322" s="201"/>
      <c r="DXW322" s="201"/>
      <c r="DXX322" s="201"/>
      <c r="DXY322" s="201"/>
      <c r="DXZ322" s="201"/>
      <c r="DYA322" s="201"/>
      <c r="DYB322" s="201"/>
      <c r="DYC322" s="201"/>
      <c r="DYD322" s="201"/>
      <c r="DYE322" s="201"/>
      <c r="DYF322" s="201"/>
      <c r="DYG322" s="201"/>
      <c r="DYH322" s="201"/>
      <c r="DYI322" s="201"/>
      <c r="DYJ322" s="201"/>
      <c r="DYK322" s="201"/>
      <c r="DYL322" s="201"/>
      <c r="DYM322" s="201"/>
      <c r="DYN322" s="201"/>
      <c r="DYO322" s="201"/>
      <c r="DYP322" s="201"/>
      <c r="DYQ322" s="201"/>
      <c r="DYR322" s="201"/>
      <c r="DYS322" s="201"/>
      <c r="DYT322" s="201"/>
      <c r="DYU322" s="201"/>
      <c r="DYV322" s="201"/>
      <c r="DYW322" s="201"/>
      <c r="DYX322" s="201"/>
      <c r="DYY322" s="201"/>
      <c r="DYZ322" s="201"/>
      <c r="DZA322" s="201"/>
      <c r="DZB322" s="201"/>
      <c r="DZC322" s="201"/>
      <c r="DZD322" s="201"/>
      <c r="DZE322" s="201"/>
      <c r="DZF322" s="201"/>
      <c r="DZG322" s="201"/>
      <c r="DZH322" s="201"/>
      <c r="DZI322" s="201"/>
      <c r="DZJ322" s="201"/>
      <c r="DZK322" s="201"/>
      <c r="DZL322" s="201"/>
      <c r="DZM322" s="201"/>
      <c r="DZN322" s="201"/>
      <c r="DZO322" s="201"/>
      <c r="DZP322" s="201"/>
      <c r="DZQ322" s="201"/>
      <c r="DZR322" s="201"/>
      <c r="DZS322" s="201"/>
      <c r="DZT322" s="201"/>
      <c r="DZU322" s="201"/>
      <c r="DZV322" s="201"/>
      <c r="DZW322" s="201"/>
      <c r="DZX322" s="201"/>
      <c r="DZY322" s="201"/>
      <c r="DZZ322" s="201"/>
      <c r="EAA322" s="201"/>
      <c r="EAB322" s="201"/>
      <c r="EAC322" s="201"/>
      <c r="EAD322" s="201"/>
      <c r="EAE322" s="201"/>
      <c r="EAF322" s="201"/>
      <c r="EAG322" s="201"/>
      <c r="EAH322" s="201"/>
      <c r="EAI322" s="201"/>
      <c r="EAJ322" s="201"/>
      <c r="EAK322" s="201"/>
      <c r="EAL322" s="201"/>
      <c r="EAM322" s="201"/>
      <c r="EAN322" s="201"/>
      <c r="EAO322" s="201"/>
      <c r="EAP322" s="201"/>
      <c r="EAQ322" s="201"/>
      <c r="EAR322" s="201"/>
      <c r="EAS322" s="201"/>
      <c r="EAT322" s="201"/>
      <c r="EAU322" s="201"/>
      <c r="EAV322" s="201"/>
      <c r="EAW322" s="201"/>
      <c r="EAX322" s="201"/>
      <c r="EAY322" s="201"/>
      <c r="EAZ322" s="201"/>
      <c r="EBA322" s="201"/>
      <c r="EBB322" s="201"/>
      <c r="EBC322" s="201"/>
      <c r="EBD322" s="201"/>
      <c r="EBE322" s="201"/>
      <c r="EBF322" s="201"/>
      <c r="EBG322" s="201"/>
      <c r="EBH322" s="201"/>
      <c r="EBI322" s="201"/>
      <c r="EBJ322" s="201"/>
      <c r="EBK322" s="201"/>
      <c r="EBL322" s="201"/>
      <c r="EBM322" s="201"/>
      <c r="EBN322" s="201"/>
      <c r="EBO322" s="201"/>
      <c r="EBP322" s="201"/>
      <c r="EBQ322" s="201"/>
      <c r="EBR322" s="201"/>
      <c r="EBS322" s="201"/>
      <c r="EBT322" s="201"/>
      <c r="EBU322" s="201"/>
      <c r="EBV322" s="201"/>
      <c r="EBW322" s="201"/>
      <c r="EBX322" s="201"/>
      <c r="EBY322" s="201"/>
      <c r="EBZ322" s="201"/>
      <c r="ECA322" s="201"/>
      <c r="ECB322" s="201"/>
      <c r="ECC322" s="201"/>
      <c r="ECD322" s="201"/>
      <c r="ECE322" s="201"/>
      <c r="ECF322" s="201"/>
      <c r="ECG322" s="201"/>
      <c r="ECH322" s="201"/>
      <c r="ECI322" s="201"/>
      <c r="ECJ322" s="201"/>
      <c r="ECK322" s="201"/>
      <c r="ECL322" s="201"/>
      <c r="ECM322" s="201"/>
      <c r="ECN322" s="201"/>
      <c r="ECO322" s="201"/>
      <c r="ECP322" s="201"/>
      <c r="ECQ322" s="201"/>
      <c r="ECR322" s="201"/>
      <c r="ECS322" s="201"/>
      <c r="ECT322" s="201"/>
      <c r="ECU322" s="201"/>
      <c r="ECV322" s="201"/>
      <c r="ECW322" s="201"/>
      <c r="ECX322" s="201"/>
      <c r="ECY322" s="201"/>
      <c r="ECZ322" s="201"/>
      <c r="EDA322" s="201"/>
      <c r="EDB322" s="201"/>
      <c r="EDC322" s="201"/>
      <c r="EDD322" s="201"/>
      <c r="EDE322" s="201"/>
      <c r="EDF322" s="201"/>
      <c r="EDG322" s="201"/>
      <c r="EDH322" s="201"/>
      <c r="EDI322" s="201"/>
      <c r="EDJ322" s="201"/>
      <c r="EDK322" s="201"/>
      <c r="EDL322" s="201"/>
      <c r="EDM322" s="201"/>
      <c r="EDN322" s="201"/>
      <c r="EDO322" s="201"/>
      <c r="EDP322" s="201"/>
      <c r="EDQ322" s="201"/>
      <c r="EDR322" s="201"/>
      <c r="EDS322" s="201"/>
      <c r="EDT322" s="201"/>
      <c r="EDU322" s="201"/>
      <c r="EDV322" s="201"/>
      <c r="EDW322" s="201"/>
      <c r="EDX322" s="201"/>
      <c r="EDY322" s="201"/>
      <c r="EDZ322" s="201"/>
      <c r="EEA322" s="201"/>
      <c r="EEB322" s="201"/>
      <c r="EEC322" s="201"/>
      <c r="EED322" s="201"/>
      <c r="EEE322" s="201"/>
      <c r="EEF322" s="201"/>
      <c r="EEG322" s="201"/>
      <c r="EEH322" s="201"/>
      <c r="EEI322" s="201"/>
      <c r="EEJ322" s="201"/>
      <c r="EEK322" s="201"/>
      <c r="EEL322" s="201"/>
      <c r="EEM322" s="201"/>
      <c r="EEN322" s="201"/>
      <c r="EEO322" s="201"/>
      <c r="EEP322" s="201"/>
      <c r="EEQ322" s="201"/>
      <c r="EER322" s="201"/>
      <c r="EES322" s="201"/>
      <c r="EET322" s="201"/>
      <c r="EEU322" s="201"/>
      <c r="EEV322" s="201"/>
      <c r="EEW322" s="201"/>
      <c r="EEX322" s="201"/>
      <c r="EEY322" s="201"/>
      <c r="EEZ322" s="201"/>
      <c r="EFA322" s="201"/>
      <c r="EFB322" s="201"/>
      <c r="EFC322" s="201"/>
      <c r="EFD322" s="201"/>
      <c r="EFE322" s="201"/>
      <c r="EFF322" s="201"/>
      <c r="EFG322" s="201"/>
      <c r="EFH322" s="201"/>
      <c r="EFI322" s="201"/>
      <c r="EFJ322" s="201"/>
      <c r="EFK322" s="201"/>
      <c r="EFL322" s="201"/>
      <c r="EFM322" s="201"/>
      <c r="EFN322" s="201"/>
      <c r="EFO322" s="201"/>
      <c r="EFP322" s="201"/>
      <c r="EFQ322" s="201"/>
      <c r="EFR322" s="201"/>
      <c r="EFS322" s="201"/>
      <c r="EFT322" s="201"/>
      <c r="EFU322" s="201"/>
      <c r="EFV322" s="201"/>
      <c r="EFW322" s="201"/>
      <c r="EFX322" s="201"/>
      <c r="EFY322" s="201"/>
      <c r="EFZ322" s="201"/>
      <c r="EGA322" s="201"/>
      <c r="EGB322" s="201"/>
      <c r="EGC322" s="201"/>
      <c r="EGD322" s="201"/>
      <c r="EGE322" s="201"/>
      <c r="EGF322" s="201"/>
      <c r="EGG322" s="201"/>
      <c r="EGH322" s="201"/>
      <c r="EGI322" s="201"/>
      <c r="EGJ322" s="201"/>
      <c r="EGK322" s="201"/>
      <c r="EGL322" s="201"/>
      <c r="EGM322" s="201"/>
      <c r="EGN322" s="201"/>
      <c r="EGO322" s="201"/>
      <c r="EGP322" s="201"/>
      <c r="EGQ322" s="201"/>
      <c r="EGR322" s="201"/>
      <c r="EGS322" s="201"/>
      <c r="EGT322" s="201"/>
      <c r="EGU322" s="201"/>
      <c r="EGV322" s="201"/>
      <c r="EGW322" s="201"/>
      <c r="EGX322" s="201"/>
      <c r="EGY322" s="201"/>
      <c r="EGZ322" s="201"/>
      <c r="EHA322" s="201"/>
      <c r="EHB322" s="201"/>
      <c r="EHC322" s="201"/>
      <c r="EHD322" s="201"/>
      <c r="EHE322" s="201"/>
      <c r="EHF322" s="201"/>
      <c r="EHG322" s="201"/>
      <c r="EHH322" s="201"/>
      <c r="EHI322" s="201"/>
      <c r="EHJ322" s="201"/>
      <c r="EHK322" s="201"/>
      <c r="EHL322" s="201"/>
      <c r="EHM322" s="201"/>
      <c r="EHN322" s="201"/>
      <c r="EHO322" s="201"/>
      <c r="EHP322" s="201"/>
      <c r="EHQ322" s="201"/>
      <c r="EHR322" s="201"/>
      <c r="EHS322" s="201"/>
      <c r="EHT322" s="201"/>
      <c r="EHU322" s="201"/>
      <c r="EHV322" s="201"/>
      <c r="EHW322" s="201"/>
      <c r="EHX322" s="201"/>
      <c r="EHY322" s="201"/>
      <c r="EHZ322" s="201"/>
      <c r="EIA322" s="201"/>
      <c r="EIB322" s="201"/>
      <c r="EIC322" s="201"/>
      <c r="EID322" s="201"/>
      <c r="EIE322" s="201"/>
      <c r="EIF322" s="201"/>
      <c r="EIG322" s="201"/>
      <c r="EIH322" s="201"/>
      <c r="EII322" s="201"/>
      <c r="EIJ322" s="201"/>
      <c r="EIK322" s="201"/>
      <c r="EIL322" s="201"/>
      <c r="EIM322" s="201"/>
      <c r="EIN322" s="201"/>
      <c r="EIO322" s="201"/>
      <c r="EIP322" s="201"/>
      <c r="EIQ322" s="201"/>
      <c r="EIR322" s="201"/>
      <c r="EIS322" s="201"/>
      <c r="EIT322" s="201"/>
      <c r="EIU322" s="201"/>
      <c r="EIV322" s="201"/>
      <c r="EIW322" s="201"/>
      <c r="EIX322" s="201"/>
      <c r="EIY322" s="201"/>
      <c r="EIZ322" s="201"/>
      <c r="EJA322" s="201"/>
      <c r="EJB322" s="201"/>
      <c r="EJC322" s="201"/>
      <c r="EJD322" s="201"/>
      <c r="EJE322" s="201"/>
      <c r="EJF322" s="201"/>
      <c r="EJG322" s="201"/>
      <c r="EJH322" s="201"/>
      <c r="EJI322" s="201"/>
      <c r="EJJ322" s="201"/>
      <c r="EJK322" s="201"/>
      <c r="EJL322" s="201"/>
      <c r="EJM322" s="201"/>
      <c r="EJN322" s="201"/>
      <c r="EJO322" s="201"/>
      <c r="EJP322" s="201"/>
      <c r="EJQ322" s="201"/>
      <c r="EJR322" s="201"/>
      <c r="EJS322" s="201"/>
      <c r="EJT322" s="201"/>
      <c r="EJU322" s="201"/>
      <c r="EJV322" s="201"/>
      <c r="EJW322" s="201"/>
      <c r="EJX322" s="201"/>
      <c r="EJY322" s="201"/>
      <c r="EJZ322" s="201"/>
      <c r="EKA322" s="201"/>
      <c r="EKB322" s="201"/>
      <c r="EKC322" s="201"/>
      <c r="EKD322" s="201"/>
      <c r="EKE322" s="201"/>
      <c r="EKF322" s="201"/>
      <c r="EKG322" s="201"/>
      <c r="EKH322" s="201"/>
      <c r="EKI322" s="201"/>
      <c r="EKJ322" s="201"/>
      <c r="EKK322" s="201"/>
      <c r="EKL322" s="201"/>
      <c r="EKM322" s="201"/>
      <c r="EKN322" s="201"/>
      <c r="EKO322" s="201"/>
      <c r="EKP322" s="201"/>
      <c r="EKQ322" s="201"/>
      <c r="EKR322" s="201"/>
      <c r="EKS322" s="201"/>
      <c r="EKT322" s="201"/>
      <c r="EKU322" s="201"/>
      <c r="EKV322" s="201"/>
      <c r="EKW322" s="201"/>
      <c r="EKX322" s="201"/>
      <c r="EKY322" s="201"/>
      <c r="EKZ322" s="201"/>
      <c r="ELA322" s="201"/>
      <c r="ELB322" s="201"/>
      <c r="ELC322" s="201"/>
      <c r="ELD322" s="201"/>
      <c r="ELE322" s="201"/>
      <c r="ELF322" s="201"/>
      <c r="ELG322" s="201"/>
      <c r="ELH322" s="201"/>
      <c r="ELI322" s="201"/>
      <c r="ELJ322" s="201"/>
      <c r="ELK322" s="201"/>
      <c r="ELL322" s="201"/>
      <c r="ELM322" s="201"/>
      <c r="ELN322" s="201"/>
      <c r="ELO322" s="201"/>
      <c r="ELP322" s="201"/>
      <c r="ELQ322" s="201"/>
      <c r="ELR322" s="201"/>
      <c r="ELS322" s="201"/>
      <c r="ELT322" s="201"/>
      <c r="ELU322" s="201"/>
      <c r="ELV322" s="201"/>
      <c r="ELW322" s="201"/>
      <c r="ELX322" s="201"/>
      <c r="ELY322" s="201"/>
      <c r="ELZ322" s="201"/>
      <c r="EMA322" s="201"/>
      <c r="EMB322" s="201"/>
      <c r="EMC322" s="201"/>
      <c r="EMD322" s="201"/>
      <c r="EME322" s="201"/>
      <c r="EMF322" s="201"/>
      <c r="EMG322" s="201"/>
      <c r="EMH322" s="201"/>
      <c r="EMI322" s="201"/>
      <c r="EMJ322" s="201"/>
      <c r="EMK322" s="201"/>
      <c r="EML322" s="201"/>
      <c r="EMM322" s="201"/>
      <c r="EMN322" s="201"/>
      <c r="EMO322" s="201"/>
      <c r="EMP322" s="201"/>
      <c r="EMQ322" s="201"/>
      <c r="EMR322" s="201"/>
      <c r="EMS322" s="201"/>
      <c r="EMT322" s="201"/>
      <c r="EMU322" s="201"/>
      <c r="EMV322" s="201"/>
      <c r="EMW322" s="201"/>
      <c r="EMX322" s="201"/>
      <c r="EMY322" s="201"/>
      <c r="EMZ322" s="201"/>
      <c r="ENA322" s="201"/>
      <c r="ENB322" s="201"/>
      <c r="ENC322" s="201"/>
      <c r="END322" s="201"/>
      <c r="ENE322" s="201"/>
      <c r="ENF322" s="201"/>
      <c r="ENG322" s="201"/>
      <c r="ENH322" s="201"/>
      <c r="ENI322" s="201"/>
      <c r="ENJ322" s="201"/>
      <c r="ENK322" s="201"/>
      <c r="ENL322" s="201"/>
      <c r="ENM322" s="201"/>
      <c r="ENN322" s="201"/>
      <c r="ENO322" s="201"/>
      <c r="ENP322" s="201"/>
      <c r="ENQ322" s="201"/>
      <c r="ENR322" s="201"/>
      <c r="ENS322" s="201"/>
      <c r="ENT322" s="201"/>
      <c r="ENU322" s="201"/>
      <c r="ENV322" s="201"/>
      <c r="ENW322" s="201"/>
      <c r="ENX322" s="201"/>
      <c r="ENY322" s="201"/>
      <c r="ENZ322" s="201"/>
      <c r="EOA322" s="201"/>
      <c r="EOB322" s="201"/>
      <c r="EOC322" s="201"/>
      <c r="EOD322" s="201"/>
      <c r="EOE322" s="201"/>
      <c r="EOF322" s="201"/>
      <c r="EOG322" s="201"/>
      <c r="EOH322" s="201"/>
      <c r="EOI322" s="201"/>
      <c r="EOJ322" s="201"/>
      <c r="EOK322" s="201"/>
      <c r="EOL322" s="201"/>
      <c r="EOM322" s="201"/>
      <c r="EON322" s="201"/>
      <c r="EOO322" s="201"/>
      <c r="EOP322" s="201"/>
      <c r="EOQ322" s="201"/>
      <c r="EOR322" s="201"/>
      <c r="EOS322" s="201"/>
      <c r="EOT322" s="201"/>
      <c r="EOU322" s="201"/>
      <c r="EOV322" s="201"/>
      <c r="EOW322" s="201"/>
      <c r="EOX322" s="201"/>
      <c r="EOY322" s="201"/>
      <c r="EOZ322" s="201"/>
      <c r="EPA322" s="201"/>
      <c r="EPB322" s="201"/>
      <c r="EPC322" s="201"/>
      <c r="EPD322" s="201"/>
      <c r="EPE322" s="201"/>
      <c r="EPF322" s="201"/>
      <c r="EPG322" s="201"/>
      <c r="EPH322" s="201"/>
      <c r="EPI322" s="201"/>
      <c r="EPJ322" s="201"/>
      <c r="EPK322" s="201"/>
      <c r="EPL322" s="201"/>
      <c r="EPM322" s="201"/>
      <c r="EPN322" s="201"/>
      <c r="EPO322" s="201"/>
      <c r="EPP322" s="201"/>
      <c r="EPQ322" s="201"/>
      <c r="EPR322" s="201"/>
      <c r="EPS322" s="201"/>
      <c r="EPT322" s="201"/>
      <c r="EPU322" s="201"/>
      <c r="EPV322" s="201"/>
      <c r="EPW322" s="201"/>
      <c r="EPX322" s="201"/>
      <c r="EPY322" s="201"/>
      <c r="EPZ322" s="201"/>
      <c r="EQA322" s="201"/>
      <c r="EQB322" s="201"/>
      <c r="EQC322" s="201"/>
      <c r="EQD322" s="201"/>
      <c r="EQE322" s="201"/>
      <c r="EQF322" s="201"/>
      <c r="EQG322" s="201"/>
      <c r="EQH322" s="201"/>
      <c r="EQI322" s="201"/>
      <c r="EQJ322" s="201"/>
      <c r="EQK322" s="201"/>
      <c r="EQL322" s="201"/>
      <c r="EQM322" s="201"/>
      <c r="EQN322" s="201"/>
      <c r="EQO322" s="201"/>
      <c r="EQP322" s="201"/>
      <c r="EQQ322" s="201"/>
      <c r="EQR322" s="201"/>
      <c r="EQS322" s="201"/>
      <c r="EQT322" s="201"/>
      <c r="EQU322" s="201"/>
      <c r="EQV322" s="201"/>
      <c r="EQW322" s="201"/>
      <c r="EQX322" s="201"/>
      <c r="EQY322" s="201"/>
      <c r="EQZ322" s="201"/>
      <c r="ERA322" s="201"/>
      <c r="ERB322" s="201"/>
      <c r="ERC322" s="201"/>
      <c r="ERD322" s="201"/>
      <c r="ERE322" s="201"/>
      <c r="ERF322" s="201"/>
      <c r="ERG322" s="201"/>
      <c r="ERH322" s="201"/>
      <c r="ERI322" s="201"/>
      <c r="ERJ322" s="201"/>
      <c r="ERK322" s="201"/>
      <c r="ERL322" s="201"/>
      <c r="ERM322" s="201"/>
      <c r="ERN322" s="201"/>
      <c r="ERO322" s="201"/>
      <c r="ERP322" s="201"/>
      <c r="ERQ322" s="201"/>
      <c r="ERR322" s="201"/>
      <c r="ERS322" s="201"/>
      <c r="ERT322" s="201"/>
      <c r="ERU322" s="201"/>
      <c r="ERV322" s="201"/>
      <c r="ERW322" s="201"/>
      <c r="ERX322" s="201"/>
      <c r="ERY322" s="201"/>
      <c r="ERZ322" s="201"/>
      <c r="ESA322" s="201"/>
      <c r="ESB322" s="201"/>
      <c r="ESC322" s="201"/>
      <c r="ESD322" s="201"/>
      <c r="ESE322" s="201"/>
      <c r="ESF322" s="201"/>
      <c r="ESG322" s="201"/>
      <c r="ESH322" s="201"/>
      <c r="ESI322" s="201"/>
      <c r="ESJ322" s="201"/>
      <c r="ESK322" s="201"/>
      <c r="ESL322" s="201"/>
      <c r="ESM322" s="201"/>
      <c r="ESN322" s="201"/>
      <c r="ESO322" s="201"/>
      <c r="ESP322" s="201"/>
      <c r="ESQ322" s="201"/>
      <c r="ESR322" s="201"/>
      <c r="ESS322" s="201"/>
      <c r="EST322" s="201"/>
      <c r="ESU322" s="201"/>
      <c r="ESV322" s="201"/>
      <c r="ESW322" s="201"/>
      <c r="ESX322" s="201"/>
      <c r="ESY322" s="201"/>
      <c r="ESZ322" s="201"/>
      <c r="ETA322" s="201"/>
      <c r="ETB322" s="201"/>
      <c r="ETC322" s="201"/>
      <c r="ETD322" s="201"/>
      <c r="ETE322" s="201"/>
      <c r="ETF322" s="201"/>
      <c r="ETG322" s="201"/>
      <c r="ETH322" s="201"/>
      <c r="ETI322" s="201"/>
      <c r="ETJ322" s="201"/>
      <c r="ETK322" s="201"/>
      <c r="ETL322" s="201"/>
      <c r="ETM322" s="201"/>
      <c r="ETN322" s="201"/>
      <c r="ETO322" s="201"/>
      <c r="ETP322" s="201"/>
      <c r="ETQ322" s="201"/>
      <c r="ETR322" s="201"/>
      <c r="ETS322" s="201"/>
      <c r="ETT322" s="201"/>
      <c r="ETU322" s="201"/>
      <c r="ETV322" s="201"/>
      <c r="ETW322" s="201"/>
      <c r="ETX322" s="201"/>
      <c r="ETY322" s="201"/>
      <c r="ETZ322" s="201"/>
      <c r="EUA322" s="201"/>
      <c r="EUB322" s="201"/>
      <c r="EUC322" s="201"/>
      <c r="EUD322" s="201"/>
      <c r="EUE322" s="201"/>
      <c r="EUF322" s="201"/>
      <c r="EUG322" s="201"/>
      <c r="EUH322" s="201"/>
      <c r="EUI322" s="201"/>
      <c r="EUJ322" s="201"/>
      <c r="EUK322" s="201"/>
      <c r="EUL322" s="201"/>
      <c r="EUM322" s="201"/>
      <c r="EUN322" s="201"/>
      <c r="EUO322" s="201"/>
      <c r="EUP322" s="201"/>
      <c r="EUQ322" s="201"/>
      <c r="EUR322" s="201"/>
      <c r="EUS322" s="201"/>
      <c r="EUT322" s="201"/>
      <c r="EUU322" s="201"/>
      <c r="EUV322" s="201"/>
      <c r="EUW322" s="201"/>
      <c r="EUX322" s="201"/>
      <c r="EUY322" s="201"/>
      <c r="EUZ322" s="201"/>
      <c r="EVA322" s="201"/>
      <c r="EVB322" s="201"/>
      <c r="EVC322" s="201"/>
      <c r="EVD322" s="201"/>
      <c r="EVE322" s="201"/>
      <c r="EVF322" s="201"/>
      <c r="EVG322" s="201"/>
      <c r="EVH322" s="201"/>
      <c r="EVI322" s="201"/>
      <c r="EVJ322" s="201"/>
      <c r="EVK322" s="201"/>
      <c r="EVL322" s="201"/>
      <c r="EVM322" s="201"/>
      <c r="EVN322" s="201"/>
      <c r="EVO322" s="201"/>
      <c r="EVP322" s="201"/>
      <c r="EVQ322" s="201"/>
      <c r="EVR322" s="201"/>
      <c r="EVS322" s="201"/>
      <c r="EVT322" s="201"/>
      <c r="EVU322" s="201"/>
      <c r="EVV322" s="201"/>
      <c r="EVW322" s="201"/>
      <c r="EVX322" s="201"/>
      <c r="EVY322" s="201"/>
      <c r="EVZ322" s="201"/>
      <c r="EWA322" s="201"/>
      <c r="EWB322" s="201"/>
      <c r="EWC322" s="201"/>
      <c r="EWD322" s="201"/>
      <c r="EWE322" s="201"/>
      <c r="EWF322" s="201"/>
      <c r="EWG322" s="201"/>
      <c r="EWH322" s="201"/>
      <c r="EWI322" s="201"/>
      <c r="EWJ322" s="201"/>
      <c r="EWK322" s="201"/>
      <c r="EWL322" s="201"/>
      <c r="EWM322" s="201"/>
      <c r="EWN322" s="201"/>
      <c r="EWO322" s="201"/>
      <c r="EWP322" s="201"/>
      <c r="EWQ322" s="201"/>
      <c r="EWR322" s="201"/>
      <c r="EWS322" s="201"/>
      <c r="EWT322" s="201"/>
      <c r="EWU322" s="201"/>
      <c r="EWV322" s="201"/>
      <c r="EWW322" s="201"/>
      <c r="EWX322" s="201"/>
      <c r="EWY322" s="201"/>
      <c r="EWZ322" s="201"/>
      <c r="EXA322" s="201"/>
      <c r="EXB322" s="201"/>
      <c r="EXC322" s="201"/>
      <c r="EXD322" s="201"/>
      <c r="EXE322" s="201"/>
      <c r="EXF322" s="201"/>
      <c r="EXG322" s="201"/>
      <c r="EXH322" s="201"/>
      <c r="EXI322" s="201"/>
      <c r="EXJ322" s="201"/>
      <c r="EXK322" s="201"/>
      <c r="EXL322" s="201"/>
      <c r="EXM322" s="201"/>
      <c r="EXN322" s="201"/>
      <c r="EXO322" s="201"/>
      <c r="EXP322" s="201"/>
      <c r="EXQ322" s="201"/>
      <c r="EXR322" s="201"/>
      <c r="EXS322" s="201"/>
      <c r="EXT322" s="201"/>
      <c r="EXU322" s="201"/>
      <c r="EXV322" s="201"/>
      <c r="EXW322" s="201"/>
      <c r="EXX322" s="201"/>
      <c r="EXY322" s="201"/>
      <c r="EXZ322" s="201"/>
      <c r="EYA322" s="201"/>
      <c r="EYB322" s="201"/>
      <c r="EYC322" s="201"/>
      <c r="EYD322" s="201"/>
      <c r="EYE322" s="201"/>
      <c r="EYF322" s="201"/>
      <c r="EYG322" s="201"/>
      <c r="EYH322" s="201"/>
      <c r="EYI322" s="201"/>
      <c r="EYJ322" s="201"/>
      <c r="EYK322" s="201"/>
      <c r="EYL322" s="201"/>
      <c r="EYM322" s="201"/>
      <c r="EYN322" s="201"/>
      <c r="EYO322" s="201"/>
      <c r="EYP322" s="201"/>
      <c r="EYQ322" s="201"/>
      <c r="EYR322" s="201"/>
      <c r="EYS322" s="201"/>
      <c r="EYT322" s="201"/>
      <c r="EYU322" s="201"/>
      <c r="EYV322" s="201"/>
      <c r="EYW322" s="201"/>
      <c r="EYX322" s="201"/>
      <c r="EYY322" s="201"/>
      <c r="EYZ322" s="201"/>
      <c r="EZA322" s="201"/>
      <c r="EZB322" s="201"/>
      <c r="EZC322" s="201"/>
      <c r="EZD322" s="201"/>
      <c r="EZE322" s="201"/>
      <c r="EZF322" s="201"/>
      <c r="EZG322" s="201"/>
      <c r="EZH322" s="201"/>
      <c r="EZI322" s="201"/>
      <c r="EZJ322" s="201"/>
      <c r="EZK322" s="201"/>
      <c r="EZL322" s="201"/>
      <c r="EZM322" s="201"/>
      <c r="EZN322" s="201"/>
      <c r="EZO322" s="201"/>
      <c r="EZP322" s="201"/>
      <c r="EZQ322" s="201"/>
      <c r="EZR322" s="201"/>
      <c r="EZS322" s="201"/>
      <c r="EZT322" s="201"/>
      <c r="EZU322" s="201"/>
      <c r="EZV322" s="201"/>
      <c r="EZW322" s="201"/>
      <c r="EZX322" s="201"/>
      <c r="EZY322" s="201"/>
      <c r="EZZ322" s="201"/>
      <c r="FAA322" s="201"/>
      <c r="FAB322" s="201"/>
      <c r="FAC322" s="201"/>
      <c r="FAD322" s="201"/>
      <c r="FAE322" s="201"/>
      <c r="FAF322" s="201"/>
      <c r="FAG322" s="201"/>
      <c r="FAH322" s="201"/>
      <c r="FAI322" s="201"/>
      <c r="FAJ322" s="201"/>
      <c r="FAK322" s="201"/>
      <c r="FAL322" s="201"/>
      <c r="FAM322" s="201"/>
      <c r="FAN322" s="201"/>
      <c r="FAO322" s="201"/>
      <c r="FAP322" s="201"/>
      <c r="FAQ322" s="201"/>
      <c r="FAR322" s="201"/>
      <c r="FAS322" s="201"/>
      <c r="FAT322" s="201"/>
      <c r="FAU322" s="201"/>
      <c r="FAV322" s="201"/>
      <c r="FAW322" s="201"/>
      <c r="FAX322" s="201"/>
      <c r="FAY322" s="201"/>
      <c r="FAZ322" s="201"/>
      <c r="FBA322" s="201"/>
      <c r="FBB322" s="201"/>
      <c r="FBC322" s="201"/>
      <c r="FBD322" s="201"/>
      <c r="FBE322" s="201"/>
      <c r="FBF322" s="201"/>
      <c r="FBG322" s="201"/>
      <c r="FBH322" s="201"/>
      <c r="FBI322" s="201"/>
      <c r="FBJ322" s="201"/>
      <c r="FBK322" s="201"/>
      <c r="FBL322" s="201"/>
      <c r="FBM322" s="201"/>
      <c r="FBN322" s="201"/>
      <c r="FBO322" s="201"/>
      <c r="FBP322" s="201"/>
      <c r="FBQ322" s="201"/>
      <c r="FBR322" s="201"/>
      <c r="FBS322" s="201"/>
      <c r="FBT322" s="201"/>
      <c r="FBU322" s="201"/>
      <c r="FBV322" s="201"/>
      <c r="FBW322" s="201"/>
      <c r="FBX322" s="201"/>
      <c r="FBY322" s="201"/>
      <c r="FBZ322" s="201"/>
      <c r="FCA322" s="201"/>
      <c r="FCB322" s="201"/>
      <c r="FCC322" s="201"/>
      <c r="FCD322" s="201"/>
      <c r="FCE322" s="201"/>
      <c r="FCF322" s="201"/>
      <c r="FCG322" s="201"/>
      <c r="FCH322" s="201"/>
      <c r="FCI322" s="201"/>
      <c r="FCJ322" s="201"/>
      <c r="FCK322" s="201"/>
      <c r="FCL322" s="201"/>
      <c r="FCM322" s="201"/>
      <c r="FCN322" s="201"/>
      <c r="FCO322" s="201"/>
      <c r="FCP322" s="201"/>
      <c r="FCQ322" s="201"/>
      <c r="FCR322" s="201"/>
      <c r="FCS322" s="201"/>
      <c r="FCT322" s="201"/>
      <c r="FCU322" s="201"/>
      <c r="FCV322" s="201"/>
      <c r="FCW322" s="201"/>
      <c r="FCX322" s="201"/>
      <c r="FCY322" s="201"/>
      <c r="FCZ322" s="201"/>
      <c r="FDA322" s="201"/>
      <c r="FDB322" s="201"/>
      <c r="FDC322" s="201"/>
      <c r="FDD322" s="201"/>
      <c r="FDE322" s="201"/>
      <c r="FDF322" s="201"/>
      <c r="FDG322" s="201"/>
      <c r="FDH322" s="201"/>
      <c r="FDI322" s="201"/>
      <c r="FDJ322" s="201"/>
      <c r="FDK322" s="201"/>
      <c r="FDL322" s="201"/>
      <c r="FDM322" s="201"/>
      <c r="FDN322" s="201"/>
      <c r="FDO322" s="201"/>
      <c r="FDP322" s="201"/>
      <c r="FDQ322" s="201"/>
      <c r="FDR322" s="201"/>
      <c r="FDS322" s="201"/>
      <c r="FDT322" s="201"/>
      <c r="FDU322" s="201"/>
      <c r="FDV322" s="201"/>
      <c r="FDW322" s="201"/>
      <c r="FDX322" s="201"/>
      <c r="FDY322" s="201"/>
      <c r="FDZ322" s="201"/>
      <c r="FEA322" s="201"/>
      <c r="FEB322" s="201"/>
      <c r="FEC322" s="201"/>
      <c r="FED322" s="201"/>
      <c r="FEE322" s="201"/>
      <c r="FEF322" s="201"/>
      <c r="FEG322" s="201"/>
      <c r="FEH322" s="201"/>
      <c r="FEI322" s="201"/>
      <c r="FEJ322" s="201"/>
      <c r="FEK322" s="201"/>
      <c r="FEL322" s="201"/>
      <c r="FEM322" s="201"/>
      <c r="FEN322" s="201"/>
      <c r="FEO322" s="201"/>
      <c r="FEP322" s="201"/>
      <c r="FEQ322" s="201"/>
      <c r="FER322" s="201"/>
      <c r="FES322" s="201"/>
      <c r="FET322" s="201"/>
      <c r="FEU322" s="201"/>
      <c r="FEV322" s="201"/>
      <c r="FEW322" s="201"/>
      <c r="FEX322" s="201"/>
      <c r="FEY322" s="201"/>
      <c r="FEZ322" s="201"/>
      <c r="FFA322" s="201"/>
      <c r="FFB322" s="201"/>
      <c r="FFC322" s="201"/>
      <c r="FFD322" s="201"/>
      <c r="FFE322" s="201"/>
      <c r="FFF322" s="201"/>
      <c r="FFG322" s="201"/>
      <c r="FFH322" s="201"/>
      <c r="FFI322" s="201"/>
      <c r="FFJ322" s="201"/>
      <c r="FFK322" s="201"/>
      <c r="FFL322" s="201"/>
      <c r="FFM322" s="201"/>
      <c r="FFN322" s="201"/>
      <c r="FFO322" s="201"/>
      <c r="FFP322" s="201"/>
      <c r="FFQ322" s="201"/>
      <c r="FFR322" s="201"/>
      <c r="FFS322" s="201"/>
      <c r="FFT322" s="201"/>
      <c r="FFU322" s="201"/>
      <c r="FFV322" s="201"/>
      <c r="FFW322" s="201"/>
      <c r="FFX322" s="201"/>
      <c r="FFY322" s="201"/>
      <c r="FFZ322" s="201"/>
      <c r="FGA322" s="201"/>
      <c r="FGB322" s="201"/>
      <c r="FGC322" s="201"/>
      <c r="FGD322" s="201"/>
      <c r="FGE322" s="201"/>
      <c r="FGF322" s="201"/>
      <c r="FGG322" s="201"/>
      <c r="FGH322" s="201"/>
      <c r="FGI322" s="201"/>
      <c r="FGJ322" s="201"/>
      <c r="FGK322" s="201"/>
      <c r="FGL322" s="201"/>
      <c r="FGM322" s="201"/>
      <c r="FGN322" s="201"/>
      <c r="FGO322" s="201"/>
      <c r="FGP322" s="201"/>
      <c r="FGQ322" s="201"/>
      <c r="FGR322" s="201"/>
      <c r="FGS322" s="201"/>
      <c r="FGT322" s="201"/>
      <c r="FGU322" s="201"/>
      <c r="FGV322" s="201"/>
      <c r="FGW322" s="201"/>
      <c r="FGX322" s="201"/>
      <c r="FGY322" s="201"/>
      <c r="FGZ322" s="201"/>
      <c r="FHA322" s="201"/>
      <c r="FHB322" s="201"/>
      <c r="FHC322" s="201"/>
      <c r="FHD322" s="201"/>
      <c r="FHE322" s="201"/>
      <c r="FHF322" s="201"/>
      <c r="FHG322" s="201"/>
      <c r="FHH322" s="201"/>
      <c r="FHI322" s="201"/>
      <c r="FHJ322" s="201"/>
      <c r="FHK322" s="201"/>
      <c r="FHL322" s="201"/>
      <c r="FHM322" s="201"/>
      <c r="FHN322" s="201"/>
      <c r="FHO322" s="201"/>
      <c r="FHP322" s="201"/>
      <c r="FHQ322" s="201"/>
      <c r="FHR322" s="201"/>
      <c r="FHS322" s="201"/>
      <c r="FHT322" s="201"/>
      <c r="FHU322" s="201"/>
      <c r="FHV322" s="201"/>
      <c r="FHW322" s="201"/>
      <c r="FHX322" s="201"/>
      <c r="FHY322" s="201"/>
      <c r="FHZ322" s="201"/>
      <c r="FIA322" s="201"/>
      <c r="FIB322" s="201"/>
      <c r="FIC322" s="201"/>
      <c r="FID322" s="201"/>
      <c r="FIE322" s="201"/>
      <c r="FIF322" s="201"/>
      <c r="FIG322" s="201"/>
      <c r="FIH322" s="201"/>
      <c r="FII322" s="201"/>
      <c r="FIJ322" s="201"/>
      <c r="FIK322" s="201"/>
      <c r="FIL322" s="201"/>
      <c r="FIM322" s="201"/>
      <c r="FIN322" s="201"/>
      <c r="FIO322" s="201"/>
      <c r="FIP322" s="201"/>
      <c r="FIQ322" s="201"/>
      <c r="FIR322" s="201"/>
      <c r="FIS322" s="201"/>
      <c r="FIT322" s="201"/>
      <c r="FIU322" s="201"/>
      <c r="FIV322" s="201"/>
      <c r="FIW322" s="201"/>
      <c r="FIX322" s="201"/>
      <c r="FIY322" s="201"/>
      <c r="FIZ322" s="201"/>
      <c r="FJA322" s="201"/>
      <c r="FJB322" s="201"/>
      <c r="FJC322" s="201"/>
      <c r="FJD322" s="201"/>
      <c r="FJE322" s="201"/>
      <c r="FJF322" s="201"/>
      <c r="FJG322" s="201"/>
      <c r="FJH322" s="201"/>
      <c r="FJI322" s="201"/>
      <c r="FJJ322" s="201"/>
      <c r="FJK322" s="201"/>
      <c r="FJL322" s="201"/>
      <c r="FJM322" s="201"/>
      <c r="FJN322" s="201"/>
      <c r="FJO322" s="201"/>
      <c r="FJP322" s="201"/>
      <c r="FJQ322" s="201"/>
      <c r="FJR322" s="201"/>
      <c r="FJS322" s="201"/>
      <c r="FJT322" s="201"/>
      <c r="FJU322" s="201"/>
      <c r="FJV322" s="201"/>
      <c r="FJW322" s="201"/>
      <c r="FJX322" s="201"/>
      <c r="FJY322" s="201"/>
      <c r="FJZ322" s="201"/>
      <c r="FKA322" s="201"/>
      <c r="FKB322" s="201"/>
      <c r="FKC322" s="201"/>
      <c r="FKD322" s="201"/>
      <c r="FKE322" s="201"/>
      <c r="FKF322" s="201"/>
      <c r="FKG322" s="201"/>
      <c r="FKH322" s="201"/>
      <c r="FKI322" s="201"/>
      <c r="FKJ322" s="201"/>
      <c r="FKK322" s="201"/>
      <c r="FKL322" s="201"/>
      <c r="FKM322" s="201"/>
      <c r="FKN322" s="201"/>
      <c r="FKO322" s="201"/>
      <c r="FKP322" s="201"/>
      <c r="FKQ322" s="201"/>
      <c r="FKR322" s="201"/>
      <c r="FKS322" s="201"/>
      <c r="FKT322" s="201"/>
      <c r="FKU322" s="201"/>
      <c r="FKV322" s="201"/>
      <c r="FKW322" s="201"/>
      <c r="FKX322" s="201"/>
      <c r="FKY322" s="201"/>
      <c r="FKZ322" s="201"/>
      <c r="FLA322" s="201"/>
      <c r="FLB322" s="201"/>
      <c r="FLC322" s="201"/>
      <c r="FLD322" s="201"/>
      <c r="FLE322" s="201"/>
      <c r="FLF322" s="201"/>
      <c r="FLG322" s="201"/>
      <c r="FLH322" s="201"/>
      <c r="FLI322" s="201"/>
      <c r="FLJ322" s="201"/>
      <c r="FLK322" s="201"/>
      <c r="FLL322" s="201"/>
      <c r="FLM322" s="201"/>
      <c r="FLN322" s="201"/>
      <c r="FLO322" s="201"/>
      <c r="FLP322" s="201"/>
      <c r="FLQ322" s="201"/>
      <c r="FLR322" s="201"/>
      <c r="FLS322" s="201"/>
      <c r="FLT322" s="201"/>
      <c r="FLU322" s="201"/>
      <c r="FLV322" s="201"/>
      <c r="FLW322" s="201"/>
      <c r="FLX322" s="201"/>
      <c r="FLY322" s="201"/>
      <c r="FLZ322" s="201"/>
      <c r="FMA322" s="201"/>
      <c r="FMB322" s="201"/>
      <c r="FMC322" s="201"/>
      <c r="FMD322" s="201"/>
      <c r="FME322" s="201"/>
      <c r="FMF322" s="201"/>
      <c r="FMG322" s="201"/>
      <c r="FMH322" s="201"/>
      <c r="FMI322" s="201"/>
      <c r="FMJ322" s="201"/>
      <c r="FMK322" s="201"/>
      <c r="FML322" s="201"/>
      <c r="FMM322" s="201"/>
      <c r="FMN322" s="201"/>
      <c r="FMO322" s="201"/>
      <c r="FMP322" s="201"/>
      <c r="FMQ322" s="201"/>
      <c r="FMR322" s="201"/>
      <c r="FMS322" s="201"/>
      <c r="FMT322" s="201"/>
      <c r="FMU322" s="201"/>
      <c r="FMV322" s="201"/>
      <c r="FMW322" s="201"/>
      <c r="FMX322" s="201"/>
      <c r="FMY322" s="201"/>
      <c r="FMZ322" s="201"/>
      <c r="FNA322" s="201"/>
      <c r="FNB322" s="201"/>
      <c r="FNC322" s="201"/>
      <c r="FND322" s="201"/>
      <c r="FNE322" s="201"/>
      <c r="FNF322" s="201"/>
      <c r="FNG322" s="201"/>
      <c r="FNH322" s="201"/>
      <c r="FNI322" s="201"/>
      <c r="FNJ322" s="201"/>
      <c r="FNK322" s="201"/>
      <c r="FNL322" s="201"/>
      <c r="FNM322" s="201"/>
      <c r="FNN322" s="201"/>
      <c r="FNO322" s="201"/>
      <c r="FNP322" s="201"/>
      <c r="FNQ322" s="201"/>
      <c r="FNR322" s="201"/>
      <c r="FNS322" s="201"/>
      <c r="FNT322" s="201"/>
      <c r="FNU322" s="201"/>
      <c r="FNV322" s="201"/>
      <c r="FNW322" s="201"/>
      <c r="FNX322" s="201"/>
      <c r="FNY322" s="201"/>
      <c r="FNZ322" s="201"/>
      <c r="FOA322" s="201"/>
      <c r="FOB322" s="201"/>
      <c r="FOC322" s="201"/>
      <c r="FOD322" s="201"/>
      <c r="FOE322" s="201"/>
      <c r="FOF322" s="201"/>
      <c r="FOG322" s="201"/>
      <c r="FOH322" s="201"/>
      <c r="FOI322" s="201"/>
      <c r="FOJ322" s="201"/>
      <c r="FOK322" s="201"/>
      <c r="FOL322" s="201"/>
      <c r="FOM322" s="201"/>
      <c r="FON322" s="201"/>
      <c r="FOO322" s="201"/>
      <c r="FOP322" s="201"/>
      <c r="FOQ322" s="201"/>
      <c r="FOR322" s="201"/>
      <c r="FOS322" s="201"/>
      <c r="FOT322" s="201"/>
      <c r="FOU322" s="201"/>
      <c r="FOV322" s="201"/>
      <c r="FOW322" s="201"/>
      <c r="FOX322" s="201"/>
      <c r="FOY322" s="201"/>
      <c r="FOZ322" s="201"/>
      <c r="FPA322" s="201"/>
      <c r="FPB322" s="201"/>
      <c r="FPC322" s="201"/>
      <c r="FPD322" s="201"/>
      <c r="FPE322" s="201"/>
      <c r="FPF322" s="201"/>
      <c r="FPG322" s="201"/>
      <c r="FPH322" s="201"/>
      <c r="FPI322" s="201"/>
      <c r="FPJ322" s="201"/>
      <c r="FPK322" s="201"/>
      <c r="FPL322" s="201"/>
      <c r="FPM322" s="201"/>
      <c r="FPN322" s="201"/>
      <c r="FPO322" s="201"/>
      <c r="FPP322" s="201"/>
      <c r="FPQ322" s="201"/>
      <c r="FPR322" s="201"/>
      <c r="FPS322" s="201"/>
      <c r="FPT322" s="201"/>
      <c r="FPU322" s="201"/>
      <c r="FPV322" s="201"/>
      <c r="FPW322" s="201"/>
      <c r="FPX322" s="201"/>
      <c r="FPY322" s="201"/>
      <c r="FPZ322" s="201"/>
      <c r="FQA322" s="201"/>
      <c r="FQB322" s="201"/>
      <c r="FQC322" s="201"/>
      <c r="FQD322" s="201"/>
      <c r="FQE322" s="201"/>
      <c r="FQF322" s="201"/>
      <c r="FQG322" s="201"/>
      <c r="FQH322" s="201"/>
      <c r="FQI322" s="201"/>
      <c r="FQJ322" s="201"/>
      <c r="FQK322" s="201"/>
      <c r="FQL322" s="201"/>
      <c r="FQM322" s="201"/>
      <c r="FQN322" s="201"/>
      <c r="FQO322" s="201"/>
      <c r="FQP322" s="201"/>
      <c r="FQQ322" s="201"/>
      <c r="FQR322" s="201"/>
      <c r="FQS322" s="201"/>
      <c r="FQT322" s="201"/>
      <c r="FQU322" s="201"/>
      <c r="FQV322" s="201"/>
      <c r="FQW322" s="201"/>
      <c r="FQX322" s="201"/>
      <c r="FQY322" s="201"/>
      <c r="FQZ322" s="201"/>
      <c r="FRA322" s="201"/>
      <c r="FRB322" s="201"/>
      <c r="FRC322" s="201"/>
      <c r="FRD322" s="201"/>
      <c r="FRE322" s="201"/>
      <c r="FRF322" s="201"/>
      <c r="FRG322" s="201"/>
      <c r="FRH322" s="201"/>
      <c r="FRI322" s="201"/>
      <c r="FRJ322" s="201"/>
      <c r="FRK322" s="201"/>
      <c r="FRL322" s="201"/>
      <c r="FRM322" s="201"/>
      <c r="FRN322" s="201"/>
      <c r="FRO322" s="201"/>
      <c r="FRP322" s="201"/>
      <c r="FRQ322" s="201"/>
      <c r="FRR322" s="201"/>
      <c r="FRS322" s="201"/>
      <c r="FRT322" s="201"/>
      <c r="FRU322" s="201"/>
      <c r="FRV322" s="201"/>
      <c r="FRW322" s="201"/>
      <c r="FRX322" s="201"/>
      <c r="FRY322" s="201"/>
      <c r="FRZ322" s="201"/>
      <c r="FSA322" s="201"/>
      <c r="FSB322" s="201"/>
      <c r="FSC322" s="201"/>
      <c r="FSD322" s="201"/>
      <c r="FSE322" s="201"/>
      <c r="FSF322" s="201"/>
      <c r="FSG322" s="201"/>
      <c r="FSH322" s="201"/>
      <c r="FSI322" s="201"/>
      <c r="FSJ322" s="201"/>
      <c r="FSK322" s="201"/>
      <c r="FSL322" s="201"/>
      <c r="FSM322" s="201"/>
      <c r="FSN322" s="201"/>
      <c r="FSO322" s="201"/>
      <c r="FSP322" s="201"/>
      <c r="FSQ322" s="201"/>
      <c r="FSR322" s="201"/>
      <c r="FSS322" s="201"/>
      <c r="FST322" s="201"/>
      <c r="FSU322" s="201"/>
      <c r="FSV322" s="201"/>
      <c r="FSW322" s="201"/>
      <c r="FSX322" s="201"/>
      <c r="FSY322" s="201"/>
      <c r="FSZ322" s="201"/>
      <c r="FTA322" s="201"/>
      <c r="FTB322" s="201"/>
      <c r="FTC322" s="201"/>
      <c r="FTD322" s="201"/>
      <c r="FTE322" s="201"/>
      <c r="FTF322" s="201"/>
      <c r="FTG322" s="201"/>
      <c r="FTH322" s="201"/>
      <c r="FTI322" s="201"/>
      <c r="FTJ322" s="201"/>
      <c r="FTK322" s="201"/>
      <c r="FTL322" s="201"/>
      <c r="FTM322" s="201"/>
      <c r="FTN322" s="201"/>
      <c r="FTO322" s="201"/>
      <c r="FTP322" s="201"/>
      <c r="FTQ322" s="201"/>
      <c r="FTR322" s="201"/>
      <c r="FTS322" s="201"/>
      <c r="FTT322" s="201"/>
      <c r="FTU322" s="201"/>
      <c r="FTV322" s="201"/>
      <c r="FTW322" s="201"/>
      <c r="FTX322" s="201"/>
      <c r="FTY322" s="201"/>
      <c r="FTZ322" s="201"/>
      <c r="FUA322" s="201"/>
      <c r="FUB322" s="201"/>
      <c r="FUC322" s="201"/>
      <c r="FUD322" s="201"/>
      <c r="FUE322" s="201"/>
      <c r="FUF322" s="201"/>
      <c r="FUG322" s="201"/>
      <c r="FUH322" s="201"/>
      <c r="FUI322" s="201"/>
      <c r="FUJ322" s="201"/>
      <c r="FUK322" s="201"/>
      <c r="FUL322" s="201"/>
      <c r="FUM322" s="201"/>
      <c r="FUN322" s="201"/>
      <c r="FUO322" s="201"/>
      <c r="FUP322" s="201"/>
      <c r="FUQ322" s="201"/>
      <c r="FUR322" s="201"/>
      <c r="FUS322" s="201"/>
      <c r="FUT322" s="201"/>
      <c r="FUU322" s="201"/>
      <c r="FUV322" s="201"/>
      <c r="FUW322" s="201"/>
      <c r="FUX322" s="201"/>
      <c r="FUY322" s="201"/>
      <c r="FUZ322" s="201"/>
      <c r="FVA322" s="201"/>
      <c r="FVB322" s="201"/>
      <c r="FVC322" s="201"/>
      <c r="FVD322" s="201"/>
      <c r="FVE322" s="201"/>
      <c r="FVF322" s="201"/>
      <c r="FVG322" s="201"/>
      <c r="FVH322" s="201"/>
      <c r="FVI322" s="201"/>
      <c r="FVJ322" s="201"/>
      <c r="FVK322" s="201"/>
      <c r="FVL322" s="201"/>
      <c r="FVM322" s="201"/>
      <c r="FVN322" s="201"/>
      <c r="FVO322" s="201"/>
      <c r="FVP322" s="201"/>
      <c r="FVQ322" s="201"/>
      <c r="FVR322" s="201"/>
      <c r="FVS322" s="201"/>
      <c r="FVT322" s="201"/>
      <c r="FVU322" s="201"/>
      <c r="FVV322" s="201"/>
      <c r="FVW322" s="201"/>
      <c r="FVX322" s="201"/>
      <c r="FVY322" s="201"/>
      <c r="FVZ322" s="201"/>
      <c r="FWA322" s="201"/>
      <c r="FWB322" s="201"/>
      <c r="FWC322" s="201"/>
      <c r="FWD322" s="201"/>
      <c r="FWE322" s="201"/>
      <c r="FWF322" s="201"/>
      <c r="FWG322" s="201"/>
      <c r="FWH322" s="201"/>
      <c r="FWI322" s="201"/>
      <c r="FWJ322" s="201"/>
      <c r="FWK322" s="201"/>
      <c r="FWL322" s="201"/>
      <c r="FWM322" s="201"/>
      <c r="FWN322" s="201"/>
      <c r="FWO322" s="201"/>
      <c r="FWP322" s="201"/>
      <c r="FWQ322" s="201"/>
      <c r="FWR322" s="201"/>
      <c r="FWS322" s="201"/>
      <c r="FWT322" s="201"/>
      <c r="FWU322" s="201"/>
      <c r="FWV322" s="201"/>
      <c r="FWW322" s="201"/>
      <c r="FWX322" s="201"/>
      <c r="FWY322" s="201"/>
      <c r="FWZ322" s="201"/>
      <c r="FXA322" s="201"/>
      <c r="FXB322" s="201"/>
      <c r="FXC322" s="201"/>
      <c r="FXD322" s="201"/>
      <c r="FXE322" s="201"/>
      <c r="FXF322" s="201"/>
      <c r="FXG322" s="201"/>
      <c r="FXH322" s="201"/>
      <c r="FXI322" s="201"/>
      <c r="FXJ322" s="201"/>
      <c r="FXK322" s="201"/>
      <c r="FXL322" s="201"/>
      <c r="FXM322" s="201"/>
      <c r="FXN322" s="201"/>
      <c r="FXO322" s="201"/>
      <c r="FXP322" s="201"/>
      <c r="FXQ322" s="201"/>
      <c r="FXR322" s="201"/>
      <c r="FXS322" s="201"/>
      <c r="FXT322" s="201"/>
      <c r="FXU322" s="201"/>
      <c r="FXV322" s="201"/>
      <c r="FXW322" s="201"/>
      <c r="FXX322" s="201"/>
      <c r="FXY322" s="201"/>
      <c r="FXZ322" s="201"/>
      <c r="FYA322" s="201"/>
      <c r="FYB322" s="201"/>
      <c r="FYC322" s="201"/>
      <c r="FYD322" s="201"/>
      <c r="FYE322" s="201"/>
      <c r="FYF322" s="201"/>
      <c r="FYG322" s="201"/>
      <c r="FYH322" s="201"/>
      <c r="FYI322" s="201"/>
      <c r="FYJ322" s="201"/>
      <c r="FYK322" s="201"/>
      <c r="FYL322" s="201"/>
      <c r="FYM322" s="201"/>
      <c r="FYN322" s="201"/>
      <c r="FYO322" s="201"/>
      <c r="FYP322" s="201"/>
      <c r="FYQ322" s="201"/>
      <c r="FYR322" s="201"/>
      <c r="FYS322" s="201"/>
      <c r="FYT322" s="201"/>
      <c r="FYU322" s="201"/>
      <c r="FYV322" s="201"/>
      <c r="FYW322" s="201"/>
      <c r="FYX322" s="201"/>
      <c r="FYY322" s="201"/>
      <c r="FYZ322" s="201"/>
      <c r="FZA322" s="201"/>
      <c r="FZB322" s="201"/>
      <c r="FZC322" s="201"/>
      <c r="FZD322" s="201"/>
      <c r="FZE322" s="201"/>
      <c r="FZF322" s="201"/>
      <c r="FZG322" s="201"/>
      <c r="FZH322" s="201"/>
      <c r="FZI322" s="201"/>
      <c r="FZJ322" s="201"/>
      <c r="FZK322" s="201"/>
      <c r="FZL322" s="201"/>
      <c r="FZM322" s="201"/>
      <c r="FZN322" s="201"/>
      <c r="FZO322" s="201"/>
      <c r="FZP322" s="201"/>
      <c r="FZQ322" s="201"/>
      <c r="FZR322" s="201"/>
      <c r="FZS322" s="201"/>
      <c r="FZT322" s="201"/>
      <c r="FZU322" s="201"/>
      <c r="FZV322" s="201"/>
      <c r="FZW322" s="201"/>
      <c r="FZX322" s="201"/>
      <c r="FZY322" s="201"/>
      <c r="FZZ322" s="201"/>
      <c r="GAA322" s="201"/>
      <c r="GAB322" s="201"/>
      <c r="GAC322" s="201"/>
      <c r="GAD322" s="201"/>
      <c r="GAE322" s="201"/>
      <c r="GAF322" s="201"/>
      <c r="GAG322" s="201"/>
      <c r="GAH322" s="201"/>
      <c r="GAI322" s="201"/>
      <c r="GAJ322" s="201"/>
      <c r="GAK322" s="201"/>
      <c r="GAL322" s="201"/>
      <c r="GAM322" s="201"/>
      <c r="GAN322" s="201"/>
      <c r="GAO322" s="201"/>
      <c r="GAP322" s="201"/>
      <c r="GAQ322" s="201"/>
      <c r="GAR322" s="201"/>
      <c r="GAS322" s="201"/>
      <c r="GAT322" s="201"/>
      <c r="GAU322" s="201"/>
      <c r="GAV322" s="201"/>
      <c r="GAW322" s="201"/>
      <c r="GAX322" s="201"/>
      <c r="GAY322" s="201"/>
      <c r="GAZ322" s="201"/>
      <c r="GBA322" s="201"/>
      <c r="GBB322" s="201"/>
      <c r="GBC322" s="201"/>
      <c r="GBD322" s="201"/>
      <c r="GBE322" s="201"/>
      <c r="GBF322" s="201"/>
      <c r="GBG322" s="201"/>
      <c r="GBH322" s="201"/>
      <c r="GBI322" s="201"/>
      <c r="GBJ322" s="201"/>
      <c r="GBK322" s="201"/>
      <c r="GBL322" s="201"/>
      <c r="GBM322" s="201"/>
      <c r="GBN322" s="201"/>
      <c r="GBO322" s="201"/>
      <c r="GBP322" s="201"/>
      <c r="GBQ322" s="201"/>
      <c r="GBR322" s="201"/>
      <c r="GBS322" s="201"/>
      <c r="GBT322" s="201"/>
      <c r="GBU322" s="201"/>
      <c r="GBV322" s="201"/>
      <c r="GBW322" s="201"/>
      <c r="GBX322" s="201"/>
      <c r="GBY322" s="201"/>
      <c r="GBZ322" s="201"/>
      <c r="GCA322" s="201"/>
      <c r="GCB322" s="201"/>
      <c r="GCC322" s="201"/>
      <c r="GCD322" s="201"/>
      <c r="GCE322" s="201"/>
      <c r="GCF322" s="201"/>
      <c r="GCG322" s="201"/>
      <c r="GCH322" s="201"/>
      <c r="GCI322" s="201"/>
      <c r="GCJ322" s="201"/>
      <c r="GCK322" s="201"/>
      <c r="GCL322" s="201"/>
      <c r="GCM322" s="201"/>
      <c r="GCN322" s="201"/>
      <c r="GCO322" s="201"/>
      <c r="GCP322" s="201"/>
      <c r="GCQ322" s="201"/>
      <c r="GCR322" s="201"/>
      <c r="GCS322" s="201"/>
      <c r="GCT322" s="201"/>
      <c r="GCU322" s="201"/>
      <c r="GCV322" s="201"/>
      <c r="GCW322" s="201"/>
      <c r="GCX322" s="201"/>
      <c r="GCY322" s="201"/>
      <c r="GCZ322" s="201"/>
      <c r="GDA322" s="201"/>
      <c r="GDB322" s="201"/>
      <c r="GDC322" s="201"/>
      <c r="GDD322" s="201"/>
      <c r="GDE322" s="201"/>
      <c r="GDF322" s="201"/>
      <c r="GDG322" s="201"/>
      <c r="GDH322" s="201"/>
      <c r="GDI322" s="201"/>
      <c r="GDJ322" s="201"/>
      <c r="GDK322" s="201"/>
      <c r="GDL322" s="201"/>
      <c r="GDM322" s="201"/>
      <c r="GDN322" s="201"/>
      <c r="GDO322" s="201"/>
      <c r="GDP322" s="201"/>
      <c r="GDQ322" s="201"/>
      <c r="GDR322" s="201"/>
      <c r="GDS322" s="201"/>
      <c r="GDT322" s="201"/>
      <c r="GDU322" s="201"/>
      <c r="GDV322" s="201"/>
      <c r="GDW322" s="201"/>
      <c r="GDX322" s="201"/>
      <c r="GDY322" s="201"/>
      <c r="GDZ322" s="201"/>
      <c r="GEA322" s="201"/>
      <c r="GEB322" s="201"/>
      <c r="GEC322" s="201"/>
      <c r="GED322" s="201"/>
      <c r="GEE322" s="201"/>
      <c r="GEF322" s="201"/>
      <c r="GEG322" s="201"/>
      <c r="GEH322" s="201"/>
      <c r="GEI322" s="201"/>
      <c r="GEJ322" s="201"/>
      <c r="GEK322" s="201"/>
      <c r="GEL322" s="201"/>
      <c r="GEM322" s="201"/>
      <c r="GEN322" s="201"/>
      <c r="GEO322" s="201"/>
      <c r="GEP322" s="201"/>
      <c r="GEQ322" s="201"/>
      <c r="GER322" s="201"/>
      <c r="GES322" s="201"/>
      <c r="GET322" s="201"/>
      <c r="GEU322" s="201"/>
      <c r="GEV322" s="201"/>
      <c r="GEW322" s="201"/>
      <c r="GEX322" s="201"/>
      <c r="GEY322" s="201"/>
      <c r="GEZ322" s="201"/>
      <c r="GFA322" s="201"/>
      <c r="GFB322" s="201"/>
      <c r="GFC322" s="201"/>
      <c r="GFD322" s="201"/>
      <c r="GFE322" s="201"/>
      <c r="GFF322" s="201"/>
      <c r="GFG322" s="201"/>
      <c r="GFH322" s="201"/>
      <c r="GFI322" s="201"/>
      <c r="GFJ322" s="201"/>
      <c r="GFK322" s="201"/>
      <c r="GFL322" s="201"/>
      <c r="GFM322" s="201"/>
      <c r="GFN322" s="201"/>
      <c r="GFO322" s="201"/>
      <c r="GFP322" s="201"/>
      <c r="GFQ322" s="201"/>
      <c r="GFR322" s="201"/>
      <c r="GFS322" s="201"/>
      <c r="GFT322" s="201"/>
      <c r="GFU322" s="201"/>
      <c r="GFV322" s="201"/>
      <c r="GFW322" s="201"/>
      <c r="GFX322" s="201"/>
      <c r="GFY322" s="201"/>
      <c r="GFZ322" s="201"/>
      <c r="GGA322" s="201"/>
      <c r="GGB322" s="201"/>
      <c r="GGC322" s="201"/>
      <c r="GGD322" s="201"/>
      <c r="GGE322" s="201"/>
      <c r="GGF322" s="201"/>
      <c r="GGG322" s="201"/>
      <c r="GGH322" s="201"/>
      <c r="GGI322" s="201"/>
      <c r="GGJ322" s="201"/>
      <c r="GGK322" s="201"/>
      <c r="GGL322" s="201"/>
      <c r="GGM322" s="201"/>
      <c r="GGN322" s="201"/>
      <c r="GGO322" s="201"/>
      <c r="GGP322" s="201"/>
      <c r="GGQ322" s="201"/>
      <c r="GGR322" s="201"/>
      <c r="GGS322" s="201"/>
      <c r="GGT322" s="201"/>
      <c r="GGU322" s="201"/>
      <c r="GGV322" s="201"/>
      <c r="GGW322" s="201"/>
      <c r="GGX322" s="201"/>
      <c r="GGY322" s="201"/>
      <c r="GGZ322" s="201"/>
      <c r="GHA322" s="201"/>
      <c r="GHB322" s="201"/>
      <c r="GHC322" s="201"/>
      <c r="GHD322" s="201"/>
      <c r="GHE322" s="201"/>
      <c r="GHF322" s="201"/>
      <c r="GHG322" s="201"/>
      <c r="GHH322" s="201"/>
      <c r="GHI322" s="201"/>
      <c r="GHJ322" s="201"/>
      <c r="GHK322" s="201"/>
      <c r="GHL322" s="201"/>
      <c r="GHM322" s="201"/>
      <c r="GHN322" s="201"/>
      <c r="GHO322" s="201"/>
      <c r="GHP322" s="201"/>
      <c r="GHQ322" s="201"/>
      <c r="GHR322" s="201"/>
      <c r="GHS322" s="201"/>
      <c r="GHT322" s="201"/>
      <c r="GHU322" s="201"/>
      <c r="GHV322" s="201"/>
      <c r="GHW322" s="201"/>
      <c r="GHX322" s="201"/>
      <c r="GHY322" s="201"/>
      <c r="GHZ322" s="201"/>
      <c r="GIA322" s="201"/>
      <c r="GIB322" s="201"/>
      <c r="GIC322" s="201"/>
      <c r="GID322" s="201"/>
      <c r="GIE322" s="201"/>
      <c r="GIF322" s="201"/>
      <c r="GIG322" s="201"/>
      <c r="GIH322" s="201"/>
      <c r="GII322" s="201"/>
      <c r="GIJ322" s="201"/>
      <c r="GIK322" s="201"/>
      <c r="GIL322" s="201"/>
      <c r="GIM322" s="201"/>
      <c r="GIN322" s="201"/>
      <c r="GIO322" s="201"/>
      <c r="GIP322" s="201"/>
      <c r="GIQ322" s="201"/>
      <c r="GIR322" s="201"/>
      <c r="GIS322" s="201"/>
      <c r="GIT322" s="201"/>
      <c r="GIU322" s="201"/>
      <c r="GIV322" s="201"/>
      <c r="GIW322" s="201"/>
      <c r="GIX322" s="201"/>
      <c r="GIY322" s="201"/>
      <c r="GIZ322" s="201"/>
      <c r="GJA322" s="201"/>
      <c r="GJB322" s="201"/>
      <c r="GJC322" s="201"/>
      <c r="GJD322" s="201"/>
      <c r="GJE322" s="201"/>
      <c r="GJF322" s="201"/>
      <c r="GJG322" s="201"/>
      <c r="GJH322" s="201"/>
      <c r="GJI322" s="201"/>
      <c r="GJJ322" s="201"/>
      <c r="GJK322" s="201"/>
      <c r="GJL322" s="201"/>
      <c r="GJM322" s="201"/>
      <c r="GJN322" s="201"/>
      <c r="GJO322" s="201"/>
      <c r="GJP322" s="201"/>
      <c r="GJQ322" s="201"/>
      <c r="GJR322" s="201"/>
      <c r="GJS322" s="201"/>
      <c r="GJT322" s="201"/>
      <c r="GJU322" s="201"/>
      <c r="GJV322" s="201"/>
      <c r="GJW322" s="201"/>
      <c r="GJX322" s="201"/>
      <c r="GJY322" s="201"/>
      <c r="GJZ322" s="201"/>
      <c r="GKA322" s="201"/>
      <c r="GKB322" s="201"/>
      <c r="GKC322" s="201"/>
      <c r="GKD322" s="201"/>
      <c r="GKE322" s="201"/>
      <c r="GKF322" s="201"/>
      <c r="GKG322" s="201"/>
      <c r="GKH322" s="201"/>
      <c r="GKI322" s="201"/>
      <c r="GKJ322" s="201"/>
      <c r="GKK322" s="201"/>
      <c r="GKL322" s="201"/>
      <c r="GKM322" s="201"/>
      <c r="GKN322" s="201"/>
      <c r="GKO322" s="201"/>
      <c r="GKP322" s="201"/>
      <c r="GKQ322" s="201"/>
      <c r="GKR322" s="201"/>
      <c r="GKS322" s="201"/>
      <c r="GKT322" s="201"/>
      <c r="GKU322" s="201"/>
      <c r="GKV322" s="201"/>
      <c r="GKW322" s="201"/>
      <c r="GKX322" s="201"/>
      <c r="GKY322" s="201"/>
      <c r="GKZ322" s="201"/>
      <c r="GLA322" s="201"/>
      <c r="GLB322" s="201"/>
      <c r="GLC322" s="201"/>
      <c r="GLD322" s="201"/>
      <c r="GLE322" s="201"/>
      <c r="GLF322" s="201"/>
      <c r="GLG322" s="201"/>
      <c r="GLH322" s="201"/>
      <c r="GLI322" s="201"/>
      <c r="GLJ322" s="201"/>
      <c r="GLK322" s="201"/>
      <c r="GLL322" s="201"/>
      <c r="GLM322" s="201"/>
      <c r="GLN322" s="201"/>
      <c r="GLO322" s="201"/>
      <c r="GLP322" s="201"/>
      <c r="GLQ322" s="201"/>
      <c r="GLR322" s="201"/>
      <c r="GLS322" s="201"/>
      <c r="GLT322" s="201"/>
      <c r="GLU322" s="201"/>
      <c r="GLV322" s="201"/>
      <c r="GLW322" s="201"/>
      <c r="GLX322" s="201"/>
      <c r="GLY322" s="201"/>
      <c r="GLZ322" s="201"/>
      <c r="GMA322" s="201"/>
      <c r="GMB322" s="201"/>
      <c r="GMC322" s="201"/>
      <c r="GMD322" s="201"/>
      <c r="GME322" s="201"/>
      <c r="GMF322" s="201"/>
      <c r="GMG322" s="201"/>
      <c r="GMH322" s="201"/>
      <c r="GMI322" s="201"/>
      <c r="GMJ322" s="201"/>
      <c r="GMK322" s="201"/>
      <c r="GML322" s="201"/>
      <c r="GMM322" s="201"/>
      <c r="GMN322" s="201"/>
      <c r="GMO322" s="201"/>
      <c r="GMP322" s="201"/>
      <c r="GMQ322" s="201"/>
      <c r="GMR322" s="201"/>
      <c r="GMS322" s="201"/>
      <c r="GMT322" s="201"/>
      <c r="GMU322" s="201"/>
      <c r="GMV322" s="201"/>
      <c r="GMW322" s="201"/>
      <c r="GMX322" s="201"/>
      <c r="GMY322" s="201"/>
      <c r="GMZ322" s="201"/>
      <c r="GNA322" s="201"/>
      <c r="GNB322" s="201"/>
      <c r="GNC322" s="201"/>
      <c r="GND322" s="201"/>
      <c r="GNE322" s="201"/>
      <c r="GNF322" s="201"/>
      <c r="GNG322" s="201"/>
      <c r="GNH322" s="201"/>
      <c r="GNI322" s="201"/>
      <c r="GNJ322" s="201"/>
      <c r="GNK322" s="201"/>
      <c r="GNL322" s="201"/>
      <c r="GNM322" s="201"/>
      <c r="GNN322" s="201"/>
      <c r="GNO322" s="201"/>
      <c r="GNP322" s="201"/>
      <c r="GNQ322" s="201"/>
      <c r="GNR322" s="201"/>
      <c r="GNS322" s="201"/>
      <c r="GNT322" s="201"/>
      <c r="GNU322" s="201"/>
      <c r="GNV322" s="201"/>
      <c r="GNW322" s="201"/>
      <c r="GNX322" s="201"/>
      <c r="GNY322" s="201"/>
      <c r="GNZ322" s="201"/>
      <c r="GOA322" s="201"/>
      <c r="GOB322" s="201"/>
      <c r="GOC322" s="201"/>
      <c r="GOD322" s="201"/>
      <c r="GOE322" s="201"/>
      <c r="GOF322" s="201"/>
      <c r="GOG322" s="201"/>
      <c r="GOH322" s="201"/>
      <c r="GOI322" s="201"/>
      <c r="GOJ322" s="201"/>
      <c r="GOK322" s="201"/>
      <c r="GOL322" s="201"/>
      <c r="GOM322" s="201"/>
      <c r="GON322" s="201"/>
      <c r="GOO322" s="201"/>
      <c r="GOP322" s="201"/>
      <c r="GOQ322" s="201"/>
      <c r="GOR322" s="201"/>
      <c r="GOS322" s="201"/>
      <c r="GOT322" s="201"/>
      <c r="GOU322" s="201"/>
      <c r="GOV322" s="201"/>
      <c r="GOW322" s="201"/>
      <c r="GOX322" s="201"/>
      <c r="GOY322" s="201"/>
      <c r="GOZ322" s="201"/>
      <c r="GPA322" s="201"/>
      <c r="GPB322" s="201"/>
      <c r="GPC322" s="201"/>
      <c r="GPD322" s="201"/>
      <c r="GPE322" s="201"/>
      <c r="GPF322" s="201"/>
      <c r="GPG322" s="201"/>
      <c r="GPH322" s="201"/>
      <c r="GPI322" s="201"/>
      <c r="GPJ322" s="201"/>
      <c r="GPK322" s="201"/>
      <c r="GPL322" s="201"/>
      <c r="GPM322" s="201"/>
      <c r="GPN322" s="201"/>
      <c r="GPO322" s="201"/>
      <c r="GPP322" s="201"/>
      <c r="GPQ322" s="201"/>
      <c r="GPR322" s="201"/>
      <c r="GPS322" s="201"/>
      <c r="GPT322" s="201"/>
      <c r="GPU322" s="201"/>
      <c r="GPV322" s="201"/>
      <c r="GPW322" s="201"/>
      <c r="GPX322" s="201"/>
      <c r="GPY322" s="201"/>
      <c r="GPZ322" s="201"/>
      <c r="GQA322" s="201"/>
      <c r="GQB322" s="201"/>
      <c r="GQC322" s="201"/>
      <c r="GQD322" s="201"/>
      <c r="GQE322" s="201"/>
      <c r="GQF322" s="201"/>
      <c r="GQG322" s="201"/>
      <c r="GQH322" s="201"/>
      <c r="GQI322" s="201"/>
      <c r="GQJ322" s="201"/>
      <c r="GQK322" s="201"/>
      <c r="GQL322" s="201"/>
      <c r="GQM322" s="201"/>
      <c r="GQN322" s="201"/>
      <c r="GQO322" s="201"/>
      <c r="GQP322" s="201"/>
      <c r="GQQ322" s="201"/>
      <c r="GQR322" s="201"/>
      <c r="GQS322" s="201"/>
      <c r="GQT322" s="201"/>
      <c r="GQU322" s="201"/>
      <c r="GQV322" s="201"/>
      <c r="GQW322" s="201"/>
      <c r="GQX322" s="201"/>
      <c r="GQY322" s="201"/>
      <c r="GQZ322" s="201"/>
      <c r="GRA322" s="201"/>
      <c r="GRB322" s="201"/>
      <c r="GRC322" s="201"/>
      <c r="GRD322" s="201"/>
      <c r="GRE322" s="201"/>
      <c r="GRF322" s="201"/>
      <c r="GRG322" s="201"/>
      <c r="GRH322" s="201"/>
      <c r="GRI322" s="201"/>
      <c r="GRJ322" s="201"/>
      <c r="GRK322" s="201"/>
      <c r="GRL322" s="201"/>
      <c r="GRM322" s="201"/>
      <c r="GRN322" s="201"/>
      <c r="GRO322" s="201"/>
      <c r="GRP322" s="201"/>
      <c r="GRQ322" s="201"/>
      <c r="GRR322" s="201"/>
      <c r="GRS322" s="201"/>
      <c r="GRT322" s="201"/>
      <c r="GRU322" s="201"/>
      <c r="GRV322" s="201"/>
      <c r="GRW322" s="201"/>
      <c r="GRX322" s="201"/>
      <c r="GRY322" s="201"/>
      <c r="GRZ322" s="201"/>
      <c r="GSA322" s="201"/>
      <c r="GSB322" s="201"/>
      <c r="GSC322" s="201"/>
      <c r="GSD322" s="201"/>
      <c r="GSE322" s="201"/>
      <c r="GSF322" s="201"/>
      <c r="GSG322" s="201"/>
      <c r="GSH322" s="201"/>
      <c r="GSI322" s="201"/>
      <c r="GSJ322" s="201"/>
      <c r="GSK322" s="201"/>
      <c r="GSL322" s="201"/>
      <c r="GSM322" s="201"/>
      <c r="GSN322" s="201"/>
      <c r="GSO322" s="201"/>
      <c r="GSP322" s="201"/>
      <c r="GSQ322" s="201"/>
      <c r="GSR322" s="201"/>
      <c r="GSS322" s="201"/>
      <c r="GST322" s="201"/>
      <c r="GSU322" s="201"/>
      <c r="GSV322" s="201"/>
      <c r="GSW322" s="201"/>
      <c r="GSX322" s="201"/>
      <c r="GSY322" s="201"/>
      <c r="GSZ322" s="201"/>
      <c r="GTA322" s="201"/>
      <c r="GTB322" s="201"/>
      <c r="GTC322" s="201"/>
      <c r="GTD322" s="201"/>
      <c r="GTE322" s="201"/>
      <c r="GTF322" s="201"/>
      <c r="GTG322" s="201"/>
      <c r="GTH322" s="201"/>
      <c r="GTI322" s="201"/>
      <c r="GTJ322" s="201"/>
      <c r="GTK322" s="201"/>
      <c r="GTL322" s="201"/>
      <c r="GTM322" s="201"/>
      <c r="GTN322" s="201"/>
      <c r="GTO322" s="201"/>
      <c r="GTP322" s="201"/>
      <c r="GTQ322" s="201"/>
      <c r="GTR322" s="201"/>
      <c r="GTS322" s="201"/>
      <c r="GTT322" s="201"/>
      <c r="GTU322" s="201"/>
      <c r="GTV322" s="201"/>
      <c r="GTW322" s="201"/>
      <c r="GTX322" s="201"/>
      <c r="GTY322" s="201"/>
      <c r="GTZ322" s="201"/>
      <c r="GUA322" s="201"/>
      <c r="GUB322" s="201"/>
      <c r="GUC322" s="201"/>
      <c r="GUD322" s="201"/>
      <c r="GUE322" s="201"/>
      <c r="GUF322" s="201"/>
      <c r="GUG322" s="201"/>
      <c r="GUH322" s="201"/>
      <c r="GUI322" s="201"/>
      <c r="GUJ322" s="201"/>
      <c r="GUK322" s="201"/>
      <c r="GUL322" s="201"/>
      <c r="GUM322" s="201"/>
      <c r="GUN322" s="201"/>
      <c r="GUO322" s="201"/>
      <c r="GUP322" s="201"/>
      <c r="GUQ322" s="201"/>
      <c r="GUR322" s="201"/>
      <c r="GUS322" s="201"/>
      <c r="GUT322" s="201"/>
      <c r="GUU322" s="201"/>
      <c r="GUV322" s="201"/>
      <c r="GUW322" s="201"/>
      <c r="GUX322" s="201"/>
      <c r="GUY322" s="201"/>
      <c r="GUZ322" s="201"/>
      <c r="GVA322" s="201"/>
      <c r="GVB322" s="201"/>
      <c r="GVC322" s="201"/>
      <c r="GVD322" s="201"/>
      <c r="GVE322" s="201"/>
      <c r="GVF322" s="201"/>
      <c r="GVG322" s="201"/>
      <c r="GVH322" s="201"/>
      <c r="GVI322" s="201"/>
      <c r="GVJ322" s="201"/>
      <c r="GVK322" s="201"/>
      <c r="GVL322" s="201"/>
      <c r="GVM322" s="201"/>
      <c r="GVN322" s="201"/>
      <c r="GVO322" s="201"/>
      <c r="GVP322" s="201"/>
      <c r="GVQ322" s="201"/>
      <c r="GVR322" s="201"/>
      <c r="GVS322" s="201"/>
      <c r="GVT322" s="201"/>
      <c r="GVU322" s="201"/>
      <c r="GVV322" s="201"/>
      <c r="GVW322" s="201"/>
      <c r="GVX322" s="201"/>
      <c r="GVY322" s="201"/>
      <c r="GVZ322" s="201"/>
      <c r="GWA322" s="201"/>
      <c r="GWB322" s="201"/>
      <c r="GWC322" s="201"/>
      <c r="GWD322" s="201"/>
      <c r="GWE322" s="201"/>
      <c r="GWF322" s="201"/>
      <c r="GWG322" s="201"/>
      <c r="GWH322" s="201"/>
      <c r="GWI322" s="201"/>
      <c r="GWJ322" s="201"/>
      <c r="GWK322" s="201"/>
      <c r="GWL322" s="201"/>
      <c r="GWM322" s="201"/>
      <c r="GWN322" s="201"/>
      <c r="GWO322" s="201"/>
      <c r="GWP322" s="201"/>
      <c r="GWQ322" s="201"/>
      <c r="GWR322" s="201"/>
      <c r="GWS322" s="201"/>
      <c r="GWT322" s="201"/>
      <c r="GWU322" s="201"/>
      <c r="GWV322" s="201"/>
      <c r="GWW322" s="201"/>
      <c r="GWX322" s="201"/>
      <c r="GWY322" s="201"/>
      <c r="GWZ322" s="201"/>
      <c r="GXA322" s="201"/>
      <c r="GXB322" s="201"/>
      <c r="GXC322" s="201"/>
      <c r="GXD322" s="201"/>
      <c r="GXE322" s="201"/>
      <c r="GXF322" s="201"/>
      <c r="GXG322" s="201"/>
      <c r="GXH322" s="201"/>
      <c r="GXI322" s="201"/>
      <c r="GXJ322" s="201"/>
      <c r="GXK322" s="201"/>
      <c r="GXL322" s="201"/>
      <c r="GXM322" s="201"/>
      <c r="GXN322" s="201"/>
      <c r="GXO322" s="201"/>
      <c r="GXP322" s="201"/>
      <c r="GXQ322" s="201"/>
      <c r="GXR322" s="201"/>
      <c r="GXS322" s="201"/>
      <c r="GXT322" s="201"/>
      <c r="GXU322" s="201"/>
      <c r="GXV322" s="201"/>
      <c r="GXW322" s="201"/>
      <c r="GXX322" s="201"/>
      <c r="GXY322" s="201"/>
      <c r="GXZ322" s="201"/>
      <c r="GYA322" s="201"/>
      <c r="GYB322" s="201"/>
      <c r="GYC322" s="201"/>
      <c r="GYD322" s="201"/>
      <c r="GYE322" s="201"/>
      <c r="GYF322" s="201"/>
      <c r="GYG322" s="201"/>
      <c r="GYH322" s="201"/>
      <c r="GYI322" s="201"/>
      <c r="GYJ322" s="201"/>
      <c r="GYK322" s="201"/>
      <c r="GYL322" s="201"/>
      <c r="GYM322" s="201"/>
      <c r="GYN322" s="201"/>
      <c r="GYO322" s="201"/>
      <c r="GYP322" s="201"/>
      <c r="GYQ322" s="201"/>
      <c r="GYR322" s="201"/>
      <c r="GYS322" s="201"/>
      <c r="GYT322" s="201"/>
      <c r="GYU322" s="201"/>
      <c r="GYV322" s="201"/>
      <c r="GYW322" s="201"/>
      <c r="GYX322" s="201"/>
      <c r="GYY322" s="201"/>
      <c r="GYZ322" s="201"/>
      <c r="GZA322" s="201"/>
      <c r="GZB322" s="201"/>
      <c r="GZC322" s="201"/>
      <c r="GZD322" s="201"/>
      <c r="GZE322" s="201"/>
      <c r="GZF322" s="201"/>
      <c r="GZG322" s="201"/>
      <c r="GZH322" s="201"/>
      <c r="GZI322" s="201"/>
      <c r="GZJ322" s="201"/>
      <c r="GZK322" s="201"/>
      <c r="GZL322" s="201"/>
      <c r="GZM322" s="201"/>
      <c r="GZN322" s="201"/>
      <c r="GZO322" s="201"/>
      <c r="GZP322" s="201"/>
      <c r="GZQ322" s="201"/>
      <c r="GZR322" s="201"/>
      <c r="GZS322" s="201"/>
      <c r="GZT322" s="201"/>
      <c r="GZU322" s="201"/>
      <c r="GZV322" s="201"/>
      <c r="GZW322" s="201"/>
      <c r="GZX322" s="201"/>
      <c r="GZY322" s="201"/>
      <c r="GZZ322" s="201"/>
      <c r="HAA322" s="201"/>
      <c r="HAB322" s="201"/>
      <c r="HAC322" s="201"/>
      <c r="HAD322" s="201"/>
      <c r="HAE322" s="201"/>
      <c r="HAF322" s="201"/>
      <c r="HAG322" s="201"/>
      <c r="HAH322" s="201"/>
      <c r="HAI322" s="201"/>
      <c r="HAJ322" s="201"/>
      <c r="HAK322" s="201"/>
      <c r="HAL322" s="201"/>
      <c r="HAM322" s="201"/>
      <c r="HAN322" s="201"/>
      <c r="HAO322" s="201"/>
      <c r="HAP322" s="201"/>
      <c r="HAQ322" s="201"/>
      <c r="HAR322" s="201"/>
      <c r="HAS322" s="201"/>
      <c r="HAT322" s="201"/>
      <c r="HAU322" s="201"/>
      <c r="HAV322" s="201"/>
      <c r="HAW322" s="201"/>
      <c r="HAX322" s="201"/>
      <c r="HAY322" s="201"/>
      <c r="HAZ322" s="201"/>
      <c r="HBA322" s="201"/>
      <c r="HBB322" s="201"/>
      <c r="HBC322" s="201"/>
      <c r="HBD322" s="201"/>
      <c r="HBE322" s="201"/>
      <c r="HBF322" s="201"/>
      <c r="HBG322" s="201"/>
      <c r="HBH322" s="201"/>
      <c r="HBI322" s="201"/>
      <c r="HBJ322" s="201"/>
      <c r="HBK322" s="201"/>
      <c r="HBL322" s="201"/>
      <c r="HBM322" s="201"/>
      <c r="HBN322" s="201"/>
      <c r="HBO322" s="201"/>
      <c r="HBP322" s="201"/>
      <c r="HBQ322" s="201"/>
      <c r="HBR322" s="201"/>
      <c r="HBS322" s="201"/>
      <c r="HBT322" s="201"/>
      <c r="HBU322" s="201"/>
      <c r="HBV322" s="201"/>
      <c r="HBW322" s="201"/>
      <c r="HBX322" s="201"/>
      <c r="HBY322" s="201"/>
      <c r="HBZ322" s="201"/>
      <c r="HCA322" s="201"/>
      <c r="HCB322" s="201"/>
      <c r="HCC322" s="201"/>
      <c r="HCD322" s="201"/>
      <c r="HCE322" s="201"/>
      <c r="HCF322" s="201"/>
      <c r="HCG322" s="201"/>
      <c r="HCH322" s="201"/>
      <c r="HCI322" s="201"/>
      <c r="HCJ322" s="201"/>
      <c r="HCK322" s="201"/>
      <c r="HCL322" s="201"/>
      <c r="HCM322" s="201"/>
      <c r="HCN322" s="201"/>
      <c r="HCO322" s="201"/>
      <c r="HCP322" s="201"/>
      <c r="HCQ322" s="201"/>
      <c r="HCR322" s="201"/>
      <c r="HCS322" s="201"/>
      <c r="HCT322" s="201"/>
      <c r="HCU322" s="201"/>
      <c r="HCV322" s="201"/>
      <c r="HCW322" s="201"/>
      <c r="HCX322" s="201"/>
      <c r="HCY322" s="201"/>
      <c r="HCZ322" s="201"/>
      <c r="HDA322" s="201"/>
      <c r="HDB322" s="201"/>
      <c r="HDC322" s="201"/>
      <c r="HDD322" s="201"/>
      <c r="HDE322" s="201"/>
      <c r="HDF322" s="201"/>
      <c r="HDG322" s="201"/>
      <c r="HDH322" s="201"/>
      <c r="HDI322" s="201"/>
      <c r="HDJ322" s="201"/>
      <c r="HDK322" s="201"/>
      <c r="HDL322" s="201"/>
      <c r="HDM322" s="201"/>
      <c r="HDN322" s="201"/>
      <c r="HDO322" s="201"/>
      <c r="HDP322" s="201"/>
      <c r="HDQ322" s="201"/>
      <c r="HDR322" s="201"/>
      <c r="HDS322" s="201"/>
      <c r="HDT322" s="201"/>
      <c r="HDU322" s="201"/>
      <c r="HDV322" s="201"/>
      <c r="HDW322" s="201"/>
      <c r="HDX322" s="201"/>
      <c r="HDY322" s="201"/>
      <c r="HDZ322" s="201"/>
      <c r="HEA322" s="201"/>
      <c r="HEB322" s="201"/>
      <c r="HEC322" s="201"/>
      <c r="HED322" s="201"/>
      <c r="HEE322" s="201"/>
      <c r="HEF322" s="201"/>
      <c r="HEG322" s="201"/>
      <c r="HEH322" s="201"/>
      <c r="HEI322" s="201"/>
      <c r="HEJ322" s="201"/>
      <c r="HEK322" s="201"/>
      <c r="HEL322" s="201"/>
      <c r="HEM322" s="201"/>
      <c r="HEN322" s="201"/>
      <c r="HEO322" s="201"/>
      <c r="HEP322" s="201"/>
      <c r="HEQ322" s="201"/>
      <c r="HER322" s="201"/>
      <c r="HES322" s="201"/>
      <c r="HET322" s="201"/>
      <c r="HEU322" s="201"/>
      <c r="HEV322" s="201"/>
      <c r="HEW322" s="201"/>
      <c r="HEX322" s="201"/>
      <c r="HEY322" s="201"/>
      <c r="HEZ322" s="201"/>
      <c r="HFA322" s="201"/>
      <c r="HFB322" s="201"/>
      <c r="HFC322" s="201"/>
      <c r="HFD322" s="201"/>
      <c r="HFE322" s="201"/>
      <c r="HFF322" s="201"/>
      <c r="HFG322" s="201"/>
      <c r="HFH322" s="201"/>
      <c r="HFI322" s="201"/>
      <c r="HFJ322" s="201"/>
      <c r="HFK322" s="201"/>
      <c r="HFL322" s="201"/>
      <c r="HFM322" s="201"/>
      <c r="HFN322" s="201"/>
      <c r="HFO322" s="201"/>
      <c r="HFP322" s="201"/>
      <c r="HFQ322" s="201"/>
      <c r="HFR322" s="201"/>
      <c r="HFS322" s="201"/>
      <c r="HFT322" s="201"/>
      <c r="HFU322" s="201"/>
      <c r="HFV322" s="201"/>
      <c r="HFW322" s="201"/>
      <c r="HFX322" s="201"/>
      <c r="HFY322" s="201"/>
      <c r="HFZ322" s="201"/>
      <c r="HGA322" s="201"/>
      <c r="HGB322" s="201"/>
      <c r="HGC322" s="201"/>
      <c r="HGD322" s="201"/>
      <c r="HGE322" s="201"/>
      <c r="HGF322" s="201"/>
      <c r="HGG322" s="201"/>
      <c r="HGH322" s="201"/>
      <c r="HGI322" s="201"/>
      <c r="HGJ322" s="201"/>
      <c r="HGK322" s="201"/>
      <c r="HGL322" s="201"/>
      <c r="HGM322" s="201"/>
      <c r="HGN322" s="201"/>
      <c r="HGO322" s="201"/>
      <c r="HGP322" s="201"/>
      <c r="HGQ322" s="201"/>
      <c r="HGR322" s="201"/>
      <c r="HGS322" s="201"/>
      <c r="HGT322" s="201"/>
      <c r="HGU322" s="201"/>
      <c r="HGV322" s="201"/>
      <c r="HGW322" s="201"/>
      <c r="HGX322" s="201"/>
      <c r="HGY322" s="201"/>
      <c r="HGZ322" s="201"/>
      <c r="HHA322" s="201"/>
      <c r="HHB322" s="201"/>
      <c r="HHC322" s="201"/>
      <c r="HHD322" s="201"/>
      <c r="HHE322" s="201"/>
      <c r="HHF322" s="201"/>
      <c r="HHG322" s="201"/>
      <c r="HHH322" s="201"/>
      <c r="HHI322" s="201"/>
      <c r="HHJ322" s="201"/>
      <c r="HHK322" s="201"/>
      <c r="HHL322" s="201"/>
      <c r="HHM322" s="201"/>
      <c r="HHN322" s="201"/>
      <c r="HHO322" s="201"/>
      <c r="HHP322" s="201"/>
      <c r="HHQ322" s="201"/>
      <c r="HHR322" s="201"/>
      <c r="HHS322" s="201"/>
      <c r="HHT322" s="201"/>
      <c r="HHU322" s="201"/>
      <c r="HHV322" s="201"/>
      <c r="HHW322" s="201"/>
      <c r="HHX322" s="201"/>
      <c r="HHY322" s="201"/>
      <c r="HHZ322" s="201"/>
      <c r="HIA322" s="201"/>
      <c r="HIB322" s="201"/>
      <c r="HIC322" s="201"/>
      <c r="HID322" s="201"/>
      <c r="HIE322" s="201"/>
      <c r="HIF322" s="201"/>
      <c r="HIG322" s="201"/>
      <c r="HIH322" s="201"/>
      <c r="HII322" s="201"/>
      <c r="HIJ322" s="201"/>
      <c r="HIK322" s="201"/>
      <c r="HIL322" s="201"/>
      <c r="HIM322" s="201"/>
      <c r="HIN322" s="201"/>
      <c r="HIO322" s="201"/>
      <c r="HIP322" s="201"/>
      <c r="HIQ322" s="201"/>
      <c r="HIR322" s="201"/>
      <c r="HIS322" s="201"/>
      <c r="HIT322" s="201"/>
      <c r="HIU322" s="201"/>
      <c r="HIV322" s="201"/>
      <c r="HIW322" s="201"/>
      <c r="HIX322" s="201"/>
      <c r="HIY322" s="201"/>
      <c r="HIZ322" s="201"/>
      <c r="HJA322" s="201"/>
      <c r="HJB322" s="201"/>
      <c r="HJC322" s="201"/>
      <c r="HJD322" s="201"/>
      <c r="HJE322" s="201"/>
      <c r="HJF322" s="201"/>
      <c r="HJG322" s="201"/>
      <c r="HJH322" s="201"/>
      <c r="HJI322" s="201"/>
      <c r="HJJ322" s="201"/>
      <c r="HJK322" s="201"/>
      <c r="HJL322" s="201"/>
      <c r="HJM322" s="201"/>
      <c r="HJN322" s="201"/>
      <c r="HJO322" s="201"/>
      <c r="HJP322" s="201"/>
      <c r="HJQ322" s="201"/>
      <c r="HJR322" s="201"/>
      <c r="HJS322" s="201"/>
      <c r="HJT322" s="201"/>
      <c r="HJU322" s="201"/>
      <c r="HJV322" s="201"/>
      <c r="HJW322" s="201"/>
      <c r="HJX322" s="201"/>
      <c r="HJY322" s="201"/>
      <c r="HJZ322" s="201"/>
      <c r="HKA322" s="201"/>
      <c r="HKB322" s="201"/>
      <c r="HKC322" s="201"/>
      <c r="HKD322" s="201"/>
      <c r="HKE322" s="201"/>
      <c r="HKF322" s="201"/>
      <c r="HKG322" s="201"/>
      <c r="HKH322" s="201"/>
      <c r="HKI322" s="201"/>
      <c r="HKJ322" s="201"/>
      <c r="HKK322" s="201"/>
      <c r="HKL322" s="201"/>
      <c r="HKM322" s="201"/>
      <c r="HKN322" s="201"/>
      <c r="HKO322" s="201"/>
      <c r="HKP322" s="201"/>
      <c r="HKQ322" s="201"/>
      <c r="HKR322" s="201"/>
      <c r="HKS322" s="201"/>
      <c r="HKT322" s="201"/>
      <c r="HKU322" s="201"/>
      <c r="HKV322" s="201"/>
      <c r="HKW322" s="201"/>
      <c r="HKX322" s="201"/>
      <c r="HKY322" s="201"/>
      <c r="HKZ322" s="201"/>
      <c r="HLA322" s="201"/>
      <c r="HLB322" s="201"/>
      <c r="HLC322" s="201"/>
      <c r="HLD322" s="201"/>
      <c r="HLE322" s="201"/>
      <c r="HLF322" s="201"/>
      <c r="HLG322" s="201"/>
      <c r="HLH322" s="201"/>
      <c r="HLI322" s="201"/>
      <c r="HLJ322" s="201"/>
      <c r="HLK322" s="201"/>
      <c r="HLL322" s="201"/>
      <c r="HLM322" s="201"/>
      <c r="HLN322" s="201"/>
      <c r="HLO322" s="201"/>
      <c r="HLP322" s="201"/>
      <c r="HLQ322" s="201"/>
      <c r="HLR322" s="201"/>
      <c r="HLS322" s="201"/>
      <c r="HLT322" s="201"/>
      <c r="HLU322" s="201"/>
      <c r="HLV322" s="201"/>
      <c r="HLW322" s="201"/>
      <c r="HLX322" s="201"/>
      <c r="HLY322" s="201"/>
      <c r="HLZ322" s="201"/>
      <c r="HMA322" s="201"/>
      <c r="HMB322" s="201"/>
      <c r="HMC322" s="201"/>
      <c r="HMD322" s="201"/>
      <c r="HME322" s="201"/>
      <c r="HMF322" s="201"/>
      <c r="HMG322" s="201"/>
      <c r="HMH322" s="201"/>
      <c r="HMI322" s="201"/>
      <c r="HMJ322" s="201"/>
      <c r="HMK322" s="201"/>
      <c r="HML322" s="201"/>
      <c r="HMM322" s="201"/>
      <c r="HMN322" s="201"/>
      <c r="HMO322" s="201"/>
      <c r="HMP322" s="201"/>
      <c r="HMQ322" s="201"/>
      <c r="HMR322" s="201"/>
      <c r="HMS322" s="201"/>
      <c r="HMT322" s="201"/>
      <c r="HMU322" s="201"/>
      <c r="HMV322" s="201"/>
      <c r="HMW322" s="201"/>
      <c r="HMX322" s="201"/>
      <c r="HMY322" s="201"/>
      <c r="HMZ322" s="201"/>
      <c r="HNA322" s="201"/>
      <c r="HNB322" s="201"/>
      <c r="HNC322" s="201"/>
      <c r="HND322" s="201"/>
      <c r="HNE322" s="201"/>
      <c r="HNF322" s="201"/>
      <c r="HNG322" s="201"/>
      <c r="HNH322" s="201"/>
      <c r="HNI322" s="201"/>
      <c r="HNJ322" s="201"/>
      <c r="HNK322" s="201"/>
      <c r="HNL322" s="201"/>
      <c r="HNM322" s="201"/>
      <c r="HNN322" s="201"/>
      <c r="HNO322" s="201"/>
      <c r="HNP322" s="201"/>
      <c r="HNQ322" s="201"/>
      <c r="HNR322" s="201"/>
      <c r="HNS322" s="201"/>
      <c r="HNT322" s="201"/>
      <c r="HNU322" s="201"/>
      <c r="HNV322" s="201"/>
      <c r="HNW322" s="201"/>
      <c r="HNX322" s="201"/>
      <c r="HNY322" s="201"/>
      <c r="HNZ322" s="201"/>
      <c r="HOA322" s="201"/>
      <c r="HOB322" s="201"/>
      <c r="HOC322" s="201"/>
      <c r="HOD322" s="201"/>
      <c r="HOE322" s="201"/>
      <c r="HOF322" s="201"/>
      <c r="HOG322" s="201"/>
      <c r="HOH322" s="201"/>
      <c r="HOI322" s="201"/>
      <c r="HOJ322" s="201"/>
      <c r="HOK322" s="201"/>
      <c r="HOL322" s="201"/>
      <c r="HOM322" s="201"/>
      <c r="HON322" s="201"/>
      <c r="HOO322" s="201"/>
      <c r="HOP322" s="201"/>
      <c r="HOQ322" s="201"/>
      <c r="HOR322" s="201"/>
      <c r="HOS322" s="201"/>
      <c r="HOT322" s="201"/>
      <c r="HOU322" s="201"/>
      <c r="HOV322" s="201"/>
      <c r="HOW322" s="201"/>
      <c r="HOX322" s="201"/>
      <c r="HOY322" s="201"/>
      <c r="HOZ322" s="201"/>
      <c r="HPA322" s="201"/>
      <c r="HPB322" s="201"/>
      <c r="HPC322" s="201"/>
      <c r="HPD322" s="201"/>
      <c r="HPE322" s="201"/>
      <c r="HPF322" s="201"/>
      <c r="HPG322" s="201"/>
      <c r="HPH322" s="201"/>
      <c r="HPI322" s="201"/>
      <c r="HPJ322" s="201"/>
      <c r="HPK322" s="201"/>
      <c r="HPL322" s="201"/>
      <c r="HPM322" s="201"/>
      <c r="HPN322" s="201"/>
      <c r="HPO322" s="201"/>
      <c r="HPP322" s="201"/>
      <c r="HPQ322" s="201"/>
      <c r="HPR322" s="201"/>
      <c r="HPS322" s="201"/>
      <c r="HPT322" s="201"/>
      <c r="HPU322" s="201"/>
      <c r="HPV322" s="201"/>
      <c r="HPW322" s="201"/>
      <c r="HPX322" s="201"/>
      <c r="HPY322" s="201"/>
      <c r="HPZ322" s="201"/>
      <c r="HQA322" s="201"/>
      <c r="HQB322" s="201"/>
      <c r="HQC322" s="201"/>
      <c r="HQD322" s="201"/>
      <c r="HQE322" s="201"/>
      <c r="HQF322" s="201"/>
      <c r="HQG322" s="201"/>
      <c r="HQH322" s="201"/>
      <c r="HQI322" s="201"/>
      <c r="HQJ322" s="201"/>
      <c r="HQK322" s="201"/>
      <c r="HQL322" s="201"/>
      <c r="HQM322" s="201"/>
      <c r="HQN322" s="201"/>
      <c r="HQO322" s="201"/>
      <c r="HQP322" s="201"/>
      <c r="HQQ322" s="201"/>
      <c r="HQR322" s="201"/>
      <c r="HQS322" s="201"/>
      <c r="HQT322" s="201"/>
      <c r="HQU322" s="201"/>
      <c r="HQV322" s="201"/>
      <c r="HQW322" s="201"/>
      <c r="HQX322" s="201"/>
      <c r="HQY322" s="201"/>
      <c r="HQZ322" s="201"/>
      <c r="HRA322" s="201"/>
      <c r="HRB322" s="201"/>
      <c r="HRC322" s="201"/>
      <c r="HRD322" s="201"/>
      <c r="HRE322" s="201"/>
      <c r="HRF322" s="201"/>
      <c r="HRG322" s="201"/>
      <c r="HRH322" s="201"/>
      <c r="HRI322" s="201"/>
      <c r="HRJ322" s="201"/>
      <c r="HRK322" s="201"/>
      <c r="HRL322" s="201"/>
      <c r="HRM322" s="201"/>
      <c r="HRN322" s="201"/>
      <c r="HRO322" s="201"/>
      <c r="HRP322" s="201"/>
      <c r="HRQ322" s="201"/>
      <c r="HRR322" s="201"/>
      <c r="HRS322" s="201"/>
      <c r="HRT322" s="201"/>
      <c r="HRU322" s="201"/>
      <c r="HRV322" s="201"/>
      <c r="HRW322" s="201"/>
      <c r="HRX322" s="201"/>
      <c r="HRY322" s="201"/>
      <c r="HRZ322" s="201"/>
      <c r="HSA322" s="201"/>
      <c r="HSB322" s="201"/>
      <c r="HSC322" s="201"/>
      <c r="HSD322" s="201"/>
      <c r="HSE322" s="201"/>
      <c r="HSF322" s="201"/>
      <c r="HSG322" s="201"/>
      <c r="HSH322" s="201"/>
      <c r="HSI322" s="201"/>
      <c r="HSJ322" s="201"/>
      <c r="HSK322" s="201"/>
      <c r="HSL322" s="201"/>
      <c r="HSM322" s="201"/>
      <c r="HSN322" s="201"/>
      <c r="HSO322" s="201"/>
      <c r="HSP322" s="201"/>
      <c r="HSQ322" s="201"/>
      <c r="HSR322" s="201"/>
      <c r="HSS322" s="201"/>
      <c r="HST322" s="201"/>
      <c r="HSU322" s="201"/>
      <c r="HSV322" s="201"/>
      <c r="HSW322" s="201"/>
      <c r="HSX322" s="201"/>
      <c r="HSY322" s="201"/>
      <c r="HSZ322" s="201"/>
      <c r="HTA322" s="201"/>
      <c r="HTB322" s="201"/>
      <c r="HTC322" s="201"/>
      <c r="HTD322" s="201"/>
      <c r="HTE322" s="201"/>
      <c r="HTF322" s="201"/>
      <c r="HTG322" s="201"/>
      <c r="HTH322" s="201"/>
      <c r="HTI322" s="201"/>
      <c r="HTJ322" s="201"/>
      <c r="HTK322" s="201"/>
      <c r="HTL322" s="201"/>
      <c r="HTM322" s="201"/>
      <c r="HTN322" s="201"/>
      <c r="HTO322" s="201"/>
      <c r="HTP322" s="201"/>
      <c r="HTQ322" s="201"/>
      <c r="HTR322" s="201"/>
      <c r="HTS322" s="201"/>
      <c r="HTT322" s="201"/>
      <c r="HTU322" s="201"/>
      <c r="HTV322" s="201"/>
      <c r="HTW322" s="201"/>
      <c r="HTX322" s="201"/>
      <c r="HTY322" s="201"/>
      <c r="HTZ322" s="201"/>
      <c r="HUA322" s="201"/>
      <c r="HUB322" s="201"/>
      <c r="HUC322" s="201"/>
      <c r="HUD322" s="201"/>
      <c r="HUE322" s="201"/>
      <c r="HUF322" s="201"/>
      <c r="HUG322" s="201"/>
      <c r="HUH322" s="201"/>
      <c r="HUI322" s="201"/>
      <c r="HUJ322" s="201"/>
      <c r="HUK322" s="201"/>
      <c r="HUL322" s="201"/>
      <c r="HUM322" s="201"/>
      <c r="HUN322" s="201"/>
      <c r="HUO322" s="201"/>
      <c r="HUP322" s="201"/>
      <c r="HUQ322" s="201"/>
      <c r="HUR322" s="201"/>
      <c r="HUS322" s="201"/>
      <c r="HUT322" s="201"/>
      <c r="HUU322" s="201"/>
      <c r="HUV322" s="201"/>
      <c r="HUW322" s="201"/>
      <c r="HUX322" s="201"/>
      <c r="HUY322" s="201"/>
      <c r="HUZ322" s="201"/>
      <c r="HVA322" s="201"/>
      <c r="HVB322" s="201"/>
      <c r="HVC322" s="201"/>
      <c r="HVD322" s="201"/>
      <c r="HVE322" s="201"/>
      <c r="HVF322" s="201"/>
      <c r="HVG322" s="201"/>
      <c r="HVH322" s="201"/>
      <c r="HVI322" s="201"/>
      <c r="HVJ322" s="201"/>
      <c r="HVK322" s="201"/>
      <c r="HVL322" s="201"/>
      <c r="HVM322" s="201"/>
      <c r="HVN322" s="201"/>
      <c r="HVO322" s="201"/>
      <c r="HVP322" s="201"/>
      <c r="HVQ322" s="201"/>
      <c r="HVR322" s="201"/>
      <c r="HVS322" s="201"/>
      <c r="HVT322" s="201"/>
      <c r="HVU322" s="201"/>
      <c r="HVV322" s="201"/>
      <c r="HVW322" s="201"/>
      <c r="HVX322" s="201"/>
      <c r="HVY322" s="201"/>
      <c r="HVZ322" s="201"/>
      <c r="HWA322" s="201"/>
      <c r="HWB322" s="201"/>
      <c r="HWC322" s="201"/>
      <c r="HWD322" s="201"/>
      <c r="HWE322" s="201"/>
      <c r="HWF322" s="201"/>
      <c r="HWG322" s="201"/>
      <c r="HWH322" s="201"/>
      <c r="HWI322" s="201"/>
      <c r="HWJ322" s="201"/>
      <c r="HWK322" s="201"/>
      <c r="HWL322" s="201"/>
      <c r="HWM322" s="201"/>
      <c r="HWN322" s="201"/>
      <c r="HWO322" s="201"/>
      <c r="HWP322" s="201"/>
      <c r="HWQ322" s="201"/>
      <c r="HWR322" s="201"/>
      <c r="HWS322" s="201"/>
      <c r="HWT322" s="201"/>
      <c r="HWU322" s="201"/>
      <c r="HWV322" s="201"/>
      <c r="HWW322" s="201"/>
      <c r="HWX322" s="201"/>
      <c r="HWY322" s="201"/>
      <c r="HWZ322" s="201"/>
      <c r="HXA322" s="201"/>
      <c r="HXB322" s="201"/>
      <c r="HXC322" s="201"/>
      <c r="HXD322" s="201"/>
      <c r="HXE322" s="201"/>
      <c r="HXF322" s="201"/>
      <c r="HXG322" s="201"/>
      <c r="HXH322" s="201"/>
      <c r="HXI322" s="201"/>
      <c r="HXJ322" s="201"/>
      <c r="HXK322" s="201"/>
      <c r="HXL322" s="201"/>
      <c r="HXM322" s="201"/>
      <c r="HXN322" s="201"/>
      <c r="HXO322" s="201"/>
      <c r="HXP322" s="201"/>
      <c r="HXQ322" s="201"/>
      <c r="HXR322" s="201"/>
      <c r="HXS322" s="201"/>
      <c r="HXT322" s="201"/>
      <c r="HXU322" s="201"/>
      <c r="HXV322" s="201"/>
      <c r="HXW322" s="201"/>
      <c r="HXX322" s="201"/>
      <c r="HXY322" s="201"/>
      <c r="HXZ322" s="201"/>
      <c r="HYA322" s="201"/>
      <c r="HYB322" s="201"/>
      <c r="HYC322" s="201"/>
      <c r="HYD322" s="201"/>
      <c r="HYE322" s="201"/>
      <c r="HYF322" s="201"/>
      <c r="HYG322" s="201"/>
      <c r="HYH322" s="201"/>
      <c r="HYI322" s="201"/>
      <c r="HYJ322" s="201"/>
      <c r="HYK322" s="201"/>
      <c r="HYL322" s="201"/>
      <c r="HYM322" s="201"/>
      <c r="HYN322" s="201"/>
      <c r="HYO322" s="201"/>
      <c r="HYP322" s="201"/>
      <c r="HYQ322" s="201"/>
      <c r="HYR322" s="201"/>
      <c r="HYS322" s="201"/>
      <c r="HYT322" s="201"/>
      <c r="HYU322" s="201"/>
      <c r="HYV322" s="201"/>
      <c r="HYW322" s="201"/>
      <c r="HYX322" s="201"/>
      <c r="HYY322" s="201"/>
      <c r="HYZ322" s="201"/>
      <c r="HZA322" s="201"/>
      <c r="HZB322" s="201"/>
      <c r="HZC322" s="201"/>
      <c r="HZD322" s="201"/>
      <c r="HZE322" s="201"/>
      <c r="HZF322" s="201"/>
      <c r="HZG322" s="201"/>
      <c r="HZH322" s="201"/>
      <c r="HZI322" s="201"/>
      <c r="HZJ322" s="201"/>
      <c r="HZK322" s="201"/>
      <c r="HZL322" s="201"/>
      <c r="HZM322" s="201"/>
      <c r="HZN322" s="201"/>
      <c r="HZO322" s="201"/>
      <c r="HZP322" s="201"/>
      <c r="HZQ322" s="201"/>
      <c r="HZR322" s="201"/>
      <c r="HZS322" s="201"/>
      <c r="HZT322" s="201"/>
      <c r="HZU322" s="201"/>
      <c r="HZV322" s="201"/>
      <c r="HZW322" s="201"/>
      <c r="HZX322" s="201"/>
      <c r="HZY322" s="201"/>
      <c r="HZZ322" s="201"/>
      <c r="IAA322" s="201"/>
      <c r="IAB322" s="201"/>
      <c r="IAC322" s="201"/>
      <c r="IAD322" s="201"/>
      <c r="IAE322" s="201"/>
      <c r="IAF322" s="201"/>
      <c r="IAG322" s="201"/>
      <c r="IAH322" s="201"/>
      <c r="IAI322" s="201"/>
      <c r="IAJ322" s="201"/>
      <c r="IAK322" s="201"/>
      <c r="IAL322" s="201"/>
      <c r="IAM322" s="201"/>
      <c r="IAN322" s="201"/>
      <c r="IAO322" s="201"/>
      <c r="IAP322" s="201"/>
      <c r="IAQ322" s="201"/>
      <c r="IAR322" s="201"/>
      <c r="IAS322" s="201"/>
      <c r="IAT322" s="201"/>
      <c r="IAU322" s="201"/>
      <c r="IAV322" s="201"/>
      <c r="IAW322" s="201"/>
      <c r="IAX322" s="201"/>
      <c r="IAY322" s="201"/>
      <c r="IAZ322" s="201"/>
      <c r="IBA322" s="201"/>
      <c r="IBB322" s="201"/>
      <c r="IBC322" s="201"/>
      <c r="IBD322" s="201"/>
      <c r="IBE322" s="201"/>
      <c r="IBF322" s="201"/>
      <c r="IBG322" s="201"/>
      <c r="IBH322" s="201"/>
      <c r="IBI322" s="201"/>
      <c r="IBJ322" s="201"/>
      <c r="IBK322" s="201"/>
      <c r="IBL322" s="201"/>
      <c r="IBM322" s="201"/>
      <c r="IBN322" s="201"/>
      <c r="IBO322" s="201"/>
      <c r="IBP322" s="201"/>
      <c r="IBQ322" s="201"/>
      <c r="IBR322" s="201"/>
      <c r="IBS322" s="201"/>
      <c r="IBT322" s="201"/>
      <c r="IBU322" s="201"/>
      <c r="IBV322" s="201"/>
      <c r="IBW322" s="201"/>
      <c r="IBX322" s="201"/>
      <c r="IBY322" s="201"/>
      <c r="IBZ322" s="201"/>
      <c r="ICA322" s="201"/>
      <c r="ICB322" s="201"/>
      <c r="ICC322" s="201"/>
      <c r="ICD322" s="201"/>
      <c r="ICE322" s="201"/>
      <c r="ICF322" s="201"/>
      <c r="ICG322" s="201"/>
      <c r="ICH322" s="201"/>
      <c r="ICI322" s="201"/>
      <c r="ICJ322" s="201"/>
      <c r="ICK322" s="201"/>
      <c r="ICL322" s="201"/>
      <c r="ICM322" s="201"/>
      <c r="ICN322" s="201"/>
      <c r="ICO322" s="201"/>
      <c r="ICP322" s="201"/>
      <c r="ICQ322" s="201"/>
      <c r="ICR322" s="201"/>
      <c r="ICS322" s="201"/>
      <c r="ICT322" s="201"/>
      <c r="ICU322" s="201"/>
      <c r="ICV322" s="201"/>
      <c r="ICW322" s="201"/>
      <c r="ICX322" s="201"/>
      <c r="ICY322" s="201"/>
      <c r="ICZ322" s="201"/>
      <c r="IDA322" s="201"/>
      <c r="IDB322" s="201"/>
      <c r="IDC322" s="201"/>
      <c r="IDD322" s="201"/>
      <c r="IDE322" s="201"/>
      <c r="IDF322" s="201"/>
      <c r="IDG322" s="201"/>
      <c r="IDH322" s="201"/>
      <c r="IDI322" s="201"/>
      <c r="IDJ322" s="201"/>
      <c r="IDK322" s="201"/>
      <c r="IDL322" s="201"/>
      <c r="IDM322" s="201"/>
      <c r="IDN322" s="201"/>
      <c r="IDO322" s="201"/>
      <c r="IDP322" s="201"/>
      <c r="IDQ322" s="201"/>
      <c r="IDR322" s="201"/>
      <c r="IDS322" s="201"/>
      <c r="IDT322" s="201"/>
      <c r="IDU322" s="201"/>
      <c r="IDV322" s="201"/>
      <c r="IDW322" s="201"/>
      <c r="IDX322" s="201"/>
      <c r="IDY322" s="201"/>
      <c r="IDZ322" s="201"/>
      <c r="IEA322" s="201"/>
      <c r="IEB322" s="201"/>
      <c r="IEC322" s="201"/>
      <c r="IED322" s="201"/>
      <c r="IEE322" s="201"/>
      <c r="IEF322" s="201"/>
      <c r="IEG322" s="201"/>
      <c r="IEH322" s="201"/>
      <c r="IEI322" s="201"/>
      <c r="IEJ322" s="201"/>
      <c r="IEK322" s="201"/>
      <c r="IEL322" s="201"/>
      <c r="IEM322" s="201"/>
      <c r="IEN322" s="201"/>
      <c r="IEO322" s="201"/>
      <c r="IEP322" s="201"/>
      <c r="IEQ322" s="201"/>
      <c r="IER322" s="201"/>
      <c r="IES322" s="201"/>
      <c r="IET322" s="201"/>
      <c r="IEU322" s="201"/>
      <c r="IEV322" s="201"/>
      <c r="IEW322" s="201"/>
      <c r="IEX322" s="201"/>
      <c r="IEY322" s="201"/>
      <c r="IEZ322" s="201"/>
      <c r="IFA322" s="201"/>
      <c r="IFB322" s="201"/>
      <c r="IFC322" s="201"/>
      <c r="IFD322" s="201"/>
      <c r="IFE322" s="201"/>
      <c r="IFF322" s="201"/>
      <c r="IFG322" s="201"/>
      <c r="IFH322" s="201"/>
      <c r="IFI322" s="201"/>
      <c r="IFJ322" s="201"/>
      <c r="IFK322" s="201"/>
      <c r="IFL322" s="201"/>
      <c r="IFM322" s="201"/>
      <c r="IFN322" s="201"/>
      <c r="IFO322" s="201"/>
      <c r="IFP322" s="201"/>
      <c r="IFQ322" s="201"/>
      <c r="IFR322" s="201"/>
      <c r="IFS322" s="201"/>
      <c r="IFT322" s="201"/>
      <c r="IFU322" s="201"/>
      <c r="IFV322" s="201"/>
      <c r="IFW322" s="201"/>
      <c r="IFX322" s="201"/>
      <c r="IFY322" s="201"/>
      <c r="IFZ322" s="201"/>
      <c r="IGA322" s="201"/>
      <c r="IGB322" s="201"/>
      <c r="IGC322" s="201"/>
      <c r="IGD322" s="201"/>
      <c r="IGE322" s="201"/>
      <c r="IGF322" s="201"/>
      <c r="IGG322" s="201"/>
      <c r="IGH322" s="201"/>
      <c r="IGI322" s="201"/>
      <c r="IGJ322" s="201"/>
      <c r="IGK322" s="201"/>
      <c r="IGL322" s="201"/>
      <c r="IGM322" s="201"/>
      <c r="IGN322" s="201"/>
      <c r="IGO322" s="201"/>
      <c r="IGP322" s="201"/>
      <c r="IGQ322" s="201"/>
      <c r="IGR322" s="201"/>
      <c r="IGS322" s="201"/>
      <c r="IGT322" s="201"/>
      <c r="IGU322" s="201"/>
      <c r="IGV322" s="201"/>
      <c r="IGW322" s="201"/>
      <c r="IGX322" s="201"/>
      <c r="IGY322" s="201"/>
      <c r="IGZ322" s="201"/>
      <c r="IHA322" s="201"/>
      <c r="IHB322" s="201"/>
      <c r="IHC322" s="201"/>
      <c r="IHD322" s="201"/>
      <c r="IHE322" s="201"/>
      <c r="IHF322" s="201"/>
      <c r="IHG322" s="201"/>
      <c r="IHH322" s="201"/>
      <c r="IHI322" s="201"/>
      <c r="IHJ322" s="201"/>
      <c r="IHK322" s="201"/>
      <c r="IHL322" s="201"/>
      <c r="IHM322" s="201"/>
      <c r="IHN322" s="201"/>
      <c r="IHO322" s="201"/>
      <c r="IHP322" s="201"/>
      <c r="IHQ322" s="201"/>
      <c r="IHR322" s="201"/>
      <c r="IHS322" s="201"/>
      <c r="IHT322" s="201"/>
      <c r="IHU322" s="201"/>
      <c r="IHV322" s="201"/>
      <c r="IHW322" s="201"/>
      <c r="IHX322" s="201"/>
      <c r="IHY322" s="201"/>
      <c r="IHZ322" s="201"/>
      <c r="IIA322" s="201"/>
      <c r="IIB322" s="201"/>
      <c r="IIC322" s="201"/>
      <c r="IID322" s="201"/>
      <c r="IIE322" s="201"/>
      <c r="IIF322" s="201"/>
      <c r="IIG322" s="201"/>
      <c r="IIH322" s="201"/>
      <c r="III322" s="201"/>
      <c r="IIJ322" s="201"/>
      <c r="IIK322" s="201"/>
      <c r="IIL322" s="201"/>
      <c r="IIM322" s="201"/>
      <c r="IIN322" s="201"/>
      <c r="IIO322" s="201"/>
      <c r="IIP322" s="201"/>
      <c r="IIQ322" s="201"/>
      <c r="IIR322" s="201"/>
      <c r="IIS322" s="201"/>
      <c r="IIT322" s="201"/>
      <c r="IIU322" s="201"/>
      <c r="IIV322" s="201"/>
      <c r="IIW322" s="201"/>
      <c r="IIX322" s="201"/>
      <c r="IIY322" s="201"/>
      <c r="IIZ322" s="201"/>
      <c r="IJA322" s="201"/>
      <c r="IJB322" s="201"/>
      <c r="IJC322" s="201"/>
      <c r="IJD322" s="201"/>
      <c r="IJE322" s="201"/>
      <c r="IJF322" s="201"/>
      <c r="IJG322" s="201"/>
      <c r="IJH322" s="201"/>
      <c r="IJI322" s="201"/>
      <c r="IJJ322" s="201"/>
      <c r="IJK322" s="201"/>
      <c r="IJL322" s="201"/>
      <c r="IJM322" s="201"/>
      <c r="IJN322" s="201"/>
      <c r="IJO322" s="201"/>
      <c r="IJP322" s="201"/>
      <c r="IJQ322" s="201"/>
      <c r="IJR322" s="201"/>
      <c r="IJS322" s="201"/>
      <c r="IJT322" s="201"/>
      <c r="IJU322" s="201"/>
      <c r="IJV322" s="201"/>
      <c r="IJW322" s="201"/>
      <c r="IJX322" s="201"/>
      <c r="IJY322" s="201"/>
      <c r="IJZ322" s="201"/>
      <c r="IKA322" s="201"/>
      <c r="IKB322" s="201"/>
      <c r="IKC322" s="201"/>
      <c r="IKD322" s="201"/>
      <c r="IKE322" s="201"/>
      <c r="IKF322" s="201"/>
      <c r="IKG322" s="201"/>
      <c r="IKH322" s="201"/>
      <c r="IKI322" s="201"/>
      <c r="IKJ322" s="201"/>
      <c r="IKK322" s="201"/>
      <c r="IKL322" s="201"/>
      <c r="IKM322" s="201"/>
      <c r="IKN322" s="201"/>
      <c r="IKO322" s="201"/>
      <c r="IKP322" s="201"/>
      <c r="IKQ322" s="201"/>
      <c r="IKR322" s="201"/>
      <c r="IKS322" s="201"/>
      <c r="IKT322" s="201"/>
      <c r="IKU322" s="201"/>
      <c r="IKV322" s="201"/>
      <c r="IKW322" s="201"/>
      <c r="IKX322" s="201"/>
      <c r="IKY322" s="201"/>
      <c r="IKZ322" s="201"/>
      <c r="ILA322" s="201"/>
      <c r="ILB322" s="201"/>
      <c r="ILC322" s="201"/>
      <c r="ILD322" s="201"/>
      <c r="ILE322" s="201"/>
      <c r="ILF322" s="201"/>
      <c r="ILG322" s="201"/>
      <c r="ILH322" s="201"/>
      <c r="ILI322" s="201"/>
      <c r="ILJ322" s="201"/>
      <c r="ILK322" s="201"/>
      <c r="ILL322" s="201"/>
      <c r="ILM322" s="201"/>
      <c r="ILN322" s="201"/>
      <c r="ILO322" s="201"/>
      <c r="ILP322" s="201"/>
      <c r="ILQ322" s="201"/>
      <c r="ILR322" s="201"/>
      <c r="ILS322" s="201"/>
      <c r="ILT322" s="201"/>
      <c r="ILU322" s="201"/>
      <c r="ILV322" s="201"/>
      <c r="ILW322" s="201"/>
      <c r="ILX322" s="201"/>
      <c r="ILY322" s="201"/>
      <c r="ILZ322" s="201"/>
      <c r="IMA322" s="201"/>
      <c r="IMB322" s="201"/>
      <c r="IMC322" s="201"/>
      <c r="IMD322" s="201"/>
      <c r="IME322" s="201"/>
      <c r="IMF322" s="201"/>
      <c r="IMG322" s="201"/>
      <c r="IMH322" s="201"/>
      <c r="IMI322" s="201"/>
      <c r="IMJ322" s="201"/>
      <c r="IMK322" s="201"/>
      <c r="IML322" s="201"/>
      <c r="IMM322" s="201"/>
      <c r="IMN322" s="201"/>
      <c r="IMO322" s="201"/>
      <c r="IMP322" s="201"/>
      <c r="IMQ322" s="201"/>
      <c r="IMR322" s="201"/>
      <c r="IMS322" s="201"/>
      <c r="IMT322" s="201"/>
      <c r="IMU322" s="201"/>
      <c r="IMV322" s="201"/>
      <c r="IMW322" s="201"/>
      <c r="IMX322" s="201"/>
      <c r="IMY322" s="201"/>
      <c r="IMZ322" s="201"/>
      <c r="INA322" s="201"/>
      <c r="INB322" s="201"/>
      <c r="INC322" s="201"/>
      <c r="IND322" s="201"/>
      <c r="INE322" s="201"/>
      <c r="INF322" s="201"/>
      <c r="ING322" s="201"/>
      <c r="INH322" s="201"/>
      <c r="INI322" s="201"/>
      <c r="INJ322" s="201"/>
      <c r="INK322" s="201"/>
      <c r="INL322" s="201"/>
      <c r="INM322" s="201"/>
      <c r="INN322" s="201"/>
      <c r="INO322" s="201"/>
      <c r="INP322" s="201"/>
      <c r="INQ322" s="201"/>
      <c r="INR322" s="201"/>
      <c r="INS322" s="201"/>
      <c r="INT322" s="201"/>
      <c r="INU322" s="201"/>
      <c r="INV322" s="201"/>
      <c r="INW322" s="201"/>
      <c r="INX322" s="201"/>
      <c r="INY322" s="201"/>
      <c r="INZ322" s="201"/>
      <c r="IOA322" s="201"/>
      <c r="IOB322" s="201"/>
      <c r="IOC322" s="201"/>
      <c r="IOD322" s="201"/>
      <c r="IOE322" s="201"/>
      <c r="IOF322" s="201"/>
      <c r="IOG322" s="201"/>
      <c r="IOH322" s="201"/>
      <c r="IOI322" s="201"/>
      <c r="IOJ322" s="201"/>
      <c r="IOK322" s="201"/>
      <c r="IOL322" s="201"/>
      <c r="IOM322" s="201"/>
      <c r="ION322" s="201"/>
      <c r="IOO322" s="201"/>
      <c r="IOP322" s="201"/>
      <c r="IOQ322" s="201"/>
      <c r="IOR322" s="201"/>
      <c r="IOS322" s="201"/>
      <c r="IOT322" s="201"/>
      <c r="IOU322" s="201"/>
      <c r="IOV322" s="201"/>
      <c r="IOW322" s="201"/>
      <c r="IOX322" s="201"/>
      <c r="IOY322" s="201"/>
      <c r="IOZ322" s="201"/>
      <c r="IPA322" s="201"/>
      <c r="IPB322" s="201"/>
      <c r="IPC322" s="201"/>
      <c r="IPD322" s="201"/>
      <c r="IPE322" s="201"/>
      <c r="IPF322" s="201"/>
      <c r="IPG322" s="201"/>
      <c r="IPH322" s="201"/>
      <c r="IPI322" s="201"/>
      <c r="IPJ322" s="201"/>
      <c r="IPK322" s="201"/>
      <c r="IPL322" s="201"/>
      <c r="IPM322" s="201"/>
      <c r="IPN322" s="201"/>
      <c r="IPO322" s="201"/>
      <c r="IPP322" s="201"/>
      <c r="IPQ322" s="201"/>
      <c r="IPR322" s="201"/>
      <c r="IPS322" s="201"/>
      <c r="IPT322" s="201"/>
      <c r="IPU322" s="201"/>
      <c r="IPV322" s="201"/>
      <c r="IPW322" s="201"/>
      <c r="IPX322" s="201"/>
      <c r="IPY322" s="201"/>
      <c r="IPZ322" s="201"/>
      <c r="IQA322" s="201"/>
      <c r="IQB322" s="201"/>
      <c r="IQC322" s="201"/>
      <c r="IQD322" s="201"/>
      <c r="IQE322" s="201"/>
      <c r="IQF322" s="201"/>
      <c r="IQG322" s="201"/>
      <c r="IQH322" s="201"/>
      <c r="IQI322" s="201"/>
      <c r="IQJ322" s="201"/>
      <c r="IQK322" s="201"/>
      <c r="IQL322" s="201"/>
      <c r="IQM322" s="201"/>
      <c r="IQN322" s="201"/>
      <c r="IQO322" s="201"/>
      <c r="IQP322" s="201"/>
      <c r="IQQ322" s="201"/>
      <c r="IQR322" s="201"/>
      <c r="IQS322" s="201"/>
      <c r="IQT322" s="201"/>
      <c r="IQU322" s="201"/>
      <c r="IQV322" s="201"/>
      <c r="IQW322" s="201"/>
      <c r="IQX322" s="201"/>
      <c r="IQY322" s="201"/>
      <c r="IQZ322" s="201"/>
      <c r="IRA322" s="201"/>
      <c r="IRB322" s="201"/>
      <c r="IRC322" s="201"/>
      <c r="IRD322" s="201"/>
      <c r="IRE322" s="201"/>
      <c r="IRF322" s="201"/>
      <c r="IRG322" s="201"/>
      <c r="IRH322" s="201"/>
      <c r="IRI322" s="201"/>
      <c r="IRJ322" s="201"/>
      <c r="IRK322" s="201"/>
      <c r="IRL322" s="201"/>
      <c r="IRM322" s="201"/>
      <c r="IRN322" s="201"/>
      <c r="IRO322" s="201"/>
      <c r="IRP322" s="201"/>
      <c r="IRQ322" s="201"/>
      <c r="IRR322" s="201"/>
      <c r="IRS322" s="201"/>
      <c r="IRT322" s="201"/>
      <c r="IRU322" s="201"/>
      <c r="IRV322" s="201"/>
      <c r="IRW322" s="201"/>
      <c r="IRX322" s="201"/>
      <c r="IRY322" s="201"/>
      <c r="IRZ322" s="201"/>
      <c r="ISA322" s="201"/>
      <c r="ISB322" s="201"/>
      <c r="ISC322" s="201"/>
      <c r="ISD322" s="201"/>
      <c r="ISE322" s="201"/>
      <c r="ISF322" s="201"/>
      <c r="ISG322" s="201"/>
      <c r="ISH322" s="201"/>
      <c r="ISI322" s="201"/>
      <c r="ISJ322" s="201"/>
      <c r="ISK322" s="201"/>
      <c r="ISL322" s="201"/>
      <c r="ISM322" s="201"/>
      <c r="ISN322" s="201"/>
      <c r="ISO322" s="201"/>
      <c r="ISP322" s="201"/>
      <c r="ISQ322" s="201"/>
      <c r="ISR322" s="201"/>
      <c r="ISS322" s="201"/>
      <c r="IST322" s="201"/>
      <c r="ISU322" s="201"/>
      <c r="ISV322" s="201"/>
      <c r="ISW322" s="201"/>
      <c r="ISX322" s="201"/>
      <c r="ISY322" s="201"/>
      <c r="ISZ322" s="201"/>
      <c r="ITA322" s="201"/>
      <c r="ITB322" s="201"/>
      <c r="ITC322" s="201"/>
      <c r="ITD322" s="201"/>
      <c r="ITE322" s="201"/>
      <c r="ITF322" s="201"/>
      <c r="ITG322" s="201"/>
      <c r="ITH322" s="201"/>
      <c r="ITI322" s="201"/>
      <c r="ITJ322" s="201"/>
      <c r="ITK322" s="201"/>
      <c r="ITL322" s="201"/>
      <c r="ITM322" s="201"/>
      <c r="ITN322" s="201"/>
      <c r="ITO322" s="201"/>
      <c r="ITP322" s="201"/>
      <c r="ITQ322" s="201"/>
      <c r="ITR322" s="201"/>
      <c r="ITS322" s="201"/>
      <c r="ITT322" s="201"/>
      <c r="ITU322" s="201"/>
      <c r="ITV322" s="201"/>
      <c r="ITW322" s="201"/>
      <c r="ITX322" s="201"/>
      <c r="ITY322" s="201"/>
      <c r="ITZ322" s="201"/>
      <c r="IUA322" s="201"/>
      <c r="IUB322" s="201"/>
      <c r="IUC322" s="201"/>
      <c r="IUD322" s="201"/>
      <c r="IUE322" s="201"/>
      <c r="IUF322" s="201"/>
      <c r="IUG322" s="201"/>
      <c r="IUH322" s="201"/>
      <c r="IUI322" s="201"/>
      <c r="IUJ322" s="201"/>
      <c r="IUK322" s="201"/>
      <c r="IUL322" s="201"/>
      <c r="IUM322" s="201"/>
      <c r="IUN322" s="201"/>
      <c r="IUO322" s="201"/>
      <c r="IUP322" s="201"/>
      <c r="IUQ322" s="201"/>
      <c r="IUR322" s="201"/>
      <c r="IUS322" s="201"/>
      <c r="IUT322" s="201"/>
      <c r="IUU322" s="201"/>
      <c r="IUV322" s="201"/>
      <c r="IUW322" s="201"/>
      <c r="IUX322" s="201"/>
      <c r="IUY322" s="201"/>
      <c r="IUZ322" s="201"/>
      <c r="IVA322" s="201"/>
      <c r="IVB322" s="201"/>
      <c r="IVC322" s="201"/>
      <c r="IVD322" s="201"/>
      <c r="IVE322" s="201"/>
      <c r="IVF322" s="201"/>
      <c r="IVG322" s="201"/>
      <c r="IVH322" s="201"/>
      <c r="IVI322" s="201"/>
      <c r="IVJ322" s="201"/>
      <c r="IVK322" s="201"/>
      <c r="IVL322" s="201"/>
      <c r="IVM322" s="201"/>
      <c r="IVN322" s="201"/>
      <c r="IVO322" s="201"/>
      <c r="IVP322" s="201"/>
      <c r="IVQ322" s="201"/>
      <c r="IVR322" s="201"/>
      <c r="IVS322" s="201"/>
      <c r="IVT322" s="201"/>
      <c r="IVU322" s="201"/>
      <c r="IVV322" s="201"/>
      <c r="IVW322" s="201"/>
      <c r="IVX322" s="201"/>
      <c r="IVY322" s="201"/>
      <c r="IVZ322" s="201"/>
      <c r="IWA322" s="201"/>
      <c r="IWB322" s="201"/>
      <c r="IWC322" s="201"/>
      <c r="IWD322" s="201"/>
      <c r="IWE322" s="201"/>
      <c r="IWF322" s="201"/>
      <c r="IWG322" s="201"/>
      <c r="IWH322" s="201"/>
      <c r="IWI322" s="201"/>
      <c r="IWJ322" s="201"/>
      <c r="IWK322" s="201"/>
      <c r="IWL322" s="201"/>
      <c r="IWM322" s="201"/>
      <c r="IWN322" s="201"/>
      <c r="IWO322" s="201"/>
      <c r="IWP322" s="201"/>
      <c r="IWQ322" s="201"/>
      <c r="IWR322" s="201"/>
      <c r="IWS322" s="201"/>
      <c r="IWT322" s="201"/>
      <c r="IWU322" s="201"/>
      <c r="IWV322" s="201"/>
      <c r="IWW322" s="201"/>
      <c r="IWX322" s="201"/>
      <c r="IWY322" s="201"/>
      <c r="IWZ322" s="201"/>
      <c r="IXA322" s="201"/>
      <c r="IXB322" s="201"/>
      <c r="IXC322" s="201"/>
      <c r="IXD322" s="201"/>
      <c r="IXE322" s="201"/>
      <c r="IXF322" s="201"/>
      <c r="IXG322" s="201"/>
      <c r="IXH322" s="201"/>
      <c r="IXI322" s="201"/>
      <c r="IXJ322" s="201"/>
      <c r="IXK322" s="201"/>
      <c r="IXL322" s="201"/>
      <c r="IXM322" s="201"/>
      <c r="IXN322" s="201"/>
      <c r="IXO322" s="201"/>
      <c r="IXP322" s="201"/>
      <c r="IXQ322" s="201"/>
      <c r="IXR322" s="201"/>
      <c r="IXS322" s="201"/>
      <c r="IXT322" s="201"/>
      <c r="IXU322" s="201"/>
      <c r="IXV322" s="201"/>
      <c r="IXW322" s="201"/>
      <c r="IXX322" s="201"/>
      <c r="IXY322" s="201"/>
      <c r="IXZ322" s="201"/>
      <c r="IYA322" s="201"/>
      <c r="IYB322" s="201"/>
      <c r="IYC322" s="201"/>
      <c r="IYD322" s="201"/>
      <c r="IYE322" s="201"/>
      <c r="IYF322" s="201"/>
      <c r="IYG322" s="201"/>
      <c r="IYH322" s="201"/>
      <c r="IYI322" s="201"/>
      <c r="IYJ322" s="201"/>
      <c r="IYK322" s="201"/>
      <c r="IYL322" s="201"/>
      <c r="IYM322" s="201"/>
      <c r="IYN322" s="201"/>
      <c r="IYO322" s="201"/>
      <c r="IYP322" s="201"/>
      <c r="IYQ322" s="201"/>
      <c r="IYR322" s="201"/>
      <c r="IYS322" s="201"/>
      <c r="IYT322" s="201"/>
      <c r="IYU322" s="201"/>
      <c r="IYV322" s="201"/>
      <c r="IYW322" s="201"/>
      <c r="IYX322" s="201"/>
      <c r="IYY322" s="201"/>
      <c r="IYZ322" s="201"/>
      <c r="IZA322" s="201"/>
      <c r="IZB322" s="201"/>
      <c r="IZC322" s="201"/>
      <c r="IZD322" s="201"/>
      <c r="IZE322" s="201"/>
      <c r="IZF322" s="201"/>
      <c r="IZG322" s="201"/>
      <c r="IZH322" s="201"/>
      <c r="IZI322" s="201"/>
      <c r="IZJ322" s="201"/>
      <c r="IZK322" s="201"/>
      <c r="IZL322" s="201"/>
      <c r="IZM322" s="201"/>
      <c r="IZN322" s="201"/>
      <c r="IZO322" s="201"/>
      <c r="IZP322" s="201"/>
      <c r="IZQ322" s="201"/>
      <c r="IZR322" s="201"/>
      <c r="IZS322" s="201"/>
      <c r="IZT322" s="201"/>
      <c r="IZU322" s="201"/>
      <c r="IZV322" s="201"/>
      <c r="IZW322" s="201"/>
      <c r="IZX322" s="201"/>
      <c r="IZY322" s="201"/>
      <c r="IZZ322" s="201"/>
      <c r="JAA322" s="201"/>
      <c r="JAB322" s="201"/>
      <c r="JAC322" s="201"/>
      <c r="JAD322" s="201"/>
      <c r="JAE322" s="201"/>
      <c r="JAF322" s="201"/>
      <c r="JAG322" s="201"/>
      <c r="JAH322" s="201"/>
      <c r="JAI322" s="201"/>
      <c r="JAJ322" s="201"/>
      <c r="JAK322" s="201"/>
      <c r="JAL322" s="201"/>
      <c r="JAM322" s="201"/>
      <c r="JAN322" s="201"/>
      <c r="JAO322" s="201"/>
      <c r="JAP322" s="201"/>
      <c r="JAQ322" s="201"/>
      <c r="JAR322" s="201"/>
      <c r="JAS322" s="201"/>
      <c r="JAT322" s="201"/>
      <c r="JAU322" s="201"/>
      <c r="JAV322" s="201"/>
      <c r="JAW322" s="201"/>
      <c r="JAX322" s="201"/>
      <c r="JAY322" s="201"/>
      <c r="JAZ322" s="201"/>
      <c r="JBA322" s="201"/>
      <c r="JBB322" s="201"/>
      <c r="JBC322" s="201"/>
      <c r="JBD322" s="201"/>
      <c r="JBE322" s="201"/>
      <c r="JBF322" s="201"/>
      <c r="JBG322" s="201"/>
      <c r="JBH322" s="201"/>
      <c r="JBI322" s="201"/>
      <c r="JBJ322" s="201"/>
      <c r="JBK322" s="201"/>
      <c r="JBL322" s="201"/>
      <c r="JBM322" s="201"/>
      <c r="JBN322" s="201"/>
      <c r="JBO322" s="201"/>
      <c r="JBP322" s="201"/>
      <c r="JBQ322" s="201"/>
      <c r="JBR322" s="201"/>
      <c r="JBS322" s="201"/>
      <c r="JBT322" s="201"/>
      <c r="JBU322" s="201"/>
      <c r="JBV322" s="201"/>
      <c r="JBW322" s="201"/>
      <c r="JBX322" s="201"/>
      <c r="JBY322" s="201"/>
      <c r="JBZ322" s="201"/>
      <c r="JCA322" s="201"/>
      <c r="JCB322" s="201"/>
      <c r="JCC322" s="201"/>
      <c r="JCD322" s="201"/>
      <c r="JCE322" s="201"/>
      <c r="JCF322" s="201"/>
      <c r="JCG322" s="201"/>
      <c r="JCH322" s="201"/>
      <c r="JCI322" s="201"/>
      <c r="JCJ322" s="201"/>
      <c r="JCK322" s="201"/>
      <c r="JCL322" s="201"/>
      <c r="JCM322" s="201"/>
      <c r="JCN322" s="201"/>
      <c r="JCO322" s="201"/>
      <c r="JCP322" s="201"/>
      <c r="JCQ322" s="201"/>
      <c r="JCR322" s="201"/>
      <c r="JCS322" s="201"/>
      <c r="JCT322" s="201"/>
      <c r="JCU322" s="201"/>
      <c r="JCV322" s="201"/>
      <c r="JCW322" s="201"/>
      <c r="JCX322" s="201"/>
      <c r="JCY322" s="201"/>
      <c r="JCZ322" s="201"/>
      <c r="JDA322" s="201"/>
      <c r="JDB322" s="201"/>
      <c r="JDC322" s="201"/>
      <c r="JDD322" s="201"/>
      <c r="JDE322" s="201"/>
      <c r="JDF322" s="201"/>
      <c r="JDG322" s="201"/>
      <c r="JDH322" s="201"/>
      <c r="JDI322" s="201"/>
      <c r="JDJ322" s="201"/>
      <c r="JDK322" s="201"/>
      <c r="JDL322" s="201"/>
      <c r="JDM322" s="201"/>
      <c r="JDN322" s="201"/>
      <c r="JDO322" s="201"/>
      <c r="JDP322" s="201"/>
      <c r="JDQ322" s="201"/>
      <c r="JDR322" s="201"/>
      <c r="JDS322" s="201"/>
      <c r="JDT322" s="201"/>
      <c r="JDU322" s="201"/>
      <c r="JDV322" s="201"/>
      <c r="JDW322" s="201"/>
      <c r="JDX322" s="201"/>
      <c r="JDY322" s="201"/>
      <c r="JDZ322" s="201"/>
      <c r="JEA322" s="201"/>
      <c r="JEB322" s="201"/>
      <c r="JEC322" s="201"/>
      <c r="JED322" s="201"/>
      <c r="JEE322" s="201"/>
      <c r="JEF322" s="201"/>
      <c r="JEG322" s="201"/>
      <c r="JEH322" s="201"/>
      <c r="JEI322" s="201"/>
      <c r="JEJ322" s="201"/>
      <c r="JEK322" s="201"/>
      <c r="JEL322" s="201"/>
      <c r="JEM322" s="201"/>
      <c r="JEN322" s="201"/>
      <c r="JEO322" s="201"/>
      <c r="JEP322" s="201"/>
      <c r="JEQ322" s="201"/>
      <c r="JER322" s="201"/>
      <c r="JES322" s="201"/>
      <c r="JET322" s="201"/>
      <c r="JEU322" s="201"/>
      <c r="JEV322" s="201"/>
      <c r="JEW322" s="201"/>
      <c r="JEX322" s="201"/>
      <c r="JEY322" s="201"/>
      <c r="JEZ322" s="201"/>
      <c r="JFA322" s="201"/>
      <c r="JFB322" s="201"/>
      <c r="JFC322" s="201"/>
      <c r="JFD322" s="201"/>
      <c r="JFE322" s="201"/>
      <c r="JFF322" s="201"/>
      <c r="JFG322" s="201"/>
      <c r="JFH322" s="201"/>
      <c r="JFI322" s="201"/>
      <c r="JFJ322" s="201"/>
      <c r="JFK322" s="201"/>
      <c r="JFL322" s="201"/>
      <c r="JFM322" s="201"/>
      <c r="JFN322" s="201"/>
      <c r="JFO322" s="201"/>
      <c r="JFP322" s="201"/>
      <c r="JFQ322" s="201"/>
      <c r="JFR322" s="201"/>
      <c r="JFS322" s="201"/>
      <c r="JFT322" s="201"/>
      <c r="JFU322" s="201"/>
      <c r="JFV322" s="201"/>
      <c r="JFW322" s="201"/>
      <c r="JFX322" s="201"/>
      <c r="JFY322" s="201"/>
      <c r="JFZ322" s="201"/>
      <c r="JGA322" s="201"/>
      <c r="JGB322" s="201"/>
      <c r="JGC322" s="201"/>
      <c r="JGD322" s="201"/>
      <c r="JGE322" s="201"/>
      <c r="JGF322" s="201"/>
      <c r="JGG322" s="201"/>
      <c r="JGH322" s="201"/>
      <c r="JGI322" s="201"/>
      <c r="JGJ322" s="201"/>
      <c r="JGK322" s="201"/>
      <c r="JGL322" s="201"/>
      <c r="JGM322" s="201"/>
      <c r="JGN322" s="201"/>
      <c r="JGO322" s="201"/>
      <c r="JGP322" s="201"/>
      <c r="JGQ322" s="201"/>
      <c r="JGR322" s="201"/>
      <c r="JGS322" s="201"/>
      <c r="JGT322" s="201"/>
      <c r="JGU322" s="201"/>
      <c r="JGV322" s="201"/>
      <c r="JGW322" s="201"/>
      <c r="JGX322" s="201"/>
      <c r="JGY322" s="201"/>
      <c r="JGZ322" s="201"/>
      <c r="JHA322" s="201"/>
      <c r="JHB322" s="201"/>
      <c r="JHC322" s="201"/>
      <c r="JHD322" s="201"/>
      <c r="JHE322" s="201"/>
      <c r="JHF322" s="201"/>
      <c r="JHG322" s="201"/>
      <c r="JHH322" s="201"/>
      <c r="JHI322" s="201"/>
      <c r="JHJ322" s="201"/>
      <c r="JHK322" s="201"/>
      <c r="JHL322" s="201"/>
      <c r="JHM322" s="201"/>
      <c r="JHN322" s="201"/>
      <c r="JHO322" s="201"/>
      <c r="JHP322" s="201"/>
      <c r="JHQ322" s="201"/>
      <c r="JHR322" s="201"/>
      <c r="JHS322" s="201"/>
      <c r="JHT322" s="201"/>
      <c r="JHU322" s="201"/>
      <c r="JHV322" s="201"/>
      <c r="JHW322" s="201"/>
      <c r="JHX322" s="201"/>
      <c r="JHY322" s="201"/>
      <c r="JHZ322" s="201"/>
      <c r="JIA322" s="201"/>
      <c r="JIB322" s="201"/>
      <c r="JIC322" s="201"/>
      <c r="JID322" s="201"/>
      <c r="JIE322" s="201"/>
      <c r="JIF322" s="201"/>
      <c r="JIG322" s="201"/>
      <c r="JIH322" s="201"/>
      <c r="JII322" s="201"/>
      <c r="JIJ322" s="201"/>
      <c r="JIK322" s="201"/>
      <c r="JIL322" s="201"/>
      <c r="JIM322" s="201"/>
      <c r="JIN322" s="201"/>
      <c r="JIO322" s="201"/>
      <c r="JIP322" s="201"/>
      <c r="JIQ322" s="201"/>
      <c r="JIR322" s="201"/>
      <c r="JIS322" s="201"/>
      <c r="JIT322" s="201"/>
      <c r="JIU322" s="201"/>
      <c r="JIV322" s="201"/>
      <c r="JIW322" s="201"/>
      <c r="JIX322" s="201"/>
      <c r="JIY322" s="201"/>
      <c r="JIZ322" s="201"/>
      <c r="JJA322" s="201"/>
      <c r="JJB322" s="201"/>
      <c r="JJC322" s="201"/>
      <c r="JJD322" s="201"/>
      <c r="JJE322" s="201"/>
      <c r="JJF322" s="201"/>
      <c r="JJG322" s="201"/>
      <c r="JJH322" s="201"/>
      <c r="JJI322" s="201"/>
      <c r="JJJ322" s="201"/>
      <c r="JJK322" s="201"/>
      <c r="JJL322" s="201"/>
      <c r="JJM322" s="201"/>
      <c r="JJN322" s="201"/>
      <c r="JJO322" s="201"/>
      <c r="JJP322" s="201"/>
      <c r="JJQ322" s="201"/>
      <c r="JJR322" s="201"/>
      <c r="JJS322" s="201"/>
      <c r="JJT322" s="201"/>
      <c r="JJU322" s="201"/>
      <c r="JJV322" s="201"/>
      <c r="JJW322" s="201"/>
      <c r="JJX322" s="201"/>
      <c r="JJY322" s="201"/>
      <c r="JJZ322" s="201"/>
      <c r="JKA322" s="201"/>
      <c r="JKB322" s="201"/>
      <c r="JKC322" s="201"/>
      <c r="JKD322" s="201"/>
      <c r="JKE322" s="201"/>
      <c r="JKF322" s="201"/>
      <c r="JKG322" s="201"/>
      <c r="JKH322" s="201"/>
      <c r="JKI322" s="201"/>
      <c r="JKJ322" s="201"/>
      <c r="JKK322" s="201"/>
      <c r="JKL322" s="201"/>
      <c r="JKM322" s="201"/>
      <c r="JKN322" s="201"/>
      <c r="JKO322" s="201"/>
      <c r="JKP322" s="201"/>
      <c r="JKQ322" s="201"/>
      <c r="JKR322" s="201"/>
      <c r="JKS322" s="201"/>
      <c r="JKT322" s="201"/>
      <c r="JKU322" s="201"/>
      <c r="JKV322" s="201"/>
      <c r="JKW322" s="201"/>
      <c r="JKX322" s="201"/>
      <c r="JKY322" s="201"/>
      <c r="JKZ322" s="201"/>
      <c r="JLA322" s="201"/>
      <c r="JLB322" s="201"/>
      <c r="JLC322" s="201"/>
      <c r="JLD322" s="201"/>
      <c r="JLE322" s="201"/>
      <c r="JLF322" s="201"/>
      <c r="JLG322" s="201"/>
      <c r="JLH322" s="201"/>
      <c r="JLI322" s="201"/>
      <c r="JLJ322" s="201"/>
      <c r="JLK322" s="201"/>
      <c r="JLL322" s="201"/>
      <c r="JLM322" s="201"/>
      <c r="JLN322" s="201"/>
      <c r="JLO322" s="201"/>
      <c r="JLP322" s="201"/>
      <c r="JLQ322" s="201"/>
      <c r="JLR322" s="201"/>
      <c r="JLS322" s="201"/>
      <c r="JLT322" s="201"/>
      <c r="JLU322" s="201"/>
      <c r="JLV322" s="201"/>
      <c r="JLW322" s="201"/>
      <c r="JLX322" s="201"/>
      <c r="JLY322" s="201"/>
      <c r="JLZ322" s="201"/>
      <c r="JMA322" s="201"/>
      <c r="JMB322" s="201"/>
      <c r="JMC322" s="201"/>
      <c r="JMD322" s="201"/>
      <c r="JME322" s="201"/>
      <c r="JMF322" s="201"/>
      <c r="JMG322" s="201"/>
      <c r="JMH322" s="201"/>
      <c r="JMI322" s="201"/>
      <c r="JMJ322" s="201"/>
      <c r="JMK322" s="201"/>
      <c r="JML322" s="201"/>
      <c r="JMM322" s="201"/>
      <c r="JMN322" s="201"/>
      <c r="JMO322" s="201"/>
      <c r="JMP322" s="201"/>
      <c r="JMQ322" s="201"/>
      <c r="JMR322" s="201"/>
      <c r="JMS322" s="201"/>
      <c r="JMT322" s="201"/>
      <c r="JMU322" s="201"/>
      <c r="JMV322" s="201"/>
      <c r="JMW322" s="201"/>
      <c r="JMX322" s="201"/>
      <c r="JMY322" s="201"/>
      <c r="JMZ322" s="201"/>
      <c r="JNA322" s="201"/>
      <c r="JNB322" s="201"/>
      <c r="JNC322" s="201"/>
      <c r="JND322" s="201"/>
      <c r="JNE322" s="201"/>
      <c r="JNF322" s="201"/>
      <c r="JNG322" s="201"/>
      <c r="JNH322" s="201"/>
      <c r="JNI322" s="201"/>
      <c r="JNJ322" s="201"/>
      <c r="JNK322" s="201"/>
      <c r="JNL322" s="201"/>
      <c r="JNM322" s="201"/>
      <c r="JNN322" s="201"/>
      <c r="JNO322" s="201"/>
      <c r="JNP322" s="201"/>
      <c r="JNQ322" s="201"/>
      <c r="JNR322" s="201"/>
      <c r="JNS322" s="201"/>
      <c r="JNT322" s="201"/>
      <c r="JNU322" s="201"/>
      <c r="JNV322" s="201"/>
      <c r="JNW322" s="201"/>
      <c r="JNX322" s="201"/>
      <c r="JNY322" s="201"/>
      <c r="JNZ322" s="201"/>
      <c r="JOA322" s="201"/>
      <c r="JOB322" s="201"/>
      <c r="JOC322" s="201"/>
      <c r="JOD322" s="201"/>
      <c r="JOE322" s="201"/>
      <c r="JOF322" s="201"/>
      <c r="JOG322" s="201"/>
      <c r="JOH322" s="201"/>
      <c r="JOI322" s="201"/>
      <c r="JOJ322" s="201"/>
      <c r="JOK322" s="201"/>
      <c r="JOL322" s="201"/>
      <c r="JOM322" s="201"/>
      <c r="JON322" s="201"/>
      <c r="JOO322" s="201"/>
      <c r="JOP322" s="201"/>
      <c r="JOQ322" s="201"/>
      <c r="JOR322" s="201"/>
      <c r="JOS322" s="201"/>
      <c r="JOT322" s="201"/>
      <c r="JOU322" s="201"/>
      <c r="JOV322" s="201"/>
      <c r="JOW322" s="201"/>
      <c r="JOX322" s="201"/>
      <c r="JOY322" s="201"/>
      <c r="JOZ322" s="201"/>
      <c r="JPA322" s="201"/>
      <c r="JPB322" s="201"/>
      <c r="JPC322" s="201"/>
      <c r="JPD322" s="201"/>
      <c r="JPE322" s="201"/>
      <c r="JPF322" s="201"/>
      <c r="JPG322" s="201"/>
      <c r="JPH322" s="201"/>
      <c r="JPI322" s="201"/>
      <c r="JPJ322" s="201"/>
      <c r="JPK322" s="201"/>
      <c r="JPL322" s="201"/>
      <c r="JPM322" s="201"/>
      <c r="JPN322" s="201"/>
      <c r="JPO322" s="201"/>
      <c r="JPP322" s="201"/>
      <c r="JPQ322" s="201"/>
      <c r="JPR322" s="201"/>
      <c r="JPS322" s="201"/>
      <c r="JPT322" s="201"/>
      <c r="JPU322" s="201"/>
      <c r="JPV322" s="201"/>
      <c r="JPW322" s="201"/>
      <c r="JPX322" s="201"/>
      <c r="JPY322" s="201"/>
      <c r="JPZ322" s="201"/>
      <c r="JQA322" s="201"/>
      <c r="JQB322" s="201"/>
      <c r="JQC322" s="201"/>
      <c r="JQD322" s="201"/>
      <c r="JQE322" s="201"/>
      <c r="JQF322" s="201"/>
      <c r="JQG322" s="201"/>
      <c r="JQH322" s="201"/>
      <c r="JQI322" s="201"/>
      <c r="JQJ322" s="201"/>
      <c r="JQK322" s="201"/>
      <c r="JQL322" s="201"/>
      <c r="JQM322" s="201"/>
      <c r="JQN322" s="201"/>
      <c r="JQO322" s="201"/>
      <c r="JQP322" s="201"/>
      <c r="JQQ322" s="201"/>
      <c r="JQR322" s="201"/>
      <c r="JQS322" s="201"/>
      <c r="JQT322" s="201"/>
      <c r="JQU322" s="201"/>
      <c r="JQV322" s="201"/>
      <c r="JQW322" s="201"/>
      <c r="JQX322" s="201"/>
      <c r="JQY322" s="201"/>
      <c r="JQZ322" s="201"/>
      <c r="JRA322" s="201"/>
      <c r="JRB322" s="201"/>
      <c r="JRC322" s="201"/>
      <c r="JRD322" s="201"/>
      <c r="JRE322" s="201"/>
      <c r="JRF322" s="201"/>
      <c r="JRG322" s="201"/>
      <c r="JRH322" s="201"/>
      <c r="JRI322" s="201"/>
      <c r="JRJ322" s="201"/>
      <c r="JRK322" s="201"/>
      <c r="JRL322" s="201"/>
      <c r="JRM322" s="201"/>
      <c r="JRN322" s="201"/>
      <c r="JRO322" s="201"/>
      <c r="JRP322" s="201"/>
      <c r="JRQ322" s="201"/>
      <c r="JRR322" s="201"/>
      <c r="JRS322" s="201"/>
      <c r="JRT322" s="201"/>
      <c r="JRU322" s="201"/>
      <c r="JRV322" s="201"/>
      <c r="JRW322" s="201"/>
      <c r="JRX322" s="201"/>
      <c r="JRY322" s="201"/>
      <c r="JRZ322" s="201"/>
      <c r="JSA322" s="201"/>
      <c r="JSB322" s="201"/>
      <c r="JSC322" s="201"/>
      <c r="JSD322" s="201"/>
      <c r="JSE322" s="201"/>
      <c r="JSF322" s="201"/>
      <c r="JSG322" s="201"/>
      <c r="JSH322" s="201"/>
      <c r="JSI322" s="201"/>
      <c r="JSJ322" s="201"/>
      <c r="JSK322" s="201"/>
      <c r="JSL322" s="201"/>
      <c r="JSM322" s="201"/>
      <c r="JSN322" s="201"/>
      <c r="JSO322" s="201"/>
      <c r="JSP322" s="201"/>
      <c r="JSQ322" s="201"/>
      <c r="JSR322" s="201"/>
      <c r="JSS322" s="201"/>
      <c r="JST322" s="201"/>
      <c r="JSU322" s="201"/>
      <c r="JSV322" s="201"/>
      <c r="JSW322" s="201"/>
      <c r="JSX322" s="201"/>
      <c r="JSY322" s="201"/>
      <c r="JSZ322" s="201"/>
      <c r="JTA322" s="201"/>
      <c r="JTB322" s="201"/>
      <c r="JTC322" s="201"/>
      <c r="JTD322" s="201"/>
      <c r="JTE322" s="201"/>
      <c r="JTF322" s="201"/>
      <c r="JTG322" s="201"/>
      <c r="JTH322" s="201"/>
      <c r="JTI322" s="201"/>
      <c r="JTJ322" s="201"/>
      <c r="JTK322" s="201"/>
      <c r="JTL322" s="201"/>
      <c r="JTM322" s="201"/>
      <c r="JTN322" s="201"/>
      <c r="JTO322" s="201"/>
      <c r="JTP322" s="201"/>
      <c r="JTQ322" s="201"/>
      <c r="JTR322" s="201"/>
      <c r="JTS322" s="201"/>
      <c r="JTT322" s="201"/>
      <c r="JTU322" s="201"/>
      <c r="JTV322" s="201"/>
      <c r="JTW322" s="201"/>
      <c r="JTX322" s="201"/>
      <c r="JTY322" s="201"/>
      <c r="JTZ322" s="201"/>
      <c r="JUA322" s="201"/>
      <c r="JUB322" s="201"/>
      <c r="JUC322" s="201"/>
      <c r="JUD322" s="201"/>
      <c r="JUE322" s="201"/>
      <c r="JUF322" s="201"/>
      <c r="JUG322" s="201"/>
      <c r="JUH322" s="201"/>
      <c r="JUI322" s="201"/>
      <c r="JUJ322" s="201"/>
      <c r="JUK322" s="201"/>
      <c r="JUL322" s="201"/>
      <c r="JUM322" s="201"/>
      <c r="JUN322" s="201"/>
      <c r="JUO322" s="201"/>
      <c r="JUP322" s="201"/>
      <c r="JUQ322" s="201"/>
      <c r="JUR322" s="201"/>
      <c r="JUS322" s="201"/>
      <c r="JUT322" s="201"/>
      <c r="JUU322" s="201"/>
      <c r="JUV322" s="201"/>
      <c r="JUW322" s="201"/>
      <c r="JUX322" s="201"/>
      <c r="JUY322" s="201"/>
      <c r="JUZ322" s="201"/>
      <c r="JVA322" s="201"/>
      <c r="JVB322" s="201"/>
      <c r="JVC322" s="201"/>
      <c r="JVD322" s="201"/>
      <c r="JVE322" s="201"/>
      <c r="JVF322" s="201"/>
      <c r="JVG322" s="201"/>
      <c r="JVH322" s="201"/>
      <c r="JVI322" s="201"/>
      <c r="JVJ322" s="201"/>
      <c r="JVK322" s="201"/>
      <c r="JVL322" s="201"/>
      <c r="JVM322" s="201"/>
      <c r="JVN322" s="201"/>
      <c r="JVO322" s="201"/>
      <c r="JVP322" s="201"/>
      <c r="JVQ322" s="201"/>
      <c r="JVR322" s="201"/>
      <c r="JVS322" s="201"/>
      <c r="JVT322" s="201"/>
      <c r="JVU322" s="201"/>
      <c r="JVV322" s="201"/>
      <c r="JVW322" s="201"/>
      <c r="JVX322" s="201"/>
      <c r="JVY322" s="201"/>
      <c r="JVZ322" s="201"/>
      <c r="JWA322" s="201"/>
      <c r="JWB322" s="201"/>
      <c r="JWC322" s="201"/>
      <c r="JWD322" s="201"/>
      <c r="JWE322" s="201"/>
      <c r="JWF322" s="201"/>
      <c r="JWG322" s="201"/>
      <c r="JWH322" s="201"/>
      <c r="JWI322" s="201"/>
      <c r="JWJ322" s="201"/>
      <c r="JWK322" s="201"/>
      <c r="JWL322" s="201"/>
      <c r="JWM322" s="201"/>
      <c r="JWN322" s="201"/>
      <c r="JWO322" s="201"/>
      <c r="JWP322" s="201"/>
      <c r="JWQ322" s="201"/>
      <c r="JWR322" s="201"/>
      <c r="JWS322" s="201"/>
      <c r="JWT322" s="201"/>
      <c r="JWU322" s="201"/>
      <c r="JWV322" s="201"/>
      <c r="JWW322" s="201"/>
      <c r="JWX322" s="201"/>
      <c r="JWY322" s="201"/>
      <c r="JWZ322" s="201"/>
      <c r="JXA322" s="201"/>
      <c r="JXB322" s="201"/>
      <c r="JXC322" s="201"/>
      <c r="JXD322" s="201"/>
      <c r="JXE322" s="201"/>
      <c r="JXF322" s="201"/>
      <c r="JXG322" s="201"/>
      <c r="JXH322" s="201"/>
      <c r="JXI322" s="201"/>
      <c r="JXJ322" s="201"/>
      <c r="JXK322" s="201"/>
      <c r="JXL322" s="201"/>
      <c r="JXM322" s="201"/>
      <c r="JXN322" s="201"/>
      <c r="JXO322" s="201"/>
      <c r="JXP322" s="201"/>
      <c r="JXQ322" s="201"/>
      <c r="JXR322" s="201"/>
      <c r="JXS322" s="201"/>
      <c r="JXT322" s="201"/>
      <c r="JXU322" s="201"/>
      <c r="JXV322" s="201"/>
      <c r="JXW322" s="201"/>
      <c r="JXX322" s="201"/>
      <c r="JXY322" s="201"/>
      <c r="JXZ322" s="201"/>
      <c r="JYA322" s="201"/>
      <c r="JYB322" s="201"/>
      <c r="JYC322" s="201"/>
      <c r="JYD322" s="201"/>
      <c r="JYE322" s="201"/>
      <c r="JYF322" s="201"/>
      <c r="JYG322" s="201"/>
      <c r="JYH322" s="201"/>
      <c r="JYI322" s="201"/>
      <c r="JYJ322" s="201"/>
      <c r="JYK322" s="201"/>
      <c r="JYL322" s="201"/>
      <c r="JYM322" s="201"/>
      <c r="JYN322" s="201"/>
      <c r="JYO322" s="201"/>
      <c r="JYP322" s="201"/>
      <c r="JYQ322" s="201"/>
      <c r="JYR322" s="201"/>
      <c r="JYS322" s="201"/>
      <c r="JYT322" s="201"/>
      <c r="JYU322" s="201"/>
      <c r="JYV322" s="201"/>
      <c r="JYW322" s="201"/>
      <c r="JYX322" s="201"/>
      <c r="JYY322" s="201"/>
      <c r="JYZ322" s="201"/>
      <c r="JZA322" s="201"/>
      <c r="JZB322" s="201"/>
      <c r="JZC322" s="201"/>
      <c r="JZD322" s="201"/>
      <c r="JZE322" s="201"/>
      <c r="JZF322" s="201"/>
      <c r="JZG322" s="201"/>
      <c r="JZH322" s="201"/>
      <c r="JZI322" s="201"/>
      <c r="JZJ322" s="201"/>
      <c r="JZK322" s="201"/>
      <c r="JZL322" s="201"/>
      <c r="JZM322" s="201"/>
      <c r="JZN322" s="201"/>
      <c r="JZO322" s="201"/>
      <c r="JZP322" s="201"/>
      <c r="JZQ322" s="201"/>
      <c r="JZR322" s="201"/>
      <c r="JZS322" s="201"/>
      <c r="JZT322" s="201"/>
      <c r="JZU322" s="201"/>
      <c r="JZV322" s="201"/>
      <c r="JZW322" s="201"/>
      <c r="JZX322" s="201"/>
      <c r="JZY322" s="201"/>
      <c r="JZZ322" s="201"/>
      <c r="KAA322" s="201"/>
      <c r="KAB322" s="201"/>
      <c r="KAC322" s="201"/>
      <c r="KAD322" s="201"/>
      <c r="KAE322" s="201"/>
      <c r="KAF322" s="201"/>
      <c r="KAG322" s="201"/>
      <c r="KAH322" s="201"/>
      <c r="KAI322" s="201"/>
      <c r="KAJ322" s="201"/>
      <c r="KAK322" s="201"/>
      <c r="KAL322" s="201"/>
      <c r="KAM322" s="201"/>
      <c r="KAN322" s="201"/>
      <c r="KAO322" s="201"/>
      <c r="KAP322" s="201"/>
      <c r="KAQ322" s="201"/>
      <c r="KAR322" s="201"/>
      <c r="KAS322" s="201"/>
      <c r="KAT322" s="201"/>
      <c r="KAU322" s="201"/>
      <c r="KAV322" s="201"/>
      <c r="KAW322" s="201"/>
      <c r="KAX322" s="201"/>
      <c r="KAY322" s="201"/>
      <c r="KAZ322" s="201"/>
      <c r="KBA322" s="201"/>
      <c r="KBB322" s="201"/>
      <c r="KBC322" s="201"/>
      <c r="KBD322" s="201"/>
      <c r="KBE322" s="201"/>
      <c r="KBF322" s="201"/>
      <c r="KBG322" s="201"/>
      <c r="KBH322" s="201"/>
      <c r="KBI322" s="201"/>
      <c r="KBJ322" s="201"/>
      <c r="KBK322" s="201"/>
      <c r="KBL322" s="201"/>
      <c r="KBM322" s="201"/>
      <c r="KBN322" s="201"/>
      <c r="KBO322" s="201"/>
      <c r="KBP322" s="201"/>
      <c r="KBQ322" s="201"/>
      <c r="KBR322" s="201"/>
      <c r="KBS322" s="201"/>
      <c r="KBT322" s="201"/>
      <c r="KBU322" s="201"/>
      <c r="KBV322" s="201"/>
      <c r="KBW322" s="201"/>
      <c r="KBX322" s="201"/>
      <c r="KBY322" s="201"/>
      <c r="KBZ322" s="201"/>
      <c r="KCA322" s="201"/>
      <c r="KCB322" s="201"/>
      <c r="KCC322" s="201"/>
      <c r="KCD322" s="201"/>
      <c r="KCE322" s="201"/>
      <c r="KCF322" s="201"/>
      <c r="KCG322" s="201"/>
      <c r="KCH322" s="201"/>
      <c r="KCI322" s="201"/>
      <c r="KCJ322" s="201"/>
      <c r="KCK322" s="201"/>
      <c r="KCL322" s="201"/>
      <c r="KCM322" s="201"/>
      <c r="KCN322" s="201"/>
      <c r="KCO322" s="201"/>
      <c r="KCP322" s="201"/>
      <c r="KCQ322" s="201"/>
      <c r="KCR322" s="201"/>
      <c r="KCS322" s="201"/>
      <c r="KCT322" s="201"/>
      <c r="KCU322" s="201"/>
      <c r="KCV322" s="201"/>
      <c r="KCW322" s="201"/>
      <c r="KCX322" s="201"/>
      <c r="KCY322" s="201"/>
      <c r="KCZ322" s="201"/>
      <c r="KDA322" s="201"/>
      <c r="KDB322" s="201"/>
      <c r="KDC322" s="201"/>
      <c r="KDD322" s="201"/>
      <c r="KDE322" s="201"/>
      <c r="KDF322" s="201"/>
      <c r="KDG322" s="201"/>
      <c r="KDH322" s="201"/>
      <c r="KDI322" s="201"/>
      <c r="KDJ322" s="201"/>
      <c r="KDK322" s="201"/>
      <c r="KDL322" s="201"/>
      <c r="KDM322" s="201"/>
      <c r="KDN322" s="201"/>
      <c r="KDO322" s="201"/>
      <c r="KDP322" s="201"/>
      <c r="KDQ322" s="201"/>
      <c r="KDR322" s="201"/>
      <c r="KDS322" s="201"/>
      <c r="KDT322" s="201"/>
      <c r="KDU322" s="201"/>
      <c r="KDV322" s="201"/>
      <c r="KDW322" s="201"/>
      <c r="KDX322" s="201"/>
      <c r="KDY322" s="201"/>
      <c r="KDZ322" s="201"/>
      <c r="KEA322" s="201"/>
      <c r="KEB322" s="201"/>
      <c r="KEC322" s="201"/>
      <c r="KED322" s="201"/>
      <c r="KEE322" s="201"/>
      <c r="KEF322" s="201"/>
      <c r="KEG322" s="201"/>
      <c r="KEH322" s="201"/>
      <c r="KEI322" s="201"/>
      <c r="KEJ322" s="201"/>
      <c r="KEK322" s="201"/>
      <c r="KEL322" s="201"/>
      <c r="KEM322" s="201"/>
      <c r="KEN322" s="201"/>
      <c r="KEO322" s="201"/>
      <c r="KEP322" s="201"/>
      <c r="KEQ322" s="201"/>
      <c r="KER322" s="201"/>
      <c r="KES322" s="201"/>
      <c r="KET322" s="201"/>
      <c r="KEU322" s="201"/>
      <c r="KEV322" s="201"/>
      <c r="KEW322" s="201"/>
      <c r="KEX322" s="201"/>
      <c r="KEY322" s="201"/>
      <c r="KEZ322" s="201"/>
      <c r="KFA322" s="201"/>
      <c r="KFB322" s="201"/>
      <c r="KFC322" s="201"/>
      <c r="KFD322" s="201"/>
      <c r="KFE322" s="201"/>
      <c r="KFF322" s="201"/>
      <c r="KFG322" s="201"/>
      <c r="KFH322" s="201"/>
      <c r="KFI322" s="201"/>
      <c r="KFJ322" s="201"/>
      <c r="KFK322" s="201"/>
      <c r="KFL322" s="201"/>
      <c r="KFM322" s="201"/>
      <c r="KFN322" s="201"/>
      <c r="KFO322" s="201"/>
      <c r="KFP322" s="201"/>
      <c r="KFQ322" s="201"/>
      <c r="KFR322" s="201"/>
      <c r="KFS322" s="201"/>
      <c r="KFT322" s="201"/>
      <c r="KFU322" s="201"/>
      <c r="KFV322" s="201"/>
      <c r="KFW322" s="201"/>
      <c r="KFX322" s="201"/>
      <c r="KFY322" s="201"/>
      <c r="KFZ322" s="201"/>
      <c r="KGA322" s="201"/>
      <c r="KGB322" s="201"/>
      <c r="KGC322" s="201"/>
      <c r="KGD322" s="201"/>
      <c r="KGE322" s="201"/>
      <c r="KGF322" s="201"/>
      <c r="KGG322" s="201"/>
      <c r="KGH322" s="201"/>
      <c r="KGI322" s="201"/>
      <c r="KGJ322" s="201"/>
      <c r="KGK322" s="201"/>
      <c r="KGL322" s="201"/>
      <c r="KGM322" s="201"/>
      <c r="KGN322" s="201"/>
      <c r="KGO322" s="201"/>
      <c r="KGP322" s="201"/>
      <c r="KGQ322" s="201"/>
      <c r="KGR322" s="201"/>
      <c r="KGS322" s="201"/>
      <c r="KGT322" s="201"/>
      <c r="KGU322" s="201"/>
      <c r="KGV322" s="201"/>
      <c r="KGW322" s="201"/>
      <c r="KGX322" s="201"/>
      <c r="KGY322" s="201"/>
      <c r="KGZ322" s="201"/>
      <c r="KHA322" s="201"/>
      <c r="KHB322" s="201"/>
      <c r="KHC322" s="201"/>
      <c r="KHD322" s="201"/>
      <c r="KHE322" s="201"/>
      <c r="KHF322" s="201"/>
      <c r="KHG322" s="201"/>
      <c r="KHH322" s="201"/>
      <c r="KHI322" s="201"/>
      <c r="KHJ322" s="201"/>
      <c r="KHK322" s="201"/>
      <c r="KHL322" s="201"/>
      <c r="KHM322" s="201"/>
      <c r="KHN322" s="201"/>
      <c r="KHO322" s="201"/>
      <c r="KHP322" s="201"/>
      <c r="KHQ322" s="201"/>
      <c r="KHR322" s="201"/>
      <c r="KHS322" s="201"/>
      <c r="KHT322" s="201"/>
      <c r="KHU322" s="201"/>
      <c r="KHV322" s="201"/>
      <c r="KHW322" s="201"/>
      <c r="KHX322" s="201"/>
      <c r="KHY322" s="201"/>
      <c r="KHZ322" s="201"/>
      <c r="KIA322" s="201"/>
      <c r="KIB322" s="201"/>
      <c r="KIC322" s="201"/>
      <c r="KID322" s="201"/>
      <c r="KIE322" s="201"/>
      <c r="KIF322" s="201"/>
      <c r="KIG322" s="201"/>
      <c r="KIH322" s="201"/>
      <c r="KII322" s="201"/>
      <c r="KIJ322" s="201"/>
      <c r="KIK322" s="201"/>
      <c r="KIL322" s="201"/>
      <c r="KIM322" s="201"/>
      <c r="KIN322" s="201"/>
      <c r="KIO322" s="201"/>
      <c r="KIP322" s="201"/>
      <c r="KIQ322" s="201"/>
      <c r="KIR322" s="201"/>
      <c r="KIS322" s="201"/>
      <c r="KIT322" s="201"/>
      <c r="KIU322" s="201"/>
      <c r="KIV322" s="201"/>
      <c r="KIW322" s="201"/>
      <c r="KIX322" s="201"/>
      <c r="KIY322" s="201"/>
      <c r="KIZ322" s="201"/>
      <c r="KJA322" s="201"/>
      <c r="KJB322" s="201"/>
      <c r="KJC322" s="201"/>
      <c r="KJD322" s="201"/>
      <c r="KJE322" s="201"/>
      <c r="KJF322" s="201"/>
      <c r="KJG322" s="201"/>
      <c r="KJH322" s="201"/>
      <c r="KJI322" s="201"/>
      <c r="KJJ322" s="201"/>
      <c r="KJK322" s="201"/>
      <c r="KJL322" s="201"/>
      <c r="KJM322" s="201"/>
      <c r="KJN322" s="201"/>
      <c r="KJO322" s="201"/>
      <c r="KJP322" s="201"/>
      <c r="KJQ322" s="201"/>
      <c r="KJR322" s="201"/>
      <c r="KJS322" s="201"/>
      <c r="KJT322" s="201"/>
      <c r="KJU322" s="201"/>
      <c r="KJV322" s="201"/>
      <c r="KJW322" s="201"/>
      <c r="KJX322" s="201"/>
      <c r="KJY322" s="201"/>
      <c r="KJZ322" s="201"/>
      <c r="KKA322" s="201"/>
      <c r="KKB322" s="201"/>
      <c r="KKC322" s="201"/>
      <c r="KKD322" s="201"/>
      <c r="KKE322" s="201"/>
      <c r="KKF322" s="201"/>
      <c r="KKG322" s="201"/>
      <c r="KKH322" s="201"/>
      <c r="KKI322" s="201"/>
      <c r="KKJ322" s="201"/>
      <c r="KKK322" s="201"/>
      <c r="KKL322" s="201"/>
      <c r="KKM322" s="201"/>
      <c r="KKN322" s="201"/>
      <c r="KKO322" s="201"/>
      <c r="KKP322" s="201"/>
      <c r="KKQ322" s="201"/>
      <c r="KKR322" s="201"/>
      <c r="KKS322" s="201"/>
      <c r="KKT322" s="201"/>
      <c r="KKU322" s="201"/>
      <c r="KKV322" s="201"/>
      <c r="KKW322" s="201"/>
      <c r="KKX322" s="201"/>
      <c r="KKY322" s="201"/>
      <c r="KKZ322" s="201"/>
      <c r="KLA322" s="201"/>
      <c r="KLB322" s="201"/>
      <c r="KLC322" s="201"/>
      <c r="KLD322" s="201"/>
      <c r="KLE322" s="201"/>
      <c r="KLF322" s="201"/>
      <c r="KLG322" s="201"/>
      <c r="KLH322" s="201"/>
      <c r="KLI322" s="201"/>
      <c r="KLJ322" s="201"/>
      <c r="KLK322" s="201"/>
      <c r="KLL322" s="201"/>
      <c r="KLM322" s="201"/>
      <c r="KLN322" s="201"/>
      <c r="KLO322" s="201"/>
      <c r="KLP322" s="201"/>
      <c r="KLQ322" s="201"/>
      <c r="KLR322" s="201"/>
      <c r="KLS322" s="201"/>
      <c r="KLT322" s="201"/>
      <c r="KLU322" s="201"/>
      <c r="KLV322" s="201"/>
      <c r="KLW322" s="201"/>
      <c r="KLX322" s="201"/>
      <c r="KLY322" s="201"/>
      <c r="KLZ322" s="201"/>
      <c r="KMA322" s="201"/>
      <c r="KMB322" s="201"/>
      <c r="KMC322" s="201"/>
      <c r="KMD322" s="201"/>
      <c r="KME322" s="201"/>
      <c r="KMF322" s="201"/>
      <c r="KMG322" s="201"/>
      <c r="KMH322" s="201"/>
      <c r="KMI322" s="201"/>
      <c r="KMJ322" s="201"/>
      <c r="KMK322" s="201"/>
      <c r="KML322" s="201"/>
      <c r="KMM322" s="201"/>
      <c r="KMN322" s="201"/>
      <c r="KMO322" s="201"/>
      <c r="KMP322" s="201"/>
      <c r="KMQ322" s="201"/>
      <c r="KMR322" s="201"/>
      <c r="KMS322" s="201"/>
      <c r="KMT322" s="201"/>
      <c r="KMU322" s="201"/>
      <c r="KMV322" s="201"/>
      <c r="KMW322" s="201"/>
      <c r="KMX322" s="201"/>
      <c r="KMY322" s="201"/>
      <c r="KMZ322" s="201"/>
      <c r="KNA322" s="201"/>
      <c r="KNB322" s="201"/>
      <c r="KNC322" s="201"/>
      <c r="KND322" s="201"/>
      <c r="KNE322" s="201"/>
      <c r="KNF322" s="201"/>
      <c r="KNG322" s="201"/>
      <c r="KNH322" s="201"/>
      <c r="KNI322" s="201"/>
      <c r="KNJ322" s="201"/>
      <c r="KNK322" s="201"/>
      <c r="KNL322" s="201"/>
      <c r="KNM322" s="201"/>
      <c r="KNN322" s="201"/>
      <c r="KNO322" s="201"/>
      <c r="KNP322" s="201"/>
      <c r="KNQ322" s="201"/>
      <c r="KNR322" s="201"/>
      <c r="KNS322" s="201"/>
      <c r="KNT322" s="201"/>
      <c r="KNU322" s="201"/>
      <c r="KNV322" s="201"/>
      <c r="KNW322" s="201"/>
      <c r="KNX322" s="201"/>
      <c r="KNY322" s="201"/>
      <c r="KNZ322" s="201"/>
      <c r="KOA322" s="201"/>
      <c r="KOB322" s="201"/>
      <c r="KOC322" s="201"/>
      <c r="KOD322" s="201"/>
      <c r="KOE322" s="201"/>
      <c r="KOF322" s="201"/>
      <c r="KOG322" s="201"/>
      <c r="KOH322" s="201"/>
      <c r="KOI322" s="201"/>
      <c r="KOJ322" s="201"/>
      <c r="KOK322" s="201"/>
      <c r="KOL322" s="201"/>
      <c r="KOM322" s="201"/>
      <c r="KON322" s="201"/>
      <c r="KOO322" s="201"/>
      <c r="KOP322" s="201"/>
      <c r="KOQ322" s="201"/>
      <c r="KOR322" s="201"/>
      <c r="KOS322" s="201"/>
      <c r="KOT322" s="201"/>
      <c r="KOU322" s="201"/>
      <c r="KOV322" s="201"/>
      <c r="KOW322" s="201"/>
      <c r="KOX322" s="201"/>
      <c r="KOY322" s="201"/>
      <c r="KOZ322" s="201"/>
      <c r="KPA322" s="201"/>
      <c r="KPB322" s="201"/>
      <c r="KPC322" s="201"/>
      <c r="KPD322" s="201"/>
      <c r="KPE322" s="201"/>
      <c r="KPF322" s="201"/>
      <c r="KPG322" s="201"/>
      <c r="KPH322" s="201"/>
      <c r="KPI322" s="201"/>
      <c r="KPJ322" s="201"/>
      <c r="KPK322" s="201"/>
      <c r="KPL322" s="201"/>
      <c r="KPM322" s="201"/>
      <c r="KPN322" s="201"/>
      <c r="KPO322" s="201"/>
      <c r="KPP322" s="201"/>
      <c r="KPQ322" s="201"/>
      <c r="KPR322" s="201"/>
      <c r="KPS322" s="201"/>
      <c r="KPT322" s="201"/>
      <c r="KPU322" s="201"/>
      <c r="KPV322" s="201"/>
      <c r="KPW322" s="201"/>
      <c r="KPX322" s="201"/>
      <c r="KPY322" s="201"/>
      <c r="KPZ322" s="201"/>
      <c r="KQA322" s="201"/>
      <c r="KQB322" s="201"/>
      <c r="KQC322" s="201"/>
      <c r="KQD322" s="201"/>
      <c r="KQE322" s="201"/>
      <c r="KQF322" s="201"/>
      <c r="KQG322" s="201"/>
      <c r="KQH322" s="201"/>
      <c r="KQI322" s="201"/>
      <c r="KQJ322" s="201"/>
      <c r="KQK322" s="201"/>
      <c r="KQL322" s="201"/>
      <c r="KQM322" s="201"/>
      <c r="KQN322" s="201"/>
      <c r="KQO322" s="201"/>
      <c r="KQP322" s="201"/>
      <c r="KQQ322" s="201"/>
      <c r="KQR322" s="201"/>
      <c r="KQS322" s="201"/>
      <c r="KQT322" s="201"/>
      <c r="KQU322" s="201"/>
      <c r="KQV322" s="201"/>
      <c r="KQW322" s="201"/>
      <c r="KQX322" s="201"/>
      <c r="KQY322" s="201"/>
      <c r="KQZ322" s="201"/>
      <c r="KRA322" s="201"/>
      <c r="KRB322" s="201"/>
      <c r="KRC322" s="201"/>
      <c r="KRD322" s="201"/>
      <c r="KRE322" s="201"/>
      <c r="KRF322" s="201"/>
      <c r="KRG322" s="201"/>
      <c r="KRH322" s="201"/>
      <c r="KRI322" s="201"/>
      <c r="KRJ322" s="201"/>
      <c r="KRK322" s="201"/>
      <c r="KRL322" s="201"/>
      <c r="KRM322" s="201"/>
      <c r="KRN322" s="201"/>
      <c r="KRO322" s="201"/>
      <c r="KRP322" s="201"/>
      <c r="KRQ322" s="201"/>
      <c r="KRR322" s="201"/>
      <c r="KRS322" s="201"/>
      <c r="KRT322" s="201"/>
      <c r="KRU322" s="201"/>
      <c r="KRV322" s="201"/>
      <c r="KRW322" s="201"/>
      <c r="KRX322" s="201"/>
      <c r="KRY322" s="201"/>
      <c r="KRZ322" s="201"/>
      <c r="KSA322" s="201"/>
      <c r="KSB322" s="201"/>
      <c r="KSC322" s="201"/>
      <c r="KSD322" s="201"/>
      <c r="KSE322" s="201"/>
      <c r="KSF322" s="201"/>
      <c r="KSG322" s="201"/>
      <c r="KSH322" s="201"/>
      <c r="KSI322" s="201"/>
      <c r="KSJ322" s="201"/>
      <c r="KSK322" s="201"/>
      <c r="KSL322" s="201"/>
      <c r="KSM322" s="201"/>
      <c r="KSN322" s="201"/>
      <c r="KSO322" s="201"/>
      <c r="KSP322" s="201"/>
      <c r="KSQ322" s="201"/>
      <c r="KSR322" s="201"/>
      <c r="KSS322" s="201"/>
      <c r="KST322" s="201"/>
      <c r="KSU322" s="201"/>
      <c r="KSV322" s="201"/>
      <c r="KSW322" s="201"/>
      <c r="KSX322" s="201"/>
      <c r="KSY322" s="201"/>
      <c r="KSZ322" s="201"/>
      <c r="KTA322" s="201"/>
      <c r="KTB322" s="201"/>
      <c r="KTC322" s="201"/>
      <c r="KTD322" s="201"/>
      <c r="KTE322" s="201"/>
      <c r="KTF322" s="201"/>
      <c r="KTG322" s="201"/>
      <c r="KTH322" s="201"/>
      <c r="KTI322" s="201"/>
      <c r="KTJ322" s="201"/>
      <c r="KTK322" s="201"/>
      <c r="KTL322" s="201"/>
      <c r="KTM322" s="201"/>
      <c r="KTN322" s="201"/>
      <c r="KTO322" s="201"/>
      <c r="KTP322" s="201"/>
      <c r="KTQ322" s="201"/>
      <c r="KTR322" s="201"/>
      <c r="KTS322" s="201"/>
      <c r="KTT322" s="201"/>
      <c r="KTU322" s="201"/>
      <c r="KTV322" s="201"/>
      <c r="KTW322" s="201"/>
      <c r="KTX322" s="201"/>
      <c r="KTY322" s="201"/>
      <c r="KTZ322" s="201"/>
      <c r="KUA322" s="201"/>
      <c r="KUB322" s="201"/>
      <c r="KUC322" s="201"/>
      <c r="KUD322" s="201"/>
      <c r="KUE322" s="201"/>
      <c r="KUF322" s="201"/>
      <c r="KUG322" s="201"/>
      <c r="KUH322" s="201"/>
      <c r="KUI322" s="201"/>
      <c r="KUJ322" s="201"/>
      <c r="KUK322" s="201"/>
      <c r="KUL322" s="201"/>
      <c r="KUM322" s="201"/>
      <c r="KUN322" s="201"/>
      <c r="KUO322" s="201"/>
      <c r="KUP322" s="201"/>
      <c r="KUQ322" s="201"/>
      <c r="KUR322" s="201"/>
      <c r="KUS322" s="201"/>
      <c r="KUT322" s="201"/>
      <c r="KUU322" s="201"/>
      <c r="KUV322" s="201"/>
      <c r="KUW322" s="201"/>
      <c r="KUX322" s="201"/>
      <c r="KUY322" s="201"/>
      <c r="KUZ322" s="201"/>
      <c r="KVA322" s="201"/>
      <c r="KVB322" s="201"/>
      <c r="KVC322" s="201"/>
      <c r="KVD322" s="201"/>
      <c r="KVE322" s="201"/>
      <c r="KVF322" s="201"/>
      <c r="KVG322" s="201"/>
      <c r="KVH322" s="201"/>
      <c r="KVI322" s="201"/>
      <c r="KVJ322" s="201"/>
      <c r="KVK322" s="201"/>
      <c r="KVL322" s="201"/>
      <c r="KVM322" s="201"/>
      <c r="KVN322" s="201"/>
      <c r="KVO322" s="201"/>
      <c r="KVP322" s="201"/>
      <c r="KVQ322" s="201"/>
      <c r="KVR322" s="201"/>
      <c r="KVS322" s="201"/>
      <c r="KVT322" s="201"/>
      <c r="KVU322" s="201"/>
      <c r="KVV322" s="201"/>
      <c r="KVW322" s="201"/>
      <c r="KVX322" s="201"/>
      <c r="KVY322" s="201"/>
      <c r="KVZ322" s="201"/>
      <c r="KWA322" s="201"/>
      <c r="KWB322" s="201"/>
      <c r="KWC322" s="201"/>
      <c r="KWD322" s="201"/>
      <c r="KWE322" s="201"/>
      <c r="KWF322" s="201"/>
      <c r="KWG322" s="201"/>
      <c r="KWH322" s="201"/>
      <c r="KWI322" s="201"/>
      <c r="KWJ322" s="201"/>
      <c r="KWK322" s="201"/>
      <c r="KWL322" s="201"/>
      <c r="KWM322" s="201"/>
      <c r="KWN322" s="201"/>
      <c r="KWO322" s="201"/>
      <c r="KWP322" s="201"/>
      <c r="KWQ322" s="201"/>
      <c r="KWR322" s="201"/>
      <c r="KWS322" s="201"/>
      <c r="KWT322" s="201"/>
      <c r="KWU322" s="201"/>
      <c r="KWV322" s="201"/>
      <c r="KWW322" s="201"/>
      <c r="KWX322" s="201"/>
      <c r="KWY322" s="201"/>
      <c r="KWZ322" s="201"/>
      <c r="KXA322" s="201"/>
      <c r="KXB322" s="201"/>
      <c r="KXC322" s="201"/>
      <c r="KXD322" s="201"/>
      <c r="KXE322" s="201"/>
      <c r="KXF322" s="201"/>
      <c r="KXG322" s="201"/>
      <c r="KXH322" s="201"/>
      <c r="KXI322" s="201"/>
      <c r="KXJ322" s="201"/>
      <c r="KXK322" s="201"/>
      <c r="KXL322" s="201"/>
      <c r="KXM322" s="201"/>
      <c r="KXN322" s="201"/>
      <c r="KXO322" s="201"/>
      <c r="KXP322" s="201"/>
      <c r="KXQ322" s="201"/>
      <c r="KXR322" s="201"/>
      <c r="KXS322" s="201"/>
      <c r="KXT322" s="201"/>
      <c r="KXU322" s="201"/>
      <c r="KXV322" s="201"/>
      <c r="KXW322" s="201"/>
      <c r="KXX322" s="201"/>
      <c r="KXY322" s="201"/>
      <c r="KXZ322" s="201"/>
      <c r="KYA322" s="201"/>
      <c r="KYB322" s="201"/>
      <c r="KYC322" s="201"/>
      <c r="KYD322" s="201"/>
      <c r="KYE322" s="201"/>
      <c r="KYF322" s="201"/>
      <c r="KYG322" s="201"/>
      <c r="KYH322" s="201"/>
      <c r="KYI322" s="201"/>
      <c r="KYJ322" s="201"/>
      <c r="KYK322" s="201"/>
      <c r="KYL322" s="201"/>
      <c r="KYM322" s="201"/>
      <c r="KYN322" s="201"/>
      <c r="KYO322" s="201"/>
      <c r="KYP322" s="201"/>
      <c r="KYQ322" s="201"/>
      <c r="KYR322" s="201"/>
      <c r="KYS322" s="201"/>
      <c r="KYT322" s="201"/>
      <c r="KYU322" s="201"/>
      <c r="KYV322" s="201"/>
      <c r="KYW322" s="201"/>
      <c r="KYX322" s="201"/>
      <c r="KYY322" s="201"/>
      <c r="KYZ322" s="201"/>
      <c r="KZA322" s="201"/>
      <c r="KZB322" s="201"/>
      <c r="KZC322" s="201"/>
      <c r="KZD322" s="201"/>
      <c r="KZE322" s="201"/>
      <c r="KZF322" s="201"/>
      <c r="KZG322" s="201"/>
      <c r="KZH322" s="201"/>
      <c r="KZI322" s="201"/>
      <c r="KZJ322" s="201"/>
      <c r="KZK322" s="201"/>
      <c r="KZL322" s="201"/>
      <c r="KZM322" s="201"/>
      <c r="KZN322" s="201"/>
      <c r="KZO322" s="201"/>
      <c r="KZP322" s="201"/>
      <c r="KZQ322" s="201"/>
      <c r="KZR322" s="201"/>
      <c r="KZS322" s="201"/>
      <c r="KZT322" s="201"/>
      <c r="KZU322" s="201"/>
      <c r="KZV322" s="201"/>
      <c r="KZW322" s="201"/>
      <c r="KZX322" s="201"/>
      <c r="KZY322" s="201"/>
      <c r="KZZ322" s="201"/>
      <c r="LAA322" s="201"/>
      <c r="LAB322" s="201"/>
      <c r="LAC322" s="201"/>
      <c r="LAD322" s="201"/>
      <c r="LAE322" s="201"/>
      <c r="LAF322" s="201"/>
      <c r="LAG322" s="201"/>
      <c r="LAH322" s="201"/>
      <c r="LAI322" s="201"/>
      <c r="LAJ322" s="201"/>
      <c r="LAK322" s="201"/>
      <c r="LAL322" s="201"/>
      <c r="LAM322" s="201"/>
      <c r="LAN322" s="201"/>
      <c r="LAO322" s="201"/>
      <c r="LAP322" s="201"/>
      <c r="LAQ322" s="201"/>
      <c r="LAR322" s="201"/>
      <c r="LAS322" s="201"/>
      <c r="LAT322" s="201"/>
      <c r="LAU322" s="201"/>
      <c r="LAV322" s="201"/>
      <c r="LAW322" s="201"/>
      <c r="LAX322" s="201"/>
      <c r="LAY322" s="201"/>
      <c r="LAZ322" s="201"/>
      <c r="LBA322" s="201"/>
      <c r="LBB322" s="201"/>
      <c r="LBC322" s="201"/>
      <c r="LBD322" s="201"/>
      <c r="LBE322" s="201"/>
      <c r="LBF322" s="201"/>
      <c r="LBG322" s="201"/>
      <c r="LBH322" s="201"/>
      <c r="LBI322" s="201"/>
      <c r="LBJ322" s="201"/>
      <c r="LBK322" s="201"/>
      <c r="LBL322" s="201"/>
      <c r="LBM322" s="201"/>
      <c r="LBN322" s="201"/>
      <c r="LBO322" s="201"/>
      <c r="LBP322" s="201"/>
      <c r="LBQ322" s="201"/>
      <c r="LBR322" s="201"/>
      <c r="LBS322" s="201"/>
      <c r="LBT322" s="201"/>
      <c r="LBU322" s="201"/>
      <c r="LBV322" s="201"/>
      <c r="LBW322" s="201"/>
      <c r="LBX322" s="201"/>
      <c r="LBY322" s="201"/>
      <c r="LBZ322" s="201"/>
      <c r="LCA322" s="201"/>
      <c r="LCB322" s="201"/>
      <c r="LCC322" s="201"/>
      <c r="LCD322" s="201"/>
      <c r="LCE322" s="201"/>
      <c r="LCF322" s="201"/>
      <c r="LCG322" s="201"/>
      <c r="LCH322" s="201"/>
      <c r="LCI322" s="201"/>
      <c r="LCJ322" s="201"/>
      <c r="LCK322" s="201"/>
      <c r="LCL322" s="201"/>
      <c r="LCM322" s="201"/>
      <c r="LCN322" s="201"/>
      <c r="LCO322" s="201"/>
      <c r="LCP322" s="201"/>
      <c r="LCQ322" s="201"/>
      <c r="LCR322" s="201"/>
      <c r="LCS322" s="201"/>
      <c r="LCT322" s="201"/>
      <c r="LCU322" s="201"/>
      <c r="LCV322" s="201"/>
      <c r="LCW322" s="201"/>
      <c r="LCX322" s="201"/>
      <c r="LCY322" s="201"/>
      <c r="LCZ322" s="201"/>
      <c r="LDA322" s="201"/>
      <c r="LDB322" s="201"/>
      <c r="LDC322" s="201"/>
      <c r="LDD322" s="201"/>
      <c r="LDE322" s="201"/>
      <c r="LDF322" s="201"/>
      <c r="LDG322" s="201"/>
      <c r="LDH322" s="201"/>
      <c r="LDI322" s="201"/>
      <c r="LDJ322" s="201"/>
      <c r="LDK322" s="201"/>
      <c r="LDL322" s="201"/>
      <c r="LDM322" s="201"/>
      <c r="LDN322" s="201"/>
      <c r="LDO322" s="201"/>
      <c r="LDP322" s="201"/>
      <c r="LDQ322" s="201"/>
      <c r="LDR322" s="201"/>
      <c r="LDS322" s="201"/>
      <c r="LDT322" s="201"/>
      <c r="LDU322" s="201"/>
      <c r="LDV322" s="201"/>
      <c r="LDW322" s="201"/>
      <c r="LDX322" s="201"/>
      <c r="LDY322" s="201"/>
      <c r="LDZ322" s="201"/>
      <c r="LEA322" s="201"/>
      <c r="LEB322" s="201"/>
      <c r="LEC322" s="201"/>
      <c r="LED322" s="201"/>
      <c r="LEE322" s="201"/>
      <c r="LEF322" s="201"/>
      <c r="LEG322" s="201"/>
      <c r="LEH322" s="201"/>
      <c r="LEI322" s="201"/>
      <c r="LEJ322" s="201"/>
      <c r="LEK322" s="201"/>
      <c r="LEL322" s="201"/>
      <c r="LEM322" s="201"/>
      <c r="LEN322" s="201"/>
      <c r="LEO322" s="201"/>
      <c r="LEP322" s="201"/>
      <c r="LEQ322" s="201"/>
      <c r="LER322" s="201"/>
      <c r="LES322" s="201"/>
      <c r="LET322" s="201"/>
      <c r="LEU322" s="201"/>
      <c r="LEV322" s="201"/>
      <c r="LEW322" s="201"/>
      <c r="LEX322" s="201"/>
      <c r="LEY322" s="201"/>
      <c r="LEZ322" s="201"/>
      <c r="LFA322" s="201"/>
      <c r="LFB322" s="201"/>
      <c r="LFC322" s="201"/>
      <c r="LFD322" s="201"/>
      <c r="LFE322" s="201"/>
      <c r="LFF322" s="201"/>
      <c r="LFG322" s="201"/>
      <c r="LFH322" s="201"/>
      <c r="LFI322" s="201"/>
      <c r="LFJ322" s="201"/>
      <c r="LFK322" s="201"/>
      <c r="LFL322" s="201"/>
      <c r="LFM322" s="201"/>
      <c r="LFN322" s="201"/>
      <c r="LFO322" s="201"/>
      <c r="LFP322" s="201"/>
      <c r="LFQ322" s="201"/>
      <c r="LFR322" s="201"/>
      <c r="LFS322" s="201"/>
      <c r="LFT322" s="201"/>
      <c r="LFU322" s="201"/>
      <c r="LFV322" s="201"/>
      <c r="LFW322" s="201"/>
      <c r="LFX322" s="201"/>
      <c r="LFY322" s="201"/>
      <c r="LFZ322" s="201"/>
      <c r="LGA322" s="201"/>
      <c r="LGB322" s="201"/>
      <c r="LGC322" s="201"/>
      <c r="LGD322" s="201"/>
      <c r="LGE322" s="201"/>
      <c r="LGF322" s="201"/>
      <c r="LGG322" s="201"/>
      <c r="LGH322" s="201"/>
      <c r="LGI322" s="201"/>
      <c r="LGJ322" s="201"/>
      <c r="LGK322" s="201"/>
      <c r="LGL322" s="201"/>
      <c r="LGM322" s="201"/>
      <c r="LGN322" s="201"/>
      <c r="LGO322" s="201"/>
      <c r="LGP322" s="201"/>
      <c r="LGQ322" s="201"/>
      <c r="LGR322" s="201"/>
      <c r="LGS322" s="201"/>
      <c r="LGT322" s="201"/>
      <c r="LGU322" s="201"/>
      <c r="LGV322" s="201"/>
      <c r="LGW322" s="201"/>
      <c r="LGX322" s="201"/>
      <c r="LGY322" s="201"/>
      <c r="LGZ322" s="201"/>
      <c r="LHA322" s="201"/>
      <c r="LHB322" s="201"/>
      <c r="LHC322" s="201"/>
      <c r="LHD322" s="201"/>
      <c r="LHE322" s="201"/>
      <c r="LHF322" s="201"/>
      <c r="LHG322" s="201"/>
      <c r="LHH322" s="201"/>
      <c r="LHI322" s="201"/>
      <c r="LHJ322" s="201"/>
      <c r="LHK322" s="201"/>
      <c r="LHL322" s="201"/>
      <c r="LHM322" s="201"/>
      <c r="LHN322" s="201"/>
      <c r="LHO322" s="201"/>
      <c r="LHP322" s="201"/>
      <c r="LHQ322" s="201"/>
      <c r="LHR322" s="201"/>
      <c r="LHS322" s="201"/>
      <c r="LHT322" s="201"/>
      <c r="LHU322" s="201"/>
      <c r="LHV322" s="201"/>
      <c r="LHW322" s="201"/>
      <c r="LHX322" s="201"/>
      <c r="LHY322" s="201"/>
      <c r="LHZ322" s="201"/>
      <c r="LIA322" s="201"/>
      <c r="LIB322" s="201"/>
      <c r="LIC322" s="201"/>
      <c r="LID322" s="201"/>
      <c r="LIE322" s="201"/>
      <c r="LIF322" s="201"/>
      <c r="LIG322" s="201"/>
      <c r="LIH322" s="201"/>
      <c r="LII322" s="201"/>
      <c r="LIJ322" s="201"/>
      <c r="LIK322" s="201"/>
      <c r="LIL322" s="201"/>
      <c r="LIM322" s="201"/>
      <c r="LIN322" s="201"/>
      <c r="LIO322" s="201"/>
      <c r="LIP322" s="201"/>
      <c r="LIQ322" s="201"/>
      <c r="LIR322" s="201"/>
      <c r="LIS322" s="201"/>
      <c r="LIT322" s="201"/>
      <c r="LIU322" s="201"/>
      <c r="LIV322" s="201"/>
      <c r="LIW322" s="201"/>
      <c r="LIX322" s="201"/>
      <c r="LIY322" s="201"/>
      <c r="LIZ322" s="201"/>
      <c r="LJA322" s="201"/>
      <c r="LJB322" s="201"/>
      <c r="LJC322" s="201"/>
      <c r="LJD322" s="201"/>
      <c r="LJE322" s="201"/>
      <c r="LJF322" s="201"/>
      <c r="LJG322" s="201"/>
      <c r="LJH322" s="201"/>
      <c r="LJI322" s="201"/>
      <c r="LJJ322" s="201"/>
      <c r="LJK322" s="201"/>
      <c r="LJL322" s="201"/>
      <c r="LJM322" s="201"/>
      <c r="LJN322" s="201"/>
      <c r="LJO322" s="201"/>
      <c r="LJP322" s="201"/>
      <c r="LJQ322" s="201"/>
      <c r="LJR322" s="201"/>
      <c r="LJS322" s="201"/>
      <c r="LJT322" s="201"/>
      <c r="LJU322" s="201"/>
      <c r="LJV322" s="201"/>
      <c r="LJW322" s="201"/>
      <c r="LJX322" s="201"/>
      <c r="LJY322" s="201"/>
      <c r="LJZ322" s="201"/>
      <c r="LKA322" s="201"/>
      <c r="LKB322" s="201"/>
      <c r="LKC322" s="201"/>
      <c r="LKD322" s="201"/>
      <c r="LKE322" s="201"/>
      <c r="LKF322" s="201"/>
      <c r="LKG322" s="201"/>
      <c r="LKH322" s="201"/>
      <c r="LKI322" s="201"/>
      <c r="LKJ322" s="201"/>
      <c r="LKK322" s="201"/>
      <c r="LKL322" s="201"/>
      <c r="LKM322" s="201"/>
      <c r="LKN322" s="201"/>
      <c r="LKO322" s="201"/>
      <c r="LKP322" s="201"/>
      <c r="LKQ322" s="201"/>
      <c r="LKR322" s="201"/>
      <c r="LKS322" s="201"/>
      <c r="LKT322" s="201"/>
      <c r="LKU322" s="201"/>
      <c r="LKV322" s="201"/>
      <c r="LKW322" s="201"/>
      <c r="LKX322" s="201"/>
      <c r="LKY322" s="201"/>
      <c r="LKZ322" s="201"/>
      <c r="LLA322" s="201"/>
      <c r="LLB322" s="201"/>
      <c r="LLC322" s="201"/>
      <c r="LLD322" s="201"/>
      <c r="LLE322" s="201"/>
      <c r="LLF322" s="201"/>
      <c r="LLG322" s="201"/>
      <c r="LLH322" s="201"/>
      <c r="LLI322" s="201"/>
      <c r="LLJ322" s="201"/>
      <c r="LLK322" s="201"/>
      <c r="LLL322" s="201"/>
      <c r="LLM322" s="201"/>
      <c r="LLN322" s="201"/>
      <c r="LLO322" s="201"/>
      <c r="LLP322" s="201"/>
      <c r="LLQ322" s="201"/>
      <c r="LLR322" s="201"/>
      <c r="LLS322" s="201"/>
      <c r="LLT322" s="201"/>
      <c r="LLU322" s="201"/>
      <c r="LLV322" s="201"/>
      <c r="LLW322" s="201"/>
      <c r="LLX322" s="201"/>
      <c r="LLY322" s="201"/>
      <c r="LLZ322" s="201"/>
      <c r="LMA322" s="201"/>
      <c r="LMB322" s="201"/>
      <c r="LMC322" s="201"/>
      <c r="LMD322" s="201"/>
      <c r="LME322" s="201"/>
      <c r="LMF322" s="201"/>
      <c r="LMG322" s="201"/>
      <c r="LMH322" s="201"/>
      <c r="LMI322" s="201"/>
      <c r="LMJ322" s="201"/>
      <c r="LMK322" s="201"/>
      <c r="LML322" s="201"/>
      <c r="LMM322" s="201"/>
      <c r="LMN322" s="201"/>
      <c r="LMO322" s="201"/>
      <c r="LMP322" s="201"/>
      <c r="LMQ322" s="201"/>
      <c r="LMR322" s="201"/>
      <c r="LMS322" s="201"/>
      <c r="LMT322" s="201"/>
      <c r="LMU322" s="201"/>
      <c r="LMV322" s="201"/>
      <c r="LMW322" s="201"/>
      <c r="LMX322" s="201"/>
      <c r="LMY322" s="201"/>
      <c r="LMZ322" s="201"/>
      <c r="LNA322" s="201"/>
      <c r="LNB322" s="201"/>
      <c r="LNC322" s="201"/>
      <c r="LND322" s="201"/>
      <c r="LNE322" s="201"/>
      <c r="LNF322" s="201"/>
      <c r="LNG322" s="201"/>
      <c r="LNH322" s="201"/>
      <c r="LNI322" s="201"/>
      <c r="LNJ322" s="201"/>
      <c r="LNK322" s="201"/>
      <c r="LNL322" s="201"/>
      <c r="LNM322" s="201"/>
      <c r="LNN322" s="201"/>
      <c r="LNO322" s="201"/>
      <c r="LNP322" s="201"/>
      <c r="LNQ322" s="201"/>
      <c r="LNR322" s="201"/>
      <c r="LNS322" s="201"/>
      <c r="LNT322" s="201"/>
      <c r="LNU322" s="201"/>
      <c r="LNV322" s="201"/>
      <c r="LNW322" s="201"/>
      <c r="LNX322" s="201"/>
      <c r="LNY322" s="201"/>
      <c r="LNZ322" s="201"/>
      <c r="LOA322" s="201"/>
      <c r="LOB322" s="201"/>
      <c r="LOC322" s="201"/>
      <c r="LOD322" s="201"/>
      <c r="LOE322" s="201"/>
      <c r="LOF322" s="201"/>
      <c r="LOG322" s="201"/>
      <c r="LOH322" s="201"/>
      <c r="LOI322" s="201"/>
      <c r="LOJ322" s="201"/>
      <c r="LOK322" s="201"/>
      <c r="LOL322" s="201"/>
      <c r="LOM322" s="201"/>
      <c r="LON322" s="201"/>
      <c r="LOO322" s="201"/>
      <c r="LOP322" s="201"/>
      <c r="LOQ322" s="201"/>
      <c r="LOR322" s="201"/>
      <c r="LOS322" s="201"/>
      <c r="LOT322" s="201"/>
      <c r="LOU322" s="201"/>
      <c r="LOV322" s="201"/>
      <c r="LOW322" s="201"/>
      <c r="LOX322" s="201"/>
      <c r="LOY322" s="201"/>
      <c r="LOZ322" s="201"/>
      <c r="LPA322" s="201"/>
      <c r="LPB322" s="201"/>
      <c r="LPC322" s="201"/>
      <c r="LPD322" s="201"/>
      <c r="LPE322" s="201"/>
      <c r="LPF322" s="201"/>
      <c r="LPG322" s="201"/>
      <c r="LPH322" s="201"/>
      <c r="LPI322" s="201"/>
      <c r="LPJ322" s="201"/>
      <c r="LPK322" s="201"/>
      <c r="LPL322" s="201"/>
      <c r="LPM322" s="201"/>
      <c r="LPN322" s="201"/>
      <c r="LPO322" s="201"/>
      <c r="LPP322" s="201"/>
      <c r="LPQ322" s="201"/>
      <c r="LPR322" s="201"/>
      <c r="LPS322" s="201"/>
      <c r="LPT322" s="201"/>
      <c r="LPU322" s="201"/>
      <c r="LPV322" s="201"/>
      <c r="LPW322" s="201"/>
      <c r="LPX322" s="201"/>
      <c r="LPY322" s="201"/>
      <c r="LPZ322" s="201"/>
      <c r="LQA322" s="201"/>
      <c r="LQB322" s="201"/>
      <c r="LQC322" s="201"/>
      <c r="LQD322" s="201"/>
      <c r="LQE322" s="201"/>
      <c r="LQF322" s="201"/>
      <c r="LQG322" s="201"/>
      <c r="LQH322" s="201"/>
      <c r="LQI322" s="201"/>
      <c r="LQJ322" s="201"/>
      <c r="LQK322" s="201"/>
      <c r="LQL322" s="201"/>
      <c r="LQM322" s="201"/>
      <c r="LQN322" s="201"/>
      <c r="LQO322" s="201"/>
      <c r="LQP322" s="201"/>
      <c r="LQQ322" s="201"/>
      <c r="LQR322" s="201"/>
      <c r="LQS322" s="201"/>
      <c r="LQT322" s="201"/>
      <c r="LQU322" s="201"/>
      <c r="LQV322" s="201"/>
      <c r="LQW322" s="201"/>
      <c r="LQX322" s="201"/>
      <c r="LQY322" s="201"/>
      <c r="LQZ322" s="201"/>
      <c r="LRA322" s="201"/>
      <c r="LRB322" s="201"/>
      <c r="LRC322" s="201"/>
      <c r="LRD322" s="201"/>
      <c r="LRE322" s="201"/>
      <c r="LRF322" s="201"/>
      <c r="LRG322" s="201"/>
      <c r="LRH322" s="201"/>
      <c r="LRI322" s="201"/>
      <c r="LRJ322" s="201"/>
      <c r="LRK322" s="201"/>
      <c r="LRL322" s="201"/>
      <c r="LRM322" s="201"/>
      <c r="LRN322" s="201"/>
      <c r="LRO322" s="201"/>
      <c r="LRP322" s="201"/>
      <c r="LRQ322" s="201"/>
      <c r="LRR322" s="201"/>
      <c r="LRS322" s="201"/>
      <c r="LRT322" s="201"/>
      <c r="LRU322" s="201"/>
      <c r="LRV322" s="201"/>
      <c r="LRW322" s="201"/>
      <c r="LRX322" s="201"/>
      <c r="LRY322" s="201"/>
      <c r="LRZ322" s="201"/>
      <c r="LSA322" s="201"/>
      <c r="LSB322" s="201"/>
      <c r="LSC322" s="201"/>
      <c r="LSD322" s="201"/>
      <c r="LSE322" s="201"/>
      <c r="LSF322" s="201"/>
      <c r="LSG322" s="201"/>
      <c r="LSH322" s="201"/>
      <c r="LSI322" s="201"/>
      <c r="LSJ322" s="201"/>
      <c r="LSK322" s="201"/>
      <c r="LSL322" s="201"/>
      <c r="LSM322" s="201"/>
      <c r="LSN322" s="201"/>
      <c r="LSO322" s="201"/>
      <c r="LSP322" s="201"/>
      <c r="LSQ322" s="201"/>
      <c r="LSR322" s="201"/>
      <c r="LSS322" s="201"/>
      <c r="LST322" s="201"/>
      <c r="LSU322" s="201"/>
      <c r="LSV322" s="201"/>
      <c r="LSW322" s="201"/>
      <c r="LSX322" s="201"/>
      <c r="LSY322" s="201"/>
      <c r="LSZ322" s="201"/>
      <c r="LTA322" s="201"/>
      <c r="LTB322" s="201"/>
      <c r="LTC322" s="201"/>
      <c r="LTD322" s="201"/>
      <c r="LTE322" s="201"/>
      <c r="LTF322" s="201"/>
      <c r="LTG322" s="201"/>
      <c r="LTH322" s="201"/>
      <c r="LTI322" s="201"/>
      <c r="LTJ322" s="201"/>
      <c r="LTK322" s="201"/>
      <c r="LTL322" s="201"/>
      <c r="LTM322" s="201"/>
      <c r="LTN322" s="201"/>
      <c r="LTO322" s="201"/>
      <c r="LTP322" s="201"/>
      <c r="LTQ322" s="201"/>
      <c r="LTR322" s="201"/>
      <c r="LTS322" s="201"/>
      <c r="LTT322" s="201"/>
      <c r="LTU322" s="201"/>
      <c r="LTV322" s="201"/>
      <c r="LTW322" s="201"/>
      <c r="LTX322" s="201"/>
      <c r="LTY322" s="201"/>
      <c r="LTZ322" s="201"/>
      <c r="LUA322" s="201"/>
      <c r="LUB322" s="201"/>
      <c r="LUC322" s="201"/>
      <c r="LUD322" s="201"/>
      <c r="LUE322" s="201"/>
      <c r="LUF322" s="201"/>
      <c r="LUG322" s="201"/>
      <c r="LUH322" s="201"/>
      <c r="LUI322" s="201"/>
      <c r="LUJ322" s="201"/>
      <c r="LUK322" s="201"/>
      <c r="LUL322" s="201"/>
      <c r="LUM322" s="201"/>
      <c r="LUN322" s="201"/>
      <c r="LUO322" s="201"/>
      <c r="LUP322" s="201"/>
      <c r="LUQ322" s="201"/>
      <c r="LUR322" s="201"/>
      <c r="LUS322" s="201"/>
      <c r="LUT322" s="201"/>
      <c r="LUU322" s="201"/>
      <c r="LUV322" s="201"/>
      <c r="LUW322" s="201"/>
      <c r="LUX322" s="201"/>
      <c r="LUY322" s="201"/>
      <c r="LUZ322" s="201"/>
      <c r="LVA322" s="201"/>
      <c r="LVB322" s="201"/>
      <c r="LVC322" s="201"/>
      <c r="LVD322" s="201"/>
      <c r="LVE322" s="201"/>
      <c r="LVF322" s="201"/>
      <c r="LVG322" s="201"/>
      <c r="LVH322" s="201"/>
      <c r="LVI322" s="201"/>
      <c r="LVJ322" s="201"/>
      <c r="LVK322" s="201"/>
      <c r="LVL322" s="201"/>
      <c r="LVM322" s="201"/>
      <c r="LVN322" s="201"/>
      <c r="LVO322" s="201"/>
      <c r="LVP322" s="201"/>
      <c r="LVQ322" s="201"/>
      <c r="LVR322" s="201"/>
      <c r="LVS322" s="201"/>
      <c r="LVT322" s="201"/>
      <c r="LVU322" s="201"/>
      <c r="LVV322" s="201"/>
      <c r="LVW322" s="201"/>
      <c r="LVX322" s="201"/>
      <c r="LVY322" s="201"/>
      <c r="LVZ322" s="201"/>
      <c r="LWA322" s="201"/>
      <c r="LWB322" s="201"/>
      <c r="LWC322" s="201"/>
      <c r="LWD322" s="201"/>
      <c r="LWE322" s="201"/>
      <c r="LWF322" s="201"/>
      <c r="LWG322" s="201"/>
      <c r="LWH322" s="201"/>
      <c r="LWI322" s="201"/>
      <c r="LWJ322" s="201"/>
      <c r="LWK322" s="201"/>
      <c r="LWL322" s="201"/>
      <c r="LWM322" s="201"/>
      <c r="LWN322" s="201"/>
      <c r="LWO322" s="201"/>
      <c r="LWP322" s="201"/>
      <c r="LWQ322" s="201"/>
      <c r="LWR322" s="201"/>
      <c r="LWS322" s="201"/>
      <c r="LWT322" s="201"/>
      <c r="LWU322" s="201"/>
      <c r="LWV322" s="201"/>
      <c r="LWW322" s="201"/>
      <c r="LWX322" s="201"/>
      <c r="LWY322" s="201"/>
      <c r="LWZ322" s="201"/>
      <c r="LXA322" s="201"/>
      <c r="LXB322" s="201"/>
      <c r="LXC322" s="201"/>
      <c r="LXD322" s="201"/>
      <c r="LXE322" s="201"/>
      <c r="LXF322" s="201"/>
      <c r="LXG322" s="201"/>
      <c r="LXH322" s="201"/>
      <c r="LXI322" s="201"/>
      <c r="LXJ322" s="201"/>
      <c r="LXK322" s="201"/>
      <c r="LXL322" s="201"/>
      <c r="LXM322" s="201"/>
      <c r="LXN322" s="201"/>
      <c r="LXO322" s="201"/>
      <c r="LXP322" s="201"/>
      <c r="LXQ322" s="201"/>
      <c r="LXR322" s="201"/>
      <c r="LXS322" s="201"/>
      <c r="LXT322" s="201"/>
      <c r="LXU322" s="201"/>
      <c r="LXV322" s="201"/>
      <c r="LXW322" s="201"/>
      <c r="LXX322" s="201"/>
      <c r="LXY322" s="201"/>
      <c r="LXZ322" s="201"/>
      <c r="LYA322" s="201"/>
      <c r="LYB322" s="201"/>
      <c r="LYC322" s="201"/>
      <c r="LYD322" s="201"/>
      <c r="LYE322" s="201"/>
      <c r="LYF322" s="201"/>
      <c r="LYG322" s="201"/>
      <c r="LYH322" s="201"/>
      <c r="LYI322" s="201"/>
      <c r="LYJ322" s="201"/>
      <c r="LYK322" s="201"/>
      <c r="LYL322" s="201"/>
      <c r="LYM322" s="201"/>
      <c r="LYN322" s="201"/>
      <c r="LYO322" s="201"/>
      <c r="LYP322" s="201"/>
      <c r="LYQ322" s="201"/>
      <c r="LYR322" s="201"/>
      <c r="LYS322" s="201"/>
      <c r="LYT322" s="201"/>
      <c r="LYU322" s="201"/>
      <c r="LYV322" s="201"/>
      <c r="LYW322" s="201"/>
      <c r="LYX322" s="201"/>
      <c r="LYY322" s="201"/>
      <c r="LYZ322" s="201"/>
      <c r="LZA322" s="201"/>
      <c r="LZB322" s="201"/>
      <c r="LZC322" s="201"/>
      <c r="LZD322" s="201"/>
      <c r="LZE322" s="201"/>
      <c r="LZF322" s="201"/>
      <c r="LZG322" s="201"/>
      <c r="LZH322" s="201"/>
      <c r="LZI322" s="201"/>
      <c r="LZJ322" s="201"/>
      <c r="LZK322" s="201"/>
      <c r="LZL322" s="201"/>
      <c r="LZM322" s="201"/>
      <c r="LZN322" s="201"/>
      <c r="LZO322" s="201"/>
      <c r="LZP322" s="201"/>
      <c r="LZQ322" s="201"/>
      <c r="LZR322" s="201"/>
      <c r="LZS322" s="201"/>
      <c r="LZT322" s="201"/>
      <c r="LZU322" s="201"/>
      <c r="LZV322" s="201"/>
      <c r="LZW322" s="201"/>
      <c r="LZX322" s="201"/>
      <c r="LZY322" s="201"/>
      <c r="LZZ322" s="201"/>
      <c r="MAA322" s="201"/>
      <c r="MAB322" s="201"/>
      <c r="MAC322" s="201"/>
      <c r="MAD322" s="201"/>
      <c r="MAE322" s="201"/>
      <c r="MAF322" s="201"/>
      <c r="MAG322" s="201"/>
      <c r="MAH322" s="201"/>
      <c r="MAI322" s="201"/>
      <c r="MAJ322" s="201"/>
      <c r="MAK322" s="201"/>
      <c r="MAL322" s="201"/>
      <c r="MAM322" s="201"/>
      <c r="MAN322" s="201"/>
      <c r="MAO322" s="201"/>
      <c r="MAP322" s="201"/>
      <c r="MAQ322" s="201"/>
      <c r="MAR322" s="201"/>
      <c r="MAS322" s="201"/>
      <c r="MAT322" s="201"/>
      <c r="MAU322" s="201"/>
      <c r="MAV322" s="201"/>
      <c r="MAW322" s="201"/>
      <c r="MAX322" s="201"/>
      <c r="MAY322" s="201"/>
      <c r="MAZ322" s="201"/>
      <c r="MBA322" s="201"/>
      <c r="MBB322" s="201"/>
      <c r="MBC322" s="201"/>
      <c r="MBD322" s="201"/>
      <c r="MBE322" s="201"/>
      <c r="MBF322" s="201"/>
      <c r="MBG322" s="201"/>
      <c r="MBH322" s="201"/>
      <c r="MBI322" s="201"/>
      <c r="MBJ322" s="201"/>
      <c r="MBK322" s="201"/>
      <c r="MBL322" s="201"/>
      <c r="MBM322" s="201"/>
      <c r="MBN322" s="201"/>
      <c r="MBO322" s="201"/>
      <c r="MBP322" s="201"/>
      <c r="MBQ322" s="201"/>
      <c r="MBR322" s="201"/>
      <c r="MBS322" s="201"/>
      <c r="MBT322" s="201"/>
      <c r="MBU322" s="201"/>
      <c r="MBV322" s="201"/>
      <c r="MBW322" s="201"/>
      <c r="MBX322" s="201"/>
      <c r="MBY322" s="201"/>
      <c r="MBZ322" s="201"/>
      <c r="MCA322" s="201"/>
      <c r="MCB322" s="201"/>
      <c r="MCC322" s="201"/>
      <c r="MCD322" s="201"/>
      <c r="MCE322" s="201"/>
      <c r="MCF322" s="201"/>
      <c r="MCG322" s="201"/>
      <c r="MCH322" s="201"/>
      <c r="MCI322" s="201"/>
      <c r="MCJ322" s="201"/>
      <c r="MCK322" s="201"/>
      <c r="MCL322" s="201"/>
      <c r="MCM322" s="201"/>
      <c r="MCN322" s="201"/>
      <c r="MCO322" s="201"/>
      <c r="MCP322" s="201"/>
      <c r="MCQ322" s="201"/>
      <c r="MCR322" s="201"/>
      <c r="MCS322" s="201"/>
      <c r="MCT322" s="201"/>
      <c r="MCU322" s="201"/>
      <c r="MCV322" s="201"/>
      <c r="MCW322" s="201"/>
      <c r="MCX322" s="201"/>
      <c r="MCY322" s="201"/>
      <c r="MCZ322" s="201"/>
      <c r="MDA322" s="201"/>
      <c r="MDB322" s="201"/>
      <c r="MDC322" s="201"/>
      <c r="MDD322" s="201"/>
      <c r="MDE322" s="201"/>
      <c r="MDF322" s="201"/>
      <c r="MDG322" s="201"/>
      <c r="MDH322" s="201"/>
      <c r="MDI322" s="201"/>
      <c r="MDJ322" s="201"/>
      <c r="MDK322" s="201"/>
      <c r="MDL322" s="201"/>
      <c r="MDM322" s="201"/>
      <c r="MDN322" s="201"/>
      <c r="MDO322" s="201"/>
      <c r="MDP322" s="201"/>
      <c r="MDQ322" s="201"/>
      <c r="MDR322" s="201"/>
      <c r="MDS322" s="201"/>
      <c r="MDT322" s="201"/>
      <c r="MDU322" s="201"/>
      <c r="MDV322" s="201"/>
      <c r="MDW322" s="201"/>
      <c r="MDX322" s="201"/>
      <c r="MDY322" s="201"/>
      <c r="MDZ322" s="201"/>
      <c r="MEA322" s="201"/>
      <c r="MEB322" s="201"/>
      <c r="MEC322" s="201"/>
      <c r="MED322" s="201"/>
      <c r="MEE322" s="201"/>
      <c r="MEF322" s="201"/>
      <c r="MEG322" s="201"/>
      <c r="MEH322" s="201"/>
      <c r="MEI322" s="201"/>
      <c r="MEJ322" s="201"/>
      <c r="MEK322" s="201"/>
      <c r="MEL322" s="201"/>
      <c r="MEM322" s="201"/>
      <c r="MEN322" s="201"/>
      <c r="MEO322" s="201"/>
      <c r="MEP322" s="201"/>
      <c r="MEQ322" s="201"/>
      <c r="MER322" s="201"/>
      <c r="MES322" s="201"/>
      <c r="MET322" s="201"/>
      <c r="MEU322" s="201"/>
      <c r="MEV322" s="201"/>
      <c r="MEW322" s="201"/>
      <c r="MEX322" s="201"/>
      <c r="MEY322" s="201"/>
      <c r="MEZ322" s="201"/>
      <c r="MFA322" s="201"/>
      <c r="MFB322" s="201"/>
      <c r="MFC322" s="201"/>
      <c r="MFD322" s="201"/>
      <c r="MFE322" s="201"/>
      <c r="MFF322" s="201"/>
      <c r="MFG322" s="201"/>
      <c r="MFH322" s="201"/>
      <c r="MFI322" s="201"/>
      <c r="MFJ322" s="201"/>
      <c r="MFK322" s="201"/>
      <c r="MFL322" s="201"/>
      <c r="MFM322" s="201"/>
      <c r="MFN322" s="201"/>
      <c r="MFO322" s="201"/>
      <c r="MFP322" s="201"/>
      <c r="MFQ322" s="201"/>
      <c r="MFR322" s="201"/>
      <c r="MFS322" s="201"/>
      <c r="MFT322" s="201"/>
      <c r="MFU322" s="201"/>
      <c r="MFV322" s="201"/>
      <c r="MFW322" s="201"/>
      <c r="MFX322" s="201"/>
      <c r="MFY322" s="201"/>
      <c r="MFZ322" s="201"/>
      <c r="MGA322" s="201"/>
      <c r="MGB322" s="201"/>
      <c r="MGC322" s="201"/>
      <c r="MGD322" s="201"/>
      <c r="MGE322" s="201"/>
      <c r="MGF322" s="201"/>
      <c r="MGG322" s="201"/>
      <c r="MGH322" s="201"/>
      <c r="MGI322" s="201"/>
      <c r="MGJ322" s="201"/>
      <c r="MGK322" s="201"/>
      <c r="MGL322" s="201"/>
      <c r="MGM322" s="201"/>
      <c r="MGN322" s="201"/>
      <c r="MGO322" s="201"/>
      <c r="MGP322" s="201"/>
      <c r="MGQ322" s="201"/>
      <c r="MGR322" s="201"/>
      <c r="MGS322" s="201"/>
      <c r="MGT322" s="201"/>
      <c r="MGU322" s="201"/>
      <c r="MGV322" s="201"/>
      <c r="MGW322" s="201"/>
      <c r="MGX322" s="201"/>
      <c r="MGY322" s="201"/>
      <c r="MGZ322" s="201"/>
      <c r="MHA322" s="201"/>
      <c r="MHB322" s="201"/>
      <c r="MHC322" s="201"/>
      <c r="MHD322" s="201"/>
      <c r="MHE322" s="201"/>
      <c r="MHF322" s="201"/>
      <c r="MHG322" s="201"/>
      <c r="MHH322" s="201"/>
      <c r="MHI322" s="201"/>
      <c r="MHJ322" s="201"/>
      <c r="MHK322" s="201"/>
      <c r="MHL322" s="201"/>
      <c r="MHM322" s="201"/>
      <c r="MHN322" s="201"/>
      <c r="MHO322" s="201"/>
      <c r="MHP322" s="201"/>
      <c r="MHQ322" s="201"/>
      <c r="MHR322" s="201"/>
      <c r="MHS322" s="201"/>
      <c r="MHT322" s="201"/>
      <c r="MHU322" s="201"/>
      <c r="MHV322" s="201"/>
      <c r="MHW322" s="201"/>
      <c r="MHX322" s="201"/>
      <c r="MHY322" s="201"/>
      <c r="MHZ322" s="201"/>
      <c r="MIA322" s="201"/>
      <c r="MIB322" s="201"/>
      <c r="MIC322" s="201"/>
      <c r="MID322" s="201"/>
      <c r="MIE322" s="201"/>
      <c r="MIF322" s="201"/>
      <c r="MIG322" s="201"/>
      <c r="MIH322" s="201"/>
      <c r="MII322" s="201"/>
      <c r="MIJ322" s="201"/>
      <c r="MIK322" s="201"/>
      <c r="MIL322" s="201"/>
      <c r="MIM322" s="201"/>
      <c r="MIN322" s="201"/>
      <c r="MIO322" s="201"/>
      <c r="MIP322" s="201"/>
      <c r="MIQ322" s="201"/>
      <c r="MIR322" s="201"/>
      <c r="MIS322" s="201"/>
      <c r="MIT322" s="201"/>
      <c r="MIU322" s="201"/>
      <c r="MIV322" s="201"/>
      <c r="MIW322" s="201"/>
      <c r="MIX322" s="201"/>
      <c r="MIY322" s="201"/>
      <c r="MIZ322" s="201"/>
      <c r="MJA322" s="201"/>
      <c r="MJB322" s="201"/>
      <c r="MJC322" s="201"/>
      <c r="MJD322" s="201"/>
      <c r="MJE322" s="201"/>
      <c r="MJF322" s="201"/>
      <c r="MJG322" s="201"/>
      <c r="MJH322" s="201"/>
      <c r="MJI322" s="201"/>
      <c r="MJJ322" s="201"/>
      <c r="MJK322" s="201"/>
      <c r="MJL322" s="201"/>
      <c r="MJM322" s="201"/>
      <c r="MJN322" s="201"/>
      <c r="MJO322" s="201"/>
      <c r="MJP322" s="201"/>
      <c r="MJQ322" s="201"/>
      <c r="MJR322" s="201"/>
      <c r="MJS322" s="201"/>
      <c r="MJT322" s="201"/>
      <c r="MJU322" s="201"/>
      <c r="MJV322" s="201"/>
      <c r="MJW322" s="201"/>
      <c r="MJX322" s="201"/>
      <c r="MJY322" s="201"/>
      <c r="MJZ322" s="201"/>
      <c r="MKA322" s="201"/>
      <c r="MKB322" s="201"/>
      <c r="MKC322" s="201"/>
      <c r="MKD322" s="201"/>
      <c r="MKE322" s="201"/>
      <c r="MKF322" s="201"/>
      <c r="MKG322" s="201"/>
      <c r="MKH322" s="201"/>
      <c r="MKI322" s="201"/>
      <c r="MKJ322" s="201"/>
      <c r="MKK322" s="201"/>
      <c r="MKL322" s="201"/>
      <c r="MKM322" s="201"/>
      <c r="MKN322" s="201"/>
      <c r="MKO322" s="201"/>
      <c r="MKP322" s="201"/>
      <c r="MKQ322" s="201"/>
      <c r="MKR322" s="201"/>
      <c r="MKS322" s="201"/>
      <c r="MKT322" s="201"/>
      <c r="MKU322" s="201"/>
      <c r="MKV322" s="201"/>
      <c r="MKW322" s="201"/>
      <c r="MKX322" s="201"/>
      <c r="MKY322" s="201"/>
      <c r="MKZ322" s="201"/>
      <c r="MLA322" s="201"/>
      <c r="MLB322" s="201"/>
      <c r="MLC322" s="201"/>
      <c r="MLD322" s="201"/>
      <c r="MLE322" s="201"/>
      <c r="MLF322" s="201"/>
      <c r="MLG322" s="201"/>
      <c r="MLH322" s="201"/>
      <c r="MLI322" s="201"/>
      <c r="MLJ322" s="201"/>
      <c r="MLK322" s="201"/>
      <c r="MLL322" s="201"/>
      <c r="MLM322" s="201"/>
      <c r="MLN322" s="201"/>
      <c r="MLO322" s="201"/>
      <c r="MLP322" s="201"/>
      <c r="MLQ322" s="201"/>
      <c r="MLR322" s="201"/>
      <c r="MLS322" s="201"/>
      <c r="MLT322" s="201"/>
      <c r="MLU322" s="201"/>
      <c r="MLV322" s="201"/>
      <c r="MLW322" s="201"/>
      <c r="MLX322" s="201"/>
      <c r="MLY322" s="201"/>
      <c r="MLZ322" s="201"/>
      <c r="MMA322" s="201"/>
      <c r="MMB322" s="201"/>
      <c r="MMC322" s="201"/>
      <c r="MMD322" s="201"/>
      <c r="MME322" s="201"/>
      <c r="MMF322" s="201"/>
      <c r="MMG322" s="201"/>
      <c r="MMH322" s="201"/>
      <c r="MMI322" s="201"/>
      <c r="MMJ322" s="201"/>
      <c r="MMK322" s="201"/>
      <c r="MML322" s="201"/>
      <c r="MMM322" s="201"/>
      <c r="MMN322" s="201"/>
      <c r="MMO322" s="201"/>
      <c r="MMP322" s="201"/>
      <c r="MMQ322" s="201"/>
      <c r="MMR322" s="201"/>
      <c r="MMS322" s="201"/>
      <c r="MMT322" s="201"/>
      <c r="MMU322" s="201"/>
      <c r="MMV322" s="201"/>
      <c r="MMW322" s="201"/>
      <c r="MMX322" s="201"/>
      <c r="MMY322" s="201"/>
      <c r="MMZ322" s="201"/>
      <c r="MNA322" s="201"/>
      <c r="MNB322" s="201"/>
      <c r="MNC322" s="201"/>
      <c r="MND322" s="201"/>
      <c r="MNE322" s="201"/>
      <c r="MNF322" s="201"/>
      <c r="MNG322" s="201"/>
      <c r="MNH322" s="201"/>
      <c r="MNI322" s="201"/>
      <c r="MNJ322" s="201"/>
      <c r="MNK322" s="201"/>
      <c r="MNL322" s="201"/>
      <c r="MNM322" s="201"/>
      <c r="MNN322" s="201"/>
      <c r="MNO322" s="201"/>
      <c r="MNP322" s="201"/>
      <c r="MNQ322" s="201"/>
      <c r="MNR322" s="201"/>
      <c r="MNS322" s="201"/>
      <c r="MNT322" s="201"/>
      <c r="MNU322" s="201"/>
      <c r="MNV322" s="201"/>
      <c r="MNW322" s="201"/>
      <c r="MNX322" s="201"/>
      <c r="MNY322" s="201"/>
      <c r="MNZ322" s="201"/>
      <c r="MOA322" s="201"/>
      <c r="MOB322" s="201"/>
      <c r="MOC322" s="201"/>
      <c r="MOD322" s="201"/>
      <c r="MOE322" s="201"/>
      <c r="MOF322" s="201"/>
      <c r="MOG322" s="201"/>
      <c r="MOH322" s="201"/>
      <c r="MOI322" s="201"/>
      <c r="MOJ322" s="201"/>
      <c r="MOK322" s="201"/>
      <c r="MOL322" s="201"/>
      <c r="MOM322" s="201"/>
      <c r="MON322" s="201"/>
      <c r="MOO322" s="201"/>
      <c r="MOP322" s="201"/>
      <c r="MOQ322" s="201"/>
      <c r="MOR322" s="201"/>
      <c r="MOS322" s="201"/>
      <c r="MOT322" s="201"/>
      <c r="MOU322" s="201"/>
      <c r="MOV322" s="201"/>
      <c r="MOW322" s="201"/>
      <c r="MOX322" s="201"/>
      <c r="MOY322" s="201"/>
      <c r="MOZ322" s="201"/>
      <c r="MPA322" s="201"/>
      <c r="MPB322" s="201"/>
      <c r="MPC322" s="201"/>
      <c r="MPD322" s="201"/>
      <c r="MPE322" s="201"/>
      <c r="MPF322" s="201"/>
      <c r="MPG322" s="201"/>
      <c r="MPH322" s="201"/>
      <c r="MPI322" s="201"/>
      <c r="MPJ322" s="201"/>
      <c r="MPK322" s="201"/>
      <c r="MPL322" s="201"/>
      <c r="MPM322" s="201"/>
      <c r="MPN322" s="201"/>
      <c r="MPO322" s="201"/>
      <c r="MPP322" s="201"/>
      <c r="MPQ322" s="201"/>
      <c r="MPR322" s="201"/>
      <c r="MPS322" s="201"/>
      <c r="MPT322" s="201"/>
      <c r="MPU322" s="201"/>
      <c r="MPV322" s="201"/>
      <c r="MPW322" s="201"/>
      <c r="MPX322" s="201"/>
      <c r="MPY322" s="201"/>
      <c r="MPZ322" s="201"/>
      <c r="MQA322" s="201"/>
      <c r="MQB322" s="201"/>
      <c r="MQC322" s="201"/>
      <c r="MQD322" s="201"/>
      <c r="MQE322" s="201"/>
      <c r="MQF322" s="201"/>
      <c r="MQG322" s="201"/>
      <c r="MQH322" s="201"/>
      <c r="MQI322" s="201"/>
      <c r="MQJ322" s="201"/>
      <c r="MQK322" s="201"/>
      <c r="MQL322" s="201"/>
      <c r="MQM322" s="201"/>
      <c r="MQN322" s="201"/>
      <c r="MQO322" s="201"/>
      <c r="MQP322" s="201"/>
      <c r="MQQ322" s="201"/>
      <c r="MQR322" s="201"/>
      <c r="MQS322" s="201"/>
      <c r="MQT322" s="201"/>
      <c r="MQU322" s="201"/>
      <c r="MQV322" s="201"/>
      <c r="MQW322" s="201"/>
      <c r="MQX322" s="201"/>
      <c r="MQY322" s="201"/>
      <c r="MQZ322" s="201"/>
      <c r="MRA322" s="201"/>
      <c r="MRB322" s="201"/>
      <c r="MRC322" s="201"/>
      <c r="MRD322" s="201"/>
      <c r="MRE322" s="201"/>
      <c r="MRF322" s="201"/>
      <c r="MRG322" s="201"/>
      <c r="MRH322" s="201"/>
      <c r="MRI322" s="201"/>
      <c r="MRJ322" s="201"/>
      <c r="MRK322" s="201"/>
      <c r="MRL322" s="201"/>
      <c r="MRM322" s="201"/>
      <c r="MRN322" s="201"/>
      <c r="MRO322" s="201"/>
      <c r="MRP322" s="201"/>
      <c r="MRQ322" s="201"/>
      <c r="MRR322" s="201"/>
      <c r="MRS322" s="201"/>
      <c r="MRT322" s="201"/>
      <c r="MRU322" s="201"/>
      <c r="MRV322" s="201"/>
      <c r="MRW322" s="201"/>
      <c r="MRX322" s="201"/>
      <c r="MRY322" s="201"/>
      <c r="MRZ322" s="201"/>
      <c r="MSA322" s="201"/>
      <c r="MSB322" s="201"/>
      <c r="MSC322" s="201"/>
      <c r="MSD322" s="201"/>
      <c r="MSE322" s="201"/>
      <c r="MSF322" s="201"/>
      <c r="MSG322" s="201"/>
      <c r="MSH322" s="201"/>
      <c r="MSI322" s="201"/>
      <c r="MSJ322" s="201"/>
      <c r="MSK322" s="201"/>
      <c r="MSL322" s="201"/>
      <c r="MSM322" s="201"/>
      <c r="MSN322" s="201"/>
      <c r="MSO322" s="201"/>
      <c r="MSP322" s="201"/>
      <c r="MSQ322" s="201"/>
      <c r="MSR322" s="201"/>
      <c r="MSS322" s="201"/>
      <c r="MST322" s="201"/>
      <c r="MSU322" s="201"/>
      <c r="MSV322" s="201"/>
      <c r="MSW322" s="201"/>
      <c r="MSX322" s="201"/>
      <c r="MSY322" s="201"/>
      <c r="MSZ322" s="201"/>
      <c r="MTA322" s="201"/>
      <c r="MTB322" s="201"/>
      <c r="MTC322" s="201"/>
      <c r="MTD322" s="201"/>
      <c r="MTE322" s="201"/>
      <c r="MTF322" s="201"/>
      <c r="MTG322" s="201"/>
      <c r="MTH322" s="201"/>
      <c r="MTI322" s="201"/>
      <c r="MTJ322" s="201"/>
      <c r="MTK322" s="201"/>
      <c r="MTL322" s="201"/>
      <c r="MTM322" s="201"/>
      <c r="MTN322" s="201"/>
      <c r="MTO322" s="201"/>
      <c r="MTP322" s="201"/>
      <c r="MTQ322" s="201"/>
      <c r="MTR322" s="201"/>
      <c r="MTS322" s="201"/>
      <c r="MTT322" s="201"/>
      <c r="MTU322" s="201"/>
      <c r="MTV322" s="201"/>
      <c r="MTW322" s="201"/>
      <c r="MTX322" s="201"/>
      <c r="MTY322" s="201"/>
      <c r="MTZ322" s="201"/>
      <c r="MUA322" s="201"/>
      <c r="MUB322" s="201"/>
      <c r="MUC322" s="201"/>
      <c r="MUD322" s="201"/>
      <c r="MUE322" s="201"/>
      <c r="MUF322" s="201"/>
      <c r="MUG322" s="201"/>
      <c r="MUH322" s="201"/>
      <c r="MUI322" s="201"/>
      <c r="MUJ322" s="201"/>
      <c r="MUK322" s="201"/>
      <c r="MUL322" s="201"/>
      <c r="MUM322" s="201"/>
      <c r="MUN322" s="201"/>
      <c r="MUO322" s="201"/>
      <c r="MUP322" s="201"/>
      <c r="MUQ322" s="201"/>
      <c r="MUR322" s="201"/>
      <c r="MUS322" s="201"/>
      <c r="MUT322" s="201"/>
      <c r="MUU322" s="201"/>
      <c r="MUV322" s="201"/>
      <c r="MUW322" s="201"/>
      <c r="MUX322" s="201"/>
      <c r="MUY322" s="201"/>
      <c r="MUZ322" s="201"/>
      <c r="MVA322" s="201"/>
      <c r="MVB322" s="201"/>
      <c r="MVC322" s="201"/>
      <c r="MVD322" s="201"/>
      <c r="MVE322" s="201"/>
      <c r="MVF322" s="201"/>
      <c r="MVG322" s="201"/>
      <c r="MVH322" s="201"/>
      <c r="MVI322" s="201"/>
      <c r="MVJ322" s="201"/>
      <c r="MVK322" s="201"/>
      <c r="MVL322" s="201"/>
      <c r="MVM322" s="201"/>
      <c r="MVN322" s="201"/>
      <c r="MVO322" s="201"/>
      <c r="MVP322" s="201"/>
      <c r="MVQ322" s="201"/>
      <c r="MVR322" s="201"/>
      <c r="MVS322" s="201"/>
      <c r="MVT322" s="201"/>
      <c r="MVU322" s="201"/>
      <c r="MVV322" s="201"/>
      <c r="MVW322" s="201"/>
      <c r="MVX322" s="201"/>
      <c r="MVY322" s="201"/>
      <c r="MVZ322" s="201"/>
      <c r="MWA322" s="201"/>
      <c r="MWB322" s="201"/>
      <c r="MWC322" s="201"/>
      <c r="MWD322" s="201"/>
      <c r="MWE322" s="201"/>
      <c r="MWF322" s="201"/>
      <c r="MWG322" s="201"/>
      <c r="MWH322" s="201"/>
      <c r="MWI322" s="201"/>
      <c r="MWJ322" s="201"/>
      <c r="MWK322" s="201"/>
      <c r="MWL322" s="201"/>
      <c r="MWM322" s="201"/>
      <c r="MWN322" s="201"/>
      <c r="MWO322" s="201"/>
      <c r="MWP322" s="201"/>
      <c r="MWQ322" s="201"/>
      <c r="MWR322" s="201"/>
      <c r="MWS322" s="201"/>
      <c r="MWT322" s="201"/>
      <c r="MWU322" s="201"/>
      <c r="MWV322" s="201"/>
      <c r="MWW322" s="201"/>
      <c r="MWX322" s="201"/>
      <c r="MWY322" s="201"/>
      <c r="MWZ322" s="201"/>
      <c r="MXA322" s="201"/>
      <c r="MXB322" s="201"/>
      <c r="MXC322" s="201"/>
      <c r="MXD322" s="201"/>
      <c r="MXE322" s="201"/>
      <c r="MXF322" s="201"/>
      <c r="MXG322" s="201"/>
      <c r="MXH322" s="201"/>
      <c r="MXI322" s="201"/>
      <c r="MXJ322" s="201"/>
      <c r="MXK322" s="201"/>
      <c r="MXL322" s="201"/>
      <c r="MXM322" s="201"/>
      <c r="MXN322" s="201"/>
      <c r="MXO322" s="201"/>
      <c r="MXP322" s="201"/>
      <c r="MXQ322" s="201"/>
      <c r="MXR322" s="201"/>
      <c r="MXS322" s="201"/>
      <c r="MXT322" s="201"/>
      <c r="MXU322" s="201"/>
      <c r="MXV322" s="201"/>
      <c r="MXW322" s="201"/>
      <c r="MXX322" s="201"/>
      <c r="MXY322" s="201"/>
      <c r="MXZ322" s="201"/>
      <c r="MYA322" s="201"/>
      <c r="MYB322" s="201"/>
      <c r="MYC322" s="201"/>
      <c r="MYD322" s="201"/>
      <c r="MYE322" s="201"/>
      <c r="MYF322" s="201"/>
      <c r="MYG322" s="201"/>
      <c r="MYH322" s="201"/>
      <c r="MYI322" s="201"/>
      <c r="MYJ322" s="201"/>
      <c r="MYK322" s="201"/>
      <c r="MYL322" s="201"/>
      <c r="MYM322" s="201"/>
      <c r="MYN322" s="201"/>
      <c r="MYO322" s="201"/>
      <c r="MYP322" s="201"/>
      <c r="MYQ322" s="201"/>
      <c r="MYR322" s="201"/>
      <c r="MYS322" s="201"/>
      <c r="MYT322" s="201"/>
      <c r="MYU322" s="201"/>
      <c r="MYV322" s="201"/>
      <c r="MYW322" s="201"/>
      <c r="MYX322" s="201"/>
      <c r="MYY322" s="201"/>
      <c r="MYZ322" s="201"/>
      <c r="MZA322" s="201"/>
      <c r="MZB322" s="201"/>
      <c r="MZC322" s="201"/>
      <c r="MZD322" s="201"/>
      <c r="MZE322" s="201"/>
      <c r="MZF322" s="201"/>
      <c r="MZG322" s="201"/>
      <c r="MZH322" s="201"/>
      <c r="MZI322" s="201"/>
      <c r="MZJ322" s="201"/>
      <c r="MZK322" s="201"/>
      <c r="MZL322" s="201"/>
      <c r="MZM322" s="201"/>
      <c r="MZN322" s="201"/>
      <c r="MZO322" s="201"/>
      <c r="MZP322" s="201"/>
      <c r="MZQ322" s="201"/>
      <c r="MZR322" s="201"/>
      <c r="MZS322" s="201"/>
      <c r="MZT322" s="201"/>
      <c r="MZU322" s="201"/>
      <c r="MZV322" s="201"/>
      <c r="MZW322" s="201"/>
      <c r="MZX322" s="201"/>
      <c r="MZY322" s="201"/>
      <c r="MZZ322" s="201"/>
      <c r="NAA322" s="201"/>
      <c r="NAB322" s="201"/>
      <c r="NAC322" s="201"/>
      <c r="NAD322" s="201"/>
      <c r="NAE322" s="201"/>
      <c r="NAF322" s="201"/>
      <c r="NAG322" s="201"/>
      <c r="NAH322" s="201"/>
      <c r="NAI322" s="201"/>
      <c r="NAJ322" s="201"/>
      <c r="NAK322" s="201"/>
      <c r="NAL322" s="201"/>
      <c r="NAM322" s="201"/>
      <c r="NAN322" s="201"/>
      <c r="NAO322" s="201"/>
      <c r="NAP322" s="201"/>
      <c r="NAQ322" s="201"/>
      <c r="NAR322" s="201"/>
      <c r="NAS322" s="201"/>
      <c r="NAT322" s="201"/>
      <c r="NAU322" s="201"/>
      <c r="NAV322" s="201"/>
      <c r="NAW322" s="201"/>
      <c r="NAX322" s="201"/>
      <c r="NAY322" s="201"/>
      <c r="NAZ322" s="201"/>
      <c r="NBA322" s="201"/>
      <c r="NBB322" s="201"/>
      <c r="NBC322" s="201"/>
      <c r="NBD322" s="201"/>
      <c r="NBE322" s="201"/>
      <c r="NBF322" s="201"/>
      <c r="NBG322" s="201"/>
      <c r="NBH322" s="201"/>
      <c r="NBI322" s="201"/>
      <c r="NBJ322" s="201"/>
      <c r="NBK322" s="201"/>
      <c r="NBL322" s="201"/>
      <c r="NBM322" s="201"/>
      <c r="NBN322" s="201"/>
      <c r="NBO322" s="201"/>
      <c r="NBP322" s="201"/>
      <c r="NBQ322" s="201"/>
      <c r="NBR322" s="201"/>
      <c r="NBS322" s="201"/>
      <c r="NBT322" s="201"/>
      <c r="NBU322" s="201"/>
      <c r="NBV322" s="201"/>
      <c r="NBW322" s="201"/>
      <c r="NBX322" s="201"/>
      <c r="NBY322" s="201"/>
      <c r="NBZ322" s="201"/>
      <c r="NCA322" s="201"/>
      <c r="NCB322" s="201"/>
      <c r="NCC322" s="201"/>
      <c r="NCD322" s="201"/>
      <c r="NCE322" s="201"/>
      <c r="NCF322" s="201"/>
      <c r="NCG322" s="201"/>
      <c r="NCH322" s="201"/>
      <c r="NCI322" s="201"/>
      <c r="NCJ322" s="201"/>
      <c r="NCK322" s="201"/>
      <c r="NCL322" s="201"/>
      <c r="NCM322" s="201"/>
      <c r="NCN322" s="201"/>
      <c r="NCO322" s="201"/>
      <c r="NCP322" s="201"/>
      <c r="NCQ322" s="201"/>
      <c r="NCR322" s="201"/>
      <c r="NCS322" s="201"/>
      <c r="NCT322" s="201"/>
      <c r="NCU322" s="201"/>
      <c r="NCV322" s="201"/>
      <c r="NCW322" s="201"/>
      <c r="NCX322" s="201"/>
      <c r="NCY322" s="201"/>
      <c r="NCZ322" s="201"/>
      <c r="NDA322" s="201"/>
      <c r="NDB322" s="201"/>
      <c r="NDC322" s="201"/>
      <c r="NDD322" s="201"/>
      <c r="NDE322" s="201"/>
      <c r="NDF322" s="201"/>
      <c r="NDG322" s="201"/>
      <c r="NDH322" s="201"/>
      <c r="NDI322" s="201"/>
      <c r="NDJ322" s="201"/>
      <c r="NDK322" s="201"/>
      <c r="NDL322" s="201"/>
      <c r="NDM322" s="201"/>
      <c r="NDN322" s="201"/>
      <c r="NDO322" s="201"/>
      <c r="NDP322" s="201"/>
      <c r="NDQ322" s="201"/>
      <c r="NDR322" s="201"/>
      <c r="NDS322" s="201"/>
      <c r="NDT322" s="201"/>
      <c r="NDU322" s="201"/>
      <c r="NDV322" s="201"/>
      <c r="NDW322" s="201"/>
      <c r="NDX322" s="201"/>
      <c r="NDY322" s="201"/>
      <c r="NDZ322" s="201"/>
      <c r="NEA322" s="201"/>
      <c r="NEB322" s="201"/>
      <c r="NEC322" s="201"/>
      <c r="NED322" s="201"/>
      <c r="NEE322" s="201"/>
      <c r="NEF322" s="201"/>
      <c r="NEG322" s="201"/>
      <c r="NEH322" s="201"/>
      <c r="NEI322" s="201"/>
      <c r="NEJ322" s="201"/>
      <c r="NEK322" s="201"/>
      <c r="NEL322" s="201"/>
      <c r="NEM322" s="201"/>
      <c r="NEN322" s="201"/>
      <c r="NEO322" s="201"/>
      <c r="NEP322" s="201"/>
      <c r="NEQ322" s="201"/>
      <c r="NER322" s="201"/>
      <c r="NES322" s="201"/>
      <c r="NET322" s="201"/>
      <c r="NEU322" s="201"/>
      <c r="NEV322" s="201"/>
      <c r="NEW322" s="201"/>
      <c r="NEX322" s="201"/>
      <c r="NEY322" s="201"/>
      <c r="NEZ322" s="201"/>
      <c r="NFA322" s="201"/>
      <c r="NFB322" s="201"/>
      <c r="NFC322" s="201"/>
      <c r="NFD322" s="201"/>
      <c r="NFE322" s="201"/>
      <c r="NFF322" s="201"/>
      <c r="NFG322" s="201"/>
      <c r="NFH322" s="201"/>
      <c r="NFI322" s="201"/>
      <c r="NFJ322" s="201"/>
      <c r="NFK322" s="201"/>
      <c r="NFL322" s="201"/>
      <c r="NFM322" s="201"/>
      <c r="NFN322" s="201"/>
      <c r="NFO322" s="201"/>
      <c r="NFP322" s="201"/>
      <c r="NFQ322" s="201"/>
      <c r="NFR322" s="201"/>
      <c r="NFS322" s="201"/>
      <c r="NFT322" s="201"/>
      <c r="NFU322" s="201"/>
      <c r="NFV322" s="201"/>
      <c r="NFW322" s="201"/>
      <c r="NFX322" s="201"/>
      <c r="NFY322" s="201"/>
      <c r="NFZ322" s="201"/>
      <c r="NGA322" s="201"/>
      <c r="NGB322" s="201"/>
      <c r="NGC322" s="201"/>
      <c r="NGD322" s="201"/>
      <c r="NGE322" s="201"/>
      <c r="NGF322" s="201"/>
      <c r="NGG322" s="201"/>
      <c r="NGH322" s="201"/>
      <c r="NGI322" s="201"/>
      <c r="NGJ322" s="201"/>
      <c r="NGK322" s="201"/>
      <c r="NGL322" s="201"/>
      <c r="NGM322" s="201"/>
      <c r="NGN322" s="201"/>
      <c r="NGO322" s="201"/>
      <c r="NGP322" s="201"/>
      <c r="NGQ322" s="201"/>
      <c r="NGR322" s="201"/>
      <c r="NGS322" s="201"/>
      <c r="NGT322" s="201"/>
      <c r="NGU322" s="201"/>
      <c r="NGV322" s="201"/>
      <c r="NGW322" s="201"/>
      <c r="NGX322" s="201"/>
      <c r="NGY322" s="201"/>
      <c r="NGZ322" s="201"/>
      <c r="NHA322" s="201"/>
      <c r="NHB322" s="201"/>
      <c r="NHC322" s="201"/>
      <c r="NHD322" s="201"/>
      <c r="NHE322" s="201"/>
      <c r="NHF322" s="201"/>
      <c r="NHG322" s="201"/>
      <c r="NHH322" s="201"/>
      <c r="NHI322" s="201"/>
      <c r="NHJ322" s="201"/>
      <c r="NHK322" s="201"/>
      <c r="NHL322" s="201"/>
      <c r="NHM322" s="201"/>
      <c r="NHN322" s="201"/>
      <c r="NHO322" s="201"/>
      <c r="NHP322" s="201"/>
      <c r="NHQ322" s="201"/>
      <c r="NHR322" s="201"/>
      <c r="NHS322" s="201"/>
      <c r="NHT322" s="201"/>
      <c r="NHU322" s="201"/>
      <c r="NHV322" s="201"/>
      <c r="NHW322" s="201"/>
      <c r="NHX322" s="201"/>
      <c r="NHY322" s="201"/>
      <c r="NHZ322" s="201"/>
      <c r="NIA322" s="201"/>
      <c r="NIB322" s="201"/>
      <c r="NIC322" s="201"/>
      <c r="NID322" s="201"/>
      <c r="NIE322" s="201"/>
      <c r="NIF322" s="201"/>
      <c r="NIG322" s="201"/>
      <c r="NIH322" s="201"/>
      <c r="NII322" s="201"/>
      <c r="NIJ322" s="201"/>
      <c r="NIK322" s="201"/>
      <c r="NIL322" s="201"/>
      <c r="NIM322" s="201"/>
      <c r="NIN322" s="201"/>
      <c r="NIO322" s="201"/>
      <c r="NIP322" s="201"/>
      <c r="NIQ322" s="201"/>
      <c r="NIR322" s="201"/>
      <c r="NIS322" s="201"/>
      <c r="NIT322" s="201"/>
      <c r="NIU322" s="201"/>
      <c r="NIV322" s="201"/>
      <c r="NIW322" s="201"/>
      <c r="NIX322" s="201"/>
      <c r="NIY322" s="201"/>
      <c r="NIZ322" s="201"/>
      <c r="NJA322" s="201"/>
      <c r="NJB322" s="201"/>
      <c r="NJC322" s="201"/>
      <c r="NJD322" s="201"/>
      <c r="NJE322" s="201"/>
      <c r="NJF322" s="201"/>
      <c r="NJG322" s="201"/>
      <c r="NJH322" s="201"/>
      <c r="NJI322" s="201"/>
      <c r="NJJ322" s="201"/>
      <c r="NJK322" s="201"/>
      <c r="NJL322" s="201"/>
      <c r="NJM322" s="201"/>
      <c r="NJN322" s="201"/>
      <c r="NJO322" s="201"/>
      <c r="NJP322" s="201"/>
      <c r="NJQ322" s="201"/>
      <c r="NJR322" s="201"/>
      <c r="NJS322" s="201"/>
      <c r="NJT322" s="201"/>
      <c r="NJU322" s="201"/>
      <c r="NJV322" s="201"/>
      <c r="NJW322" s="201"/>
      <c r="NJX322" s="201"/>
      <c r="NJY322" s="201"/>
      <c r="NJZ322" s="201"/>
      <c r="NKA322" s="201"/>
      <c r="NKB322" s="201"/>
      <c r="NKC322" s="201"/>
      <c r="NKD322" s="201"/>
      <c r="NKE322" s="201"/>
      <c r="NKF322" s="201"/>
      <c r="NKG322" s="201"/>
      <c r="NKH322" s="201"/>
      <c r="NKI322" s="201"/>
      <c r="NKJ322" s="201"/>
      <c r="NKK322" s="201"/>
      <c r="NKL322" s="201"/>
      <c r="NKM322" s="201"/>
      <c r="NKN322" s="201"/>
      <c r="NKO322" s="201"/>
      <c r="NKP322" s="201"/>
      <c r="NKQ322" s="201"/>
      <c r="NKR322" s="201"/>
      <c r="NKS322" s="201"/>
      <c r="NKT322" s="201"/>
      <c r="NKU322" s="201"/>
      <c r="NKV322" s="201"/>
      <c r="NKW322" s="201"/>
      <c r="NKX322" s="201"/>
      <c r="NKY322" s="201"/>
      <c r="NKZ322" s="201"/>
      <c r="NLA322" s="201"/>
      <c r="NLB322" s="201"/>
      <c r="NLC322" s="201"/>
      <c r="NLD322" s="201"/>
      <c r="NLE322" s="201"/>
      <c r="NLF322" s="201"/>
      <c r="NLG322" s="201"/>
      <c r="NLH322" s="201"/>
      <c r="NLI322" s="201"/>
      <c r="NLJ322" s="201"/>
      <c r="NLK322" s="201"/>
      <c r="NLL322" s="201"/>
      <c r="NLM322" s="201"/>
      <c r="NLN322" s="201"/>
      <c r="NLO322" s="201"/>
      <c r="NLP322" s="201"/>
      <c r="NLQ322" s="201"/>
      <c r="NLR322" s="201"/>
      <c r="NLS322" s="201"/>
      <c r="NLT322" s="201"/>
      <c r="NLU322" s="201"/>
      <c r="NLV322" s="201"/>
      <c r="NLW322" s="201"/>
      <c r="NLX322" s="201"/>
      <c r="NLY322" s="201"/>
      <c r="NLZ322" s="201"/>
      <c r="NMA322" s="201"/>
      <c r="NMB322" s="201"/>
      <c r="NMC322" s="201"/>
      <c r="NMD322" s="201"/>
      <c r="NME322" s="201"/>
      <c r="NMF322" s="201"/>
      <c r="NMG322" s="201"/>
      <c r="NMH322" s="201"/>
      <c r="NMI322" s="201"/>
      <c r="NMJ322" s="201"/>
      <c r="NMK322" s="201"/>
      <c r="NML322" s="201"/>
      <c r="NMM322" s="201"/>
      <c r="NMN322" s="201"/>
      <c r="NMO322" s="201"/>
      <c r="NMP322" s="201"/>
      <c r="NMQ322" s="201"/>
      <c r="NMR322" s="201"/>
      <c r="NMS322" s="201"/>
      <c r="NMT322" s="201"/>
      <c r="NMU322" s="201"/>
      <c r="NMV322" s="201"/>
      <c r="NMW322" s="201"/>
      <c r="NMX322" s="201"/>
      <c r="NMY322" s="201"/>
      <c r="NMZ322" s="201"/>
      <c r="NNA322" s="201"/>
      <c r="NNB322" s="201"/>
      <c r="NNC322" s="201"/>
      <c r="NND322" s="201"/>
      <c r="NNE322" s="201"/>
      <c r="NNF322" s="201"/>
      <c r="NNG322" s="201"/>
      <c r="NNH322" s="201"/>
      <c r="NNI322" s="201"/>
      <c r="NNJ322" s="201"/>
      <c r="NNK322" s="201"/>
      <c r="NNL322" s="201"/>
      <c r="NNM322" s="201"/>
      <c r="NNN322" s="201"/>
      <c r="NNO322" s="201"/>
      <c r="NNP322" s="201"/>
      <c r="NNQ322" s="201"/>
      <c r="NNR322" s="201"/>
      <c r="NNS322" s="201"/>
      <c r="NNT322" s="201"/>
      <c r="NNU322" s="201"/>
      <c r="NNV322" s="201"/>
      <c r="NNW322" s="201"/>
      <c r="NNX322" s="201"/>
      <c r="NNY322" s="201"/>
      <c r="NNZ322" s="201"/>
      <c r="NOA322" s="201"/>
      <c r="NOB322" s="201"/>
      <c r="NOC322" s="201"/>
      <c r="NOD322" s="201"/>
      <c r="NOE322" s="201"/>
      <c r="NOF322" s="201"/>
      <c r="NOG322" s="201"/>
      <c r="NOH322" s="201"/>
      <c r="NOI322" s="201"/>
      <c r="NOJ322" s="201"/>
      <c r="NOK322" s="201"/>
      <c r="NOL322" s="201"/>
      <c r="NOM322" s="201"/>
      <c r="NON322" s="201"/>
      <c r="NOO322" s="201"/>
      <c r="NOP322" s="201"/>
      <c r="NOQ322" s="201"/>
      <c r="NOR322" s="201"/>
      <c r="NOS322" s="201"/>
      <c r="NOT322" s="201"/>
      <c r="NOU322" s="201"/>
      <c r="NOV322" s="201"/>
      <c r="NOW322" s="201"/>
      <c r="NOX322" s="201"/>
      <c r="NOY322" s="201"/>
      <c r="NOZ322" s="201"/>
      <c r="NPA322" s="201"/>
      <c r="NPB322" s="201"/>
      <c r="NPC322" s="201"/>
      <c r="NPD322" s="201"/>
      <c r="NPE322" s="201"/>
      <c r="NPF322" s="201"/>
      <c r="NPG322" s="201"/>
      <c r="NPH322" s="201"/>
      <c r="NPI322" s="201"/>
      <c r="NPJ322" s="201"/>
      <c r="NPK322" s="201"/>
      <c r="NPL322" s="201"/>
      <c r="NPM322" s="201"/>
      <c r="NPN322" s="201"/>
      <c r="NPO322" s="201"/>
      <c r="NPP322" s="201"/>
      <c r="NPQ322" s="201"/>
      <c r="NPR322" s="201"/>
      <c r="NPS322" s="201"/>
      <c r="NPT322" s="201"/>
      <c r="NPU322" s="201"/>
      <c r="NPV322" s="201"/>
      <c r="NPW322" s="201"/>
      <c r="NPX322" s="201"/>
      <c r="NPY322" s="201"/>
      <c r="NPZ322" s="201"/>
      <c r="NQA322" s="201"/>
      <c r="NQB322" s="201"/>
      <c r="NQC322" s="201"/>
      <c r="NQD322" s="201"/>
      <c r="NQE322" s="201"/>
      <c r="NQF322" s="201"/>
      <c r="NQG322" s="201"/>
      <c r="NQH322" s="201"/>
      <c r="NQI322" s="201"/>
      <c r="NQJ322" s="201"/>
      <c r="NQK322" s="201"/>
      <c r="NQL322" s="201"/>
      <c r="NQM322" s="201"/>
      <c r="NQN322" s="201"/>
      <c r="NQO322" s="201"/>
      <c r="NQP322" s="201"/>
      <c r="NQQ322" s="201"/>
      <c r="NQR322" s="201"/>
      <c r="NQS322" s="201"/>
      <c r="NQT322" s="201"/>
      <c r="NQU322" s="201"/>
      <c r="NQV322" s="201"/>
      <c r="NQW322" s="201"/>
      <c r="NQX322" s="201"/>
      <c r="NQY322" s="201"/>
      <c r="NQZ322" s="201"/>
      <c r="NRA322" s="201"/>
      <c r="NRB322" s="201"/>
      <c r="NRC322" s="201"/>
      <c r="NRD322" s="201"/>
      <c r="NRE322" s="201"/>
      <c r="NRF322" s="201"/>
      <c r="NRG322" s="201"/>
      <c r="NRH322" s="201"/>
      <c r="NRI322" s="201"/>
      <c r="NRJ322" s="201"/>
      <c r="NRK322" s="201"/>
      <c r="NRL322" s="201"/>
      <c r="NRM322" s="201"/>
      <c r="NRN322" s="201"/>
      <c r="NRO322" s="201"/>
      <c r="NRP322" s="201"/>
      <c r="NRQ322" s="201"/>
      <c r="NRR322" s="201"/>
      <c r="NRS322" s="201"/>
      <c r="NRT322" s="201"/>
      <c r="NRU322" s="201"/>
      <c r="NRV322" s="201"/>
      <c r="NRW322" s="201"/>
      <c r="NRX322" s="201"/>
      <c r="NRY322" s="201"/>
      <c r="NRZ322" s="201"/>
      <c r="NSA322" s="201"/>
      <c r="NSB322" s="201"/>
      <c r="NSC322" s="201"/>
      <c r="NSD322" s="201"/>
      <c r="NSE322" s="201"/>
      <c r="NSF322" s="201"/>
      <c r="NSG322" s="201"/>
      <c r="NSH322" s="201"/>
      <c r="NSI322" s="201"/>
      <c r="NSJ322" s="201"/>
      <c r="NSK322" s="201"/>
      <c r="NSL322" s="201"/>
      <c r="NSM322" s="201"/>
      <c r="NSN322" s="201"/>
      <c r="NSO322" s="201"/>
      <c r="NSP322" s="201"/>
      <c r="NSQ322" s="201"/>
      <c r="NSR322" s="201"/>
      <c r="NSS322" s="201"/>
      <c r="NST322" s="201"/>
      <c r="NSU322" s="201"/>
      <c r="NSV322" s="201"/>
      <c r="NSW322" s="201"/>
      <c r="NSX322" s="201"/>
      <c r="NSY322" s="201"/>
      <c r="NSZ322" s="201"/>
      <c r="NTA322" s="201"/>
      <c r="NTB322" s="201"/>
      <c r="NTC322" s="201"/>
      <c r="NTD322" s="201"/>
      <c r="NTE322" s="201"/>
      <c r="NTF322" s="201"/>
      <c r="NTG322" s="201"/>
      <c r="NTH322" s="201"/>
      <c r="NTI322" s="201"/>
      <c r="NTJ322" s="201"/>
      <c r="NTK322" s="201"/>
      <c r="NTL322" s="201"/>
      <c r="NTM322" s="201"/>
      <c r="NTN322" s="201"/>
      <c r="NTO322" s="201"/>
      <c r="NTP322" s="201"/>
      <c r="NTQ322" s="201"/>
      <c r="NTR322" s="201"/>
      <c r="NTS322" s="201"/>
      <c r="NTT322" s="201"/>
      <c r="NTU322" s="201"/>
      <c r="NTV322" s="201"/>
      <c r="NTW322" s="201"/>
      <c r="NTX322" s="201"/>
      <c r="NTY322" s="201"/>
      <c r="NTZ322" s="201"/>
      <c r="NUA322" s="201"/>
      <c r="NUB322" s="201"/>
      <c r="NUC322" s="201"/>
      <c r="NUD322" s="201"/>
      <c r="NUE322" s="201"/>
      <c r="NUF322" s="201"/>
      <c r="NUG322" s="201"/>
      <c r="NUH322" s="201"/>
      <c r="NUI322" s="201"/>
      <c r="NUJ322" s="201"/>
      <c r="NUK322" s="201"/>
      <c r="NUL322" s="201"/>
      <c r="NUM322" s="201"/>
      <c r="NUN322" s="201"/>
      <c r="NUO322" s="201"/>
      <c r="NUP322" s="201"/>
      <c r="NUQ322" s="201"/>
      <c r="NUR322" s="201"/>
      <c r="NUS322" s="201"/>
      <c r="NUT322" s="201"/>
      <c r="NUU322" s="201"/>
      <c r="NUV322" s="201"/>
      <c r="NUW322" s="201"/>
      <c r="NUX322" s="201"/>
      <c r="NUY322" s="201"/>
      <c r="NUZ322" s="201"/>
      <c r="NVA322" s="201"/>
      <c r="NVB322" s="201"/>
      <c r="NVC322" s="201"/>
      <c r="NVD322" s="201"/>
      <c r="NVE322" s="201"/>
      <c r="NVF322" s="201"/>
      <c r="NVG322" s="201"/>
      <c r="NVH322" s="201"/>
      <c r="NVI322" s="201"/>
      <c r="NVJ322" s="201"/>
      <c r="NVK322" s="201"/>
      <c r="NVL322" s="201"/>
      <c r="NVM322" s="201"/>
      <c r="NVN322" s="201"/>
      <c r="NVO322" s="201"/>
      <c r="NVP322" s="201"/>
      <c r="NVQ322" s="201"/>
      <c r="NVR322" s="201"/>
      <c r="NVS322" s="201"/>
      <c r="NVT322" s="201"/>
      <c r="NVU322" s="201"/>
      <c r="NVV322" s="201"/>
      <c r="NVW322" s="201"/>
      <c r="NVX322" s="201"/>
      <c r="NVY322" s="201"/>
      <c r="NVZ322" s="201"/>
      <c r="NWA322" s="201"/>
      <c r="NWB322" s="201"/>
      <c r="NWC322" s="201"/>
      <c r="NWD322" s="201"/>
      <c r="NWE322" s="201"/>
      <c r="NWF322" s="201"/>
      <c r="NWG322" s="201"/>
      <c r="NWH322" s="201"/>
      <c r="NWI322" s="201"/>
      <c r="NWJ322" s="201"/>
      <c r="NWK322" s="201"/>
      <c r="NWL322" s="201"/>
      <c r="NWM322" s="201"/>
      <c r="NWN322" s="201"/>
      <c r="NWO322" s="201"/>
      <c r="NWP322" s="201"/>
      <c r="NWQ322" s="201"/>
      <c r="NWR322" s="201"/>
      <c r="NWS322" s="201"/>
      <c r="NWT322" s="201"/>
      <c r="NWU322" s="201"/>
      <c r="NWV322" s="201"/>
      <c r="NWW322" s="201"/>
      <c r="NWX322" s="201"/>
      <c r="NWY322" s="201"/>
      <c r="NWZ322" s="201"/>
      <c r="NXA322" s="201"/>
      <c r="NXB322" s="201"/>
      <c r="NXC322" s="201"/>
      <c r="NXD322" s="201"/>
      <c r="NXE322" s="201"/>
      <c r="NXF322" s="201"/>
      <c r="NXG322" s="201"/>
      <c r="NXH322" s="201"/>
      <c r="NXI322" s="201"/>
      <c r="NXJ322" s="201"/>
      <c r="NXK322" s="201"/>
      <c r="NXL322" s="201"/>
      <c r="NXM322" s="201"/>
      <c r="NXN322" s="201"/>
      <c r="NXO322" s="201"/>
      <c r="NXP322" s="201"/>
      <c r="NXQ322" s="201"/>
      <c r="NXR322" s="201"/>
      <c r="NXS322" s="201"/>
      <c r="NXT322" s="201"/>
      <c r="NXU322" s="201"/>
      <c r="NXV322" s="201"/>
      <c r="NXW322" s="201"/>
      <c r="NXX322" s="201"/>
      <c r="NXY322" s="201"/>
      <c r="NXZ322" s="201"/>
      <c r="NYA322" s="201"/>
      <c r="NYB322" s="201"/>
      <c r="NYC322" s="201"/>
      <c r="NYD322" s="201"/>
      <c r="NYE322" s="201"/>
      <c r="NYF322" s="201"/>
      <c r="NYG322" s="201"/>
      <c r="NYH322" s="201"/>
      <c r="NYI322" s="201"/>
      <c r="NYJ322" s="201"/>
      <c r="NYK322" s="201"/>
      <c r="NYL322" s="201"/>
      <c r="NYM322" s="201"/>
      <c r="NYN322" s="201"/>
      <c r="NYO322" s="201"/>
      <c r="NYP322" s="201"/>
      <c r="NYQ322" s="201"/>
      <c r="NYR322" s="201"/>
      <c r="NYS322" s="201"/>
      <c r="NYT322" s="201"/>
      <c r="NYU322" s="201"/>
      <c r="NYV322" s="201"/>
      <c r="NYW322" s="201"/>
      <c r="NYX322" s="201"/>
      <c r="NYY322" s="201"/>
      <c r="NYZ322" s="201"/>
      <c r="NZA322" s="201"/>
      <c r="NZB322" s="201"/>
      <c r="NZC322" s="201"/>
      <c r="NZD322" s="201"/>
      <c r="NZE322" s="201"/>
      <c r="NZF322" s="201"/>
      <c r="NZG322" s="201"/>
      <c r="NZH322" s="201"/>
      <c r="NZI322" s="201"/>
      <c r="NZJ322" s="201"/>
      <c r="NZK322" s="201"/>
      <c r="NZL322" s="201"/>
      <c r="NZM322" s="201"/>
      <c r="NZN322" s="201"/>
      <c r="NZO322" s="201"/>
      <c r="NZP322" s="201"/>
      <c r="NZQ322" s="201"/>
      <c r="NZR322" s="201"/>
      <c r="NZS322" s="201"/>
      <c r="NZT322" s="201"/>
      <c r="NZU322" s="201"/>
      <c r="NZV322" s="201"/>
      <c r="NZW322" s="201"/>
      <c r="NZX322" s="201"/>
      <c r="NZY322" s="201"/>
      <c r="NZZ322" s="201"/>
      <c r="OAA322" s="201"/>
      <c r="OAB322" s="201"/>
      <c r="OAC322" s="201"/>
      <c r="OAD322" s="201"/>
      <c r="OAE322" s="201"/>
      <c r="OAF322" s="201"/>
      <c r="OAG322" s="201"/>
      <c r="OAH322" s="201"/>
      <c r="OAI322" s="201"/>
      <c r="OAJ322" s="201"/>
      <c r="OAK322" s="201"/>
      <c r="OAL322" s="201"/>
      <c r="OAM322" s="201"/>
      <c r="OAN322" s="201"/>
      <c r="OAO322" s="201"/>
      <c r="OAP322" s="201"/>
      <c r="OAQ322" s="201"/>
      <c r="OAR322" s="201"/>
      <c r="OAS322" s="201"/>
      <c r="OAT322" s="201"/>
      <c r="OAU322" s="201"/>
      <c r="OAV322" s="201"/>
      <c r="OAW322" s="201"/>
      <c r="OAX322" s="201"/>
      <c r="OAY322" s="201"/>
      <c r="OAZ322" s="201"/>
      <c r="OBA322" s="201"/>
      <c r="OBB322" s="201"/>
      <c r="OBC322" s="201"/>
      <c r="OBD322" s="201"/>
      <c r="OBE322" s="201"/>
      <c r="OBF322" s="201"/>
      <c r="OBG322" s="201"/>
      <c r="OBH322" s="201"/>
      <c r="OBI322" s="201"/>
      <c r="OBJ322" s="201"/>
      <c r="OBK322" s="201"/>
      <c r="OBL322" s="201"/>
      <c r="OBM322" s="201"/>
      <c r="OBN322" s="201"/>
      <c r="OBO322" s="201"/>
      <c r="OBP322" s="201"/>
      <c r="OBQ322" s="201"/>
      <c r="OBR322" s="201"/>
      <c r="OBS322" s="201"/>
      <c r="OBT322" s="201"/>
      <c r="OBU322" s="201"/>
      <c r="OBV322" s="201"/>
      <c r="OBW322" s="201"/>
      <c r="OBX322" s="201"/>
      <c r="OBY322" s="201"/>
      <c r="OBZ322" s="201"/>
      <c r="OCA322" s="201"/>
      <c r="OCB322" s="201"/>
      <c r="OCC322" s="201"/>
      <c r="OCD322" s="201"/>
      <c r="OCE322" s="201"/>
      <c r="OCF322" s="201"/>
      <c r="OCG322" s="201"/>
      <c r="OCH322" s="201"/>
      <c r="OCI322" s="201"/>
      <c r="OCJ322" s="201"/>
      <c r="OCK322" s="201"/>
      <c r="OCL322" s="201"/>
      <c r="OCM322" s="201"/>
      <c r="OCN322" s="201"/>
      <c r="OCO322" s="201"/>
      <c r="OCP322" s="201"/>
      <c r="OCQ322" s="201"/>
      <c r="OCR322" s="201"/>
      <c r="OCS322" s="201"/>
      <c r="OCT322" s="201"/>
      <c r="OCU322" s="201"/>
      <c r="OCV322" s="201"/>
      <c r="OCW322" s="201"/>
      <c r="OCX322" s="201"/>
      <c r="OCY322" s="201"/>
      <c r="OCZ322" s="201"/>
      <c r="ODA322" s="201"/>
      <c r="ODB322" s="201"/>
      <c r="ODC322" s="201"/>
      <c r="ODD322" s="201"/>
      <c r="ODE322" s="201"/>
      <c r="ODF322" s="201"/>
      <c r="ODG322" s="201"/>
      <c r="ODH322" s="201"/>
      <c r="ODI322" s="201"/>
      <c r="ODJ322" s="201"/>
      <c r="ODK322" s="201"/>
      <c r="ODL322" s="201"/>
      <c r="ODM322" s="201"/>
      <c r="ODN322" s="201"/>
      <c r="ODO322" s="201"/>
      <c r="ODP322" s="201"/>
      <c r="ODQ322" s="201"/>
      <c r="ODR322" s="201"/>
      <c r="ODS322" s="201"/>
      <c r="ODT322" s="201"/>
      <c r="ODU322" s="201"/>
      <c r="ODV322" s="201"/>
      <c r="ODW322" s="201"/>
      <c r="ODX322" s="201"/>
      <c r="ODY322" s="201"/>
      <c r="ODZ322" s="201"/>
      <c r="OEA322" s="201"/>
      <c r="OEB322" s="201"/>
      <c r="OEC322" s="201"/>
      <c r="OED322" s="201"/>
      <c r="OEE322" s="201"/>
      <c r="OEF322" s="201"/>
      <c r="OEG322" s="201"/>
      <c r="OEH322" s="201"/>
      <c r="OEI322" s="201"/>
      <c r="OEJ322" s="201"/>
      <c r="OEK322" s="201"/>
      <c r="OEL322" s="201"/>
      <c r="OEM322" s="201"/>
      <c r="OEN322" s="201"/>
      <c r="OEO322" s="201"/>
      <c r="OEP322" s="201"/>
      <c r="OEQ322" s="201"/>
      <c r="OER322" s="201"/>
      <c r="OES322" s="201"/>
      <c r="OET322" s="201"/>
      <c r="OEU322" s="201"/>
      <c r="OEV322" s="201"/>
      <c r="OEW322" s="201"/>
      <c r="OEX322" s="201"/>
      <c r="OEY322" s="201"/>
      <c r="OEZ322" s="201"/>
      <c r="OFA322" s="201"/>
      <c r="OFB322" s="201"/>
      <c r="OFC322" s="201"/>
      <c r="OFD322" s="201"/>
      <c r="OFE322" s="201"/>
      <c r="OFF322" s="201"/>
      <c r="OFG322" s="201"/>
      <c r="OFH322" s="201"/>
      <c r="OFI322" s="201"/>
      <c r="OFJ322" s="201"/>
      <c r="OFK322" s="201"/>
      <c r="OFL322" s="201"/>
      <c r="OFM322" s="201"/>
      <c r="OFN322" s="201"/>
      <c r="OFO322" s="201"/>
      <c r="OFP322" s="201"/>
      <c r="OFQ322" s="201"/>
      <c r="OFR322" s="201"/>
      <c r="OFS322" s="201"/>
      <c r="OFT322" s="201"/>
      <c r="OFU322" s="201"/>
      <c r="OFV322" s="201"/>
      <c r="OFW322" s="201"/>
      <c r="OFX322" s="201"/>
      <c r="OFY322" s="201"/>
      <c r="OFZ322" s="201"/>
      <c r="OGA322" s="201"/>
      <c r="OGB322" s="201"/>
      <c r="OGC322" s="201"/>
      <c r="OGD322" s="201"/>
      <c r="OGE322" s="201"/>
      <c r="OGF322" s="201"/>
      <c r="OGG322" s="201"/>
      <c r="OGH322" s="201"/>
      <c r="OGI322" s="201"/>
      <c r="OGJ322" s="201"/>
      <c r="OGK322" s="201"/>
      <c r="OGL322" s="201"/>
      <c r="OGM322" s="201"/>
      <c r="OGN322" s="201"/>
      <c r="OGO322" s="201"/>
      <c r="OGP322" s="201"/>
      <c r="OGQ322" s="201"/>
      <c r="OGR322" s="201"/>
      <c r="OGS322" s="201"/>
      <c r="OGT322" s="201"/>
      <c r="OGU322" s="201"/>
      <c r="OGV322" s="201"/>
      <c r="OGW322" s="201"/>
      <c r="OGX322" s="201"/>
      <c r="OGY322" s="201"/>
      <c r="OGZ322" s="201"/>
      <c r="OHA322" s="201"/>
      <c r="OHB322" s="201"/>
      <c r="OHC322" s="201"/>
      <c r="OHD322" s="201"/>
      <c r="OHE322" s="201"/>
      <c r="OHF322" s="201"/>
      <c r="OHG322" s="201"/>
      <c r="OHH322" s="201"/>
      <c r="OHI322" s="201"/>
      <c r="OHJ322" s="201"/>
      <c r="OHK322" s="201"/>
      <c r="OHL322" s="201"/>
      <c r="OHM322" s="201"/>
      <c r="OHN322" s="201"/>
      <c r="OHO322" s="201"/>
      <c r="OHP322" s="201"/>
      <c r="OHQ322" s="201"/>
      <c r="OHR322" s="201"/>
      <c r="OHS322" s="201"/>
      <c r="OHT322" s="201"/>
      <c r="OHU322" s="201"/>
      <c r="OHV322" s="201"/>
      <c r="OHW322" s="201"/>
      <c r="OHX322" s="201"/>
      <c r="OHY322" s="201"/>
      <c r="OHZ322" s="201"/>
      <c r="OIA322" s="201"/>
      <c r="OIB322" s="201"/>
      <c r="OIC322" s="201"/>
      <c r="OID322" s="201"/>
      <c r="OIE322" s="201"/>
      <c r="OIF322" s="201"/>
      <c r="OIG322" s="201"/>
      <c r="OIH322" s="201"/>
      <c r="OII322" s="201"/>
      <c r="OIJ322" s="201"/>
      <c r="OIK322" s="201"/>
      <c r="OIL322" s="201"/>
      <c r="OIM322" s="201"/>
      <c r="OIN322" s="201"/>
      <c r="OIO322" s="201"/>
      <c r="OIP322" s="201"/>
      <c r="OIQ322" s="201"/>
      <c r="OIR322" s="201"/>
      <c r="OIS322" s="201"/>
      <c r="OIT322" s="201"/>
      <c r="OIU322" s="201"/>
      <c r="OIV322" s="201"/>
      <c r="OIW322" s="201"/>
      <c r="OIX322" s="201"/>
      <c r="OIY322" s="201"/>
      <c r="OIZ322" s="201"/>
      <c r="OJA322" s="201"/>
      <c r="OJB322" s="201"/>
      <c r="OJC322" s="201"/>
      <c r="OJD322" s="201"/>
      <c r="OJE322" s="201"/>
      <c r="OJF322" s="201"/>
      <c r="OJG322" s="201"/>
      <c r="OJH322" s="201"/>
      <c r="OJI322" s="201"/>
      <c r="OJJ322" s="201"/>
      <c r="OJK322" s="201"/>
      <c r="OJL322" s="201"/>
      <c r="OJM322" s="201"/>
      <c r="OJN322" s="201"/>
      <c r="OJO322" s="201"/>
      <c r="OJP322" s="201"/>
      <c r="OJQ322" s="201"/>
      <c r="OJR322" s="201"/>
      <c r="OJS322" s="201"/>
      <c r="OJT322" s="201"/>
      <c r="OJU322" s="201"/>
      <c r="OJV322" s="201"/>
      <c r="OJW322" s="201"/>
      <c r="OJX322" s="201"/>
      <c r="OJY322" s="201"/>
      <c r="OJZ322" s="201"/>
      <c r="OKA322" s="201"/>
      <c r="OKB322" s="201"/>
      <c r="OKC322" s="201"/>
      <c r="OKD322" s="201"/>
      <c r="OKE322" s="201"/>
      <c r="OKF322" s="201"/>
      <c r="OKG322" s="201"/>
      <c r="OKH322" s="201"/>
      <c r="OKI322" s="201"/>
      <c r="OKJ322" s="201"/>
      <c r="OKK322" s="201"/>
      <c r="OKL322" s="201"/>
      <c r="OKM322" s="201"/>
      <c r="OKN322" s="201"/>
      <c r="OKO322" s="201"/>
      <c r="OKP322" s="201"/>
      <c r="OKQ322" s="201"/>
      <c r="OKR322" s="201"/>
      <c r="OKS322" s="201"/>
      <c r="OKT322" s="201"/>
      <c r="OKU322" s="201"/>
      <c r="OKV322" s="201"/>
      <c r="OKW322" s="201"/>
      <c r="OKX322" s="201"/>
      <c r="OKY322" s="201"/>
      <c r="OKZ322" s="201"/>
      <c r="OLA322" s="201"/>
      <c r="OLB322" s="201"/>
      <c r="OLC322" s="201"/>
      <c r="OLD322" s="201"/>
      <c r="OLE322" s="201"/>
      <c r="OLF322" s="201"/>
      <c r="OLG322" s="201"/>
      <c r="OLH322" s="201"/>
      <c r="OLI322" s="201"/>
      <c r="OLJ322" s="201"/>
      <c r="OLK322" s="201"/>
      <c r="OLL322" s="201"/>
      <c r="OLM322" s="201"/>
      <c r="OLN322" s="201"/>
      <c r="OLO322" s="201"/>
      <c r="OLP322" s="201"/>
      <c r="OLQ322" s="201"/>
      <c r="OLR322" s="201"/>
      <c r="OLS322" s="201"/>
      <c r="OLT322" s="201"/>
      <c r="OLU322" s="201"/>
      <c r="OLV322" s="201"/>
      <c r="OLW322" s="201"/>
      <c r="OLX322" s="201"/>
      <c r="OLY322" s="201"/>
      <c r="OLZ322" s="201"/>
      <c r="OMA322" s="201"/>
      <c r="OMB322" s="201"/>
      <c r="OMC322" s="201"/>
      <c r="OMD322" s="201"/>
      <c r="OME322" s="201"/>
      <c r="OMF322" s="201"/>
      <c r="OMG322" s="201"/>
      <c r="OMH322" s="201"/>
      <c r="OMI322" s="201"/>
      <c r="OMJ322" s="201"/>
      <c r="OMK322" s="201"/>
      <c r="OML322" s="201"/>
      <c r="OMM322" s="201"/>
      <c r="OMN322" s="201"/>
      <c r="OMO322" s="201"/>
      <c r="OMP322" s="201"/>
      <c r="OMQ322" s="201"/>
      <c r="OMR322" s="201"/>
      <c r="OMS322" s="201"/>
      <c r="OMT322" s="201"/>
      <c r="OMU322" s="201"/>
      <c r="OMV322" s="201"/>
      <c r="OMW322" s="201"/>
      <c r="OMX322" s="201"/>
      <c r="OMY322" s="201"/>
      <c r="OMZ322" s="201"/>
      <c r="ONA322" s="201"/>
      <c r="ONB322" s="201"/>
      <c r="ONC322" s="201"/>
      <c r="OND322" s="201"/>
      <c r="ONE322" s="201"/>
      <c r="ONF322" s="201"/>
      <c r="ONG322" s="201"/>
      <c r="ONH322" s="201"/>
      <c r="ONI322" s="201"/>
      <c r="ONJ322" s="201"/>
      <c r="ONK322" s="201"/>
      <c r="ONL322" s="201"/>
      <c r="ONM322" s="201"/>
      <c r="ONN322" s="201"/>
      <c r="ONO322" s="201"/>
      <c r="ONP322" s="201"/>
      <c r="ONQ322" s="201"/>
      <c r="ONR322" s="201"/>
      <c r="ONS322" s="201"/>
      <c r="ONT322" s="201"/>
      <c r="ONU322" s="201"/>
      <c r="ONV322" s="201"/>
      <c r="ONW322" s="201"/>
      <c r="ONX322" s="201"/>
      <c r="ONY322" s="201"/>
      <c r="ONZ322" s="201"/>
      <c r="OOA322" s="201"/>
      <c r="OOB322" s="201"/>
      <c r="OOC322" s="201"/>
      <c r="OOD322" s="201"/>
      <c r="OOE322" s="201"/>
      <c r="OOF322" s="201"/>
      <c r="OOG322" s="201"/>
      <c r="OOH322" s="201"/>
      <c r="OOI322" s="201"/>
      <c r="OOJ322" s="201"/>
      <c r="OOK322" s="201"/>
      <c r="OOL322" s="201"/>
      <c r="OOM322" s="201"/>
      <c r="OON322" s="201"/>
      <c r="OOO322" s="201"/>
      <c r="OOP322" s="201"/>
      <c r="OOQ322" s="201"/>
      <c r="OOR322" s="201"/>
      <c r="OOS322" s="201"/>
      <c r="OOT322" s="201"/>
      <c r="OOU322" s="201"/>
      <c r="OOV322" s="201"/>
      <c r="OOW322" s="201"/>
      <c r="OOX322" s="201"/>
      <c r="OOY322" s="201"/>
      <c r="OOZ322" s="201"/>
      <c r="OPA322" s="201"/>
      <c r="OPB322" s="201"/>
      <c r="OPC322" s="201"/>
      <c r="OPD322" s="201"/>
      <c r="OPE322" s="201"/>
      <c r="OPF322" s="201"/>
      <c r="OPG322" s="201"/>
      <c r="OPH322" s="201"/>
      <c r="OPI322" s="201"/>
      <c r="OPJ322" s="201"/>
      <c r="OPK322" s="201"/>
      <c r="OPL322" s="201"/>
      <c r="OPM322" s="201"/>
      <c r="OPN322" s="201"/>
      <c r="OPO322" s="201"/>
      <c r="OPP322" s="201"/>
      <c r="OPQ322" s="201"/>
      <c r="OPR322" s="201"/>
      <c r="OPS322" s="201"/>
      <c r="OPT322" s="201"/>
      <c r="OPU322" s="201"/>
      <c r="OPV322" s="201"/>
      <c r="OPW322" s="201"/>
      <c r="OPX322" s="201"/>
      <c r="OPY322" s="201"/>
      <c r="OPZ322" s="201"/>
      <c r="OQA322" s="201"/>
      <c r="OQB322" s="201"/>
      <c r="OQC322" s="201"/>
      <c r="OQD322" s="201"/>
      <c r="OQE322" s="201"/>
      <c r="OQF322" s="201"/>
      <c r="OQG322" s="201"/>
      <c r="OQH322" s="201"/>
      <c r="OQI322" s="201"/>
      <c r="OQJ322" s="201"/>
      <c r="OQK322" s="201"/>
      <c r="OQL322" s="201"/>
      <c r="OQM322" s="201"/>
      <c r="OQN322" s="201"/>
      <c r="OQO322" s="201"/>
      <c r="OQP322" s="201"/>
      <c r="OQQ322" s="201"/>
      <c r="OQR322" s="201"/>
      <c r="OQS322" s="201"/>
      <c r="OQT322" s="201"/>
      <c r="OQU322" s="201"/>
      <c r="OQV322" s="201"/>
      <c r="OQW322" s="201"/>
      <c r="OQX322" s="201"/>
      <c r="OQY322" s="201"/>
      <c r="OQZ322" s="201"/>
      <c r="ORA322" s="201"/>
      <c r="ORB322" s="201"/>
      <c r="ORC322" s="201"/>
      <c r="ORD322" s="201"/>
      <c r="ORE322" s="201"/>
      <c r="ORF322" s="201"/>
      <c r="ORG322" s="201"/>
      <c r="ORH322" s="201"/>
      <c r="ORI322" s="201"/>
      <c r="ORJ322" s="201"/>
      <c r="ORK322" s="201"/>
      <c r="ORL322" s="201"/>
      <c r="ORM322" s="201"/>
      <c r="ORN322" s="201"/>
      <c r="ORO322" s="201"/>
      <c r="ORP322" s="201"/>
      <c r="ORQ322" s="201"/>
      <c r="ORR322" s="201"/>
      <c r="ORS322" s="201"/>
      <c r="ORT322" s="201"/>
      <c r="ORU322" s="201"/>
      <c r="ORV322" s="201"/>
      <c r="ORW322" s="201"/>
      <c r="ORX322" s="201"/>
      <c r="ORY322" s="201"/>
      <c r="ORZ322" s="201"/>
      <c r="OSA322" s="201"/>
      <c r="OSB322" s="201"/>
      <c r="OSC322" s="201"/>
      <c r="OSD322" s="201"/>
      <c r="OSE322" s="201"/>
      <c r="OSF322" s="201"/>
      <c r="OSG322" s="201"/>
      <c r="OSH322" s="201"/>
      <c r="OSI322" s="201"/>
      <c r="OSJ322" s="201"/>
      <c r="OSK322" s="201"/>
      <c r="OSL322" s="201"/>
      <c r="OSM322" s="201"/>
      <c r="OSN322" s="201"/>
      <c r="OSO322" s="201"/>
      <c r="OSP322" s="201"/>
      <c r="OSQ322" s="201"/>
      <c r="OSR322" s="201"/>
      <c r="OSS322" s="201"/>
      <c r="OST322" s="201"/>
      <c r="OSU322" s="201"/>
      <c r="OSV322" s="201"/>
      <c r="OSW322" s="201"/>
      <c r="OSX322" s="201"/>
      <c r="OSY322" s="201"/>
      <c r="OSZ322" s="201"/>
      <c r="OTA322" s="201"/>
      <c r="OTB322" s="201"/>
      <c r="OTC322" s="201"/>
      <c r="OTD322" s="201"/>
      <c r="OTE322" s="201"/>
      <c r="OTF322" s="201"/>
      <c r="OTG322" s="201"/>
      <c r="OTH322" s="201"/>
      <c r="OTI322" s="201"/>
      <c r="OTJ322" s="201"/>
      <c r="OTK322" s="201"/>
      <c r="OTL322" s="201"/>
      <c r="OTM322" s="201"/>
      <c r="OTN322" s="201"/>
      <c r="OTO322" s="201"/>
      <c r="OTP322" s="201"/>
      <c r="OTQ322" s="201"/>
      <c r="OTR322" s="201"/>
      <c r="OTS322" s="201"/>
      <c r="OTT322" s="201"/>
      <c r="OTU322" s="201"/>
      <c r="OTV322" s="201"/>
      <c r="OTW322" s="201"/>
      <c r="OTX322" s="201"/>
      <c r="OTY322" s="201"/>
      <c r="OTZ322" s="201"/>
      <c r="OUA322" s="201"/>
      <c r="OUB322" s="201"/>
      <c r="OUC322" s="201"/>
      <c r="OUD322" s="201"/>
      <c r="OUE322" s="201"/>
      <c r="OUF322" s="201"/>
      <c r="OUG322" s="201"/>
      <c r="OUH322" s="201"/>
      <c r="OUI322" s="201"/>
      <c r="OUJ322" s="201"/>
      <c r="OUK322" s="201"/>
      <c r="OUL322" s="201"/>
      <c r="OUM322" s="201"/>
      <c r="OUN322" s="201"/>
      <c r="OUO322" s="201"/>
      <c r="OUP322" s="201"/>
      <c r="OUQ322" s="201"/>
      <c r="OUR322" s="201"/>
      <c r="OUS322" s="201"/>
      <c r="OUT322" s="201"/>
      <c r="OUU322" s="201"/>
      <c r="OUV322" s="201"/>
      <c r="OUW322" s="201"/>
      <c r="OUX322" s="201"/>
      <c r="OUY322" s="201"/>
      <c r="OUZ322" s="201"/>
      <c r="OVA322" s="201"/>
      <c r="OVB322" s="201"/>
      <c r="OVC322" s="201"/>
      <c r="OVD322" s="201"/>
      <c r="OVE322" s="201"/>
      <c r="OVF322" s="201"/>
      <c r="OVG322" s="201"/>
      <c r="OVH322" s="201"/>
      <c r="OVI322" s="201"/>
      <c r="OVJ322" s="201"/>
      <c r="OVK322" s="201"/>
      <c r="OVL322" s="201"/>
      <c r="OVM322" s="201"/>
      <c r="OVN322" s="201"/>
      <c r="OVO322" s="201"/>
      <c r="OVP322" s="201"/>
      <c r="OVQ322" s="201"/>
      <c r="OVR322" s="201"/>
      <c r="OVS322" s="201"/>
      <c r="OVT322" s="201"/>
      <c r="OVU322" s="201"/>
      <c r="OVV322" s="201"/>
      <c r="OVW322" s="201"/>
      <c r="OVX322" s="201"/>
      <c r="OVY322" s="201"/>
      <c r="OVZ322" s="201"/>
      <c r="OWA322" s="201"/>
      <c r="OWB322" s="201"/>
      <c r="OWC322" s="201"/>
      <c r="OWD322" s="201"/>
      <c r="OWE322" s="201"/>
      <c r="OWF322" s="201"/>
      <c r="OWG322" s="201"/>
      <c r="OWH322" s="201"/>
      <c r="OWI322" s="201"/>
      <c r="OWJ322" s="201"/>
      <c r="OWK322" s="201"/>
      <c r="OWL322" s="201"/>
      <c r="OWM322" s="201"/>
      <c r="OWN322" s="201"/>
      <c r="OWO322" s="201"/>
      <c r="OWP322" s="201"/>
      <c r="OWQ322" s="201"/>
      <c r="OWR322" s="201"/>
      <c r="OWS322" s="201"/>
      <c r="OWT322" s="201"/>
      <c r="OWU322" s="201"/>
      <c r="OWV322" s="201"/>
      <c r="OWW322" s="201"/>
      <c r="OWX322" s="201"/>
      <c r="OWY322" s="201"/>
      <c r="OWZ322" s="201"/>
      <c r="OXA322" s="201"/>
      <c r="OXB322" s="201"/>
      <c r="OXC322" s="201"/>
      <c r="OXD322" s="201"/>
      <c r="OXE322" s="201"/>
      <c r="OXF322" s="201"/>
      <c r="OXG322" s="201"/>
      <c r="OXH322" s="201"/>
      <c r="OXI322" s="201"/>
      <c r="OXJ322" s="201"/>
      <c r="OXK322" s="201"/>
      <c r="OXL322" s="201"/>
      <c r="OXM322" s="201"/>
      <c r="OXN322" s="201"/>
      <c r="OXO322" s="201"/>
      <c r="OXP322" s="201"/>
      <c r="OXQ322" s="201"/>
      <c r="OXR322" s="201"/>
      <c r="OXS322" s="201"/>
      <c r="OXT322" s="201"/>
      <c r="OXU322" s="201"/>
      <c r="OXV322" s="201"/>
      <c r="OXW322" s="201"/>
      <c r="OXX322" s="201"/>
      <c r="OXY322" s="201"/>
      <c r="OXZ322" s="201"/>
      <c r="OYA322" s="201"/>
      <c r="OYB322" s="201"/>
      <c r="OYC322" s="201"/>
      <c r="OYD322" s="201"/>
      <c r="OYE322" s="201"/>
      <c r="OYF322" s="201"/>
      <c r="OYG322" s="201"/>
      <c r="OYH322" s="201"/>
      <c r="OYI322" s="201"/>
      <c r="OYJ322" s="201"/>
      <c r="OYK322" s="201"/>
      <c r="OYL322" s="201"/>
      <c r="OYM322" s="201"/>
      <c r="OYN322" s="201"/>
      <c r="OYO322" s="201"/>
      <c r="OYP322" s="201"/>
      <c r="OYQ322" s="201"/>
      <c r="OYR322" s="201"/>
      <c r="OYS322" s="201"/>
      <c r="OYT322" s="201"/>
      <c r="OYU322" s="201"/>
      <c r="OYV322" s="201"/>
      <c r="OYW322" s="201"/>
      <c r="OYX322" s="201"/>
      <c r="OYY322" s="201"/>
      <c r="OYZ322" s="201"/>
      <c r="OZA322" s="201"/>
      <c r="OZB322" s="201"/>
      <c r="OZC322" s="201"/>
      <c r="OZD322" s="201"/>
      <c r="OZE322" s="201"/>
      <c r="OZF322" s="201"/>
      <c r="OZG322" s="201"/>
      <c r="OZH322" s="201"/>
      <c r="OZI322" s="201"/>
      <c r="OZJ322" s="201"/>
      <c r="OZK322" s="201"/>
      <c r="OZL322" s="201"/>
      <c r="OZM322" s="201"/>
      <c r="OZN322" s="201"/>
      <c r="OZO322" s="201"/>
      <c r="OZP322" s="201"/>
      <c r="OZQ322" s="201"/>
      <c r="OZR322" s="201"/>
      <c r="OZS322" s="201"/>
      <c r="OZT322" s="201"/>
      <c r="OZU322" s="201"/>
      <c r="OZV322" s="201"/>
      <c r="OZW322" s="201"/>
      <c r="OZX322" s="201"/>
      <c r="OZY322" s="201"/>
      <c r="OZZ322" s="201"/>
      <c r="PAA322" s="201"/>
      <c r="PAB322" s="201"/>
      <c r="PAC322" s="201"/>
      <c r="PAD322" s="201"/>
      <c r="PAE322" s="201"/>
      <c r="PAF322" s="201"/>
      <c r="PAG322" s="201"/>
      <c r="PAH322" s="201"/>
      <c r="PAI322" s="201"/>
      <c r="PAJ322" s="201"/>
      <c r="PAK322" s="201"/>
      <c r="PAL322" s="201"/>
      <c r="PAM322" s="201"/>
      <c r="PAN322" s="201"/>
      <c r="PAO322" s="201"/>
      <c r="PAP322" s="201"/>
      <c r="PAQ322" s="201"/>
      <c r="PAR322" s="201"/>
      <c r="PAS322" s="201"/>
      <c r="PAT322" s="201"/>
      <c r="PAU322" s="201"/>
      <c r="PAV322" s="201"/>
      <c r="PAW322" s="201"/>
      <c r="PAX322" s="201"/>
      <c r="PAY322" s="201"/>
      <c r="PAZ322" s="201"/>
      <c r="PBA322" s="201"/>
      <c r="PBB322" s="201"/>
      <c r="PBC322" s="201"/>
      <c r="PBD322" s="201"/>
      <c r="PBE322" s="201"/>
      <c r="PBF322" s="201"/>
      <c r="PBG322" s="201"/>
      <c r="PBH322" s="201"/>
      <c r="PBI322" s="201"/>
      <c r="PBJ322" s="201"/>
      <c r="PBK322" s="201"/>
      <c r="PBL322" s="201"/>
      <c r="PBM322" s="201"/>
      <c r="PBN322" s="201"/>
      <c r="PBO322" s="201"/>
      <c r="PBP322" s="201"/>
      <c r="PBQ322" s="201"/>
      <c r="PBR322" s="201"/>
      <c r="PBS322" s="201"/>
      <c r="PBT322" s="201"/>
      <c r="PBU322" s="201"/>
      <c r="PBV322" s="201"/>
      <c r="PBW322" s="201"/>
      <c r="PBX322" s="201"/>
      <c r="PBY322" s="201"/>
      <c r="PBZ322" s="201"/>
      <c r="PCA322" s="201"/>
      <c r="PCB322" s="201"/>
      <c r="PCC322" s="201"/>
      <c r="PCD322" s="201"/>
      <c r="PCE322" s="201"/>
      <c r="PCF322" s="201"/>
      <c r="PCG322" s="201"/>
      <c r="PCH322" s="201"/>
      <c r="PCI322" s="201"/>
      <c r="PCJ322" s="201"/>
      <c r="PCK322" s="201"/>
      <c r="PCL322" s="201"/>
      <c r="PCM322" s="201"/>
      <c r="PCN322" s="201"/>
      <c r="PCO322" s="201"/>
      <c r="PCP322" s="201"/>
      <c r="PCQ322" s="201"/>
      <c r="PCR322" s="201"/>
      <c r="PCS322" s="201"/>
      <c r="PCT322" s="201"/>
      <c r="PCU322" s="201"/>
      <c r="PCV322" s="201"/>
      <c r="PCW322" s="201"/>
      <c r="PCX322" s="201"/>
      <c r="PCY322" s="201"/>
      <c r="PCZ322" s="201"/>
      <c r="PDA322" s="201"/>
      <c r="PDB322" s="201"/>
      <c r="PDC322" s="201"/>
      <c r="PDD322" s="201"/>
      <c r="PDE322" s="201"/>
      <c r="PDF322" s="201"/>
      <c r="PDG322" s="201"/>
      <c r="PDH322" s="201"/>
      <c r="PDI322" s="201"/>
      <c r="PDJ322" s="201"/>
      <c r="PDK322" s="201"/>
      <c r="PDL322" s="201"/>
      <c r="PDM322" s="201"/>
      <c r="PDN322" s="201"/>
      <c r="PDO322" s="201"/>
      <c r="PDP322" s="201"/>
      <c r="PDQ322" s="201"/>
      <c r="PDR322" s="201"/>
      <c r="PDS322" s="201"/>
      <c r="PDT322" s="201"/>
      <c r="PDU322" s="201"/>
      <c r="PDV322" s="201"/>
      <c r="PDW322" s="201"/>
      <c r="PDX322" s="201"/>
      <c r="PDY322" s="201"/>
      <c r="PDZ322" s="201"/>
      <c r="PEA322" s="201"/>
      <c r="PEB322" s="201"/>
      <c r="PEC322" s="201"/>
      <c r="PED322" s="201"/>
      <c r="PEE322" s="201"/>
      <c r="PEF322" s="201"/>
      <c r="PEG322" s="201"/>
      <c r="PEH322" s="201"/>
      <c r="PEI322" s="201"/>
      <c r="PEJ322" s="201"/>
      <c r="PEK322" s="201"/>
      <c r="PEL322" s="201"/>
      <c r="PEM322" s="201"/>
      <c r="PEN322" s="201"/>
      <c r="PEO322" s="201"/>
      <c r="PEP322" s="201"/>
      <c r="PEQ322" s="201"/>
      <c r="PER322" s="201"/>
      <c r="PES322" s="201"/>
      <c r="PET322" s="201"/>
      <c r="PEU322" s="201"/>
      <c r="PEV322" s="201"/>
      <c r="PEW322" s="201"/>
      <c r="PEX322" s="201"/>
      <c r="PEY322" s="201"/>
      <c r="PEZ322" s="201"/>
      <c r="PFA322" s="201"/>
      <c r="PFB322" s="201"/>
      <c r="PFC322" s="201"/>
      <c r="PFD322" s="201"/>
      <c r="PFE322" s="201"/>
      <c r="PFF322" s="201"/>
      <c r="PFG322" s="201"/>
      <c r="PFH322" s="201"/>
      <c r="PFI322" s="201"/>
      <c r="PFJ322" s="201"/>
      <c r="PFK322" s="201"/>
      <c r="PFL322" s="201"/>
      <c r="PFM322" s="201"/>
      <c r="PFN322" s="201"/>
      <c r="PFO322" s="201"/>
      <c r="PFP322" s="201"/>
      <c r="PFQ322" s="201"/>
      <c r="PFR322" s="201"/>
      <c r="PFS322" s="201"/>
      <c r="PFT322" s="201"/>
      <c r="PFU322" s="201"/>
      <c r="PFV322" s="201"/>
      <c r="PFW322" s="201"/>
      <c r="PFX322" s="201"/>
      <c r="PFY322" s="201"/>
      <c r="PFZ322" s="201"/>
      <c r="PGA322" s="201"/>
      <c r="PGB322" s="201"/>
      <c r="PGC322" s="201"/>
      <c r="PGD322" s="201"/>
      <c r="PGE322" s="201"/>
      <c r="PGF322" s="201"/>
      <c r="PGG322" s="201"/>
      <c r="PGH322" s="201"/>
      <c r="PGI322" s="201"/>
      <c r="PGJ322" s="201"/>
      <c r="PGK322" s="201"/>
      <c r="PGL322" s="201"/>
      <c r="PGM322" s="201"/>
      <c r="PGN322" s="201"/>
      <c r="PGO322" s="201"/>
      <c r="PGP322" s="201"/>
      <c r="PGQ322" s="201"/>
      <c r="PGR322" s="201"/>
      <c r="PGS322" s="201"/>
      <c r="PGT322" s="201"/>
      <c r="PGU322" s="201"/>
      <c r="PGV322" s="201"/>
      <c r="PGW322" s="201"/>
      <c r="PGX322" s="201"/>
      <c r="PGY322" s="201"/>
      <c r="PGZ322" s="201"/>
      <c r="PHA322" s="201"/>
      <c r="PHB322" s="201"/>
      <c r="PHC322" s="201"/>
      <c r="PHD322" s="201"/>
      <c r="PHE322" s="201"/>
      <c r="PHF322" s="201"/>
      <c r="PHG322" s="201"/>
      <c r="PHH322" s="201"/>
      <c r="PHI322" s="201"/>
      <c r="PHJ322" s="201"/>
      <c r="PHK322" s="201"/>
      <c r="PHL322" s="201"/>
      <c r="PHM322" s="201"/>
      <c r="PHN322" s="201"/>
      <c r="PHO322" s="201"/>
      <c r="PHP322" s="201"/>
      <c r="PHQ322" s="201"/>
      <c r="PHR322" s="201"/>
      <c r="PHS322" s="201"/>
      <c r="PHT322" s="201"/>
      <c r="PHU322" s="201"/>
      <c r="PHV322" s="201"/>
      <c r="PHW322" s="201"/>
      <c r="PHX322" s="201"/>
      <c r="PHY322" s="201"/>
      <c r="PHZ322" s="201"/>
      <c r="PIA322" s="201"/>
      <c r="PIB322" s="201"/>
      <c r="PIC322" s="201"/>
      <c r="PID322" s="201"/>
      <c r="PIE322" s="201"/>
      <c r="PIF322" s="201"/>
      <c r="PIG322" s="201"/>
      <c r="PIH322" s="201"/>
      <c r="PII322" s="201"/>
      <c r="PIJ322" s="201"/>
      <c r="PIK322" s="201"/>
      <c r="PIL322" s="201"/>
      <c r="PIM322" s="201"/>
      <c r="PIN322" s="201"/>
      <c r="PIO322" s="201"/>
      <c r="PIP322" s="201"/>
      <c r="PIQ322" s="201"/>
      <c r="PIR322" s="201"/>
      <c r="PIS322" s="201"/>
      <c r="PIT322" s="201"/>
      <c r="PIU322" s="201"/>
      <c r="PIV322" s="201"/>
      <c r="PIW322" s="201"/>
      <c r="PIX322" s="201"/>
      <c r="PIY322" s="201"/>
      <c r="PIZ322" s="201"/>
      <c r="PJA322" s="201"/>
      <c r="PJB322" s="201"/>
      <c r="PJC322" s="201"/>
      <c r="PJD322" s="201"/>
      <c r="PJE322" s="201"/>
      <c r="PJF322" s="201"/>
      <c r="PJG322" s="201"/>
      <c r="PJH322" s="201"/>
      <c r="PJI322" s="201"/>
      <c r="PJJ322" s="201"/>
      <c r="PJK322" s="201"/>
      <c r="PJL322" s="201"/>
      <c r="PJM322" s="201"/>
      <c r="PJN322" s="201"/>
      <c r="PJO322" s="201"/>
      <c r="PJP322" s="201"/>
      <c r="PJQ322" s="201"/>
      <c r="PJR322" s="201"/>
      <c r="PJS322" s="201"/>
      <c r="PJT322" s="201"/>
      <c r="PJU322" s="201"/>
      <c r="PJV322" s="201"/>
      <c r="PJW322" s="201"/>
      <c r="PJX322" s="201"/>
      <c r="PJY322" s="201"/>
      <c r="PJZ322" s="201"/>
      <c r="PKA322" s="201"/>
      <c r="PKB322" s="201"/>
      <c r="PKC322" s="201"/>
      <c r="PKD322" s="201"/>
      <c r="PKE322" s="201"/>
      <c r="PKF322" s="201"/>
      <c r="PKG322" s="201"/>
      <c r="PKH322" s="201"/>
      <c r="PKI322" s="201"/>
      <c r="PKJ322" s="201"/>
      <c r="PKK322" s="201"/>
      <c r="PKL322" s="201"/>
      <c r="PKM322" s="201"/>
      <c r="PKN322" s="201"/>
      <c r="PKO322" s="201"/>
      <c r="PKP322" s="201"/>
      <c r="PKQ322" s="201"/>
      <c r="PKR322" s="201"/>
      <c r="PKS322" s="201"/>
      <c r="PKT322" s="201"/>
      <c r="PKU322" s="201"/>
      <c r="PKV322" s="201"/>
      <c r="PKW322" s="201"/>
      <c r="PKX322" s="201"/>
      <c r="PKY322" s="201"/>
      <c r="PKZ322" s="201"/>
      <c r="PLA322" s="201"/>
      <c r="PLB322" s="201"/>
      <c r="PLC322" s="201"/>
      <c r="PLD322" s="201"/>
      <c r="PLE322" s="201"/>
      <c r="PLF322" s="201"/>
      <c r="PLG322" s="201"/>
      <c r="PLH322" s="201"/>
      <c r="PLI322" s="201"/>
      <c r="PLJ322" s="201"/>
      <c r="PLK322" s="201"/>
      <c r="PLL322" s="201"/>
      <c r="PLM322" s="201"/>
      <c r="PLN322" s="201"/>
      <c r="PLO322" s="201"/>
      <c r="PLP322" s="201"/>
      <c r="PLQ322" s="201"/>
      <c r="PLR322" s="201"/>
      <c r="PLS322" s="201"/>
      <c r="PLT322" s="201"/>
      <c r="PLU322" s="201"/>
      <c r="PLV322" s="201"/>
      <c r="PLW322" s="201"/>
      <c r="PLX322" s="201"/>
      <c r="PLY322" s="201"/>
      <c r="PLZ322" s="201"/>
      <c r="PMA322" s="201"/>
      <c r="PMB322" s="201"/>
      <c r="PMC322" s="201"/>
      <c r="PMD322" s="201"/>
      <c r="PME322" s="201"/>
      <c r="PMF322" s="201"/>
      <c r="PMG322" s="201"/>
      <c r="PMH322" s="201"/>
      <c r="PMI322" s="201"/>
      <c r="PMJ322" s="201"/>
      <c r="PMK322" s="201"/>
      <c r="PML322" s="201"/>
      <c r="PMM322" s="201"/>
      <c r="PMN322" s="201"/>
      <c r="PMO322" s="201"/>
      <c r="PMP322" s="201"/>
      <c r="PMQ322" s="201"/>
      <c r="PMR322" s="201"/>
      <c r="PMS322" s="201"/>
      <c r="PMT322" s="201"/>
      <c r="PMU322" s="201"/>
      <c r="PMV322" s="201"/>
      <c r="PMW322" s="201"/>
      <c r="PMX322" s="201"/>
      <c r="PMY322" s="201"/>
      <c r="PMZ322" s="201"/>
      <c r="PNA322" s="201"/>
      <c r="PNB322" s="201"/>
      <c r="PNC322" s="201"/>
      <c r="PND322" s="201"/>
      <c r="PNE322" s="201"/>
      <c r="PNF322" s="201"/>
      <c r="PNG322" s="201"/>
      <c r="PNH322" s="201"/>
      <c r="PNI322" s="201"/>
      <c r="PNJ322" s="201"/>
      <c r="PNK322" s="201"/>
      <c r="PNL322" s="201"/>
      <c r="PNM322" s="201"/>
      <c r="PNN322" s="201"/>
      <c r="PNO322" s="201"/>
      <c r="PNP322" s="201"/>
      <c r="PNQ322" s="201"/>
      <c r="PNR322" s="201"/>
      <c r="PNS322" s="201"/>
      <c r="PNT322" s="201"/>
      <c r="PNU322" s="201"/>
      <c r="PNV322" s="201"/>
      <c r="PNW322" s="201"/>
      <c r="PNX322" s="201"/>
      <c r="PNY322" s="201"/>
      <c r="PNZ322" s="201"/>
      <c r="POA322" s="201"/>
      <c r="POB322" s="201"/>
      <c r="POC322" s="201"/>
      <c r="POD322" s="201"/>
      <c r="POE322" s="201"/>
      <c r="POF322" s="201"/>
      <c r="POG322" s="201"/>
      <c r="POH322" s="201"/>
      <c r="POI322" s="201"/>
      <c r="POJ322" s="201"/>
      <c r="POK322" s="201"/>
      <c r="POL322" s="201"/>
      <c r="POM322" s="201"/>
      <c r="PON322" s="201"/>
      <c r="POO322" s="201"/>
      <c r="POP322" s="201"/>
      <c r="POQ322" s="201"/>
      <c r="POR322" s="201"/>
      <c r="POS322" s="201"/>
      <c r="POT322" s="201"/>
      <c r="POU322" s="201"/>
      <c r="POV322" s="201"/>
      <c r="POW322" s="201"/>
      <c r="POX322" s="201"/>
      <c r="POY322" s="201"/>
      <c r="POZ322" s="201"/>
      <c r="PPA322" s="201"/>
      <c r="PPB322" s="201"/>
      <c r="PPC322" s="201"/>
      <c r="PPD322" s="201"/>
      <c r="PPE322" s="201"/>
      <c r="PPF322" s="201"/>
      <c r="PPG322" s="201"/>
      <c r="PPH322" s="201"/>
      <c r="PPI322" s="201"/>
      <c r="PPJ322" s="201"/>
      <c r="PPK322" s="201"/>
      <c r="PPL322" s="201"/>
      <c r="PPM322" s="201"/>
      <c r="PPN322" s="201"/>
      <c r="PPO322" s="201"/>
      <c r="PPP322" s="201"/>
      <c r="PPQ322" s="201"/>
      <c r="PPR322" s="201"/>
      <c r="PPS322" s="201"/>
      <c r="PPT322" s="201"/>
      <c r="PPU322" s="201"/>
      <c r="PPV322" s="201"/>
      <c r="PPW322" s="201"/>
      <c r="PPX322" s="201"/>
      <c r="PPY322" s="201"/>
      <c r="PPZ322" s="201"/>
      <c r="PQA322" s="201"/>
      <c r="PQB322" s="201"/>
      <c r="PQC322" s="201"/>
      <c r="PQD322" s="201"/>
      <c r="PQE322" s="201"/>
      <c r="PQF322" s="201"/>
      <c r="PQG322" s="201"/>
      <c r="PQH322" s="201"/>
      <c r="PQI322" s="201"/>
      <c r="PQJ322" s="201"/>
      <c r="PQK322" s="201"/>
      <c r="PQL322" s="201"/>
      <c r="PQM322" s="201"/>
      <c r="PQN322" s="201"/>
      <c r="PQO322" s="201"/>
      <c r="PQP322" s="201"/>
      <c r="PQQ322" s="201"/>
      <c r="PQR322" s="201"/>
      <c r="PQS322" s="201"/>
      <c r="PQT322" s="201"/>
      <c r="PQU322" s="201"/>
      <c r="PQV322" s="201"/>
      <c r="PQW322" s="201"/>
      <c r="PQX322" s="201"/>
      <c r="PQY322" s="201"/>
      <c r="PQZ322" s="201"/>
      <c r="PRA322" s="201"/>
      <c r="PRB322" s="201"/>
      <c r="PRC322" s="201"/>
      <c r="PRD322" s="201"/>
      <c r="PRE322" s="201"/>
      <c r="PRF322" s="201"/>
      <c r="PRG322" s="201"/>
      <c r="PRH322" s="201"/>
      <c r="PRI322" s="201"/>
      <c r="PRJ322" s="201"/>
      <c r="PRK322" s="201"/>
      <c r="PRL322" s="201"/>
      <c r="PRM322" s="201"/>
      <c r="PRN322" s="201"/>
      <c r="PRO322" s="201"/>
      <c r="PRP322" s="201"/>
      <c r="PRQ322" s="201"/>
      <c r="PRR322" s="201"/>
      <c r="PRS322" s="201"/>
      <c r="PRT322" s="201"/>
      <c r="PRU322" s="201"/>
      <c r="PRV322" s="201"/>
      <c r="PRW322" s="201"/>
      <c r="PRX322" s="201"/>
      <c r="PRY322" s="201"/>
      <c r="PRZ322" s="201"/>
      <c r="PSA322" s="201"/>
      <c r="PSB322" s="201"/>
      <c r="PSC322" s="201"/>
      <c r="PSD322" s="201"/>
      <c r="PSE322" s="201"/>
      <c r="PSF322" s="201"/>
      <c r="PSG322" s="201"/>
      <c r="PSH322" s="201"/>
      <c r="PSI322" s="201"/>
      <c r="PSJ322" s="201"/>
      <c r="PSK322" s="201"/>
      <c r="PSL322" s="201"/>
      <c r="PSM322" s="201"/>
      <c r="PSN322" s="201"/>
      <c r="PSO322" s="201"/>
      <c r="PSP322" s="201"/>
      <c r="PSQ322" s="201"/>
      <c r="PSR322" s="201"/>
      <c r="PSS322" s="201"/>
      <c r="PST322" s="201"/>
      <c r="PSU322" s="201"/>
      <c r="PSV322" s="201"/>
      <c r="PSW322" s="201"/>
      <c r="PSX322" s="201"/>
      <c r="PSY322" s="201"/>
      <c r="PSZ322" s="201"/>
      <c r="PTA322" s="201"/>
      <c r="PTB322" s="201"/>
      <c r="PTC322" s="201"/>
      <c r="PTD322" s="201"/>
      <c r="PTE322" s="201"/>
      <c r="PTF322" s="201"/>
      <c r="PTG322" s="201"/>
      <c r="PTH322" s="201"/>
      <c r="PTI322" s="201"/>
      <c r="PTJ322" s="201"/>
      <c r="PTK322" s="201"/>
      <c r="PTL322" s="201"/>
      <c r="PTM322" s="201"/>
      <c r="PTN322" s="201"/>
      <c r="PTO322" s="201"/>
      <c r="PTP322" s="201"/>
      <c r="PTQ322" s="201"/>
      <c r="PTR322" s="201"/>
      <c r="PTS322" s="201"/>
      <c r="PTT322" s="201"/>
      <c r="PTU322" s="201"/>
      <c r="PTV322" s="201"/>
      <c r="PTW322" s="201"/>
      <c r="PTX322" s="201"/>
      <c r="PTY322" s="201"/>
      <c r="PTZ322" s="201"/>
      <c r="PUA322" s="201"/>
      <c r="PUB322" s="201"/>
      <c r="PUC322" s="201"/>
      <c r="PUD322" s="201"/>
      <c r="PUE322" s="201"/>
      <c r="PUF322" s="201"/>
      <c r="PUG322" s="201"/>
      <c r="PUH322" s="201"/>
      <c r="PUI322" s="201"/>
      <c r="PUJ322" s="201"/>
      <c r="PUK322" s="201"/>
      <c r="PUL322" s="201"/>
      <c r="PUM322" s="201"/>
      <c r="PUN322" s="201"/>
      <c r="PUO322" s="201"/>
      <c r="PUP322" s="201"/>
      <c r="PUQ322" s="201"/>
      <c r="PUR322" s="201"/>
      <c r="PUS322" s="201"/>
      <c r="PUT322" s="201"/>
      <c r="PUU322" s="201"/>
      <c r="PUV322" s="201"/>
      <c r="PUW322" s="201"/>
      <c r="PUX322" s="201"/>
      <c r="PUY322" s="201"/>
      <c r="PUZ322" s="201"/>
      <c r="PVA322" s="201"/>
      <c r="PVB322" s="201"/>
      <c r="PVC322" s="201"/>
      <c r="PVD322" s="201"/>
      <c r="PVE322" s="201"/>
      <c r="PVF322" s="201"/>
      <c r="PVG322" s="201"/>
      <c r="PVH322" s="201"/>
      <c r="PVI322" s="201"/>
      <c r="PVJ322" s="201"/>
      <c r="PVK322" s="201"/>
      <c r="PVL322" s="201"/>
      <c r="PVM322" s="201"/>
      <c r="PVN322" s="201"/>
      <c r="PVO322" s="201"/>
      <c r="PVP322" s="201"/>
      <c r="PVQ322" s="201"/>
      <c r="PVR322" s="201"/>
      <c r="PVS322" s="201"/>
      <c r="PVT322" s="201"/>
      <c r="PVU322" s="201"/>
      <c r="PVV322" s="201"/>
      <c r="PVW322" s="201"/>
      <c r="PVX322" s="201"/>
      <c r="PVY322" s="201"/>
      <c r="PVZ322" s="201"/>
      <c r="PWA322" s="201"/>
      <c r="PWB322" s="201"/>
      <c r="PWC322" s="201"/>
      <c r="PWD322" s="201"/>
      <c r="PWE322" s="201"/>
      <c r="PWF322" s="201"/>
      <c r="PWG322" s="201"/>
      <c r="PWH322" s="201"/>
      <c r="PWI322" s="201"/>
      <c r="PWJ322" s="201"/>
      <c r="PWK322" s="201"/>
      <c r="PWL322" s="201"/>
      <c r="PWM322" s="201"/>
      <c r="PWN322" s="201"/>
      <c r="PWO322" s="201"/>
      <c r="PWP322" s="201"/>
      <c r="PWQ322" s="201"/>
      <c r="PWR322" s="201"/>
      <c r="PWS322" s="201"/>
      <c r="PWT322" s="201"/>
      <c r="PWU322" s="201"/>
      <c r="PWV322" s="201"/>
      <c r="PWW322" s="201"/>
      <c r="PWX322" s="201"/>
      <c r="PWY322" s="201"/>
      <c r="PWZ322" s="201"/>
      <c r="PXA322" s="201"/>
      <c r="PXB322" s="201"/>
      <c r="PXC322" s="201"/>
      <c r="PXD322" s="201"/>
      <c r="PXE322" s="201"/>
      <c r="PXF322" s="201"/>
      <c r="PXG322" s="201"/>
      <c r="PXH322" s="201"/>
      <c r="PXI322" s="201"/>
      <c r="PXJ322" s="201"/>
      <c r="PXK322" s="201"/>
      <c r="PXL322" s="201"/>
      <c r="PXM322" s="201"/>
      <c r="PXN322" s="201"/>
      <c r="PXO322" s="201"/>
      <c r="PXP322" s="201"/>
      <c r="PXQ322" s="201"/>
      <c r="PXR322" s="201"/>
      <c r="PXS322" s="201"/>
      <c r="PXT322" s="201"/>
      <c r="PXU322" s="201"/>
      <c r="PXV322" s="201"/>
      <c r="PXW322" s="201"/>
      <c r="PXX322" s="201"/>
      <c r="PXY322" s="201"/>
      <c r="PXZ322" s="201"/>
      <c r="PYA322" s="201"/>
      <c r="PYB322" s="201"/>
      <c r="PYC322" s="201"/>
      <c r="PYD322" s="201"/>
      <c r="PYE322" s="201"/>
      <c r="PYF322" s="201"/>
      <c r="PYG322" s="201"/>
      <c r="PYH322" s="201"/>
      <c r="PYI322" s="201"/>
      <c r="PYJ322" s="201"/>
      <c r="PYK322" s="201"/>
      <c r="PYL322" s="201"/>
      <c r="PYM322" s="201"/>
      <c r="PYN322" s="201"/>
      <c r="PYO322" s="201"/>
      <c r="PYP322" s="201"/>
      <c r="PYQ322" s="201"/>
      <c r="PYR322" s="201"/>
      <c r="PYS322" s="201"/>
      <c r="PYT322" s="201"/>
      <c r="PYU322" s="201"/>
      <c r="PYV322" s="201"/>
      <c r="PYW322" s="201"/>
      <c r="PYX322" s="201"/>
      <c r="PYY322" s="201"/>
      <c r="PYZ322" s="201"/>
      <c r="PZA322" s="201"/>
      <c r="PZB322" s="201"/>
      <c r="PZC322" s="201"/>
      <c r="PZD322" s="201"/>
      <c r="PZE322" s="201"/>
      <c r="PZF322" s="201"/>
      <c r="PZG322" s="201"/>
      <c r="PZH322" s="201"/>
      <c r="PZI322" s="201"/>
      <c r="PZJ322" s="201"/>
      <c r="PZK322" s="201"/>
      <c r="PZL322" s="201"/>
      <c r="PZM322" s="201"/>
      <c r="PZN322" s="201"/>
      <c r="PZO322" s="201"/>
      <c r="PZP322" s="201"/>
      <c r="PZQ322" s="201"/>
      <c r="PZR322" s="201"/>
      <c r="PZS322" s="201"/>
      <c r="PZT322" s="201"/>
      <c r="PZU322" s="201"/>
      <c r="PZV322" s="201"/>
      <c r="PZW322" s="201"/>
      <c r="PZX322" s="201"/>
      <c r="PZY322" s="201"/>
      <c r="PZZ322" s="201"/>
      <c r="QAA322" s="201"/>
      <c r="QAB322" s="201"/>
      <c r="QAC322" s="201"/>
      <c r="QAD322" s="201"/>
      <c r="QAE322" s="201"/>
      <c r="QAF322" s="201"/>
      <c r="QAG322" s="201"/>
      <c r="QAH322" s="201"/>
      <c r="QAI322" s="201"/>
      <c r="QAJ322" s="201"/>
      <c r="QAK322" s="201"/>
      <c r="QAL322" s="201"/>
      <c r="QAM322" s="201"/>
      <c r="QAN322" s="201"/>
      <c r="QAO322" s="201"/>
      <c r="QAP322" s="201"/>
      <c r="QAQ322" s="201"/>
      <c r="QAR322" s="201"/>
      <c r="QAS322" s="201"/>
      <c r="QAT322" s="201"/>
      <c r="QAU322" s="201"/>
      <c r="QAV322" s="201"/>
      <c r="QAW322" s="201"/>
      <c r="QAX322" s="201"/>
      <c r="QAY322" s="201"/>
      <c r="QAZ322" s="201"/>
      <c r="QBA322" s="201"/>
      <c r="QBB322" s="201"/>
      <c r="QBC322" s="201"/>
      <c r="QBD322" s="201"/>
      <c r="QBE322" s="201"/>
      <c r="QBF322" s="201"/>
      <c r="QBG322" s="201"/>
      <c r="QBH322" s="201"/>
      <c r="QBI322" s="201"/>
      <c r="QBJ322" s="201"/>
      <c r="QBK322" s="201"/>
      <c r="QBL322" s="201"/>
      <c r="QBM322" s="201"/>
      <c r="QBN322" s="201"/>
      <c r="QBO322" s="201"/>
      <c r="QBP322" s="201"/>
      <c r="QBQ322" s="201"/>
      <c r="QBR322" s="201"/>
      <c r="QBS322" s="201"/>
      <c r="QBT322" s="201"/>
      <c r="QBU322" s="201"/>
      <c r="QBV322" s="201"/>
      <c r="QBW322" s="201"/>
      <c r="QBX322" s="201"/>
      <c r="QBY322" s="201"/>
      <c r="QBZ322" s="201"/>
      <c r="QCA322" s="201"/>
      <c r="QCB322" s="201"/>
      <c r="QCC322" s="201"/>
      <c r="QCD322" s="201"/>
      <c r="QCE322" s="201"/>
      <c r="QCF322" s="201"/>
      <c r="QCG322" s="201"/>
      <c r="QCH322" s="201"/>
      <c r="QCI322" s="201"/>
      <c r="QCJ322" s="201"/>
      <c r="QCK322" s="201"/>
      <c r="QCL322" s="201"/>
      <c r="QCM322" s="201"/>
      <c r="QCN322" s="201"/>
      <c r="QCO322" s="201"/>
      <c r="QCP322" s="201"/>
      <c r="QCQ322" s="201"/>
      <c r="QCR322" s="201"/>
      <c r="QCS322" s="201"/>
      <c r="QCT322" s="201"/>
      <c r="QCU322" s="201"/>
      <c r="QCV322" s="201"/>
      <c r="QCW322" s="201"/>
      <c r="QCX322" s="201"/>
      <c r="QCY322" s="201"/>
      <c r="QCZ322" s="201"/>
      <c r="QDA322" s="201"/>
      <c r="QDB322" s="201"/>
      <c r="QDC322" s="201"/>
      <c r="QDD322" s="201"/>
      <c r="QDE322" s="201"/>
      <c r="QDF322" s="201"/>
      <c r="QDG322" s="201"/>
      <c r="QDH322" s="201"/>
      <c r="QDI322" s="201"/>
      <c r="QDJ322" s="201"/>
      <c r="QDK322" s="201"/>
      <c r="QDL322" s="201"/>
      <c r="QDM322" s="201"/>
      <c r="QDN322" s="201"/>
      <c r="QDO322" s="201"/>
      <c r="QDP322" s="201"/>
      <c r="QDQ322" s="201"/>
      <c r="QDR322" s="201"/>
      <c r="QDS322" s="201"/>
      <c r="QDT322" s="201"/>
      <c r="QDU322" s="201"/>
      <c r="QDV322" s="201"/>
      <c r="QDW322" s="201"/>
      <c r="QDX322" s="201"/>
      <c r="QDY322" s="201"/>
      <c r="QDZ322" s="201"/>
      <c r="QEA322" s="201"/>
      <c r="QEB322" s="201"/>
      <c r="QEC322" s="201"/>
      <c r="QED322" s="201"/>
      <c r="QEE322" s="201"/>
      <c r="QEF322" s="201"/>
      <c r="QEG322" s="201"/>
      <c r="QEH322" s="201"/>
      <c r="QEI322" s="201"/>
      <c r="QEJ322" s="201"/>
      <c r="QEK322" s="201"/>
      <c r="QEL322" s="201"/>
      <c r="QEM322" s="201"/>
      <c r="QEN322" s="201"/>
      <c r="QEO322" s="201"/>
      <c r="QEP322" s="201"/>
      <c r="QEQ322" s="201"/>
      <c r="QER322" s="201"/>
      <c r="QES322" s="201"/>
      <c r="QET322" s="201"/>
      <c r="QEU322" s="201"/>
      <c r="QEV322" s="201"/>
      <c r="QEW322" s="201"/>
      <c r="QEX322" s="201"/>
      <c r="QEY322" s="201"/>
      <c r="QEZ322" s="201"/>
      <c r="QFA322" s="201"/>
      <c r="QFB322" s="201"/>
      <c r="QFC322" s="201"/>
      <c r="QFD322" s="201"/>
      <c r="QFE322" s="201"/>
      <c r="QFF322" s="201"/>
      <c r="QFG322" s="201"/>
      <c r="QFH322" s="201"/>
      <c r="QFI322" s="201"/>
      <c r="QFJ322" s="201"/>
      <c r="QFK322" s="201"/>
      <c r="QFL322" s="201"/>
      <c r="QFM322" s="201"/>
      <c r="QFN322" s="201"/>
      <c r="QFO322" s="201"/>
      <c r="QFP322" s="201"/>
      <c r="QFQ322" s="201"/>
      <c r="QFR322" s="201"/>
      <c r="QFS322" s="201"/>
      <c r="QFT322" s="201"/>
      <c r="QFU322" s="201"/>
      <c r="QFV322" s="201"/>
      <c r="QFW322" s="201"/>
      <c r="QFX322" s="201"/>
      <c r="QFY322" s="201"/>
      <c r="QFZ322" s="201"/>
      <c r="QGA322" s="201"/>
      <c r="QGB322" s="201"/>
      <c r="QGC322" s="201"/>
      <c r="QGD322" s="201"/>
      <c r="QGE322" s="201"/>
      <c r="QGF322" s="201"/>
      <c r="QGG322" s="201"/>
      <c r="QGH322" s="201"/>
      <c r="QGI322" s="201"/>
      <c r="QGJ322" s="201"/>
      <c r="QGK322" s="201"/>
      <c r="QGL322" s="201"/>
      <c r="QGM322" s="201"/>
      <c r="QGN322" s="201"/>
      <c r="QGO322" s="201"/>
      <c r="QGP322" s="201"/>
      <c r="QGQ322" s="201"/>
      <c r="QGR322" s="201"/>
      <c r="QGS322" s="201"/>
      <c r="QGT322" s="201"/>
      <c r="QGU322" s="201"/>
      <c r="QGV322" s="201"/>
      <c r="QGW322" s="201"/>
      <c r="QGX322" s="201"/>
      <c r="QGY322" s="201"/>
      <c r="QGZ322" s="201"/>
      <c r="QHA322" s="201"/>
      <c r="QHB322" s="201"/>
      <c r="QHC322" s="201"/>
      <c r="QHD322" s="201"/>
      <c r="QHE322" s="201"/>
      <c r="QHF322" s="201"/>
      <c r="QHG322" s="201"/>
      <c r="QHH322" s="201"/>
      <c r="QHI322" s="201"/>
      <c r="QHJ322" s="201"/>
      <c r="QHK322" s="201"/>
      <c r="QHL322" s="201"/>
      <c r="QHM322" s="201"/>
      <c r="QHN322" s="201"/>
      <c r="QHO322" s="201"/>
      <c r="QHP322" s="201"/>
      <c r="QHQ322" s="201"/>
      <c r="QHR322" s="201"/>
      <c r="QHS322" s="201"/>
      <c r="QHT322" s="201"/>
      <c r="QHU322" s="201"/>
      <c r="QHV322" s="201"/>
      <c r="QHW322" s="201"/>
      <c r="QHX322" s="201"/>
      <c r="QHY322" s="201"/>
      <c r="QHZ322" s="201"/>
      <c r="QIA322" s="201"/>
      <c r="QIB322" s="201"/>
      <c r="QIC322" s="201"/>
      <c r="QID322" s="201"/>
      <c r="QIE322" s="201"/>
      <c r="QIF322" s="201"/>
      <c r="QIG322" s="201"/>
      <c r="QIH322" s="201"/>
      <c r="QII322" s="201"/>
      <c r="QIJ322" s="201"/>
      <c r="QIK322" s="201"/>
      <c r="QIL322" s="201"/>
      <c r="QIM322" s="201"/>
      <c r="QIN322" s="201"/>
      <c r="QIO322" s="201"/>
      <c r="QIP322" s="201"/>
      <c r="QIQ322" s="201"/>
      <c r="QIR322" s="201"/>
      <c r="QIS322" s="201"/>
      <c r="QIT322" s="201"/>
      <c r="QIU322" s="201"/>
      <c r="QIV322" s="201"/>
      <c r="QIW322" s="201"/>
      <c r="QIX322" s="201"/>
      <c r="QIY322" s="201"/>
      <c r="QIZ322" s="201"/>
      <c r="QJA322" s="201"/>
      <c r="QJB322" s="201"/>
      <c r="QJC322" s="201"/>
      <c r="QJD322" s="201"/>
      <c r="QJE322" s="201"/>
      <c r="QJF322" s="201"/>
      <c r="QJG322" s="201"/>
      <c r="QJH322" s="201"/>
      <c r="QJI322" s="201"/>
      <c r="QJJ322" s="201"/>
      <c r="QJK322" s="201"/>
      <c r="QJL322" s="201"/>
      <c r="QJM322" s="201"/>
      <c r="QJN322" s="201"/>
      <c r="QJO322" s="201"/>
      <c r="QJP322" s="201"/>
      <c r="QJQ322" s="201"/>
      <c r="QJR322" s="201"/>
      <c r="QJS322" s="201"/>
      <c r="QJT322" s="201"/>
      <c r="QJU322" s="201"/>
      <c r="QJV322" s="201"/>
      <c r="QJW322" s="201"/>
      <c r="QJX322" s="201"/>
      <c r="QJY322" s="201"/>
      <c r="QJZ322" s="201"/>
      <c r="QKA322" s="201"/>
      <c r="QKB322" s="201"/>
      <c r="QKC322" s="201"/>
      <c r="QKD322" s="201"/>
      <c r="QKE322" s="201"/>
      <c r="QKF322" s="201"/>
      <c r="QKG322" s="201"/>
      <c r="QKH322" s="201"/>
      <c r="QKI322" s="201"/>
      <c r="QKJ322" s="201"/>
      <c r="QKK322" s="201"/>
      <c r="QKL322" s="201"/>
      <c r="QKM322" s="201"/>
      <c r="QKN322" s="201"/>
      <c r="QKO322" s="201"/>
      <c r="QKP322" s="201"/>
      <c r="QKQ322" s="201"/>
      <c r="QKR322" s="201"/>
      <c r="QKS322" s="201"/>
      <c r="QKT322" s="201"/>
      <c r="QKU322" s="201"/>
      <c r="QKV322" s="201"/>
      <c r="QKW322" s="201"/>
      <c r="QKX322" s="201"/>
      <c r="QKY322" s="201"/>
      <c r="QKZ322" s="201"/>
      <c r="QLA322" s="201"/>
      <c r="QLB322" s="201"/>
      <c r="QLC322" s="201"/>
      <c r="QLD322" s="201"/>
      <c r="QLE322" s="201"/>
      <c r="QLF322" s="201"/>
      <c r="QLG322" s="201"/>
      <c r="QLH322" s="201"/>
      <c r="QLI322" s="201"/>
      <c r="QLJ322" s="201"/>
      <c r="QLK322" s="201"/>
      <c r="QLL322" s="201"/>
      <c r="QLM322" s="201"/>
      <c r="QLN322" s="201"/>
      <c r="QLO322" s="201"/>
      <c r="QLP322" s="201"/>
      <c r="QLQ322" s="201"/>
      <c r="QLR322" s="201"/>
      <c r="QLS322" s="201"/>
      <c r="QLT322" s="201"/>
      <c r="QLU322" s="201"/>
      <c r="QLV322" s="201"/>
      <c r="QLW322" s="201"/>
      <c r="QLX322" s="201"/>
      <c r="QLY322" s="201"/>
      <c r="QLZ322" s="201"/>
      <c r="QMA322" s="201"/>
      <c r="QMB322" s="201"/>
      <c r="QMC322" s="201"/>
      <c r="QMD322" s="201"/>
      <c r="QME322" s="201"/>
      <c r="QMF322" s="201"/>
      <c r="QMG322" s="201"/>
      <c r="QMH322" s="201"/>
      <c r="QMI322" s="201"/>
      <c r="QMJ322" s="201"/>
      <c r="QMK322" s="201"/>
      <c r="QML322" s="201"/>
      <c r="QMM322" s="201"/>
      <c r="QMN322" s="201"/>
      <c r="QMO322" s="201"/>
      <c r="QMP322" s="201"/>
      <c r="QMQ322" s="201"/>
      <c r="QMR322" s="201"/>
      <c r="QMS322" s="201"/>
      <c r="QMT322" s="201"/>
      <c r="QMU322" s="201"/>
      <c r="QMV322" s="201"/>
      <c r="QMW322" s="201"/>
      <c r="QMX322" s="201"/>
      <c r="QMY322" s="201"/>
      <c r="QMZ322" s="201"/>
      <c r="QNA322" s="201"/>
      <c r="QNB322" s="201"/>
      <c r="QNC322" s="201"/>
      <c r="QND322" s="201"/>
      <c r="QNE322" s="201"/>
      <c r="QNF322" s="201"/>
      <c r="QNG322" s="201"/>
      <c r="QNH322" s="201"/>
      <c r="QNI322" s="201"/>
      <c r="QNJ322" s="201"/>
      <c r="QNK322" s="201"/>
      <c r="QNL322" s="201"/>
      <c r="QNM322" s="201"/>
      <c r="QNN322" s="201"/>
      <c r="QNO322" s="201"/>
      <c r="QNP322" s="201"/>
      <c r="QNQ322" s="201"/>
      <c r="QNR322" s="201"/>
      <c r="QNS322" s="201"/>
      <c r="QNT322" s="201"/>
      <c r="QNU322" s="201"/>
      <c r="QNV322" s="201"/>
      <c r="QNW322" s="201"/>
      <c r="QNX322" s="201"/>
      <c r="QNY322" s="201"/>
      <c r="QNZ322" s="201"/>
      <c r="QOA322" s="201"/>
      <c r="QOB322" s="201"/>
      <c r="QOC322" s="201"/>
      <c r="QOD322" s="201"/>
      <c r="QOE322" s="201"/>
      <c r="QOF322" s="201"/>
      <c r="QOG322" s="201"/>
      <c r="QOH322" s="201"/>
      <c r="QOI322" s="201"/>
      <c r="QOJ322" s="201"/>
      <c r="QOK322" s="201"/>
      <c r="QOL322" s="201"/>
      <c r="QOM322" s="201"/>
      <c r="QON322" s="201"/>
      <c r="QOO322" s="201"/>
      <c r="QOP322" s="201"/>
      <c r="QOQ322" s="201"/>
      <c r="QOR322" s="201"/>
      <c r="QOS322" s="201"/>
      <c r="QOT322" s="201"/>
      <c r="QOU322" s="201"/>
      <c r="QOV322" s="201"/>
      <c r="QOW322" s="201"/>
      <c r="QOX322" s="201"/>
      <c r="QOY322" s="201"/>
      <c r="QOZ322" s="201"/>
      <c r="QPA322" s="201"/>
      <c r="QPB322" s="201"/>
      <c r="QPC322" s="201"/>
      <c r="QPD322" s="201"/>
      <c r="QPE322" s="201"/>
      <c r="QPF322" s="201"/>
      <c r="QPG322" s="201"/>
      <c r="QPH322" s="201"/>
      <c r="QPI322" s="201"/>
      <c r="QPJ322" s="201"/>
      <c r="QPK322" s="201"/>
      <c r="QPL322" s="201"/>
      <c r="QPM322" s="201"/>
      <c r="QPN322" s="201"/>
      <c r="QPO322" s="201"/>
      <c r="QPP322" s="201"/>
      <c r="QPQ322" s="201"/>
      <c r="QPR322" s="201"/>
      <c r="QPS322" s="201"/>
      <c r="QPT322" s="201"/>
      <c r="QPU322" s="201"/>
      <c r="QPV322" s="201"/>
      <c r="QPW322" s="201"/>
      <c r="QPX322" s="201"/>
      <c r="QPY322" s="201"/>
      <c r="QPZ322" s="201"/>
      <c r="QQA322" s="201"/>
      <c r="QQB322" s="201"/>
      <c r="QQC322" s="201"/>
      <c r="QQD322" s="201"/>
      <c r="QQE322" s="201"/>
      <c r="QQF322" s="201"/>
      <c r="QQG322" s="201"/>
      <c r="QQH322" s="201"/>
      <c r="QQI322" s="201"/>
      <c r="QQJ322" s="201"/>
      <c r="QQK322" s="201"/>
      <c r="QQL322" s="201"/>
      <c r="QQM322" s="201"/>
      <c r="QQN322" s="201"/>
      <c r="QQO322" s="201"/>
      <c r="QQP322" s="201"/>
      <c r="QQQ322" s="201"/>
      <c r="QQR322" s="201"/>
      <c r="QQS322" s="201"/>
      <c r="QQT322" s="201"/>
      <c r="QQU322" s="201"/>
      <c r="QQV322" s="201"/>
      <c r="QQW322" s="201"/>
      <c r="QQX322" s="201"/>
      <c r="QQY322" s="201"/>
      <c r="QQZ322" s="201"/>
      <c r="QRA322" s="201"/>
      <c r="QRB322" s="201"/>
      <c r="QRC322" s="201"/>
      <c r="QRD322" s="201"/>
      <c r="QRE322" s="201"/>
      <c r="QRF322" s="201"/>
      <c r="QRG322" s="201"/>
      <c r="QRH322" s="201"/>
      <c r="QRI322" s="201"/>
      <c r="QRJ322" s="201"/>
      <c r="QRK322" s="201"/>
      <c r="QRL322" s="201"/>
      <c r="QRM322" s="201"/>
      <c r="QRN322" s="201"/>
      <c r="QRO322" s="201"/>
      <c r="QRP322" s="201"/>
      <c r="QRQ322" s="201"/>
      <c r="QRR322" s="201"/>
      <c r="QRS322" s="201"/>
      <c r="QRT322" s="201"/>
      <c r="QRU322" s="201"/>
      <c r="QRV322" s="201"/>
      <c r="QRW322" s="201"/>
      <c r="QRX322" s="201"/>
      <c r="QRY322" s="201"/>
      <c r="QRZ322" s="201"/>
      <c r="QSA322" s="201"/>
      <c r="QSB322" s="201"/>
      <c r="QSC322" s="201"/>
      <c r="QSD322" s="201"/>
      <c r="QSE322" s="201"/>
      <c r="QSF322" s="201"/>
      <c r="QSG322" s="201"/>
      <c r="QSH322" s="201"/>
      <c r="QSI322" s="201"/>
      <c r="QSJ322" s="201"/>
      <c r="QSK322" s="201"/>
      <c r="QSL322" s="201"/>
      <c r="QSM322" s="201"/>
      <c r="QSN322" s="201"/>
      <c r="QSO322" s="201"/>
      <c r="QSP322" s="201"/>
      <c r="QSQ322" s="201"/>
      <c r="QSR322" s="201"/>
      <c r="QSS322" s="201"/>
      <c r="QST322" s="201"/>
      <c r="QSU322" s="201"/>
      <c r="QSV322" s="201"/>
      <c r="QSW322" s="201"/>
      <c r="QSX322" s="201"/>
      <c r="QSY322" s="201"/>
      <c r="QSZ322" s="201"/>
      <c r="QTA322" s="201"/>
      <c r="QTB322" s="201"/>
      <c r="QTC322" s="201"/>
      <c r="QTD322" s="201"/>
      <c r="QTE322" s="201"/>
      <c r="QTF322" s="201"/>
      <c r="QTG322" s="201"/>
      <c r="QTH322" s="201"/>
      <c r="QTI322" s="201"/>
      <c r="QTJ322" s="201"/>
      <c r="QTK322" s="201"/>
      <c r="QTL322" s="201"/>
      <c r="QTM322" s="201"/>
      <c r="QTN322" s="201"/>
      <c r="QTO322" s="201"/>
      <c r="QTP322" s="201"/>
      <c r="QTQ322" s="201"/>
      <c r="QTR322" s="201"/>
      <c r="QTS322" s="201"/>
      <c r="QTT322" s="201"/>
      <c r="QTU322" s="201"/>
      <c r="QTV322" s="201"/>
      <c r="QTW322" s="201"/>
      <c r="QTX322" s="201"/>
      <c r="QTY322" s="201"/>
      <c r="QTZ322" s="201"/>
      <c r="QUA322" s="201"/>
      <c r="QUB322" s="201"/>
      <c r="QUC322" s="201"/>
      <c r="QUD322" s="201"/>
      <c r="QUE322" s="201"/>
      <c r="QUF322" s="201"/>
      <c r="QUG322" s="201"/>
      <c r="QUH322" s="201"/>
      <c r="QUI322" s="201"/>
      <c r="QUJ322" s="201"/>
      <c r="QUK322" s="201"/>
      <c r="QUL322" s="201"/>
      <c r="QUM322" s="201"/>
      <c r="QUN322" s="201"/>
      <c r="QUO322" s="201"/>
      <c r="QUP322" s="201"/>
      <c r="QUQ322" s="201"/>
      <c r="QUR322" s="201"/>
      <c r="QUS322" s="201"/>
      <c r="QUT322" s="201"/>
      <c r="QUU322" s="201"/>
      <c r="QUV322" s="201"/>
      <c r="QUW322" s="201"/>
      <c r="QUX322" s="201"/>
      <c r="QUY322" s="201"/>
      <c r="QUZ322" s="201"/>
      <c r="QVA322" s="201"/>
      <c r="QVB322" s="201"/>
      <c r="QVC322" s="201"/>
      <c r="QVD322" s="201"/>
      <c r="QVE322" s="201"/>
      <c r="QVF322" s="201"/>
      <c r="QVG322" s="201"/>
      <c r="QVH322" s="201"/>
      <c r="QVI322" s="201"/>
      <c r="QVJ322" s="201"/>
      <c r="QVK322" s="201"/>
      <c r="QVL322" s="201"/>
      <c r="QVM322" s="201"/>
      <c r="QVN322" s="201"/>
      <c r="QVO322" s="201"/>
      <c r="QVP322" s="201"/>
      <c r="QVQ322" s="201"/>
      <c r="QVR322" s="201"/>
      <c r="QVS322" s="201"/>
      <c r="QVT322" s="201"/>
      <c r="QVU322" s="201"/>
      <c r="QVV322" s="201"/>
      <c r="QVW322" s="201"/>
      <c r="QVX322" s="201"/>
      <c r="QVY322" s="201"/>
      <c r="QVZ322" s="201"/>
      <c r="QWA322" s="201"/>
      <c r="QWB322" s="201"/>
      <c r="QWC322" s="201"/>
      <c r="QWD322" s="201"/>
      <c r="QWE322" s="201"/>
      <c r="QWF322" s="201"/>
      <c r="QWG322" s="201"/>
      <c r="QWH322" s="201"/>
      <c r="QWI322" s="201"/>
      <c r="QWJ322" s="201"/>
      <c r="QWK322" s="201"/>
      <c r="QWL322" s="201"/>
      <c r="QWM322" s="201"/>
      <c r="QWN322" s="201"/>
      <c r="QWO322" s="201"/>
      <c r="QWP322" s="201"/>
      <c r="QWQ322" s="201"/>
      <c r="QWR322" s="201"/>
      <c r="QWS322" s="201"/>
      <c r="QWT322" s="201"/>
      <c r="QWU322" s="201"/>
      <c r="QWV322" s="201"/>
      <c r="QWW322" s="201"/>
      <c r="QWX322" s="201"/>
      <c r="QWY322" s="201"/>
      <c r="QWZ322" s="201"/>
      <c r="QXA322" s="201"/>
      <c r="QXB322" s="201"/>
      <c r="QXC322" s="201"/>
      <c r="QXD322" s="201"/>
      <c r="QXE322" s="201"/>
      <c r="QXF322" s="201"/>
      <c r="QXG322" s="201"/>
      <c r="QXH322" s="201"/>
      <c r="QXI322" s="201"/>
      <c r="QXJ322" s="201"/>
      <c r="QXK322" s="201"/>
      <c r="QXL322" s="201"/>
      <c r="QXM322" s="201"/>
      <c r="QXN322" s="201"/>
      <c r="QXO322" s="201"/>
      <c r="QXP322" s="201"/>
      <c r="QXQ322" s="201"/>
      <c r="QXR322" s="201"/>
      <c r="QXS322" s="201"/>
      <c r="QXT322" s="201"/>
      <c r="QXU322" s="201"/>
      <c r="QXV322" s="201"/>
      <c r="QXW322" s="201"/>
      <c r="QXX322" s="201"/>
      <c r="QXY322" s="201"/>
      <c r="QXZ322" s="201"/>
      <c r="QYA322" s="201"/>
      <c r="QYB322" s="201"/>
      <c r="QYC322" s="201"/>
      <c r="QYD322" s="201"/>
      <c r="QYE322" s="201"/>
      <c r="QYF322" s="201"/>
      <c r="QYG322" s="201"/>
      <c r="QYH322" s="201"/>
      <c r="QYI322" s="201"/>
      <c r="QYJ322" s="201"/>
      <c r="QYK322" s="201"/>
      <c r="QYL322" s="201"/>
      <c r="QYM322" s="201"/>
      <c r="QYN322" s="201"/>
      <c r="QYO322" s="201"/>
      <c r="QYP322" s="201"/>
      <c r="QYQ322" s="201"/>
      <c r="QYR322" s="201"/>
      <c r="QYS322" s="201"/>
      <c r="QYT322" s="201"/>
      <c r="QYU322" s="201"/>
      <c r="QYV322" s="201"/>
      <c r="QYW322" s="201"/>
      <c r="QYX322" s="201"/>
      <c r="QYY322" s="201"/>
      <c r="QYZ322" s="201"/>
      <c r="QZA322" s="201"/>
      <c r="QZB322" s="201"/>
      <c r="QZC322" s="201"/>
      <c r="QZD322" s="201"/>
      <c r="QZE322" s="201"/>
      <c r="QZF322" s="201"/>
      <c r="QZG322" s="201"/>
      <c r="QZH322" s="201"/>
      <c r="QZI322" s="201"/>
      <c r="QZJ322" s="201"/>
      <c r="QZK322" s="201"/>
      <c r="QZL322" s="201"/>
      <c r="QZM322" s="201"/>
      <c r="QZN322" s="201"/>
      <c r="QZO322" s="201"/>
      <c r="QZP322" s="201"/>
      <c r="QZQ322" s="201"/>
      <c r="QZR322" s="201"/>
      <c r="QZS322" s="201"/>
      <c r="QZT322" s="201"/>
      <c r="QZU322" s="201"/>
      <c r="QZV322" s="201"/>
      <c r="QZW322" s="201"/>
      <c r="QZX322" s="201"/>
      <c r="QZY322" s="201"/>
      <c r="QZZ322" s="201"/>
      <c r="RAA322" s="201"/>
      <c r="RAB322" s="201"/>
      <c r="RAC322" s="201"/>
      <c r="RAD322" s="201"/>
      <c r="RAE322" s="201"/>
      <c r="RAF322" s="201"/>
      <c r="RAG322" s="201"/>
      <c r="RAH322" s="201"/>
      <c r="RAI322" s="201"/>
      <c r="RAJ322" s="201"/>
      <c r="RAK322" s="201"/>
      <c r="RAL322" s="201"/>
      <c r="RAM322" s="201"/>
      <c r="RAN322" s="201"/>
      <c r="RAO322" s="201"/>
      <c r="RAP322" s="201"/>
      <c r="RAQ322" s="201"/>
      <c r="RAR322" s="201"/>
      <c r="RAS322" s="201"/>
      <c r="RAT322" s="201"/>
      <c r="RAU322" s="201"/>
      <c r="RAV322" s="201"/>
      <c r="RAW322" s="201"/>
      <c r="RAX322" s="201"/>
      <c r="RAY322" s="201"/>
      <c r="RAZ322" s="201"/>
      <c r="RBA322" s="201"/>
      <c r="RBB322" s="201"/>
      <c r="RBC322" s="201"/>
      <c r="RBD322" s="201"/>
      <c r="RBE322" s="201"/>
      <c r="RBF322" s="201"/>
      <c r="RBG322" s="201"/>
      <c r="RBH322" s="201"/>
      <c r="RBI322" s="201"/>
      <c r="RBJ322" s="201"/>
      <c r="RBK322" s="201"/>
      <c r="RBL322" s="201"/>
      <c r="RBM322" s="201"/>
      <c r="RBN322" s="201"/>
      <c r="RBO322" s="201"/>
      <c r="RBP322" s="201"/>
      <c r="RBQ322" s="201"/>
      <c r="RBR322" s="201"/>
      <c r="RBS322" s="201"/>
      <c r="RBT322" s="201"/>
      <c r="RBU322" s="201"/>
      <c r="RBV322" s="201"/>
      <c r="RBW322" s="201"/>
      <c r="RBX322" s="201"/>
      <c r="RBY322" s="201"/>
      <c r="RBZ322" s="201"/>
      <c r="RCA322" s="201"/>
      <c r="RCB322" s="201"/>
      <c r="RCC322" s="201"/>
      <c r="RCD322" s="201"/>
      <c r="RCE322" s="201"/>
      <c r="RCF322" s="201"/>
      <c r="RCG322" s="201"/>
      <c r="RCH322" s="201"/>
      <c r="RCI322" s="201"/>
      <c r="RCJ322" s="201"/>
      <c r="RCK322" s="201"/>
      <c r="RCL322" s="201"/>
      <c r="RCM322" s="201"/>
      <c r="RCN322" s="201"/>
      <c r="RCO322" s="201"/>
      <c r="RCP322" s="201"/>
      <c r="RCQ322" s="201"/>
      <c r="RCR322" s="201"/>
      <c r="RCS322" s="201"/>
      <c r="RCT322" s="201"/>
      <c r="RCU322" s="201"/>
      <c r="RCV322" s="201"/>
      <c r="RCW322" s="201"/>
      <c r="RCX322" s="201"/>
      <c r="RCY322" s="201"/>
      <c r="RCZ322" s="201"/>
      <c r="RDA322" s="201"/>
      <c r="RDB322" s="201"/>
      <c r="RDC322" s="201"/>
      <c r="RDD322" s="201"/>
      <c r="RDE322" s="201"/>
      <c r="RDF322" s="201"/>
      <c r="RDG322" s="201"/>
      <c r="RDH322" s="201"/>
      <c r="RDI322" s="201"/>
      <c r="RDJ322" s="201"/>
      <c r="RDK322" s="201"/>
      <c r="RDL322" s="201"/>
      <c r="RDM322" s="201"/>
      <c r="RDN322" s="201"/>
      <c r="RDO322" s="201"/>
      <c r="RDP322" s="201"/>
      <c r="RDQ322" s="201"/>
      <c r="RDR322" s="201"/>
      <c r="RDS322" s="201"/>
      <c r="RDT322" s="201"/>
      <c r="RDU322" s="201"/>
      <c r="RDV322" s="201"/>
      <c r="RDW322" s="201"/>
      <c r="RDX322" s="201"/>
      <c r="RDY322" s="201"/>
      <c r="RDZ322" s="201"/>
      <c r="REA322" s="201"/>
      <c r="REB322" s="201"/>
      <c r="REC322" s="201"/>
      <c r="RED322" s="201"/>
      <c r="REE322" s="201"/>
      <c r="REF322" s="201"/>
      <c r="REG322" s="201"/>
      <c r="REH322" s="201"/>
      <c r="REI322" s="201"/>
      <c r="REJ322" s="201"/>
      <c r="REK322" s="201"/>
      <c r="REL322" s="201"/>
      <c r="REM322" s="201"/>
      <c r="REN322" s="201"/>
      <c r="REO322" s="201"/>
      <c r="REP322" s="201"/>
      <c r="REQ322" s="201"/>
      <c r="RER322" s="201"/>
      <c r="RES322" s="201"/>
      <c r="RET322" s="201"/>
      <c r="REU322" s="201"/>
      <c r="REV322" s="201"/>
      <c r="REW322" s="201"/>
      <c r="REX322" s="201"/>
      <c r="REY322" s="201"/>
      <c r="REZ322" s="201"/>
      <c r="RFA322" s="201"/>
      <c r="RFB322" s="201"/>
      <c r="RFC322" s="201"/>
      <c r="RFD322" s="201"/>
      <c r="RFE322" s="201"/>
      <c r="RFF322" s="201"/>
      <c r="RFG322" s="201"/>
      <c r="RFH322" s="201"/>
      <c r="RFI322" s="201"/>
      <c r="RFJ322" s="201"/>
      <c r="RFK322" s="201"/>
      <c r="RFL322" s="201"/>
      <c r="RFM322" s="201"/>
      <c r="RFN322" s="201"/>
      <c r="RFO322" s="201"/>
      <c r="RFP322" s="201"/>
      <c r="RFQ322" s="201"/>
      <c r="RFR322" s="201"/>
      <c r="RFS322" s="201"/>
      <c r="RFT322" s="201"/>
      <c r="RFU322" s="201"/>
      <c r="RFV322" s="201"/>
      <c r="RFW322" s="201"/>
      <c r="RFX322" s="201"/>
      <c r="RFY322" s="201"/>
      <c r="RFZ322" s="201"/>
      <c r="RGA322" s="201"/>
      <c r="RGB322" s="201"/>
      <c r="RGC322" s="201"/>
      <c r="RGD322" s="201"/>
      <c r="RGE322" s="201"/>
      <c r="RGF322" s="201"/>
      <c r="RGG322" s="201"/>
      <c r="RGH322" s="201"/>
      <c r="RGI322" s="201"/>
      <c r="RGJ322" s="201"/>
      <c r="RGK322" s="201"/>
      <c r="RGL322" s="201"/>
      <c r="RGM322" s="201"/>
      <c r="RGN322" s="201"/>
      <c r="RGO322" s="201"/>
      <c r="RGP322" s="201"/>
      <c r="RGQ322" s="201"/>
      <c r="RGR322" s="201"/>
      <c r="RGS322" s="201"/>
      <c r="RGT322" s="201"/>
      <c r="RGU322" s="201"/>
      <c r="RGV322" s="201"/>
      <c r="RGW322" s="201"/>
      <c r="RGX322" s="201"/>
      <c r="RGY322" s="201"/>
      <c r="RGZ322" s="201"/>
      <c r="RHA322" s="201"/>
      <c r="RHB322" s="201"/>
      <c r="RHC322" s="201"/>
      <c r="RHD322" s="201"/>
      <c r="RHE322" s="201"/>
      <c r="RHF322" s="201"/>
      <c r="RHG322" s="201"/>
      <c r="RHH322" s="201"/>
      <c r="RHI322" s="201"/>
      <c r="RHJ322" s="201"/>
      <c r="RHK322" s="201"/>
      <c r="RHL322" s="201"/>
      <c r="RHM322" s="201"/>
      <c r="RHN322" s="201"/>
      <c r="RHO322" s="201"/>
      <c r="RHP322" s="201"/>
      <c r="RHQ322" s="201"/>
      <c r="RHR322" s="201"/>
      <c r="RHS322" s="201"/>
      <c r="RHT322" s="201"/>
      <c r="RHU322" s="201"/>
      <c r="RHV322" s="201"/>
      <c r="RHW322" s="201"/>
      <c r="RHX322" s="201"/>
      <c r="RHY322" s="201"/>
      <c r="RHZ322" s="201"/>
      <c r="RIA322" s="201"/>
      <c r="RIB322" s="201"/>
      <c r="RIC322" s="201"/>
      <c r="RID322" s="201"/>
      <c r="RIE322" s="201"/>
      <c r="RIF322" s="201"/>
      <c r="RIG322" s="201"/>
      <c r="RIH322" s="201"/>
      <c r="RII322" s="201"/>
      <c r="RIJ322" s="201"/>
      <c r="RIK322" s="201"/>
      <c r="RIL322" s="201"/>
      <c r="RIM322" s="201"/>
      <c r="RIN322" s="201"/>
      <c r="RIO322" s="201"/>
      <c r="RIP322" s="201"/>
      <c r="RIQ322" s="201"/>
      <c r="RIR322" s="201"/>
      <c r="RIS322" s="201"/>
      <c r="RIT322" s="201"/>
      <c r="RIU322" s="201"/>
      <c r="RIV322" s="201"/>
      <c r="RIW322" s="201"/>
      <c r="RIX322" s="201"/>
      <c r="RIY322" s="201"/>
      <c r="RIZ322" s="201"/>
      <c r="RJA322" s="201"/>
      <c r="RJB322" s="201"/>
      <c r="RJC322" s="201"/>
      <c r="RJD322" s="201"/>
      <c r="RJE322" s="201"/>
      <c r="RJF322" s="201"/>
      <c r="RJG322" s="201"/>
      <c r="RJH322" s="201"/>
      <c r="RJI322" s="201"/>
      <c r="RJJ322" s="201"/>
      <c r="RJK322" s="201"/>
      <c r="RJL322" s="201"/>
      <c r="RJM322" s="201"/>
      <c r="RJN322" s="201"/>
      <c r="RJO322" s="201"/>
      <c r="RJP322" s="201"/>
      <c r="RJQ322" s="201"/>
      <c r="RJR322" s="201"/>
      <c r="RJS322" s="201"/>
      <c r="RJT322" s="201"/>
      <c r="RJU322" s="201"/>
      <c r="RJV322" s="201"/>
      <c r="RJW322" s="201"/>
      <c r="RJX322" s="201"/>
      <c r="RJY322" s="201"/>
      <c r="RJZ322" s="201"/>
      <c r="RKA322" s="201"/>
      <c r="RKB322" s="201"/>
      <c r="RKC322" s="201"/>
      <c r="RKD322" s="201"/>
      <c r="RKE322" s="201"/>
      <c r="RKF322" s="201"/>
      <c r="RKG322" s="201"/>
      <c r="RKH322" s="201"/>
      <c r="RKI322" s="201"/>
      <c r="RKJ322" s="201"/>
      <c r="RKK322" s="201"/>
      <c r="RKL322" s="201"/>
      <c r="RKM322" s="201"/>
      <c r="RKN322" s="201"/>
      <c r="RKO322" s="201"/>
      <c r="RKP322" s="201"/>
      <c r="RKQ322" s="201"/>
      <c r="RKR322" s="201"/>
      <c r="RKS322" s="201"/>
      <c r="RKT322" s="201"/>
      <c r="RKU322" s="201"/>
      <c r="RKV322" s="201"/>
      <c r="RKW322" s="201"/>
      <c r="RKX322" s="201"/>
      <c r="RKY322" s="201"/>
      <c r="RKZ322" s="201"/>
      <c r="RLA322" s="201"/>
      <c r="RLB322" s="201"/>
      <c r="RLC322" s="201"/>
      <c r="RLD322" s="201"/>
      <c r="RLE322" s="201"/>
      <c r="RLF322" s="201"/>
      <c r="RLG322" s="201"/>
      <c r="RLH322" s="201"/>
      <c r="RLI322" s="201"/>
      <c r="RLJ322" s="201"/>
      <c r="RLK322" s="201"/>
      <c r="RLL322" s="201"/>
      <c r="RLM322" s="201"/>
      <c r="RLN322" s="201"/>
      <c r="RLO322" s="201"/>
      <c r="RLP322" s="201"/>
      <c r="RLQ322" s="201"/>
      <c r="RLR322" s="201"/>
      <c r="RLS322" s="201"/>
      <c r="RLT322" s="201"/>
      <c r="RLU322" s="201"/>
      <c r="RLV322" s="201"/>
      <c r="RLW322" s="201"/>
      <c r="RLX322" s="201"/>
      <c r="RLY322" s="201"/>
      <c r="RLZ322" s="201"/>
      <c r="RMA322" s="201"/>
      <c r="RMB322" s="201"/>
      <c r="RMC322" s="201"/>
      <c r="RMD322" s="201"/>
      <c r="RME322" s="201"/>
      <c r="RMF322" s="201"/>
      <c r="RMG322" s="201"/>
      <c r="RMH322" s="201"/>
      <c r="RMI322" s="201"/>
      <c r="RMJ322" s="201"/>
      <c r="RMK322" s="201"/>
      <c r="RML322" s="201"/>
      <c r="RMM322" s="201"/>
      <c r="RMN322" s="201"/>
      <c r="RMO322" s="201"/>
      <c r="RMP322" s="201"/>
      <c r="RMQ322" s="201"/>
      <c r="RMR322" s="201"/>
      <c r="RMS322" s="201"/>
      <c r="RMT322" s="201"/>
      <c r="RMU322" s="201"/>
      <c r="RMV322" s="201"/>
      <c r="RMW322" s="201"/>
      <c r="RMX322" s="201"/>
      <c r="RMY322" s="201"/>
      <c r="RMZ322" s="201"/>
      <c r="RNA322" s="201"/>
      <c r="RNB322" s="201"/>
      <c r="RNC322" s="201"/>
      <c r="RND322" s="201"/>
      <c r="RNE322" s="201"/>
      <c r="RNF322" s="201"/>
      <c r="RNG322" s="201"/>
      <c r="RNH322" s="201"/>
      <c r="RNI322" s="201"/>
      <c r="RNJ322" s="201"/>
      <c r="RNK322" s="201"/>
      <c r="RNL322" s="201"/>
      <c r="RNM322" s="201"/>
      <c r="RNN322" s="201"/>
      <c r="RNO322" s="201"/>
      <c r="RNP322" s="201"/>
      <c r="RNQ322" s="201"/>
      <c r="RNR322" s="201"/>
      <c r="RNS322" s="201"/>
      <c r="RNT322" s="201"/>
      <c r="RNU322" s="201"/>
      <c r="RNV322" s="201"/>
      <c r="RNW322" s="201"/>
      <c r="RNX322" s="201"/>
      <c r="RNY322" s="201"/>
      <c r="RNZ322" s="201"/>
      <c r="ROA322" s="201"/>
      <c r="ROB322" s="201"/>
      <c r="ROC322" s="201"/>
      <c r="ROD322" s="201"/>
      <c r="ROE322" s="201"/>
      <c r="ROF322" s="201"/>
      <c r="ROG322" s="201"/>
      <c r="ROH322" s="201"/>
      <c r="ROI322" s="201"/>
      <c r="ROJ322" s="201"/>
      <c r="ROK322" s="201"/>
      <c r="ROL322" s="201"/>
      <c r="ROM322" s="201"/>
      <c r="RON322" s="201"/>
      <c r="ROO322" s="201"/>
      <c r="ROP322" s="201"/>
      <c r="ROQ322" s="201"/>
      <c r="ROR322" s="201"/>
      <c r="ROS322" s="201"/>
      <c r="ROT322" s="201"/>
      <c r="ROU322" s="201"/>
      <c r="ROV322" s="201"/>
      <c r="ROW322" s="201"/>
      <c r="ROX322" s="201"/>
      <c r="ROY322" s="201"/>
      <c r="ROZ322" s="201"/>
      <c r="RPA322" s="201"/>
      <c r="RPB322" s="201"/>
      <c r="RPC322" s="201"/>
      <c r="RPD322" s="201"/>
      <c r="RPE322" s="201"/>
      <c r="RPF322" s="201"/>
      <c r="RPG322" s="201"/>
      <c r="RPH322" s="201"/>
      <c r="RPI322" s="201"/>
      <c r="RPJ322" s="201"/>
      <c r="RPK322" s="201"/>
      <c r="RPL322" s="201"/>
      <c r="RPM322" s="201"/>
      <c r="RPN322" s="201"/>
      <c r="RPO322" s="201"/>
      <c r="RPP322" s="201"/>
      <c r="RPQ322" s="201"/>
      <c r="RPR322" s="201"/>
      <c r="RPS322" s="201"/>
      <c r="RPT322" s="201"/>
      <c r="RPU322" s="201"/>
      <c r="RPV322" s="201"/>
      <c r="RPW322" s="201"/>
      <c r="RPX322" s="201"/>
      <c r="RPY322" s="201"/>
      <c r="RPZ322" s="201"/>
      <c r="RQA322" s="201"/>
      <c r="RQB322" s="201"/>
      <c r="RQC322" s="201"/>
      <c r="RQD322" s="201"/>
      <c r="RQE322" s="201"/>
      <c r="RQF322" s="201"/>
      <c r="RQG322" s="201"/>
      <c r="RQH322" s="201"/>
      <c r="RQI322" s="201"/>
      <c r="RQJ322" s="201"/>
      <c r="RQK322" s="201"/>
      <c r="RQL322" s="201"/>
      <c r="RQM322" s="201"/>
      <c r="RQN322" s="201"/>
      <c r="RQO322" s="201"/>
      <c r="RQP322" s="201"/>
      <c r="RQQ322" s="201"/>
      <c r="RQR322" s="201"/>
      <c r="RQS322" s="201"/>
      <c r="RQT322" s="201"/>
      <c r="RQU322" s="201"/>
      <c r="RQV322" s="201"/>
      <c r="RQW322" s="201"/>
      <c r="RQX322" s="201"/>
      <c r="RQY322" s="201"/>
      <c r="RQZ322" s="201"/>
      <c r="RRA322" s="201"/>
      <c r="RRB322" s="201"/>
      <c r="RRC322" s="201"/>
      <c r="RRD322" s="201"/>
      <c r="RRE322" s="201"/>
      <c r="RRF322" s="201"/>
      <c r="RRG322" s="201"/>
      <c r="RRH322" s="201"/>
      <c r="RRI322" s="201"/>
      <c r="RRJ322" s="201"/>
      <c r="RRK322" s="201"/>
      <c r="RRL322" s="201"/>
      <c r="RRM322" s="201"/>
      <c r="RRN322" s="201"/>
      <c r="RRO322" s="201"/>
      <c r="RRP322" s="201"/>
      <c r="RRQ322" s="201"/>
      <c r="RRR322" s="201"/>
      <c r="RRS322" s="201"/>
      <c r="RRT322" s="201"/>
      <c r="RRU322" s="201"/>
      <c r="RRV322" s="201"/>
      <c r="RRW322" s="201"/>
      <c r="RRX322" s="201"/>
      <c r="RRY322" s="201"/>
      <c r="RRZ322" s="201"/>
      <c r="RSA322" s="201"/>
      <c r="RSB322" s="201"/>
      <c r="RSC322" s="201"/>
      <c r="RSD322" s="201"/>
      <c r="RSE322" s="201"/>
      <c r="RSF322" s="201"/>
      <c r="RSG322" s="201"/>
      <c r="RSH322" s="201"/>
      <c r="RSI322" s="201"/>
      <c r="RSJ322" s="201"/>
      <c r="RSK322" s="201"/>
      <c r="RSL322" s="201"/>
      <c r="RSM322" s="201"/>
      <c r="RSN322" s="201"/>
      <c r="RSO322" s="201"/>
      <c r="RSP322" s="201"/>
      <c r="RSQ322" s="201"/>
      <c r="RSR322" s="201"/>
      <c r="RSS322" s="201"/>
      <c r="RST322" s="201"/>
      <c r="RSU322" s="201"/>
      <c r="RSV322" s="201"/>
      <c r="RSW322" s="201"/>
      <c r="RSX322" s="201"/>
      <c r="RSY322" s="201"/>
      <c r="RSZ322" s="201"/>
      <c r="RTA322" s="201"/>
      <c r="RTB322" s="201"/>
      <c r="RTC322" s="201"/>
      <c r="RTD322" s="201"/>
      <c r="RTE322" s="201"/>
      <c r="RTF322" s="201"/>
      <c r="RTG322" s="201"/>
      <c r="RTH322" s="201"/>
      <c r="RTI322" s="201"/>
      <c r="RTJ322" s="201"/>
      <c r="RTK322" s="201"/>
      <c r="RTL322" s="201"/>
      <c r="RTM322" s="201"/>
      <c r="RTN322" s="201"/>
      <c r="RTO322" s="201"/>
      <c r="RTP322" s="201"/>
      <c r="RTQ322" s="201"/>
      <c r="RTR322" s="201"/>
      <c r="RTS322" s="201"/>
      <c r="RTT322" s="201"/>
      <c r="RTU322" s="201"/>
      <c r="RTV322" s="201"/>
      <c r="RTW322" s="201"/>
      <c r="RTX322" s="201"/>
      <c r="RTY322" s="201"/>
      <c r="RTZ322" s="201"/>
      <c r="RUA322" s="201"/>
      <c r="RUB322" s="201"/>
      <c r="RUC322" s="201"/>
      <c r="RUD322" s="201"/>
      <c r="RUE322" s="201"/>
      <c r="RUF322" s="201"/>
      <c r="RUG322" s="201"/>
      <c r="RUH322" s="201"/>
      <c r="RUI322" s="201"/>
      <c r="RUJ322" s="201"/>
      <c r="RUK322" s="201"/>
      <c r="RUL322" s="201"/>
      <c r="RUM322" s="201"/>
      <c r="RUN322" s="201"/>
      <c r="RUO322" s="201"/>
      <c r="RUP322" s="201"/>
      <c r="RUQ322" s="201"/>
      <c r="RUR322" s="201"/>
      <c r="RUS322" s="201"/>
      <c r="RUT322" s="201"/>
      <c r="RUU322" s="201"/>
      <c r="RUV322" s="201"/>
      <c r="RUW322" s="201"/>
      <c r="RUX322" s="201"/>
      <c r="RUY322" s="201"/>
      <c r="RUZ322" s="201"/>
      <c r="RVA322" s="201"/>
      <c r="RVB322" s="201"/>
      <c r="RVC322" s="201"/>
      <c r="RVD322" s="201"/>
      <c r="RVE322" s="201"/>
      <c r="RVF322" s="201"/>
      <c r="RVG322" s="201"/>
      <c r="RVH322" s="201"/>
      <c r="RVI322" s="201"/>
      <c r="RVJ322" s="201"/>
      <c r="RVK322" s="201"/>
      <c r="RVL322" s="201"/>
      <c r="RVM322" s="201"/>
      <c r="RVN322" s="201"/>
      <c r="RVO322" s="201"/>
      <c r="RVP322" s="201"/>
      <c r="RVQ322" s="201"/>
      <c r="RVR322" s="201"/>
      <c r="RVS322" s="201"/>
      <c r="RVT322" s="201"/>
      <c r="RVU322" s="201"/>
      <c r="RVV322" s="201"/>
      <c r="RVW322" s="201"/>
      <c r="RVX322" s="201"/>
      <c r="RVY322" s="201"/>
      <c r="RVZ322" s="201"/>
      <c r="RWA322" s="201"/>
      <c r="RWB322" s="201"/>
      <c r="RWC322" s="201"/>
      <c r="RWD322" s="201"/>
      <c r="RWE322" s="201"/>
      <c r="RWF322" s="201"/>
      <c r="RWG322" s="201"/>
      <c r="RWH322" s="201"/>
      <c r="RWI322" s="201"/>
      <c r="RWJ322" s="201"/>
      <c r="RWK322" s="201"/>
      <c r="RWL322" s="201"/>
      <c r="RWM322" s="201"/>
      <c r="RWN322" s="201"/>
      <c r="RWO322" s="201"/>
      <c r="RWP322" s="201"/>
      <c r="RWQ322" s="201"/>
      <c r="RWR322" s="201"/>
      <c r="RWS322" s="201"/>
      <c r="RWT322" s="201"/>
      <c r="RWU322" s="201"/>
      <c r="RWV322" s="201"/>
      <c r="RWW322" s="201"/>
      <c r="RWX322" s="201"/>
      <c r="RWY322" s="201"/>
      <c r="RWZ322" s="201"/>
      <c r="RXA322" s="201"/>
      <c r="RXB322" s="201"/>
      <c r="RXC322" s="201"/>
      <c r="RXD322" s="201"/>
      <c r="RXE322" s="201"/>
      <c r="RXF322" s="201"/>
      <c r="RXG322" s="201"/>
      <c r="RXH322" s="201"/>
      <c r="RXI322" s="201"/>
      <c r="RXJ322" s="201"/>
      <c r="RXK322" s="201"/>
      <c r="RXL322" s="201"/>
      <c r="RXM322" s="201"/>
      <c r="RXN322" s="201"/>
      <c r="RXO322" s="201"/>
      <c r="RXP322" s="201"/>
      <c r="RXQ322" s="201"/>
      <c r="RXR322" s="201"/>
      <c r="RXS322" s="201"/>
      <c r="RXT322" s="201"/>
      <c r="RXU322" s="201"/>
      <c r="RXV322" s="201"/>
      <c r="RXW322" s="201"/>
      <c r="RXX322" s="201"/>
      <c r="RXY322" s="201"/>
      <c r="RXZ322" s="201"/>
      <c r="RYA322" s="201"/>
      <c r="RYB322" s="201"/>
      <c r="RYC322" s="201"/>
      <c r="RYD322" s="201"/>
      <c r="RYE322" s="201"/>
      <c r="RYF322" s="201"/>
      <c r="RYG322" s="201"/>
      <c r="RYH322" s="201"/>
      <c r="RYI322" s="201"/>
      <c r="RYJ322" s="201"/>
      <c r="RYK322" s="201"/>
      <c r="RYL322" s="201"/>
      <c r="RYM322" s="201"/>
      <c r="RYN322" s="201"/>
      <c r="RYO322" s="201"/>
      <c r="RYP322" s="201"/>
      <c r="RYQ322" s="201"/>
      <c r="RYR322" s="201"/>
      <c r="RYS322" s="201"/>
      <c r="RYT322" s="201"/>
      <c r="RYU322" s="201"/>
      <c r="RYV322" s="201"/>
      <c r="RYW322" s="201"/>
      <c r="RYX322" s="201"/>
      <c r="RYY322" s="201"/>
      <c r="RYZ322" s="201"/>
      <c r="RZA322" s="201"/>
      <c r="RZB322" s="201"/>
      <c r="RZC322" s="201"/>
      <c r="RZD322" s="201"/>
      <c r="RZE322" s="201"/>
      <c r="RZF322" s="201"/>
      <c r="RZG322" s="201"/>
      <c r="RZH322" s="201"/>
      <c r="RZI322" s="201"/>
      <c r="RZJ322" s="201"/>
      <c r="RZK322" s="201"/>
      <c r="RZL322" s="201"/>
      <c r="RZM322" s="201"/>
      <c r="RZN322" s="201"/>
      <c r="RZO322" s="201"/>
      <c r="RZP322" s="201"/>
      <c r="RZQ322" s="201"/>
      <c r="RZR322" s="201"/>
      <c r="RZS322" s="201"/>
      <c r="RZT322" s="201"/>
      <c r="RZU322" s="201"/>
      <c r="RZV322" s="201"/>
      <c r="RZW322" s="201"/>
      <c r="RZX322" s="201"/>
      <c r="RZY322" s="201"/>
      <c r="RZZ322" s="201"/>
      <c r="SAA322" s="201"/>
      <c r="SAB322" s="201"/>
      <c r="SAC322" s="201"/>
      <c r="SAD322" s="201"/>
      <c r="SAE322" s="201"/>
      <c r="SAF322" s="201"/>
      <c r="SAG322" s="201"/>
      <c r="SAH322" s="201"/>
      <c r="SAI322" s="201"/>
      <c r="SAJ322" s="201"/>
      <c r="SAK322" s="201"/>
      <c r="SAL322" s="201"/>
      <c r="SAM322" s="201"/>
      <c r="SAN322" s="201"/>
      <c r="SAO322" s="201"/>
      <c r="SAP322" s="201"/>
      <c r="SAQ322" s="201"/>
      <c r="SAR322" s="201"/>
      <c r="SAS322" s="201"/>
      <c r="SAT322" s="201"/>
      <c r="SAU322" s="201"/>
      <c r="SAV322" s="201"/>
      <c r="SAW322" s="201"/>
      <c r="SAX322" s="201"/>
      <c r="SAY322" s="201"/>
      <c r="SAZ322" s="201"/>
      <c r="SBA322" s="201"/>
      <c r="SBB322" s="201"/>
      <c r="SBC322" s="201"/>
      <c r="SBD322" s="201"/>
      <c r="SBE322" s="201"/>
      <c r="SBF322" s="201"/>
      <c r="SBG322" s="201"/>
      <c r="SBH322" s="201"/>
      <c r="SBI322" s="201"/>
      <c r="SBJ322" s="201"/>
      <c r="SBK322" s="201"/>
      <c r="SBL322" s="201"/>
      <c r="SBM322" s="201"/>
      <c r="SBN322" s="201"/>
      <c r="SBO322" s="201"/>
      <c r="SBP322" s="201"/>
      <c r="SBQ322" s="201"/>
      <c r="SBR322" s="201"/>
      <c r="SBS322" s="201"/>
      <c r="SBT322" s="201"/>
      <c r="SBU322" s="201"/>
      <c r="SBV322" s="201"/>
      <c r="SBW322" s="201"/>
      <c r="SBX322" s="201"/>
      <c r="SBY322" s="201"/>
      <c r="SBZ322" s="201"/>
      <c r="SCA322" s="201"/>
      <c r="SCB322" s="201"/>
      <c r="SCC322" s="201"/>
      <c r="SCD322" s="201"/>
      <c r="SCE322" s="201"/>
      <c r="SCF322" s="201"/>
      <c r="SCG322" s="201"/>
      <c r="SCH322" s="201"/>
      <c r="SCI322" s="201"/>
      <c r="SCJ322" s="201"/>
      <c r="SCK322" s="201"/>
      <c r="SCL322" s="201"/>
      <c r="SCM322" s="201"/>
      <c r="SCN322" s="201"/>
      <c r="SCO322" s="201"/>
      <c r="SCP322" s="201"/>
      <c r="SCQ322" s="201"/>
      <c r="SCR322" s="201"/>
      <c r="SCS322" s="201"/>
      <c r="SCT322" s="201"/>
      <c r="SCU322" s="201"/>
      <c r="SCV322" s="201"/>
      <c r="SCW322" s="201"/>
      <c r="SCX322" s="201"/>
      <c r="SCY322" s="201"/>
      <c r="SCZ322" s="201"/>
      <c r="SDA322" s="201"/>
      <c r="SDB322" s="201"/>
      <c r="SDC322" s="201"/>
      <c r="SDD322" s="201"/>
      <c r="SDE322" s="201"/>
      <c r="SDF322" s="201"/>
      <c r="SDG322" s="201"/>
      <c r="SDH322" s="201"/>
      <c r="SDI322" s="201"/>
      <c r="SDJ322" s="201"/>
      <c r="SDK322" s="201"/>
      <c r="SDL322" s="201"/>
      <c r="SDM322" s="201"/>
      <c r="SDN322" s="201"/>
      <c r="SDO322" s="201"/>
      <c r="SDP322" s="201"/>
      <c r="SDQ322" s="201"/>
      <c r="SDR322" s="201"/>
      <c r="SDS322" s="201"/>
      <c r="SDT322" s="201"/>
      <c r="SDU322" s="201"/>
      <c r="SDV322" s="201"/>
      <c r="SDW322" s="201"/>
      <c r="SDX322" s="201"/>
      <c r="SDY322" s="201"/>
      <c r="SDZ322" s="201"/>
      <c r="SEA322" s="201"/>
      <c r="SEB322" s="201"/>
      <c r="SEC322" s="201"/>
      <c r="SED322" s="201"/>
      <c r="SEE322" s="201"/>
      <c r="SEF322" s="201"/>
      <c r="SEG322" s="201"/>
      <c r="SEH322" s="201"/>
      <c r="SEI322" s="201"/>
      <c r="SEJ322" s="201"/>
      <c r="SEK322" s="201"/>
      <c r="SEL322" s="201"/>
      <c r="SEM322" s="201"/>
      <c r="SEN322" s="201"/>
      <c r="SEO322" s="201"/>
      <c r="SEP322" s="201"/>
      <c r="SEQ322" s="201"/>
      <c r="SER322" s="201"/>
      <c r="SES322" s="201"/>
      <c r="SET322" s="201"/>
      <c r="SEU322" s="201"/>
      <c r="SEV322" s="201"/>
      <c r="SEW322" s="201"/>
      <c r="SEX322" s="201"/>
      <c r="SEY322" s="201"/>
      <c r="SEZ322" s="201"/>
      <c r="SFA322" s="201"/>
      <c r="SFB322" s="201"/>
      <c r="SFC322" s="201"/>
      <c r="SFD322" s="201"/>
      <c r="SFE322" s="201"/>
      <c r="SFF322" s="201"/>
      <c r="SFG322" s="201"/>
      <c r="SFH322" s="201"/>
      <c r="SFI322" s="201"/>
      <c r="SFJ322" s="201"/>
      <c r="SFK322" s="201"/>
      <c r="SFL322" s="201"/>
      <c r="SFM322" s="201"/>
      <c r="SFN322" s="201"/>
      <c r="SFO322" s="201"/>
      <c r="SFP322" s="201"/>
      <c r="SFQ322" s="201"/>
      <c r="SFR322" s="201"/>
      <c r="SFS322" s="201"/>
      <c r="SFT322" s="201"/>
      <c r="SFU322" s="201"/>
      <c r="SFV322" s="201"/>
      <c r="SFW322" s="201"/>
      <c r="SFX322" s="201"/>
      <c r="SFY322" s="201"/>
      <c r="SFZ322" s="201"/>
      <c r="SGA322" s="201"/>
      <c r="SGB322" s="201"/>
      <c r="SGC322" s="201"/>
      <c r="SGD322" s="201"/>
      <c r="SGE322" s="201"/>
      <c r="SGF322" s="201"/>
      <c r="SGG322" s="201"/>
      <c r="SGH322" s="201"/>
      <c r="SGI322" s="201"/>
      <c r="SGJ322" s="201"/>
      <c r="SGK322" s="201"/>
      <c r="SGL322" s="201"/>
      <c r="SGM322" s="201"/>
      <c r="SGN322" s="201"/>
      <c r="SGO322" s="201"/>
      <c r="SGP322" s="201"/>
      <c r="SGQ322" s="201"/>
      <c r="SGR322" s="201"/>
      <c r="SGS322" s="201"/>
      <c r="SGT322" s="201"/>
      <c r="SGU322" s="201"/>
      <c r="SGV322" s="201"/>
      <c r="SGW322" s="201"/>
      <c r="SGX322" s="201"/>
      <c r="SGY322" s="201"/>
      <c r="SGZ322" s="201"/>
      <c r="SHA322" s="201"/>
      <c r="SHB322" s="201"/>
      <c r="SHC322" s="201"/>
      <c r="SHD322" s="201"/>
      <c r="SHE322" s="201"/>
      <c r="SHF322" s="201"/>
      <c r="SHG322" s="201"/>
      <c r="SHH322" s="201"/>
      <c r="SHI322" s="201"/>
      <c r="SHJ322" s="201"/>
      <c r="SHK322" s="201"/>
      <c r="SHL322" s="201"/>
      <c r="SHM322" s="201"/>
      <c r="SHN322" s="201"/>
      <c r="SHO322" s="201"/>
      <c r="SHP322" s="201"/>
      <c r="SHQ322" s="201"/>
      <c r="SHR322" s="201"/>
      <c r="SHS322" s="201"/>
      <c r="SHT322" s="201"/>
      <c r="SHU322" s="201"/>
      <c r="SHV322" s="201"/>
      <c r="SHW322" s="201"/>
      <c r="SHX322" s="201"/>
      <c r="SHY322" s="201"/>
      <c r="SHZ322" s="201"/>
      <c r="SIA322" s="201"/>
      <c r="SIB322" s="201"/>
      <c r="SIC322" s="201"/>
      <c r="SID322" s="201"/>
      <c r="SIE322" s="201"/>
      <c r="SIF322" s="201"/>
      <c r="SIG322" s="201"/>
      <c r="SIH322" s="201"/>
      <c r="SII322" s="201"/>
      <c r="SIJ322" s="201"/>
      <c r="SIK322" s="201"/>
      <c r="SIL322" s="201"/>
      <c r="SIM322" s="201"/>
      <c r="SIN322" s="201"/>
      <c r="SIO322" s="201"/>
      <c r="SIP322" s="201"/>
      <c r="SIQ322" s="201"/>
      <c r="SIR322" s="201"/>
      <c r="SIS322" s="201"/>
      <c r="SIT322" s="201"/>
      <c r="SIU322" s="201"/>
      <c r="SIV322" s="201"/>
      <c r="SIW322" s="201"/>
      <c r="SIX322" s="201"/>
      <c r="SIY322" s="201"/>
      <c r="SIZ322" s="201"/>
      <c r="SJA322" s="201"/>
      <c r="SJB322" s="201"/>
      <c r="SJC322" s="201"/>
      <c r="SJD322" s="201"/>
      <c r="SJE322" s="201"/>
      <c r="SJF322" s="201"/>
      <c r="SJG322" s="201"/>
      <c r="SJH322" s="201"/>
      <c r="SJI322" s="201"/>
      <c r="SJJ322" s="201"/>
      <c r="SJK322" s="201"/>
      <c r="SJL322" s="201"/>
      <c r="SJM322" s="201"/>
      <c r="SJN322" s="201"/>
      <c r="SJO322" s="201"/>
      <c r="SJP322" s="201"/>
      <c r="SJQ322" s="201"/>
      <c r="SJR322" s="201"/>
      <c r="SJS322" s="201"/>
      <c r="SJT322" s="201"/>
      <c r="SJU322" s="201"/>
      <c r="SJV322" s="201"/>
      <c r="SJW322" s="201"/>
      <c r="SJX322" s="201"/>
      <c r="SJY322" s="201"/>
      <c r="SJZ322" s="201"/>
      <c r="SKA322" s="201"/>
      <c r="SKB322" s="201"/>
      <c r="SKC322" s="201"/>
      <c r="SKD322" s="201"/>
      <c r="SKE322" s="201"/>
      <c r="SKF322" s="201"/>
      <c r="SKG322" s="201"/>
      <c r="SKH322" s="201"/>
      <c r="SKI322" s="201"/>
      <c r="SKJ322" s="201"/>
      <c r="SKK322" s="201"/>
      <c r="SKL322" s="201"/>
      <c r="SKM322" s="201"/>
      <c r="SKN322" s="201"/>
      <c r="SKO322" s="201"/>
      <c r="SKP322" s="201"/>
      <c r="SKQ322" s="201"/>
      <c r="SKR322" s="201"/>
      <c r="SKS322" s="201"/>
      <c r="SKT322" s="201"/>
      <c r="SKU322" s="201"/>
      <c r="SKV322" s="201"/>
      <c r="SKW322" s="201"/>
      <c r="SKX322" s="201"/>
      <c r="SKY322" s="201"/>
      <c r="SKZ322" s="201"/>
      <c r="SLA322" s="201"/>
      <c r="SLB322" s="201"/>
      <c r="SLC322" s="201"/>
      <c r="SLD322" s="201"/>
      <c r="SLE322" s="201"/>
      <c r="SLF322" s="201"/>
      <c r="SLG322" s="201"/>
      <c r="SLH322" s="201"/>
      <c r="SLI322" s="201"/>
      <c r="SLJ322" s="201"/>
      <c r="SLK322" s="201"/>
      <c r="SLL322" s="201"/>
      <c r="SLM322" s="201"/>
      <c r="SLN322" s="201"/>
      <c r="SLO322" s="201"/>
      <c r="SLP322" s="201"/>
      <c r="SLQ322" s="201"/>
      <c r="SLR322" s="201"/>
      <c r="SLS322" s="201"/>
      <c r="SLT322" s="201"/>
      <c r="SLU322" s="201"/>
      <c r="SLV322" s="201"/>
      <c r="SLW322" s="201"/>
      <c r="SLX322" s="201"/>
      <c r="SLY322" s="201"/>
      <c r="SLZ322" s="201"/>
      <c r="SMA322" s="201"/>
      <c r="SMB322" s="201"/>
      <c r="SMC322" s="201"/>
      <c r="SMD322" s="201"/>
      <c r="SME322" s="201"/>
      <c r="SMF322" s="201"/>
      <c r="SMG322" s="201"/>
      <c r="SMH322" s="201"/>
      <c r="SMI322" s="201"/>
      <c r="SMJ322" s="201"/>
      <c r="SMK322" s="201"/>
      <c r="SML322" s="201"/>
      <c r="SMM322" s="201"/>
      <c r="SMN322" s="201"/>
      <c r="SMO322" s="201"/>
      <c r="SMP322" s="201"/>
      <c r="SMQ322" s="201"/>
      <c r="SMR322" s="201"/>
      <c r="SMS322" s="201"/>
      <c r="SMT322" s="201"/>
      <c r="SMU322" s="201"/>
      <c r="SMV322" s="201"/>
      <c r="SMW322" s="201"/>
      <c r="SMX322" s="201"/>
      <c r="SMY322" s="201"/>
      <c r="SMZ322" s="201"/>
      <c r="SNA322" s="201"/>
      <c r="SNB322" s="201"/>
      <c r="SNC322" s="201"/>
      <c r="SND322" s="201"/>
      <c r="SNE322" s="201"/>
      <c r="SNF322" s="201"/>
      <c r="SNG322" s="201"/>
      <c r="SNH322" s="201"/>
      <c r="SNI322" s="201"/>
      <c r="SNJ322" s="201"/>
      <c r="SNK322" s="201"/>
      <c r="SNL322" s="201"/>
      <c r="SNM322" s="201"/>
      <c r="SNN322" s="201"/>
      <c r="SNO322" s="201"/>
      <c r="SNP322" s="201"/>
      <c r="SNQ322" s="201"/>
      <c r="SNR322" s="201"/>
      <c r="SNS322" s="201"/>
      <c r="SNT322" s="201"/>
      <c r="SNU322" s="201"/>
      <c r="SNV322" s="201"/>
      <c r="SNW322" s="201"/>
      <c r="SNX322" s="201"/>
      <c r="SNY322" s="201"/>
      <c r="SNZ322" s="201"/>
      <c r="SOA322" s="201"/>
      <c r="SOB322" s="201"/>
      <c r="SOC322" s="201"/>
      <c r="SOD322" s="201"/>
      <c r="SOE322" s="201"/>
      <c r="SOF322" s="201"/>
      <c r="SOG322" s="201"/>
      <c r="SOH322" s="201"/>
      <c r="SOI322" s="201"/>
      <c r="SOJ322" s="201"/>
      <c r="SOK322" s="201"/>
      <c r="SOL322" s="201"/>
      <c r="SOM322" s="201"/>
      <c r="SON322" s="201"/>
      <c r="SOO322" s="201"/>
      <c r="SOP322" s="201"/>
      <c r="SOQ322" s="201"/>
      <c r="SOR322" s="201"/>
      <c r="SOS322" s="201"/>
      <c r="SOT322" s="201"/>
      <c r="SOU322" s="201"/>
      <c r="SOV322" s="201"/>
      <c r="SOW322" s="201"/>
      <c r="SOX322" s="201"/>
      <c r="SOY322" s="201"/>
      <c r="SOZ322" s="201"/>
      <c r="SPA322" s="201"/>
      <c r="SPB322" s="201"/>
      <c r="SPC322" s="201"/>
      <c r="SPD322" s="201"/>
      <c r="SPE322" s="201"/>
      <c r="SPF322" s="201"/>
      <c r="SPG322" s="201"/>
      <c r="SPH322" s="201"/>
      <c r="SPI322" s="201"/>
      <c r="SPJ322" s="201"/>
      <c r="SPK322" s="201"/>
      <c r="SPL322" s="201"/>
      <c r="SPM322" s="201"/>
      <c r="SPN322" s="201"/>
      <c r="SPO322" s="201"/>
      <c r="SPP322" s="201"/>
      <c r="SPQ322" s="201"/>
      <c r="SPR322" s="201"/>
      <c r="SPS322" s="201"/>
      <c r="SPT322" s="201"/>
      <c r="SPU322" s="201"/>
      <c r="SPV322" s="201"/>
      <c r="SPW322" s="201"/>
      <c r="SPX322" s="201"/>
      <c r="SPY322" s="201"/>
      <c r="SPZ322" s="201"/>
      <c r="SQA322" s="201"/>
      <c r="SQB322" s="201"/>
      <c r="SQC322" s="201"/>
      <c r="SQD322" s="201"/>
      <c r="SQE322" s="201"/>
      <c r="SQF322" s="201"/>
      <c r="SQG322" s="201"/>
      <c r="SQH322" s="201"/>
      <c r="SQI322" s="201"/>
      <c r="SQJ322" s="201"/>
      <c r="SQK322" s="201"/>
      <c r="SQL322" s="201"/>
      <c r="SQM322" s="201"/>
      <c r="SQN322" s="201"/>
      <c r="SQO322" s="201"/>
      <c r="SQP322" s="201"/>
      <c r="SQQ322" s="201"/>
      <c r="SQR322" s="201"/>
      <c r="SQS322" s="201"/>
      <c r="SQT322" s="201"/>
      <c r="SQU322" s="201"/>
      <c r="SQV322" s="201"/>
      <c r="SQW322" s="201"/>
      <c r="SQX322" s="201"/>
      <c r="SQY322" s="201"/>
      <c r="SQZ322" s="201"/>
      <c r="SRA322" s="201"/>
      <c r="SRB322" s="201"/>
      <c r="SRC322" s="201"/>
      <c r="SRD322" s="201"/>
      <c r="SRE322" s="201"/>
      <c r="SRF322" s="201"/>
      <c r="SRG322" s="201"/>
      <c r="SRH322" s="201"/>
      <c r="SRI322" s="201"/>
      <c r="SRJ322" s="201"/>
      <c r="SRK322" s="201"/>
      <c r="SRL322" s="201"/>
      <c r="SRM322" s="201"/>
      <c r="SRN322" s="201"/>
      <c r="SRO322" s="201"/>
      <c r="SRP322" s="201"/>
      <c r="SRQ322" s="201"/>
      <c r="SRR322" s="201"/>
      <c r="SRS322" s="201"/>
      <c r="SRT322" s="201"/>
      <c r="SRU322" s="201"/>
      <c r="SRV322" s="201"/>
      <c r="SRW322" s="201"/>
      <c r="SRX322" s="201"/>
      <c r="SRY322" s="201"/>
      <c r="SRZ322" s="201"/>
      <c r="SSA322" s="201"/>
      <c r="SSB322" s="201"/>
      <c r="SSC322" s="201"/>
      <c r="SSD322" s="201"/>
      <c r="SSE322" s="201"/>
      <c r="SSF322" s="201"/>
      <c r="SSG322" s="201"/>
      <c r="SSH322" s="201"/>
      <c r="SSI322" s="201"/>
      <c r="SSJ322" s="201"/>
      <c r="SSK322" s="201"/>
      <c r="SSL322" s="201"/>
      <c r="SSM322" s="201"/>
      <c r="SSN322" s="201"/>
      <c r="SSO322" s="201"/>
      <c r="SSP322" s="201"/>
      <c r="SSQ322" s="201"/>
      <c r="SSR322" s="201"/>
      <c r="SSS322" s="201"/>
      <c r="SST322" s="201"/>
      <c r="SSU322" s="201"/>
      <c r="SSV322" s="201"/>
      <c r="SSW322" s="201"/>
      <c r="SSX322" s="201"/>
      <c r="SSY322" s="201"/>
      <c r="SSZ322" s="201"/>
      <c r="STA322" s="201"/>
      <c r="STB322" s="201"/>
      <c r="STC322" s="201"/>
      <c r="STD322" s="201"/>
      <c r="STE322" s="201"/>
      <c r="STF322" s="201"/>
      <c r="STG322" s="201"/>
      <c r="STH322" s="201"/>
      <c r="STI322" s="201"/>
      <c r="STJ322" s="201"/>
      <c r="STK322" s="201"/>
      <c r="STL322" s="201"/>
      <c r="STM322" s="201"/>
      <c r="STN322" s="201"/>
      <c r="STO322" s="201"/>
      <c r="STP322" s="201"/>
      <c r="STQ322" s="201"/>
      <c r="STR322" s="201"/>
      <c r="STS322" s="201"/>
      <c r="STT322" s="201"/>
      <c r="STU322" s="201"/>
      <c r="STV322" s="201"/>
      <c r="STW322" s="201"/>
      <c r="STX322" s="201"/>
      <c r="STY322" s="201"/>
      <c r="STZ322" s="201"/>
      <c r="SUA322" s="201"/>
      <c r="SUB322" s="201"/>
      <c r="SUC322" s="201"/>
      <c r="SUD322" s="201"/>
      <c r="SUE322" s="201"/>
      <c r="SUF322" s="201"/>
      <c r="SUG322" s="201"/>
      <c r="SUH322" s="201"/>
      <c r="SUI322" s="201"/>
      <c r="SUJ322" s="201"/>
      <c r="SUK322" s="201"/>
      <c r="SUL322" s="201"/>
      <c r="SUM322" s="201"/>
      <c r="SUN322" s="201"/>
      <c r="SUO322" s="201"/>
      <c r="SUP322" s="201"/>
      <c r="SUQ322" s="201"/>
      <c r="SUR322" s="201"/>
      <c r="SUS322" s="201"/>
      <c r="SUT322" s="201"/>
      <c r="SUU322" s="201"/>
      <c r="SUV322" s="201"/>
      <c r="SUW322" s="201"/>
      <c r="SUX322" s="201"/>
      <c r="SUY322" s="201"/>
      <c r="SUZ322" s="201"/>
      <c r="SVA322" s="201"/>
      <c r="SVB322" s="201"/>
      <c r="SVC322" s="201"/>
      <c r="SVD322" s="201"/>
      <c r="SVE322" s="201"/>
      <c r="SVF322" s="201"/>
      <c r="SVG322" s="201"/>
      <c r="SVH322" s="201"/>
      <c r="SVI322" s="201"/>
      <c r="SVJ322" s="201"/>
      <c r="SVK322" s="201"/>
      <c r="SVL322" s="201"/>
      <c r="SVM322" s="201"/>
      <c r="SVN322" s="201"/>
      <c r="SVO322" s="201"/>
      <c r="SVP322" s="201"/>
      <c r="SVQ322" s="201"/>
      <c r="SVR322" s="201"/>
      <c r="SVS322" s="201"/>
      <c r="SVT322" s="201"/>
      <c r="SVU322" s="201"/>
      <c r="SVV322" s="201"/>
      <c r="SVW322" s="201"/>
      <c r="SVX322" s="201"/>
      <c r="SVY322" s="201"/>
      <c r="SVZ322" s="201"/>
      <c r="SWA322" s="201"/>
      <c r="SWB322" s="201"/>
      <c r="SWC322" s="201"/>
      <c r="SWD322" s="201"/>
      <c r="SWE322" s="201"/>
      <c r="SWF322" s="201"/>
      <c r="SWG322" s="201"/>
      <c r="SWH322" s="201"/>
      <c r="SWI322" s="201"/>
      <c r="SWJ322" s="201"/>
      <c r="SWK322" s="201"/>
      <c r="SWL322" s="201"/>
      <c r="SWM322" s="201"/>
      <c r="SWN322" s="201"/>
      <c r="SWO322" s="201"/>
      <c r="SWP322" s="201"/>
      <c r="SWQ322" s="201"/>
      <c r="SWR322" s="201"/>
      <c r="SWS322" s="201"/>
      <c r="SWT322" s="201"/>
      <c r="SWU322" s="201"/>
      <c r="SWV322" s="201"/>
      <c r="SWW322" s="201"/>
      <c r="SWX322" s="201"/>
      <c r="SWY322" s="201"/>
      <c r="SWZ322" s="201"/>
      <c r="SXA322" s="201"/>
      <c r="SXB322" s="201"/>
      <c r="SXC322" s="201"/>
      <c r="SXD322" s="201"/>
      <c r="SXE322" s="201"/>
      <c r="SXF322" s="201"/>
      <c r="SXG322" s="201"/>
      <c r="SXH322" s="201"/>
      <c r="SXI322" s="201"/>
      <c r="SXJ322" s="201"/>
      <c r="SXK322" s="201"/>
      <c r="SXL322" s="201"/>
      <c r="SXM322" s="201"/>
      <c r="SXN322" s="201"/>
      <c r="SXO322" s="201"/>
      <c r="SXP322" s="201"/>
      <c r="SXQ322" s="201"/>
      <c r="SXR322" s="201"/>
      <c r="SXS322" s="201"/>
      <c r="SXT322" s="201"/>
      <c r="SXU322" s="201"/>
      <c r="SXV322" s="201"/>
      <c r="SXW322" s="201"/>
      <c r="SXX322" s="201"/>
      <c r="SXY322" s="201"/>
      <c r="SXZ322" s="201"/>
      <c r="SYA322" s="201"/>
      <c r="SYB322" s="201"/>
      <c r="SYC322" s="201"/>
      <c r="SYD322" s="201"/>
      <c r="SYE322" s="201"/>
      <c r="SYF322" s="201"/>
      <c r="SYG322" s="201"/>
      <c r="SYH322" s="201"/>
      <c r="SYI322" s="201"/>
      <c r="SYJ322" s="201"/>
      <c r="SYK322" s="201"/>
      <c r="SYL322" s="201"/>
      <c r="SYM322" s="201"/>
      <c r="SYN322" s="201"/>
      <c r="SYO322" s="201"/>
      <c r="SYP322" s="201"/>
      <c r="SYQ322" s="201"/>
      <c r="SYR322" s="201"/>
      <c r="SYS322" s="201"/>
      <c r="SYT322" s="201"/>
      <c r="SYU322" s="201"/>
      <c r="SYV322" s="201"/>
      <c r="SYW322" s="201"/>
      <c r="SYX322" s="201"/>
      <c r="SYY322" s="201"/>
      <c r="SYZ322" s="201"/>
      <c r="SZA322" s="201"/>
      <c r="SZB322" s="201"/>
      <c r="SZC322" s="201"/>
      <c r="SZD322" s="201"/>
      <c r="SZE322" s="201"/>
      <c r="SZF322" s="201"/>
      <c r="SZG322" s="201"/>
      <c r="SZH322" s="201"/>
      <c r="SZI322" s="201"/>
      <c r="SZJ322" s="201"/>
      <c r="SZK322" s="201"/>
      <c r="SZL322" s="201"/>
      <c r="SZM322" s="201"/>
      <c r="SZN322" s="201"/>
      <c r="SZO322" s="201"/>
      <c r="SZP322" s="201"/>
      <c r="SZQ322" s="201"/>
      <c r="SZR322" s="201"/>
      <c r="SZS322" s="201"/>
      <c r="SZT322" s="201"/>
      <c r="SZU322" s="201"/>
      <c r="SZV322" s="201"/>
      <c r="SZW322" s="201"/>
      <c r="SZX322" s="201"/>
      <c r="SZY322" s="201"/>
      <c r="SZZ322" s="201"/>
      <c r="TAA322" s="201"/>
      <c r="TAB322" s="201"/>
      <c r="TAC322" s="201"/>
      <c r="TAD322" s="201"/>
      <c r="TAE322" s="201"/>
      <c r="TAF322" s="201"/>
      <c r="TAG322" s="201"/>
      <c r="TAH322" s="201"/>
      <c r="TAI322" s="201"/>
      <c r="TAJ322" s="201"/>
      <c r="TAK322" s="201"/>
      <c r="TAL322" s="201"/>
      <c r="TAM322" s="201"/>
      <c r="TAN322" s="201"/>
      <c r="TAO322" s="201"/>
      <c r="TAP322" s="201"/>
      <c r="TAQ322" s="201"/>
      <c r="TAR322" s="201"/>
      <c r="TAS322" s="201"/>
      <c r="TAT322" s="201"/>
      <c r="TAU322" s="201"/>
      <c r="TAV322" s="201"/>
      <c r="TAW322" s="201"/>
      <c r="TAX322" s="201"/>
      <c r="TAY322" s="201"/>
      <c r="TAZ322" s="201"/>
      <c r="TBA322" s="201"/>
      <c r="TBB322" s="201"/>
      <c r="TBC322" s="201"/>
      <c r="TBD322" s="201"/>
      <c r="TBE322" s="201"/>
      <c r="TBF322" s="201"/>
      <c r="TBG322" s="201"/>
      <c r="TBH322" s="201"/>
      <c r="TBI322" s="201"/>
      <c r="TBJ322" s="201"/>
      <c r="TBK322" s="201"/>
      <c r="TBL322" s="201"/>
      <c r="TBM322" s="201"/>
      <c r="TBN322" s="201"/>
      <c r="TBO322" s="201"/>
      <c r="TBP322" s="201"/>
      <c r="TBQ322" s="201"/>
      <c r="TBR322" s="201"/>
      <c r="TBS322" s="201"/>
      <c r="TBT322" s="201"/>
      <c r="TBU322" s="201"/>
      <c r="TBV322" s="201"/>
      <c r="TBW322" s="201"/>
      <c r="TBX322" s="201"/>
      <c r="TBY322" s="201"/>
      <c r="TBZ322" s="201"/>
      <c r="TCA322" s="201"/>
      <c r="TCB322" s="201"/>
      <c r="TCC322" s="201"/>
      <c r="TCD322" s="201"/>
      <c r="TCE322" s="201"/>
      <c r="TCF322" s="201"/>
      <c r="TCG322" s="201"/>
      <c r="TCH322" s="201"/>
      <c r="TCI322" s="201"/>
      <c r="TCJ322" s="201"/>
      <c r="TCK322" s="201"/>
      <c r="TCL322" s="201"/>
      <c r="TCM322" s="201"/>
      <c r="TCN322" s="201"/>
      <c r="TCO322" s="201"/>
      <c r="TCP322" s="201"/>
      <c r="TCQ322" s="201"/>
      <c r="TCR322" s="201"/>
      <c r="TCS322" s="201"/>
      <c r="TCT322" s="201"/>
      <c r="TCU322" s="201"/>
      <c r="TCV322" s="201"/>
      <c r="TCW322" s="201"/>
      <c r="TCX322" s="201"/>
      <c r="TCY322" s="201"/>
      <c r="TCZ322" s="201"/>
      <c r="TDA322" s="201"/>
      <c r="TDB322" s="201"/>
      <c r="TDC322" s="201"/>
      <c r="TDD322" s="201"/>
      <c r="TDE322" s="201"/>
      <c r="TDF322" s="201"/>
      <c r="TDG322" s="201"/>
      <c r="TDH322" s="201"/>
      <c r="TDI322" s="201"/>
      <c r="TDJ322" s="201"/>
      <c r="TDK322" s="201"/>
      <c r="TDL322" s="201"/>
      <c r="TDM322" s="201"/>
      <c r="TDN322" s="201"/>
      <c r="TDO322" s="201"/>
      <c r="TDP322" s="201"/>
      <c r="TDQ322" s="201"/>
      <c r="TDR322" s="201"/>
      <c r="TDS322" s="201"/>
      <c r="TDT322" s="201"/>
      <c r="TDU322" s="201"/>
      <c r="TDV322" s="201"/>
      <c r="TDW322" s="201"/>
      <c r="TDX322" s="201"/>
      <c r="TDY322" s="201"/>
      <c r="TDZ322" s="201"/>
      <c r="TEA322" s="201"/>
      <c r="TEB322" s="201"/>
      <c r="TEC322" s="201"/>
      <c r="TED322" s="201"/>
      <c r="TEE322" s="201"/>
      <c r="TEF322" s="201"/>
      <c r="TEG322" s="201"/>
      <c r="TEH322" s="201"/>
      <c r="TEI322" s="201"/>
      <c r="TEJ322" s="201"/>
      <c r="TEK322" s="201"/>
      <c r="TEL322" s="201"/>
      <c r="TEM322" s="201"/>
      <c r="TEN322" s="201"/>
      <c r="TEO322" s="201"/>
      <c r="TEP322" s="201"/>
      <c r="TEQ322" s="201"/>
      <c r="TER322" s="201"/>
      <c r="TES322" s="201"/>
      <c r="TET322" s="201"/>
      <c r="TEU322" s="201"/>
      <c r="TEV322" s="201"/>
      <c r="TEW322" s="201"/>
      <c r="TEX322" s="201"/>
      <c r="TEY322" s="201"/>
      <c r="TEZ322" s="201"/>
      <c r="TFA322" s="201"/>
      <c r="TFB322" s="201"/>
      <c r="TFC322" s="201"/>
      <c r="TFD322" s="201"/>
      <c r="TFE322" s="201"/>
      <c r="TFF322" s="201"/>
      <c r="TFG322" s="201"/>
      <c r="TFH322" s="201"/>
      <c r="TFI322" s="201"/>
      <c r="TFJ322" s="201"/>
      <c r="TFK322" s="201"/>
      <c r="TFL322" s="201"/>
      <c r="TFM322" s="201"/>
      <c r="TFN322" s="201"/>
      <c r="TFO322" s="201"/>
      <c r="TFP322" s="201"/>
      <c r="TFQ322" s="201"/>
      <c r="TFR322" s="201"/>
      <c r="TFS322" s="201"/>
      <c r="TFT322" s="201"/>
      <c r="TFU322" s="201"/>
      <c r="TFV322" s="201"/>
      <c r="TFW322" s="201"/>
      <c r="TFX322" s="201"/>
      <c r="TFY322" s="201"/>
      <c r="TFZ322" s="201"/>
      <c r="TGA322" s="201"/>
      <c r="TGB322" s="201"/>
      <c r="TGC322" s="201"/>
      <c r="TGD322" s="201"/>
      <c r="TGE322" s="201"/>
      <c r="TGF322" s="201"/>
      <c r="TGG322" s="201"/>
      <c r="TGH322" s="201"/>
      <c r="TGI322" s="201"/>
      <c r="TGJ322" s="201"/>
      <c r="TGK322" s="201"/>
      <c r="TGL322" s="201"/>
      <c r="TGM322" s="201"/>
      <c r="TGN322" s="201"/>
      <c r="TGO322" s="201"/>
      <c r="TGP322" s="201"/>
      <c r="TGQ322" s="201"/>
      <c r="TGR322" s="201"/>
      <c r="TGS322" s="201"/>
      <c r="TGT322" s="201"/>
      <c r="TGU322" s="201"/>
      <c r="TGV322" s="201"/>
      <c r="TGW322" s="201"/>
      <c r="TGX322" s="201"/>
      <c r="TGY322" s="201"/>
      <c r="TGZ322" s="201"/>
      <c r="THA322" s="201"/>
      <c r="THB322" s="201"/>
      <c r="THC322" s="201"/>
      <c r="THD322" s="201"/>
      <c r="THE322" s="201"/>
      <c r="THF322" s="201"/>
      <c r="THG322" s="201"/>
      <c r="THH322" s="201"/>
      <c r="THI322" s="201"/>
      <c r="THJ322" s="201"/>
      <c r="THK322" s="201"/>
      <c r="THL322" s="201"/>
      <c r="THM322" s="201"/>
      <c r="THN322" s="201"/>
      <c r="THO322" s="201"/>
      <c r="THP322" s="201"/>
      <c r="THQ322" s="201"/>
      <c r="THR322" s="201"/>
      <c r="THS322" s="201"/>
      <c r="THT322" s="201"/>
      <c r="THU322" s="201"/>
      <c r="THV322" s="201"/>
      <c r="THW322" s="201"/>
      <c r="THX322" s="201"/>
      <c r="THY322" s="201"/>
      <c r="THZ322" s="201"/>
      <c r="TIA322" s="201"/>
      <c r="TIB322" s="201"/>
      <c r="TIC322" s="201"/>
      <c r="TID322" s="201"/>
      <c r="TIE322" s="201"/>
      <c r="TIF322" s="201"/>
      <c r="TIG322" s="201"/>
      <c r="TIH322" s="201"/>
      <c r="TII322" s="201"/>
      <c r="TIJ322" s="201"/>
      <c r="TIK322" s="201"/>
      <c r="TIL322" s="201"/>
      <c r="TIM322" s="201"/>
      <c r="TIN322" s="201"/>
      <c r="TIO322" s="201"/>
      <c r="TIP322" s="201"/>
      <c r="TIQ322" s="201"/>
      <c r="TIR322" s="201"/>
      <c r="TIS322" s="201"/>
      <c r="TIT322" s="201"/>
      <c r="TIU322" s="201"/>
      <c r="TIV322" s="201"/>
      <c r="TIW322" s="201"/>
      <c r="TIX322" s="201"/>
      <c r="TIY322" s="201"/>
      <c r="TIZ322" s="201"/>
      <c r="TJA322" s="201"/>
      <c r="TJB322" s="201"/>
      <c r="TJC322" s="201"/>
      <c r="TJD322" s="201"/>
      <c r="TJE322" s="201"/>
      <c r="TJF322" s="201"/>
      <c r="TJG322" s="201"/>
      <c r="TJH322" s="201"/>
      <c r="TJI322" s="201"/>
      <c r="TJJ322" s="201"/>
      <c r="TJK322" s="201"/>
      <c r="TJL322" s="201"/>
      <c r="TJM322" s="201"/>
      <c r="TJN322" s="201"/>
      <c r="TJO322" s="201"/>
      <c r="TJP322" s="201"/>
      <c r="TJQ322" s="201"/>
      <c r="TJR322" s="201"/>
      <c r="TJS322" s="201"/>
      <c r="TJT322" s="201"/>
      <c r="TJU322" s="201"/>
      <c r="TJV322" s="201"/>
      <c r="TJW322" s="201"/>
      <c r="TJX322" s="201"/>
      <c r="TJY322" s="201"/>
      <c r="TJZ322" s="201"/>
      <c r="TKA322" s="201"/>
      <c r="TKB322" s="201"/>
      <c r="TKC322" s="201"/>
      <c r="TKD322" s="201"/>
      <c r="TKE322" s="201"/>
      <c r="TKF322" s="201"/>
      <c r="TKG322" s="201"/>
      <c r="TKH322" s="201"/>
      <c r="TKI322" s="201"/>
      <c r="TKJ322" s="201"/>
      <c r="TKK322" s="201"/>
      <c r="TKL322" s="201"/>
      <c r="TKM322" s="201"/>
      <c r="TKN322" s="201"/>
      <c r="TKO322" s="201"/>
      <c r="TKP322" s="201"/>
      <c r="TKQ322" s="201"/>
      <c r="TKR322" s="201"/>
      <c r="TKS322" s="201"/>
      <c r="TKT322" s="201"/>
      <c r="TKU322" s="201"/>
      <c r="TKV322" s="201"/>
      <c r="TKW322" s="201"/>
      <c r="TKX322" s="201"/>
      <c r="TKY322" s="201"/>
      <c r="TKZ322" s="201"/>
      <c r="TLA322" s="201"/>
      <c r="TLB322" s="201"/>
      <c r="TLC322" s="201"/>
      <c r="TLD322" s="201"/>
      <c r="TLE322" s="201"/>
      <c r="TLF322" s="201"/>
      <c r="TLG322" s="201"/>
      <c r="TLH322" s="201"/>
      <c r="TLI322" s="201"/>
      <c r="TLJ322" s="201"/>
      <c r="TLK322" s="201"/>
      <c r="TLL322" s="201"/>
      <c r="TLM322" s="201"/>
      <c r="TLN322" s="201"/>
      <c r="TLO322" s="201"/>
      <c r="TLP322" s="201"/>
      <c r="TLQ322" s="201"/>
      <c r="TLR322" s="201"/>
      <c r="TLS322" s="201"/>
      <c r="TLT322" s="201"/>
      <c r="TLU322" s="201"/>
      <c r="TLV322" s="201"/>
      <c r="TLW322" s="201"/>
      <c r="TLX322" s="201"/>
      <c r="TLY322" s="201"/>
      <c r="TLZ322" s="201"/>
      <c r="TMA322" s="201"/>
      <c r="TMB322" s="201"/>
      <c r="TMC322" s="201"/>
      <c r="TMD322" s="201"/>
      <c r="TME322" s="201"/>
      <c r="TMF322" s="201"/>
      <c r="TMG322" s="201"/>
      <c r="TMH322" s="201"/>
      <c r="TMI322" s="201"/>
      <c r="TMJ322" s="201"/>
      <c r="TMK322" s="201"/>
      <c r="TML322" s="201"/>
      <c r="TMM322" s="201"/>
      <c r="TMN322" s="201"/>
      <c r="TMO322" s="201"/>
      <c r="TMP322" s="201"/>
      <c r="TMQ322" s="201"/>
      <c r="TMR322" s="201"/>
      <c r="TMS322" s="201"/>
      <c r="TMT322" s="201"/>
      <c r="TMU322" s="201"/>
      <c r="TMV322" s="201"/>
      <c r="TMW322" s="201"/>
      <c r="TMX322" s="201"/>
      <c r="TMY322" s="201"/>
      <c r="TMZ322" s="201"/>
      <c r="TNA322" s="201"/>
      <c r="TNB322" s="201"/>
      <c r="TNC322" s="201"/>
      <c r="TND322" s="201"/>
      <c r="TNE322" s="201"/>
      <c r="TNF322" s="201"/>
      <c r="TNG322" s="201"/>
      <c r="TNH322" s="201"/>
      <c r="TNI322" s="201"/>
      <c r="TNJ322" s="201"/>
      <c r="TNK322" s="201"/>
      <c r="TNL322" s="201"/>
      <c r="TNM322" s="201"/>
      <c r="TNN322" s="201"/>
      <c r="TNO322" s="201"/>
      <c r="TNP322" s="201"/>
      <c r="TNQ322" s="201"/>
      <c r="TNR322" s="201"/>
      <c r="TNS322" s="201"/>
      <c r="TNT322" s="201"/>
      <c r="TNU322" s="201"/>
      <c r="TNV322" s="201"/>
      <c r="TNW322" s="201"/>
      <c r="TNX322" s="201"/>
      <c r="TNY322" s="201"/>
      <c r="TNZ322" s="201"/>
      <c r="TOA322" s="201"/>
      <c r="TOB322" s="201"/>
      <c r="TOC322" s="201"/>
      <c r="TOD322" s="201"/>
      <c r="TOE322" s="201"/>
      <c r="TOF322" s="201"/>
      <c r="TOG322" s="201"/>
      <c r="TOH322" s="201"/>
      <c r="TOI322" s="201"/>
      <c r="TOJ322" s="201"/>
      <c r="TOK322" s="201"/>
      <c r="TOL322" s="201"/>
      <c r="TOM322" s="201"/>
      <c r="TON322" s="201"/>
      <c r="TOO322" s="201"/>
      <c r="TOP322" s="201"/>
      <c r="TOQ322" s="201"/>
      <c r="TOR322" s="201"/>
      <c r="TOS322" s="201"/>
      <c r="TOT322" s="201"/>
      <c r="TOU322" s="201"/>
      <c r="TOV322" s="201"/>
      <c r="TOW322" s="201"/>
      <c r="TOX322" s="201"/>
      <c r="TOY322" s="201"/>
      <c r="TOZ322" s="201"/>
      <c r="TPA322" s="201"/>
      <c r="TPB322" s="201"/>
      <c r="TPC322" s="201"/>
      <c r="TPD322" s="201"/>
      <c r="TPE322" s="201"/>
      <c r="TPF322" s="201"/>
      <c r="TPG322" s="201"/>
      <c r="TPH322" s="201"/>
      <c r="TPI322" s="201"/>
      <c r="TPJ322" s="201"/>
      <c r="TPK322" s="201"/>
      <c r="TPL322" s="201"/>
      <c r="TPM322" s="201"/>
      <c r="TPN322" s="201"/>
      <c r="TPO322" s="201"/>
      <c r="TPP322" s="201"/>
      <c r="TPQ322" s="201"/>
      <c r="TPR322" s="201"/>
      <c r="TPS322" s="201"/>
      <c r="TPT322" s="201"/>
      <c r="TPU322" s="201"/>
      <c r="TPV322" s="201"/>
      <c r="TPW322" s="201"/>
      <c r="TPX322" s="201"/>
      <c r="TPY322" s="201"/>
      <c r="TPZ322" s="201"/>
      <c r="TQA322" s="201"/>
      <c r="TQB322" s="201"/>
      <c r="TQC322" s="201"/>
      <c r="TQD322" s="201"/>
      <c r="TQE322" s="201"/>
      <c r="TQF322" s="201"/>
      <c r="TQG322" s="201"/>
      <c r="TQH322" s="201"/>
      <c r="TQI322" s="201"/>
      <c r="TQJ322" s="201"/>
      <c r="TQK322" s="201"/>
      <c r="TQL322" s="201"/>
      <c r="TQM322" s="201"/>
      <c r="TQN322" s="201"/>
      <c r="TQO322" s="201"/>
      <c r="TQP322" s="201"/>
      <c r="TQQ322" s="201"/>
      <c r="TQR322" s="201"/>
      <c r="TQS322" s="201"/>
      <c r="TQT322" s="201"/>
      <c r="TQU322" s="201"/>
      <c r="TQV322" s="201"/>
      <c r="TQW322" s="201"/>
      <c r="TQX322" s="201"/>
      <c r="TQY322" s="201"/>
      <c r="TQZ322" s="201"/>
      <c r="TRA322" s="201"/>
      <c r="TRB322" s="201"/>
      <c r="TRC322" s="201"/>
      <c r="TRD322" s="201"/>
      <c r="TRE322" s="201"/>
      <c r="TRF322" s="201"/>
      <c r="TRG322" s="201"/>
      <c r="TRH322" s="201"/>
      <c r="TRI322" s="201"/>
      <c r="TRJ322" s="201"/>
      <c r="TRK322" s="201"/>
      <c r="TRL322" s="201"/>
      <c r="TRM322" s="201"/>
      <c r="TRN322" s="201"/>
      <c r="TRO322" s="201"/>
      <c r="TRP322" s="201"/>
      <c r="TRQ322" s="201"/>
      <c r="TRR322" s="201"/>
      <c r="TRS322" s="201"/>
      <c r="TRT322" s="201"/>
      <c r="TRU322" s="201"/>
      <c r="TRV322" s="201"/>
      <c r="TRW322" s="201"/>
      <c r="TRX322" s="201"/>
      <c r="TRY322" s="201"/>
      <c r="TRZ322" s="201"/>
      <c r="TSA322" s="201"/>
      <c r="TSB322" s="201"/>
      <c r="TSC322" s="201"/>
      <c r="TSD322" s="201"/>
      <c r="TSE322" s="201"/>
      <c r="TSF322" s="201"/>
      <c r="TSG322" s="201"/>
      <c r="TSH322" s="201"/>
      <c r="TSI322" s="201"/>
      <c r="TSJ322" s="201"/>
      <c r="TSK322" s="201"/>
      <c r="TSL322" s="201"/>
      <c r="TSM322" s="201"/>
      <c r="TSN322" s="201"/>
      <c r="TSO322" s="201"/>
      <c r="TSP322" s="201"/>
      <c r="TSQ322" s="201"/>
      <c r="TSR322" s="201"/>
      <c r="TSS322" s="201"/>
      <c r="TST322" s="201"/>
      <c r="TSU322" s="201"/>
      <c r="TSV322" s="201"/>
      <c r="TSW322" s="201"/>
      <c r="TSX322" s="201"/>
      <c r="TSY322" s="201"/>
      <c r="TSZ322" s="201"/>
      <c r="TTA322" s="201"/>
      <c r="TTB322" s="201"/>
      <c r="TTC322" s="201"/>
      <c r="TTD322" s="201"/>
      <c r="TTE322" s="201"/>
      <c r="TTF322" s="201"/>
      <c r="TTG322" s="201"/>
      <c r="TTH322" s="201"/>
      <c r="TTI322" s="201"/>
      <c r="TTJ322" s="201"/>
      <c r="TTK322" s="201"/>
      <c r="TTL322" s="201"/>
      <c r="TTM322" s="201"/>
      <c r="TTN322" s="201"/>
      <c r="TTO322" s="201"/>
      <c r="TTP322" s="201"/>
      <c r="TTQ322" s="201"/>
      <c r="TTR322" s="201"/>
      <c r="TTS322" s="201"/>
      <c r="TTT322" s="201"/>
      <c r="TTU322" s="201"/>
      <c r="TTV322" s="201"/>
      <c r="TTW322" s="201"/>
      <c r="TTX322" s="201"/>
      <c r="TTY322" s="201"/>
      <c r="TTZ322" s="201"/>
      <c r="TUA322" s="201"/>
      <c r="TUB322" s="201"/>
      <c r="TUC322" s="201"/>
      <c r="TUD322" s="201"/>
      <c r="TUE322" s="201"/>
      <c r="TUF322" s="201"/>
      <c r="TUG322" s="201"/>
      <c r="TUH322" s="201"/>
      <c r="TUI322" s="201"/>
      <c r="TUJ322" s="201"/>
      <c r="TUK322" s="201"/>
      <c r="TUL322" s="201"/>
      <c r="TUM322" s="201"/>
      <c r="TUN322" s="201"/>
      <c r="TUO322" s="201"/>
      <c r="TUP322" s="201"/>
      <c r="TUQ322" s="201"/>
      <c r="TUR322" s="201"/>
      <c r="TUS322" s="201"/>
      <c r="TUT322" s="201"/>
      <c r="TUU322" s="201"/>
      <c r="TUV322" s="201"/>
      <c r="TUW322" s="201"/>
      <c r="TUX322" s="201"/>
      <c r="TUY322" s="201"/>
      <c r="TUZ322" s="201"/>
      <c r="TVA322" s="201"/>
      <c r="TVB322" s="201"/>
      <c r="TVC322" s="201"/>
      <c r="TVD322" s="201"/>
      <c r="TVE322" s="201"/>
      <c r="TVF322" s="201"/>
      <c r="TVG322" s="201"/>
      <c r="TVH322" s="201"/>
      <c r="TVI322" s="201"/>
      <c r="TVJ322" s="201"/>
      <c r="TVK322" s="201"/>
      <c r="TVL322" s="201"/>
      <c r="TVM322" s="201"/>
      <c r="TVN322" s="201"/>
      <c r="TVO322" s="201"/>
      <c r="TVP322" s="201"/>
      <c r="TVQ322" s="201"/>
      <c r="TVR322" s="201"/>
      <c r="TVS322" s="201"/>
      <c r="TVT322" s="201"/>
      <c r="TVU322" s="201"/>
      <c r="TVV322" s="201"/>
      <c r="TVW322" s="201"/>
      <c r="TVX322" s="201"/>
      <c r="TVY322" s="201"/>
      <c r="TVZ322" s="201"/>
      <c r="TWA322" s="201"/>
      <c r="TWB322" s="201"/>
      <c r="TWC322" s="201"/>
      <c r="TWD322" s="201"/>
      <c r="TWE322" s="201"/>
      <c r="TWF322" s="201"/>
      <c r="TWG322" s="201"/>
      <c r="TWH322" s="201"/>
      <c r="TWI322" s="201"/>
      <c r="TWJ322" s="201"/>
      <c r="TWK322" s="201"/>
      <c r="TWL322" s="201"/>
      <c r="TWM322" s="201"/>
      <c r="TWN322" s="201"/>
      <c r="TWO322" s="201"/>
      <c r="TWP322" s="201"/>
      <c r="TWQ322" s="201"/>
      <c r="TWR322" s="201"/>
      <c r="TWS322" s="201"/>
      <c r="TWT322" s="201"/>
      <c r="TWU322" s="201"/>
      <c r="TWV322" s="201"/>
      <c r="TWW322" s="201"/>
      <c r="TWX322" s="201"/>
      <c r="TWY322" s="201"/>
      <c r="TWZ322" s="201"/>
      <c r="TXA322" s="201"/>
      <c r="TXB322" s="201"/>
      <c r="TXC322" s="201"/>
      <c r="TXD322" s="201"/>
      <c r="TXE322" s="201"/>
      <c r="TXF322" s="201"/>
      <c r="TXG322" s="201"/>
      <c r="TXH322" s="201"/>
      <c r="TXI322" s="201"/>
      <c r="TXJ322" s="201"/>
      <c r="TXK322" s="201"/>
      <c r="TXL322" s="201"/>
      <c r="TXM322" s="201"/>
      <c r="TXN322" s="201"/>
      <c r="TXO322" s="201"/>
      <c r="TXP322" s="201"/>
      <c r="TXQ322" s="201"/>
      <c r="TXR322" s="201"/>
      <c r="TXS322" s="201"/>
      <c r="TXT322" s="201"/>
      <c r="TXU322" s="201"/>
      <c r="TXV322" s="201"/>
      <c r="TXW322" s="201"/>
      <c r="TXX322" s="201"/>
      <c r="TXY322" s="201"/>
      <c r="TXZ322" s="201"/>
      <c r="TYA322" s="201"/>
      <c r="TYB322" s="201"/>
      <c r="TYC322" s="201"/>
      <c r="TYD322" s="201"/>
      <c r="TYE322" s="201"/>
      <c r="TYF322" s="201"/>
      <c r="TYG322" s="201"/>
      <c r="TYH322" s="201"/>
      <c r="TYI322" s="201"/>
      <c r="TYJ322" s="201"/>
      <c r="TYK322" s="201"/>
      <c r="TYL322" s="201"/>
      <c r="TYM322" s="201"/>
      <c r="TYN322" s="201"/>
      <c r="TYO322" s="201"/>
      <c r="TYP322" s="201"/>
      <c r="TYQ322" s="201"/>
      <c r="TYR322" s="201"/>
      <c r="TYS322" s="201"/>
      <c r="TYT322" s="201"/>
      <c r="TYU322" s="201"/>
      <c r="TYV322" s="201"/>
      <c r="TYW322" s="201"/>
      <c r="TYX322" s="201"/>
      <c r="TYY322" s="201"/>
      <c r="TYZ322" s="201"/>
      <c r="TZA322" s="201"/>
      <c r="TZB322" s="201"/>
      <c r="TZC322" s="201"/>
      <c r="TZD322" s="201"/>
      <c r="TZE322" s="201"/>
      <c r="TZF322" s="201"/>
      <c r="TZG322" s="201"/>
      <c r="TZH322" s="201"/>
      <c r="TZI322" s="201"/>
      <c r="TZJ322" s="201"/>
      <c r="TZK322" s="201"/>
      <c r="TZL322" s="201"/>
      <c r="TZM322" s="201"/>
      <c r="TZN322" s="201"/>
      <c r="TZO322" s="201"/>
      <c r="TZP322" s="201"/>
      <c r="TZQ322" s="201"/>
      <c r="TZR322" s="201"/>
      <c r="TZS322" s="201"/>
      <c r="TZT322" s="201"/>
      <c r="TZU322" s="201"/>
      <c r="TZV322" s="201"/>
      <c r="TZW322" s="201"/>
      <c r="TZX322" s="201"/>
      <c r="TZY322" s="201"/>
      <c r="TZZ322" s="201"/>
      <c r="UAA322" s="201"/>
      <c r="UAB322" s="201"/>
      <c r="UAC322" s="201"/>
      <c r="UAD322" s="201"/>
      <c r="UAE322" s="201"/>
      <c r="UAF322" s="201"/>
      <c r="UAG322" s="201"/>
      <c r="UAH322" s="201"/>
      <c r="UAI322" s="201"/>
      <c r="UAJ322" s="201"/>
      <c r="UAK322" s="201"/>
      <c r="UAL322" s="201"/>
      <c r="UAM322" s="201"/>
      <c r="UAN322" s="201"/>
      <c r="UAO322" s="201"/>
      <c r="UAP322" s="201"/>
      <c r="UAQ322" s="201"/>
      <c r="UAR322" s="201"/>
      <c r="UAS322" s="201"/>
      <c r="UAT322" s="201"/>
      <c r="UAU322" s="201"/>
      <c r="UAV322" s="201"/>
      <c r="UAW322" s="201"/>
      <c r="UAX322" s="201"/>
      <c r="UAY322" s="201"/>
      <c r="UAZ322" s="201"/>
      <c r="UBA322" s="201"/>
      <c r="UBB322" s="201"/>
      <c r="UBC322" s="201"/>
      <c r="UBD322" s="201"/>
      <c r="UBE322" s="201"/>
      <c r="UBF322" s="201"/>
      <c r="UBG322" s="201"/>
      <c r="UBH322" s="201"/>
      <c r="UBI322" s="201"/>
      <c r="UBJ322" s="201"/>
      <c r="UBK322" s="201"/>
      <c r="UBL322" s="201"/>
      <c r="UBM322" s="201"/>
      <c r="UBN322" s="201"/>
      <c r="UBO322" s="201"/>
      <c r="UBP322" s="201"/>
      <c r="UBQ322" s="201"/>
      <c r="UBR322" s="201"/>
      <c r="UBS322" s="201"/>
      <c r="UBT322" s="201"/>
      <c r="UBU322" s="201"/>
      <c r="UBV322" s="201"/>
      <c r="UBW322" s="201"/>
      <c r="UBX322" s="201"/>
      <c r="UBY322" s="201"/>
      <c r="UBZ322" s="201"/>
      <c r="UCA322" s="201"/>
      <c r="UCB322" s="201"/>
      <c r="UCC322" s="201"/>
      <c r="UCD322" s="201"/>
      <c r="UCE322" s="201"/>
      <c r="UCF322" s="201"/>
      <c r="UCG322" s="201"/>
      <c r="UCH322" s="201"/>
      <c r="UCI322" s="201"/>
      <c r="UCJ322" s="201"/>
      <c r="UCK322" s="201"/>
      <c r="UCL322" s="201"/>
      <c r="UCM322" s="201"/>
      <c r="UCN322" s="201"/>
      <c r="UCO322" s="201"/>
      <c r="UCP322" s="201"/>
      <c r="UCQ322" s="201"/>
      <c r="UCR322" s="201"/>
      <c r="UCS322" s="201"/>
      <c r="UCT322" s="201"/>
      <c r="UCU322" s="201"/>
      <c r="UCV322" s="201"/>
      <c r="UCW322" s="201"/>
      <c r="UCX322" s="201"/>
      <c r="UCY322" s="201"/>
      <c r="UCZ322" s="201"/>
      <c r="UDA322" s="201"/>
      <c r="UDB322" s="201"/>
      <c r="UDC322" s="201"/>
      <c r="UDD322" s="201"/>
      <c r="UDE322" s="201"/>
      <c r="UDF322" s="201"/>
      <c r="UDG322" s="201"/>
      <c r="UDH322" s="201"/>
      <c r="UDI322" s="201"/>
      <c r="UDJ322" s="201"/>
      <c r="UDK322" s="201"/>
      <c r="UDL322" s="201"/>
      <c r="UDM322" s="201"/>
      <c r="UDN322" s="201"/>
      <c r="UDO322" s="201"/>
      <c r="UDP322" s="201"/>
      <c r="UDQ322" s="201"/>
      <c r="UDR322" s="201"/>
      <c r="UDS322" s="201"/>
      <c r="UDT322" s="201"/>
      <c r="UDU322" s="201"/>
      <c r="UDV322" s="201"/>
      <c r="UDW322" s="201"/>
      <c r="UDX322" s="201"/>
      <c r="UDY322" s="201"/>
      <c r="UDZ322" s="201"/>
      <c r="UEA322" s="201"/>
      <c r="UEB322" s="201"/>
      <c r="UEC322" s="201"/>
      <c r="UED322" s="201"/>
      <c r="UEE322" s="201"/>
      <c r="UEF322" s="201"/>
      <c r="UEG322" s="201"/>
      <c r="UEH322" s="201"/>
      <c r="UEI322" s="201"/>
      <c r="UEJ322" s="201"/>
      <c r="UEK322" s="201"/>
      <c r="UEL322" s="201"/>
      <c r="UEM322" s="201"/>
      <c r="UEN322" s="201"/>
      <c r="UEO322" s="201"/>
      <c r="UEP322" s="201"/>
      <c r="UEQ322" s="201"/>
      <c r="UER322" s="201"/>
      <c r="UES322" s="201"/>
      <c r="UET322" s="201"/>
      <c r="UEU322" s="201"/>
      <c r="UEV322" s="201"/>
      <c r="UEW322" s="201"/>
      <c r="UEX322" s="201"/>
      <c r="UEY322" s="201"/>
      <c r="UEZ322" s="201"/>
      <c r="UFA322" s="201"/>
      <c r="UFB322" s="201"/>
      <c r="UFC322" s="201"/>
      <c r="UFD322" s="201"/>
      <c r="UFE322" s="201"/>
      <c r="UFF322" s="201"/>
      <c r="UFG322" s="201"/>
      <c r="UFH322" s="201"/>
      <c r="UFI322" s="201"/>
      <c r="UFJ322" s="201"/>
      <c r="UFK322" s="201"/>
      <c r="UFL322" s="201"/>
      <c r="UFM322" s="201"/>
      <c r="UFN322" s="201"/>
      <c r="UFO322" s="201"/>
      <c r="UFP322" s="201"/>
      <c r="UFQ322" s="201"/>
      <c r="UFR322" s="201"/>
      <c r="UFS322" s="201"/>
      <c r="UFT322" s="201"/>
      <c r="UFU322" s="201"/>
      <c r="UFV322" s="201"/>
      <c r="UFW322" s="201"/>
      <c r="UFX322" s="201"/>
      <c r="UFY322" s="201"/>
      <c r="UFZ322" s="201"/>
      <c r="UGA322" s="201"/>
      <c r="UGB322" s="201"/>
      <c r="UGC322" s="201"/>
      <c r="UGD322" s="201"/>
      <c r="UGE322" s="201"/>
      <c r="UGF322" s="201"/>
      <c r="UGG322" s="201"/>
      <c r="UGH322" s="201"/>
      <c r="UGI322" s="201"/>
      <c r="UGJ322" s="201"/>
      <c r="UGK322" s="201"/>
      <c r="UGL322" s="201"/>
      <c r="UGM322" s="201"/>
      <c r="UGN322" s="201"/>
      <c r="UGO322" s="201"/>
      <c r="UGP322" s="201"/>
      <c r="UGQ322" s="201"/>
      <c r="UGR322" s="201"/>
      <c r="UGS322" s="201"/>
      <c r="UGT322" s="201"/>
      <c r="UGU322" s="201"/>
      <c r="UGV322" s="201"/>
      <c r="UGW322" s="201"/>
      <c r="UGX322" s="201"/>
      <c r="UGY322" s="201"/>
      <c r="UGZ322" s="201"/>
      <c r="UHA322" s="201"/>
      <c r="UHB322" s="201"/>
      <c r="UHC322" s="201"/>
      <c r="UHD322" s="201"/>
      <c r="UHE322" s="201"/>
      <c r="UHF322" s="201"/>
      <c r="UHG322" s="201"/>
      <c r="UHH322" s="201"/>
      <c r="UHI322" s="201"/>
      <c r="UHJ322" s="201"/>
      <c r="UHK322" s="201"/>
      <c r="UHL322" s="201"/>
      <c r="UHM322" s="201"/>
      <c r="UHN322" s="201"/>
      <c r="UHO322" s="201"/>
      <c r="UHP322" s="201"/>
      <c r="UHQ322" s="201"/>
      <c r="UHR322" s="201"/>
      <c r="UHS322" s="201"/>
      <c r="UHT322" s="201"/>
      <c r="UHU322" s="201"/>
      <c r="UHV322" s="201"/>
      <c r="UHW322" s="201"/>
      <c r="UHX322" s="201"/>
      <c r="UHY322" s="201"/>
      <c r="UHZ322" s="201"/>
      <c r="UIA322" s="201"/>
      <c r="UIB322" s="201"/>
      <c r="UIC322" s="201"/>
      <c r="UID322" s="201"/>
      <c r="UIE322" s="201"/>
      <c r="UIF322" s="201"/>
      <c r="UIG322" s="201"/>
      <c r="UIH322" s="201"/>
      <c r="UII322" s="201"/>
      <c r="UIJ322" s="201"/>
      <c r="UIK322" s="201"/>
      <c r="UIL322" s="201"/>
      <c r="UIM322" s="201"/>
      <c r="UIN322" s="201"/>
      <c r="UIO322" s="201"/>
      <c r="UIP322" s="201"/>
      <c r="UIQ322" s="201"/>
      <c r="UIR322" s="201"/>
      <c r="UIS322" s="201"/>
      <c r="UIT322" s="201"/>
      <c r="UIU322" s="201"/>
      <c r="UIV322" s="201"/>
      <c r="UIW322" s="201"/>
      <c r="UIX322" s="201"/>
      <c r="UIY322" s="201"/>
      <c r="UIZ322" s="201"/>
      <c r="UJA322" s="201"/>
      <c r="UJB322" s="201"/>
      <c r="UJC322" s="201"/>
      <c r="UJD322" s="201"/>
      <c r="UJE322" s="201"/>
      <c r="UJF322" s="201"/>
      <c r="UJG322" s="201"/>
      <c r="UJH322" s="201"/>
      <c r="UJI322" s="201"/>
      <c r="UJJ322" s="201"/>
      <c r="UJK322" s="201"/>
      <c r="UJL322" s="201"/>
      <c r="UJM322" s="201"/>
      <c r="UJN322" s="201"/>
      <c r="UJO322" s="201"/>
      <c r="UJP322" s="201"/>
      <c r="UJQ322" s="201"/>
      <c r="UJR322" s="201"/>
      <c r="UJS322" s="201"/>
      <c r="UJT322" s="201"/>
      <c r="UJU322" s="201"/>
      <c r="UJV322" s="201"/>
      <c r="UJW322" s="201"/>
      <c r="UJX322" s="201"/>
      <c r="UJY322" s="201"/>
      <c r="UJZ322" s="201"/>
      <c r="UKA322" s="201"/>
      <c r="UKB322" s="201"/>
      <c r="UKC322" s="201"/>
      <c r="UKD322" s="201"/>
      <c r="UKE322" s="201"/>
      <c r="UKF322" s="201"/>
      <c r="UKG322" s="201"/>
      <c r="UKH322" s="201"/>
      <c r="UKI322" s="201"/>
      <c r="UKJ322" s="201"/>
      <c r="UKK322" s="201"/>
      <c r="UKL322" s="201"/>
      <c r="UKM322" s="201"/>
      <c r="UKN322" s="201"/>
      <c r="UKO322" s="201"/>
      <c r="UKP322" s="201"/>
      <c r="UKQ322" s="201"/>
      <c r="UKR322" s="201"/>
      <c r="UKS322" s="201"/>
      <c r="UKT322" s="201"/>
      <c r="UKU322" s="201"/>
      <c r="UKV322" s="201"/>
      <c r="UKW322" s="201"/>
      <c r="UKX322" s="201"/>
      <c r="UKY322" s="201"/>
      <c r="UKZ322" s="201"/>
      <c r="ULA322" s="201"/>
      <c r="ULB322" s="201"/>
      <c r="ULC322" s="201"/>
      <c r="ULD322" s="201"/>
      <c r="ULE322" s="201"/>
      <c r="ULF322" s="201"/>
      <c r="ULG322" s="201"/>
      <c r="ULH322" s="201"/>
      <c r="ULI322" s="201"/>
      <c r="ULJ322" s="201"/>
      <c r="ULK322" s="201"/>
      <c r="ULL322" s="201"/>
      <c r="ULM322" s="201"/>
      <c r="ULN322" s="201"/>
      <c r="ULO322" s="201"/>
      <c r="ULP322" s="201"/>
      <c r="ULQ322" s="201"/>
      <c r="ULR322" s="201"/>
      <c r="ULS322" s="201"/>
      <c r="ULT322" s="201"/>
      <c r="ULU322" s="201"/>
      <c r="ULV322" s="201"/>
      <c r="ULW322" s="201"/>
      <c r="ULX322" s="201"/>
      <c r="ULY322" s="201"/>
      <c r="ULZ322" s="201"/>
      <c r="UMA322" s="201"/>
      <c r="UMB322" s="201"/>
      <c r="UMC322" s="201"/>
      <c r="UMD322" s="201"/>
      <c r="UME322" s="201"/>
      <c r="UMF322" s="201"/>
      <c r="UMG322" s="201"/>
      <c r="UMH322" s="201"/>
      <c r="UMI322" s="201"/>
      <c r="UMJ322" s="201"/>
      <c r="UMK322" s="201"/>
      <c r="UML322" s="201"/>
      <c r="UMM322" s="201"/>
      <c r="UMN322" s="201"/>
      <c r="UMO322" s="201"/>
      <c r="UMP322" s="201"/>
      <c r="UMQ322" s="201"/>
      <c r="UMR322" s="201"/>
      <c r="UMS322" s="201"/>
      <c r="UMT322" s="201"/>
      <c r="UMU322" s="201"/>
      <c r="UMV322" s="201"/>
      <c r="UMW322" s="201"/>
      <c r="UMX322" s="201"/>
      <c r="UMY322" s="201"/>
      <c r="UMZ322" s="201"/>
      <c r="UNA322" s="201"/>
      <c r="UNB322" s="201"/>
      <c r="UNC322" s="201"/>
      <c r="UND322" s="201"/>
      <c r="UNE322" s="201"/>
      <c r="UNF322" s="201"/>
      <c r="UNG322" s="201"/>
      <c r="UNH322" s="201"/>
      <c r="UNI322" s="201"/>
      <c r="UNJ322" s="201"/>
      <c r="UNK322" s="201"/>
      <c r="UNL322" s="201"/>
      <c r="UNM322" s="201"/>
      <c r="UNN322" s="201"/>
      <c r="UNO322" s="201"/>
      <c r="UNP322" s="201"/>
      <c r="UNQ322" s="201"/>
      <c r="UNR322" s="201"/>
      <c r="UNS322" s="201"/>
      <c r="UNT322" s="201"/>
      <c r="UNU322" s="201"/>
      <c r="UNV322" s="201"/>
      <c r="UNW322" s="201"/>
      <c r="UNX322" s="201"/>
      <c r="UNY322" s="201"/>
      <c r="UNZ322" s="201"/>
      <c r="UOA322" s="201"/>
      <c r="UOB322" s="201"/>
      <c r="UOC322" s="201"/>
      <c r="UOD322" s="201"/>
      <c r="UOE322" s="201"/>
      <c r="UOF322" s="201"/>
      <c r="UOG322" s="201"/>
      <c r="UOH322" s="201"/>
      <c r="UOI322" s="201"/>
      <c r="UOJ322" s="201"/>
      <c r="UOK322" s="201"/>
      <c r="UOL322" s="201"/>
      <c r="UOM322" s="201"/>
      <c r="UON322" s="201"/>
      <c r="UOO322" s="201"/>
      <c r="UOP322" s="201"/>
      <c r="UOQ322" s="201"/>
      <c r="UOR322" s="201"/>
      <c r="UOS322" s="201"/>
      <c r="UOT322" s="201"/>
      <c r="UOU322" s="201"/>
      <c r="UOV322" s="201"/>
      <c r="UOW322" s="201"/>
      <c r="UOX322" s="201"/>
      <c r="UOY322" s="201"/>
      <c r="UOZ322" s="201"/>
      <c r="UPA322" s="201"/>
      <c r="UPB322" s="201"/>
      <c r="UPC322" s="201"/>
      <c r="UPD322" s="201"/>
      <c r="UPE322" s="201"/>
      <c r="UPF322" s="201"/>
      <c r="UPG322" s="201"/>
      <c r="UPH322" s="201"/>
      <c r="UPI322" s="201"/>
      <c r="UPJ322" s="201"/>
      <c r="UPK322" s="201"/>
      <c r="UPL322" s="201"/>
      <c r="UPM322" s="201"/>
      <c r="UPN322" s="201"/>
      <c r="UPO322" s="201"/>
      <c r="UPP322" s="201"/>
      <c r="UPQ322" s="201"/>
      <c r="UPR322" s="201"/>
      <c r="UPS322" s="201"/>
      <c r="UPT322" s="201"/>
      <c r="UPU322" s="201"/>
      <c r="UPV322" s="201"/>
      <c r="UPW322" s="201"/>
      <c r="UPX322" s="201"/>
      <c r="UPY322" s="201"/>
      <c r="UPZ322" s="201"/>
      <c r="UQA322" s="201"/>
      <c r="UQB322" s="201"/>
      <c r="UQC322" s="201"/>
      <c r="UQD322" s="201"/>
      <c r="UQE322" s="201"/>
      <c r="UQF322" s="201"/>
      <c r="UQG322" s="201"/>
      <c r="UQH322" s="201"/>
      <c r="UQI322" s="201"/>
      <c r="UQJ322" s="201"/>
      <c r="UQK322" s="201"/>
      <c r="UQL322" s="201"/>
      <c r="UQM322" s="201"/>
      <c r="UQN322" s="201"/>
      <c r="UQO322" s="201"/>
      <c r="UQP322" s="201"/>
      <c r="UQQ322" s="201"/>
      <c r="UQR322" s="201"/>
      <c r="UQS322" s="201"/>
      <c r="UQT322" s="201"/>
      <c r="UQU322" s="201"/>
      <c r="UQV322" s="201"/>
      <c r="UQW322" s="201"/>
      <c r="UQX322" s="201"/>
      <c r="UQY322" s="201"/>
      <c r="UQZ322" s="201"/>
      <c r="URA322" s="201"/>
      <c r="URB322" s="201"/>
      <c r="URC322" s="201"/>
      <c r="URD322" s="201"/>
      <c r="URE322" s="201"/>
      <c r="URF322" s="201"/>
      <c r="URG322" s="201"/>
      <c r="URH322" s="201"/>
      <c r="URI322" s="201"/>
      <c r="URJ322" s="201"/>
      <c r="URK322" s="201"/>
      <c r="URL322" s="201"/>
      <c r="URM322" s="201"/>
      <c r="URN322" s="201"/>
      <c r="URO322" s="201"/>
      <c r="URP322" s="201"/>
      <c r="URQ322" s="201"/>
      <c r="URR322" s="201"/>
      <c r="URS322" s="201"/>
      <c r="URT322" s="201"/>
      <c r="URU322" s="201"/>
      <c r="URV322" s="201"/>
      <c r="URW322" s="201"/>
      <c r="URX322" s="201"/>
      <c r="URY322" s="201"/>
      <c r="URZ322" s="201"/>
      <c r="USA322" s="201"/>
      <c r="USB322" s="201"/>
      <c r="USC322" s="201"/>
      <c r="USD322" s="201"/>
      <c r="USE322" s="201"/>
      <c r="USF322" s="201"/>
      <c r="USG322" s="201"/>
      <c r="USH322" s="201"/>
      <c r="USI322" s="201"/>
      <c r="USJ322" s="201"/>
      <c r="USK322" s="201"/>
      <c r="USL322" s="201"/>
      <c r="USM322" s="201"/>
      <c r="USN322" s="201"/>
      <c r="USO322" s="201"/>
      <c r="USP322" s="201"/>
      <c r="USQ322" s="201"/>
      <c r="USR322" s="201"/>
      <c r="USS322" s="201"/>
      <c r="UST322" s="201"/>
      <c r="USU322" s="201"/>
      <c r="USV322" s="201"/>
      <c r="USW322" s="201"/>
      <c r="USX322" s="201"/>
      <c r="USY322" s="201"/>
      <c r="USZ322" s="201"/>
      <c r="UTA322" s="201"/>
      <c r="UTB322" s="201"/>
      <c r="UTC322" s="201"/>
      <c r="UTD322" s="201"/>
      <c r="UTE322" s="201"/>
      <c r="UTF322" s="201"/>
      <c r="UTG322" s="201"/>
      <c r="UTH322" s="201"/>
      <c r="UTI322" s="201"/>
      <c r="UTJ322" s="201"/>
      <c r="UTK322" s="201"/>
      <c r="UTL322" s="201"/>
      <c r="UTM322" s="201"/>
      <c r="UTN322" s="201"/>
      <c r="UTO322" s="201"/>
      <c r="UTP322" s="201"/>
      <c r="UTQ322" s="201"/>
      <c r="UTR322" s="201"/>
      <c r="UTS322" s="201"/>
      <c r="UTT322" s="201"/>
      <c r="UTU322" s="201"/>
      <c r="UTV322" s="201"/>
      <c r="UTW322" s="201"/>
      <c r="UTX322" s="201"/>
      <c r="UTY322" s="201"/>
      <c r="UTZ322" s="201"/>
      <c r="UUA322" s="201"/>
      <c r="UUB322" s="201"/>
      <c r="UUC322" s="201"/>
      <c r="UUD322" s="201"/>
      <c r="UUE322" s="201"/>
      <c r="UUF322" s="201"/>
      <c r="UUG322" s="201"/>
      <c r="UUH322" s="201"/>
      <c r="UUI322" s="201"/>
      <c r="UUJ322" s="201"/>
      <c r="UUK322" s="201"/>
      <c r="UUL322" s="201"/>
      <c r="UUM322" s="201"/>
      <c r="UUN322" s="201"/>
      <c r="UUO322" s="201"/>
      <c r="UUP322" s="201"/>
      <c r="UUQ322" s="201"/>
      <c r="UUR322" s="201"/>
      <c r="UUS322" s="201"/>
      <c r="UUT322" s="201"/>
      <c r="UUU322" s="201"/>
      <c r="UUV322" s="201"/>
      <c r="UUW322" s="201"/>
      <c r="UUX322" s="201"/>
      <c r="UUY322" s="201"/>
      <c r="UUZ322" s="201"/>
      <c r="UVA322" s="201"/>
      <c r="UVB322" s="201"/>
      <c r="UVC322" s="201"/>
      <c r="UVD322" s="201"/>
      <c r="UVE322" s="201"/>
      <c r="UVF322" s="201"/>
      <c r="UVG322" s="201"/>
      <c r="UVH322" s="201"/>
      <c r="UVI322" s="201"/>
      <c r="UVJ322" s="201"/>
      <c r="UVK322" s="201"/>
      <c r="UVL322" s="201"/>
      <c r="UVM322" s="201"/>
      <c r="UVN322" s="201"/>
      <c r="UVO322" s="201"/>
      <c r="UVP322" s="201"/>
      <c r="UVQ322" s="201"/>
      <c r="UVR322" s="201"/>
      <c r="UVS322" s="201"/>
      <c r="UVT322" s="201"/>
      <c r="UVU322" s="201"/>
      <c r="UVV322" s="201"/>
      <c r="UVW322" s="201"/>
      <c r="UVX322" s="201"/>
      <c r="UVY322" s="201"/>
      <c r="UVZ322" s="201"/>
      <c r="UWA322" s="201"/>
      <c r="UWB322" s="201"/>
      <c r="UWC322" s="201"/>
      <c r="UWD322" s="201"/>
      <c r="UWE322" s="201"/>
      <c r="UWF322" s="201"/>
      <c r="UWG322" s="201"/>
      <c r="UWH322" s="201"/>
      <c r="UWI322" s="201"/>
      <c r="UWJ322" s="201"/>
      <c r="UWK322" s="201"/>
      <c r="UWL322" s="201"/>
      <c r="UWM322" s="201"/>
      <c r="UWN322" s="201"/>
      <c r="UWO322" s="201"/>
      <c r="UWP322" s="201"/>
      <c r="UWQ322" s="201"/>
      <c r="UWR322" s="201"/>
      <c r="UWS322" s="201"/>
      <c r="UWT322" s="201"/>
      <c r="UWU322" s="201"/>
      <c r="UWV322" s="201"/>
      <c r="UWW322" s="201"/>
      <c r="UWX322" s="201"/>
      <c r="UWY322" s="201"/>
      <c r="UWZ322" s="201"/>
      <c r="UXA322" s="201"/>
      <c r="UXB322" s="201"/>
      <c r="UXC322" s="201"/>
      <c r="UXD322" s="201"/>
      <c r="UXE322" s="201"/>
      <c r="UXF322" s="201"/>
      <c r="UXG322" s="201"/>
      <c r="UXH322" s="201"/>
      <c r="UXI322" s="201"/>
      <c r="UXJ322" s="201"/>
      <c r="UXK322" s="201"/>
      <c r="UXL322" s="201"/>
      <c r="UXM322" s="201"/>
      <c r="UXN322" s="201"/>
      <c r="UXO322" s="201"/>
      <c r="UXP322" s="201"/>
      <c r="UXQ322" s="201"/>
      <c r="UXR322" s="201"/>
      <c r="UXS322" s="201"/>
      <c r="UXT322" s="201"/>
      <c r="UXU322" s="201"/>
      <c r="UXV322" s="201"/>
      <c r="UXW322" s="201"/>
      <c r="UXX322" s="201"/>
      <c r="UXY322" s="201"/>
      <c r="UXZ322" s="201"/>
      <c r="UYA322" s="201"/>
      <c r="UYB322" s="201"/>
      <c r="UYC322" s="201"/>
      <c r="UYD322" s="201"/>
      <c r="UYE322" s="201"/>
      <c r="UYF322" s="201"/>
      <c r="UYG322" s="201"/>
      <c r="UYH322" s="201"/>
      <c r="UYI322" s="201"/>
      <c r="UYJ322" s="201"/>
      <c r="UYK322" s="201"/>
      <c r="UYL322" s="201"/>
      <c r="UYM322" s="201"/>
      <c r="UYN322" s="201"/>
      <c r="UYO322" s="201"/>
      <c r="UYP322" s="201"/>
      <c r="UYQ322" s="201"/>
      <c r="UYR322" s="201"/>
      <c r="UYS322" s="201"/>
      <c r="UYT322" s="201"/>
      <c r="UYU322" s="201"/>
      <c r="UYV322" s="201"/>
      <c r="UYW322" s="201"/>
      <c r="UYX322" s="201"/>
      <c r="UYY322" s="201"/>
      <c r="UYZ322" s="201"/>
      <c r="UZA322" s="201"/>
      <c r="UZB322" s="201"/>
      <c r="UZC322" s="201"/>
      <c r="UZD322" s="201"/>
      <c r="UZE322" s="201"/>
      <c r="UZF322" s="201"/>
      <c r="UZG322" s="201"/>
      <c r="UZH322" s="201"/>
      <c r="UZI322" s="201"/>
      <c r="UZJ322" s="201"/>
      <c r="UZK322" s="201"/>
      <c r="UZL322" s="201"/>
      <c r="UZM322" s="201"/>
      <c r="UZN322" s="201"/>
      <c r="UZO322" s="201"/>
      <c r="UZP322" s="201"/>
      <c r="UZQ322" s="201"/>
      <c r="UZR322" s="201"/>
      <c r="UZS322" s="201"/>
      <c r="UZT322" s="201"/>
      <c r="UZU322" s="201"/>
      <c r="UZV322" s="201"/>
      <c r="UZW322" s="201"/>
      <c r="UZX322" s="201"/>
      <c r="UZY322" s="201"/>
      <c r="UZZ322" s="201"/>
      <c r="VAA322" s="201"/>
      <c r="VAB322" s="201"/>
      <c r="VAC322" s="201"/>
      <c r="VAD322" s="201"/>
      <c r="VAE322" s="201"/>
      <c r="VAF322" s="201"/>
      <c r="VAG322" s="201"/>
      <c r="VAH322" s="201"/>
      <c r="VAI322" s="201"/>
      <c r="VAJ322" s="201"/>
      <c r="VAK322" s="201"/>
      <c r="VAL322" s="201"/>
      <c r="VAM322" s="201"/>
      <c r="VAN322" s="201"/>
      <c r="VAO322" s="201"/>
      <c r="VAP322" s="201"/>
      <c r="VAQ322" s="201"/>
      <c r="VAR322" s="201"/>
      <c r="VAS322" s="201"/>
      <c r="VAT322" s="201"/>
      <c r="VAU322" s="201"/>
      <c r="VAV322" s="201"/>
      <c r="VAW322" s="201"/>
      <c r="VAX322" s="201"/>
      <c r="VAY322" s="201"/>
      <c r="VAZ322" s="201"/>
      <c r="VBA322" s="201"/>
      <c r="VBB322" s="201"/>
      <c r="VBC322" s="201"/>
      <c r="VBD322" s="201"/>
      <c r="VBE322" s="201"/>
      <c r="VBF322" s="201"/>
      <c r="VBG322" s="201"/>
      <c r="VBH322" s="201"/>
      <c r="VBI322" s="201"/>
      <c r="VBJ322" s="201"/>
      <c r="VBK322" s="201"/>
      <c r="VBL322" s="201"/>
      <c r="VBM322" s="201"/>
      <c r="VBN322" s="201"/>
      <c r="VBO322" s="201"/>
      <c r="VBP322" s="201"/>
      <c r="VBQ322" s="201"/>
      <c r="VBR322" s="201"/>
      <c r="VBS322" s="201"/>
      <c r="VBT322" s="201"/>
      <c r="VBU322" s="201"/>
      <c r="VBV322" s="201"/>
      <c r="VBW322" s="201"/>
      <c r="VBX322" s="201"/>
      <c r="VBY322" s="201"/>
      <c r="VBZ322" s="201"/>
      <c r="VCA322" s="201"/>
      <c r="VCB322" s="201"/>
      <c r="VCC322" s="201"/>
      <c r="VCD322" s="201"/>
      <c r="VCE322" s="201"/>
      <c r="VCF322" s="201"/>
      <c r="VCG322" s="201"/>
      <c r="VCH322" s="201"/>
      <c r="VCI322" s="201"/>
      <c r="VCJ322" s="201"/>
      <c r="VCK322" s="201"/>
      <c r="VCL322" s="201"/>
      <c r="VCM322" s="201"/>
      <c r="VCN322" s="201"/>
      <c r="VCO322" s="201"/>
      <c r="VCP322" s="201"/>
      <c r="VCQ322" s="201"/>
      <c r="VCR322" s="201"/>
      <c r="VCS322" s="201"/>
      <c r="VCT322" s="201"/>
      <c r="VCU322" s="201"/>
      <c r="VCV322" s="201"/>
      <c r="VCW322" s="201"/>
      <c r="VCX322" s="201"/>
      <c r="VCY322" s="201"/>
      <c r="VCZ322" s="201"/>
      <c r="VDA322" s="201"/>
      <c r="VDB322" s="201"/>
      <c r="VDC322" s="201"/>
      <c r="VDD322" s="201"/>
      <c r="VDE322" s="201"/>
      <c r="VDF322" s="201"/>
      <c r="VDG322" s="201"/>
      <c r="VDH322" s="201"/>
      <c r="VDI322" s="201"/>
      <c r="VDJ322" s="201"/>
      <c r="VDK322" s="201"/>
      <c r="VDL322" s="201"/>
      <c r="VDM322" s="201"/>
      <c r="VDN322" s="201"/>
      <c r="VDO322" s="201"/>
      <c r="VDP322" s="201"/>
      <c r="VDQ322" s="201"/>
      <c r="VDR322" s="201"/>
      <c r="VDS322" s="201"/>
      <c r="VDT322" s="201"/>
      <c r="VDU322" s="201"/>
      <c r="VDV322" s="201"/>
      <c r="VDW322" s="201"/>
      <c r="VDX322" s="201"/>
      <c r="VDY322" s="201"/>
      <c r="VDZ322" s="201"/>
      <c r="VEA322" s="201"/>
      <c r="VEB322" s="201"/>
      <c r="VEC322" s="201"/>
      <c r="VED322" s="201"/>
      <c r="VEE322" s="201"/>
      <c r="VEF322" s="201"/>
      <c r="VEG322" s="201"/>
      <c r="VEH322" s="201"/>
      <c r="VEI322" s="201"/>
      <c r="VEJ322" s="201"/>
      <c r="VEK322" s="201"/>
      <c r="VEL322" s="201"/>
      <c r="VEM322" s="201"/>
      <c r="VEN322" s="201"/>
      <c r="VEO322" s="201"/>
      <c r="VEP322" s="201"/>
      <c r="VEQ322" s="201"/>
      <c r="VER322" s="201"/>
      <c r="VES322" s="201"/>
      <c r="VET322" s="201"/>
      <c r="VEU322" s="201"/>
      <c r="VEV322" s="201"/>
      <c r="VEW322" s="201"/>
      <c r="VEX322" s="201"/>
      <c r="VEY322" s="201"/>
      <c r="VEZ322" s="201"/>
      <c r="VFA322" s="201"/>
      <c r="VFB322" s="201"/>
      <c r="VFC322" s="201"/>
      <c r="VFD322" s="201"/>
      <c r="VFE322" s="201"/>
      <c r="VFF322" s="201"/>
      <c r="VFG322" s="201"/>
      <c r="VFH322" s="201"/>
      <c r="VFI322" s="201"/>
      <c r="VFJ322" s="201"/>
      <c r="VFK322" s="201"/>
      <c r="VFL322" s="201"/>
      <c r="VFM322" s="201"/>
      <c r="VFN322" s="201"/>
      <c r="VFO322" s="201"/>
      <c r="VFP322" s="201"/>
      <c r="VFQ322" s="201"/>
      <c r="VFR322" s="201"/>
      <c r="VFS322" s="201"/>
      <c r="VFT322" s="201"/>
      <c r="VFU322" s="201"/>
      <c r="VFV322" s="201"/>
      <c r="VFW322" s="201"/>
      <c r="VFX322" s="201"/>
      <c r="VFY322" s="201"/>
      <c r="VFZ322" s="201"/>
      <c r="VGA322" s="201"/>
      <c r="VGB322" s="201"/>
      <c r="VGC322" s="201"/>
      <c r="VGD322" s="201"/>
      <c r="VGE322" s="201"/>
      <c r="VGF322" s="201"/>
      <c r="VGG322" s="201"/>
      <c r="VGH322" s="201"/>
      <c r="VGI322" s="201"/>
      <c r="VGJ322" s="201"/>
      <c r="VGK322" s="201"/>
      <c r="VGL322" s="201"/>
      <c r="VGM322" s="201"/>
      <c r="VGN322" s="201"/>
      <c r="VGO322" s="201"/>
      <c r="VGP322" s="201"/>
      <c r="VGQ322" s="201"/>
      <c r="VGR322" s="201"/>
      <c r="VGS322" s="201"/>
      <c r="VGT322" s="201"/>
      <c r="VGU322" s="201"/>
      <c r="VGV322" s="201"/>
      <c r="VGW322" s="201"/>
      <c r="VGX322" s="201"/>
      <c r="VGY322" s="201"/>
      <c r="VGZ322" s="201"/>
      <c r="VHA322" s="201"/>
      <c r="VHB322" s="201"/>
      <c r="VHC322" s="201"/>
      <c r="VHD322" s="201"/>
      <c r="VHE322" s="201"/>
      <c r="VHF322" s="201"/>
      <c r="VHG322" s="201"/>
      <c r="VHH322" s="201"/>
      <c r="VHI322" s="201"/>
      <c r="VHJ322" s="201"/>
      <c r="VHK322" s="201"/>
      <c r="VHL322" s="201"/>
      <c r="VHM322" s="201"/>
      <c r="VHN322" s="201"/>
      <c r="VHO322" s="201"/>
      <c r="VHP322" s="201"/>
      <c r="VHQ322" s="201"/>
      <c r="VHR322" s="201"/>
      <c r="VHS322" s="201"/>
      <c r="VHT322" s="201"/>
      <c r="VHU322" s="201"/>
      <c r="VHV322" s="201"/>
      <c r="VHW322" s="201"/>
      <c r="VHX322" s="201"/>
      <c r="VHY322" s="201"/>
      <c r="VHZ322" s="201"/>
      <c r="VIA322" s="201"/>
      <c r="VIB322" s="201"/>
      <c r="VIC322" s="201"/>
      <c r="VID322" s="201"/>
      <c r="VIE322" s="201"/>
      <c r="VIF322" s="201"/>
      <c r="VIG322" s="201"/>
      <c r="VIH322" s="201"/>
      <c r="VII322" s="201"/>
      <c r="VIJ322" s="201"/>
      <c r="VIK322" s="201"/>
      <c r="VIL322" s="201"/>
      <c r="VIM322" s="201"/>
      <c r="VIN322" s="201"/>
      <c r="VIO322" s="201"/>
      <c r="VIP322" s="201"/>
      <c r="VIQ322" s="201"/>
      <c r="VIR322" s="201"/>
      <c r="VIS322" s="201"/>
      <c r="VIT322" s="201"/>
      <c r="VIU322" s="201"/>
      <c r="VIV322" s="201"/>
      <c r="VIW322" s="201"/>
      <c r="VIX322" s="201"/>
      <c r="VIY322" s="201"/>
      <c r="VIZ322" s="201"/>
      <c r="VJA322" s="201"/>
      <c r="VJB322" s="201"/>
      <c r="VJC322" s="201"/>
      <c r="VJD322" s="201"/>
      <c r="VJE322" s="201"/>
      <c r="VJF322" s="201"/>
      <c r="VJG322" s="201"/>
      <c r="VJH322" s="201"/>
      <c r="VJI322" s="201"/>
      <c r="VJJ322" s="201"/>
      <c r="VJK322" s="201"/>
      <c r="VJL322" s="201"/>
      <c r="VJM322" s="201"/>
      <c r="VJN322" s="201"/>
      <c r="VJO322" s="201"/>
      <c r="VJP322" s="201"/>
      <c r="VJQ322" s="201"/>
      <c r="VJR322" s="201"/>
      <c r="VJS322" s="201"/>
      <c r="VJT322" s="201"/>
      <c r="VJU322" s="201"/>
      <c r="VJV322" s="201"/>
      <c r="VJW322" s="201"/>
      <c r="VJX322" s="201"/>
      <c r="VJY322" s="201"/>
      <c r="VJZ322" s="201"/>
      <c r="VKA322" s="201"/>
      <c r="VKB322" s="201"/>
      <c r="VKC322" s="201"/>
      <c r="VKD322" s="201"/>
      <c r="VKE322" s="201"/>
      <c r="VKF322" s="201"/>
      <c r="VKG322" s="201"/>
      <c r="VKH322" s="201"/>
      <c r="VKI322" s="201"/>
      <c r="VKJ322" s="201"/>
      <c r="VKK322" s="201"/>
      <c r="VKL322" s="201"/>
      <c r="VKM322" s="201"/>
      <c r="VKN322" s="201"/>
      <c r="VKO322" s="201"/>
      <c r="VKP322" s="201"/>
      <c r="VKQ322" s="201"/>
      <c r="VKR322" s="201"/>
      <c r="VKS322" s="201"/>
      <c r="VKT322" s="201"/>
      <c r="VKU322" s="201"/>
      <c r="VKV322" s="201"/>
      <c r="VKW322" s="201"/>
      <c r="VKX322" s="201"/>
      <c r="VKY322" s="201"/>
      <c r="VKZ322" s="201"/>
      <c r="VLA322" s="201"/>
      <c r="VLB322" s="201"/>
      <c r="VLC322" s="201"/>
      <c r="VLD322" s="201"/>
      <c r="VLE322" s="201"/>
      <c r="VLF322" s="201"/>
      <c r="VLG322" s="201"/>
      <c r="VLH322" s="201"/>
      <c r="VLI322" s="201"/>
      <c r="VLJ322" s="201"/>
      <c r="VLK322" s="201"/>
      <c r="VLL322" s="201"/>
      <c r="VLM322" s="201"/>
      <c r="VLN322" s="201"/>
      <c r="VLO322" s="201"/>
      <c r="VLP322" s="201"/>
      <c r="VLQ322" s="201"/>
      <c r="VLR322" s="201"/>
      <c r="VLS322" s="201"/>
      <c r="VLT322" s="201"/>
      <c r="VLU322" s="201"/>
      <c r="VLV322" s="201"/>
      <c r="VLW322" s="201"/>
      <c r="VLX322" s="201"/>
      <c r="VLY322" s="201"/>
      <c r="VLZ322" s="201"/>
      <c r="VMA322" s="201"/>
      <c r="VMB322" s="201"/>
      <c r="VMC322" s="201"/>
      <c r="VMD322" s="201"/>
      <c r="VME322" s="201"/>
      <c r="VMF322" s="201"/>
      <c r="VMG322" s="201"/>
      <c r="VMH322" s="201"/>
      <c r="VMI322" s="201"/>
      <c r="VMJ322" s="201"/>
      <c r="VMK322" s="201"/>
      <c r="VML322" s="201"/>
      <c r="VMM322" s="201"/>
      <c r="VMN322" s="201"/>
      <c r="VMO322" s="201"/>
      <c r="VMP322" s="201"/>
      <c r="VMQ322" s="201"/>
      <c r="VMR322" s="201"/>
      <c r="VMS322" s="201"/>
      <c r="VMT322" s="201"/>
      <c r="VMU322" s="201"/>
      <c r="VMV322" s="201"/>
      <c r="VMW322" s="201"/>
      <c r="VMX322" s="201"/>
      <c r="VMY322" s="201"/>
      <c r="VMZ322" s="201"/>
      <c r="VNA322" s="201"/>
      <c r="VNB322" s="201"/>
      <c r="VNC322" s="201"/>
      <c r="VND322" s="201"/>
      <c r="VNE322" s="201"/>
      <c r="VNF322" s="201"/>
      <c r="VNG322" s="201"/>
      <c r="VNH322" s="201"/>
      <c r="VNI322" s="201"/>
      <c r="VNJ322" s="201"/>
      <c r="VNK322" s="201"/>
      <c r="VNL322" s="201"/>
      <c r="VNM322" s="201"/>
      <c r="VNN322" s="201"/>
      <c r="VNO322" s="201"/>
      <c r="VNP322" s="201"/>
      <c r="VNQ322" s="201"/>
      <c r="VNR322" s="201"/>
      <c r="VNS322" s="201"/>
      <c r="VNT322" s="201"/>
      <c r="VNU322" s="201"/>
      <c r="VNV322" s="201"/>
      <c r="VNW322" s="201"/>
      <c r="VNX322" s="201"/>
      <c r="VNY322" s="201"/>
      <c r="VNZ322" s="201"/>
      <c r="VOA322" s="201"/>
      <c r="VOB322" s="201"/>
      <c r="VOC322" s="201"/>
      <c r="VOD322" s="201"/>
      <c r="VOE322" s="201"/>
      <c r="VOF322" s="201"/>
      <c r="VOG322" s="201"/>
      <c r="VOH322" s="201"/>
      <c r="VOI322" s="201"/>
      <c r="VOJ322" s="201"/>
      <c r="VOK322" s="201"/>
      <c r="VOL322" s="201"/>
      <c r="VOM322" s="201"/>
      <c r="VON322" s="201"/>
      <c r="VOO322" s="201"/>
      <c r="VOP322" s="201"/>
      <c r="VOQ322" s="201"/>
      <c r="VOR322" s="201"/>
      <c r="VOS322" s="201"/>
      <c r="VOT322" s="201"/>
      <c r="VOU322" s="201"/>
      <c r="VOV322" s="201"/>
      <c r="VOW322" s="201"/>
      <c r="VOX322" s="201"/>
      <c r="VOY322" s="201"/>
      <c r="VOZ322" s="201"/>
      <c r="VPA322" s="201"/>
      <c r="VPB322" s="201"/>
      <c r="VPC322" s="201"/>
      <c r="VPD322" s="201"/>
      <c r="VPE322" s="201"/>
      <c r="VPF322" s="201"/>
      <c r="VPG322" s="201"/>
      <c r="VPH322" s="201"/>
      <c r="VPI322" s="201"/>
      <c r="VPJ322" s="201"/>
      <c r="VPK322" s="201"/>
      <c r="VPL322" s="201"/>
      <c r="VPM322" s="201"/>
      <c r="VPN322" s="201"/>
      <c r="VPO322" s="201"/>
      <c r="VPP322" s="201"/>
      <c r="VPQ322" s="201"/>
      <c r="VPR322" s="201"/>
      <c r="VPS322" s="201"/>
      <c r="VPT322" s="201"/>
      <c r="VPU322" s="201"/>
      <c r="VPV322" s="201"/>
      <c r="VPW322" s="201"/>
      <c r="VPX322" s="201"/>
      <c r="VPY322" s="201"/>
      <c r="VPZ322" s="201"/>
      <c r="VQA322" s="201"/>
      <c r="VQB322" s="201"/>
      <c r="VQC322" s="201"/>
      <c r="VQD322" s="201"/>
      <c r="VQE322" s="201"/>
      <c r="VQF322" s="201"/>
      <c r="VQG322" s="201"/>
      <c r="VQH322" s="201"/>
      <c r="VQI322" s="201"/>
      <c r="VQJ322" s="201"/>
      <c r="VQK322" s="201"/>
      <c r="VQL322" s="201"/>
      <c r="VQM322" s="201"/>
      <c r="VQN322" s="201"/>
      <c r="VQO322" s="201"/>
      <c r="VQP322" s="201"/>
      <c r="VQQ322" s="201"/>
      <c r="VQR322" s="201"/>
      <c r="VQS322" s="201"/>
      <c r="VQT322" s="201"/>
      <c r="VQU322" s="201"/>
      <c r="VQV322" s="201"/>
      <c r="VQW322" s="201"/>
      <c r="VQX322" s="201"/>
      <c r="VQY322" s="201"/>
      <c r="VQZ322" s="201"/>
      <c r="VRA322" s="201"/>
      <c r="VRB322" s="201"/>
      <c r="VRC322" s="201"/>
      <c r="VRD322" s="201"/>
      <c r="VRE322" s="201"/>
      <c r="VRF322" s="201"/>
      <c r="VRG322" s="201"/>
      <c r="VRH322" s="201"/>
      <c r="VRI322" s="201"/>
      <c r="VRJ322" s="201"/>
      <c r="VRK322" s="201"/>
      <c r="VRL322" s="201"/>
      <c r="VRM322" s="201"/>
      <c r="VRN322" s="201"/>
      <c r="VRO322" s="201"/>
      <c r="VRP322" s="201"/>
      <c r="VRQ322" s="201"/>
      <c r="VRR322" s="201"/>
      <c r="VRS322" s="201"/>
      <c r="VRT322" s="201"/>
      <c r="VRU322" s="201"/>
      <c r="VRV322" s="201"/>
      <c r="VRW322" s="201"/>
      <c r="VRX322" s="201"/>
      <c r="VRY322" s="201"/>
      <c r="VRZ322" s="201"/>
      <c r="VSA322" s="201"/>
      <c r="VSB322" s="201"/>
      <c r="VSC322" s="201"/>
      <c r="VSD322" s="201"/>
      <c r="VSE322" s="201"/>
      <c r="VSF322" s="201"/>
      <c r="VSG322" s="201"/>
      <c r="VSH322" s="201"/>
      <c r="VSI322" s="201"/>
      <c r="VSJ322" s="201"/>
      <c r="VSK322" s="201"/>
      <c r="VSL322" s="201"/>
      <c r="VSM322" s="201"/>
      <c r="VSN322" s="201"/>
      <c r="VSO322" s="201"/>
      <c r="VSP322" s="201"/>
      <c r="VSQ322" s="201"/>
      <c r="VSR322" s="201"/>
      <c r="VSS322" s="201"/>
      <c r="VST322" s="201"/>
      <c r="VSU322" s="201"/>
      <c r="VSV322" s="201"/>
      <c r="VSW322" s="201"/>
      <c r="VSX322" s="201"/>
      <c r="VSY322" s="201"/>
      <c r="VSZ322" s="201"/>
      <c r="VTA322" s="201"/>
      <c r="VTB322" s="201"/>
      <c r="VTC322" s="201"/>
      <c r="VTD322" s="201"/>
      <c r="VTE322" s="201"/>
      <c r="VTF322" s="201"/>
      <c r="VTG322" s="201"/>
      <c r="VTH322" s="201"/>
      <c r="VTI322" s="201"/>
      <c r="VTJ322" s="201"/>
      <c r="VTK322" s="201"/>
      <c r="VTL322" s="201"/>
      <c r="VTM322" s="201"/>
      <c r="VTN322" s="201"/>
      <c r="VTO322" s="201"/>
      <c r="VTP322" s="201"/>
      <c r="VTQ322" s="201"/>
      <c r="VTR322" s="201"/>
      <c r="VTS322" s="201"/>
      <c r="VTT322" s="201"/>
      <c r="VTU322" s="201"/>
      <c r="VTV322" s="201"/>
      <c r="VTW322" s="201"/>
      <c r="VTX322" s="201"/>
      <c r="VTY322" s="201"/>
      <c r="VTZ322" s="201"/>
      <c r="VUA322" s="201"/>
      <c r="VUB322" s="201"/>
      <c r="VUC322" s="201"/>
      <c r="VUD322" s="201"/>
      <c r="VUE322" s="201"/>
      <c r="VUF322" s="201"/>
      <c r="VUG322" s="201"/>
      <c r="VUH322" s="201"/>
      <c r="VUI322" s="201"/>
      <c r="VUJ322" s="201"/>
      <c r="VUK322" s="201"/>
      <c r="VUL322" s="201"/>
      <c r="VUM322" s="201"/>
      <c r="VUN322" s="201"/>
      <c r="VUO322" s="201"/>
      <c r="VUP322" s="201"/>
      <c r="VUQ322" s="201"/>
      <c r="VUR322" s="201"/>
      <c r="VUS322" s="201"/>
      <c r="VUT322" s="201"/>
      <c r="VUU322" s="201"/>
      <c r="VUV322" s="201"/>
      <c r="VUW322" s="201"/>
      <c r="VUX322" s="201"/>
      <c r="VUY322" s="201"/>
      <c r="VUZ322" s="201"/>
      <c r="VVA322" s="201"/>
      <c r="VVB322" s="201"/>
      <c r="VVC322" s="201"/>
      <c r="VVD322" s="201"/>
      <c r="VVE322" s="201"/>
      <c r="VVF322" s="201"/>
      <c r="VVG322" s="201"/>
      <c r="VVH322" s="201"/>
      <c r="VVI322" s="201"/>
      <c r="VVJ322" s="201"/>
      <c r="VVK322" s="201"/>
      <c r="VVL322" s="201"/>
      <c r="VVM322" s="201"/>
      <c r="VVN322" s="201"/>
      <c r="VVO322" s="201"/>
      <c r="VVP322" s="201"/>
      <c r="VVQ322" s="201"/>
      <c r="VVR322" s="201"/>
      <c r="VVS322" s="201"/>
      <c r="VVT322" s="201"/>
      <c r="VVU322" s="201"/>
      <c r="VVV322" s="201"/>
      <c r="VVW322" s="201"/>
      <c r="VVX322" s="201"/>
      <c r="VVY322" s="201"/>
      <c r="VVZ322" s="201"/>
      <c r="VWA322" s="201"/>
      <c r="VWB322" s="201"/>
      <c r="VWC322" s="201"/>
      <c r="VWD322" s="201"/>
      <c r="VWE322" s="201"/>
      <c r="VWF322" s="201"/>
      <c r="VWG322" s="201"/>
      <c r="VWH322" s="201"/>
      <c r="VWI322" s="201"/>
      <c r="VWJ322" s="201"/>
      <c r="VWK322" s="201"/>
      <c r="VWL322" s="201"/>
      <c r="VWM322" s="201"/>
      <c r="VWN322" s="201"/>
      <c r="VWO322" s="201"/>
      <c r="VWP322" s="201"/>
      <c r="VWQ322" s="201"/>
      <c r="VWR322" s="201"/>
      <c r="VWS322" s="201"/>
      <c r="VWT322" s="201"/>
      <c r="VWU322" s="201"/>
      <c r="VWV322" s="201"/>
      <c r="VWW322" s="201"/>
      <c r="VWX322" s="201"/>
      <c r="VWY322" s="201"/>
      <c r="VWZ322" s="201"/>
      <c r="VXA322" s="201"/>
      <c r="VXB322" s="201"/>
      <c r="VXC322" s="201"/>
      <c r="VXD322" s="201"/>
      <c r="VXE322" s="201"/>
      <c r="VXF322" s="201"/>
      <c r="VXG322" s="201"/>
      <c r="VXH322" s="201"/>
      <c r="VXI322" s="201"/>
      <c r="VXJ322" s="201"/>
      <c r="VXK322" s="201"/>
      <c r="VXL322" s="201"/>
      <c r="VXM322" s="201"/>
      <c r="VXN322" s="201"/>
      <c r="VXO322" s="201"/>
      <c r="VXP322" s="201"/>
      <c r="VXQ322" s="201"/>
      <c r="VXR322" s="201"/>
      <c r="VXS322" s="201"/>
      <c r="VXT322" s="201"/>
      <c r="VXU322" s="201"/>
      <c r="VXV322" s="201"/>
      <c r="VXW322" s="201"/>
      <c r="VXX322" s="201"/>
      <c r="VXY322" s="201"/>
      <c r="VXZ322" s="201"/>
      <c r="VYA322" s="201"/>
      <c r="VYB322" s="201"/>
      <c r="VYC322" s="201"/>
      <c r="VYD322" s="201"/>
      <c r="VYE322" s="201"/>
      <c r="VYF322" s="201"/>
      <c r="VYG322" s="201"/>
      <c r="VYH322" s="201"/>
      <c r="VYI322" s="201"/>
      <c r="VYJ322" s="201"/>
      <c r="VYK322" s="201"/>
      <c r="VYL322" s="201"/>
      <c r="VYM322" s="201"/>
      <c r="VYN322" s="201"/>
      <c r="VYO322" s="201"/>
      <c r="VYP322" s="201"/>
      <c r="VYQ322" s="201"/>
      <c r="VYR322" s="201"/>
      <c r="VYS322" s="201"/>
      <c r="VYT322" s="201"/>
      <c r="VYU322" s="201"/>
      <c r="VYV322" s="201"/>
      <c r="VYW322" s="201"/>
      <c r="VYX322" s="201"/>
      <c r="VYY322" s="201"/>
      <c r="VYZ322" s="201"/>
      <c r="VZA322" s="201"/>
      <c r="VZB322" s="201"/>
      <c r="VZC322" s="201"/>
      <c r="VZD322" s="201"/>
      <c r="VZE322" s="201"/>
      <c r="VZF322" s="201"/>
      <c r="VZG322" s="201"/>
      <c r="VZH322" s="201"/>
      <c r="VZI322" s="201"/>
      <c r="VZJ322" s="201"/>
      <c r="VZK322" s="201"/>
      <c r="VZL322" s="201"/>
      <c r="VZM322" s="201"/>
      <c r="VZN322" s="201"/>
      <c r="VZO322" s="201"/>
      <c r="VZP322" s="201"/>
      <c r="VZQ322" s="201"/>
      <c r="VZR322" s="201"/>
      <c r="VZS322" s="201"/>
      <c r="VZT322" s="201"/>
      <c r="VZU322" s="201"/>
      <c r="VZV322" s="201"/>
      <c r="VZW322" s="201"/>
      <c r="VZX322" s="201"/>
      <c r="VZY322" s="201"/>
      <c r="VZZ322" s="201"/>
      <c r="WAA322" s="201"/>
      <c r="WAB322" s="201"/>
      <c r="WAC322" s="201"/>
      <c r="WAD322" s="201"/>
      <c r="WAE322" s="201"/>
      <c r="WAF322" s="201"/>
      <c r="WAG322" s="201"/>
      <c r="WAH322" s="201"/>
      <c r="WAI322" s="201"/>
      <c r="WAJ322" s="201"/>
      <c r="WAK322" s="201"/>
      <c r="WAL322" s="201"/>
      <c r="WAM322" s="201"/>
      <c r="WAN322" s="201"/>
      <c r="WAO322" s="201"/>
      <c r="WAP322" s="201"/>
      <c r="WAQ322" s="201"/>
      <c r="WAR322" s="201"/>
      <c r="WAS322" s="201"/>
      <c r="WAT322" s="201"/>
      <c r="WAU322" s="201"/>
      <c r="WAV322" s="201"/>
      <c r="WAW322" s="201"/>
      <c r="WAX322" s="201"/>
      <c r="WAY322" s="201"/>
      <c r="WAZ322" s="201"/>
      <c r="WBA322" s="201"/>
      <c r="WBB322" s="201"/>
      <c r="WBC322" s="201"/>
      <c r="WBD322" s="201"/>
      <c r="WBE322" s="201"/>
      <c r="WBF322" s="201"/>
      <c r="WBG322" s="201"/>
      <c r="WBH322" s="201"/>
      <c r="WBI322" s="201"/>
      <c r="WBJ322" s="201"/>
      <c r="WBK322" s="201"/>
      <c r="WBL322" s="201"/>
      <c r="WBM322" s="201"/>
      <c r="WBN322" s="201"/>
      <c r="WBO322" s="201"/>
      <c r="WBP322" s="201"/>
      <c r="WBQ322" s="201"/>
      <c r="WBR322" s="201"/>
      <c r="WBS322" s="201"/>
      <c r="WBT322" s="201"/>
      <c r="WBU322" s="201"/>
      <c r="WBV322" s="201"/>
      <c r="WBW322" s="201"/>
      <c r="WBX322" s="201"/>
      <c r="WBY322" s="201"/>
      <c r="WBZ322" s="201"/>
      <c r="WCA322" s="201"/>
      <c r="WCB322" s="201"/>
      <c r="WCC322" s="201"/>
      <c r="WCD322" s="201"/>
      <c r="WCE322" s="201"/>
      <c r="WCF322" s="201"/>
      <c r="WCG322" s="201"/>
      <c r="WCH322" s="201"/>
      <c r="WCI322" s="201"/>
      <c r="WCJ322" s="201"/>
      <c r="WCK322" s="201"/>
      <c r="WCL322" s="201"/>
      <c r="WCM322" s="201"/>
      <c r="WCN322" s="201"/>
      <c r="WCO322" s="201"/>
      <c r="WCP322" s="201"/>
      <c r="WCQ322" s="201"/>
      <c r="WCR322" s="201"/>
      <c r="WCS322" s="201"/>
      <c r="WCT322" s="201"/>
      <c r="WCU322" s="201"/>
      <c r="WCV322" s="201"/>
      <c r="WCW322" s="201"/>
      <c r="WCX322" s="201"/>
      <c r="WCY322" s="201"/>
      <c r="WCZ322" s="201"/>
      <c r="WDA322" s="201"/>
      <c r="WDB322" s="201"/>
      <c r="WDC322" s="201"/>
      <c r="WDD322" s="201"/>
      <c r="WDE322" s="201"/>
      <c r="WDF322" s="201"/>
      <c r="WDG322" s="201"/>
      <c r="WDH322" s="201"/>
      <c r="WDI322" s="201"/>
      <c r="WDJ322" s="201"/>
      <c r="WDK322" s="201"/>
      <c r="WDL322" s="201"/>
      <c r="WDM322" s="201"/>
      <c r="WDN322" s="201"/>
      <c r="WDO322" s="201"/>
      <c r="WDP322" s="201"/>
      <c r="WDQ322" s="201"/>
      <c r="WDR322" s="201"/>
      <c r="WDS322" s="201"/>
      <c r="WDT322" s="201"/>
      <c r="WDU322" s="201"/>
      <c r="WDV322" s="201"/>
      <c r="WDW322" s="201"/>
      <c r="WDX322" s="201"/>
      <c r="WDY322" s="201"/>
      <c r="WDZ322" s="201"/>
      <c r="WEA322" s="201"/>
      <c r="WEB322" s="201"/>
      <c r="WEC322" s="201"/>
      <c r="WED322" s="201"/>
      <c r="WEE322" s="201"/>
      <c r="WEF322" s="201"/>
      <c r="WEG322" s="201"/>
      <c r="WEH322" s="201"/>
      <c r="WEI322" s="201"/>
      <c r="WEJ322" s="201"/>
      <c r="WEK322" s="201"/>
      <c r="WEL322" s="201"/>
      <c r="WEM322" s="201"/>
      <c r="WEN322" s="201"/>
      <c r="WEO322" s="201"/>
      <c r="WEP322" s="201"/>
      <c r="WEQ322" s="201"/>
      <c r="WER322" s="201"/>
      <c r="WES322" s="201"/>
      <c r="WET322" s="201"/>
      <c r="WEU322" s="201"/>
      <c r="WEV322" s="201"/>
      <c r="WEW322" s="201"/>
      <c r="WEX322" s="201"/>
      <c r="WEY322" s="201"/>
      <c r="WEZ322" s="201"/>
      <c r="WFA322" s="201"/>
      <c r="WFB322" s="201"/>
      <c r="WFC322" s="201"/>
      <c r="WFD322" s="201"/>
      <c r="WFE322" s="201"/>
      <c r="WFF322" s="201"/>
      <c r="WFG322" s="201"/>
      <c r="WFH322" s="201"/>
      <c r="WFI322" s="201"/>
      <c r="WFJ322" s="201"/>
      <c r="WFK322" s="201"/>
      <c r="WFL322" s="201"/>
      <c r="WFM322" s="201"/>
      <c r="WFN322" s="201"/>
      <c r="WFO322" s="201"/>
      <c r="WFP322" s="201"/>
      <c r="WFQ322" s="201"/>
      <c r="WFR322" s="201"/>
      <c r="WFS322" s="201"/>
      <c r="WFT322" s="201"/>
      <c r="WFU322" s="201"/>
      <c r="WFV322" s="201"/>
      <c r="WFW322" s="201"/>
      <c r="WFX322" s="201"/>
      <c r="WFY322" s="201"/>
      <c r="WFZ322" s="201"/>
      <c r="WGA322" s="201"/>
      <c r="WGB322" s="201"/>
      <c r="WGC322" s="201"/>
      <c r="WGD322" s="201"/>
      <c r="WGE322" s="201"/>
      <c r="WGF322" s="201"/>
      <c r="WGG322" s="201"/>
      <c r="WGH322" s="201"/>
      <c r="WGI322" s="201"/>
      <c r="WGJ322" s="201"/>
      <c r="WGK322" s="201"/>
      <c r="WGL322" s="201"/>
      <c r="WGM322" s="201"/>
      <c r="WGN322" s="201"/>
      <c r="WGO322" s="201"/>
      <c r="WGP322" s="201"/>
      <c r="WGQ322" s="201"/>
      <c r="WGR322" s="201"/>
      <c r="WGS322" s="201"/>
      <c r="WGT322" s="201"/>
      <c r="WGU322" s="201"/>
      <c r="WGV322" s="201"/>
      <c r="WGW322" s="201"/>
      <c r="WGX322" s="201"/>
      <c r="WGY322" s="201"/>
      <c r="WGZ322" s="201"/>
      <c r="WHA322" s="201"/>
      <c r="WHB322" s="201"/>
      <c r="WHC322" s="201"/>
      <c r="WHD322" s="201"/>
      <c r="WHE322" s="201"/>
      <c r="WHF322" s="201"/>
      <c r="WHG322" s="201"/>
      <c r="WHH322" s="201"/>
      <c r="WHI322" s="201"/>
      <c r="WHJ322" s="201"/>
      <c r="WHK322" s="201"/>
      <c r="WHL322" s="201"/>
      <c r="WHM322" s="201"/>
      <c r="WHN322" s="201"/>
      <c r="WHO322" s="201"/>
      <c r="WHP322" s="201"/>
      <c r="WHQ322" s="201"/>
      <c r="WHR322" s="201"/>
      <c r="WHS322" s="201"/>
      <c r="WHT322" s="201"/>
      <c r="WHU322" s="201"/>
      <c r="WHV322" s="201"/>
      <c r="WHW322" s="201"/>
      <c r="WHX322" s="201"/>
      <c r="WHY322" s="201"/>
      <c r="WHZ322" s="201"/>
      <c r="WIA322" s="201"/>
      <c r="WIB322" s="201"/>
      <c r="WIC322" s="201"/>
      <c r="WID322" s="201"/>
      <c r="WIE322" s="201"/>
      <c r="WIF322" s="201"/>
      <c r="WIG322" s="201"/>
      <c r="WIH322" s="201"/>
      <c r="WII322" s="201"/>
      <c r="WIJ322" s="201"/>
      <c r="WIK322" s="201"/>
      <c r="WIL322" s="201"/>
      <c r="WIM322" s="201"/>
      <c r="WIN322" s="201"/>
      <c r="WIO322" s="201"/>
      <c r="WIP322" s="201"/>
      <c r="WIQ322" s="201"/>
      <c r="WIR322" s="201"/>
      <c r="WIS322" s="201"/>
      <c r="WIT322" s="201"/>
      <c r="WIU322" s="201"/>
      <c r="WIV322" s="201"/>
      <c r="WIW322" s="201"/>
      <c r="WIX322" s="201"/>
      <c r="WIY322" s="201"/>
      <c r="WIZ322" s="201"/>
      <c r="WJA322" s="201"/>
      <c r="WJB322" s="201"/>
      <c r="WJC322" s="201"/>
      <c r="WJD322" s="201"/>
      <c r="WJE322" s="201"/>
      <c r="WJF322" s="201"/>
      <c r="WJG322" s="201"/>
      <c r="WJH322" s="201"/>
      <c r="WJI322" s="201"/>
      <c r="WJJ322" s="201"/>
      <c r="WJK322" s="201"/>
      <c r="WJL322" s="201"/>
      <c r="WJM322" s="201"/>
      <c r="WJN322" s="201"/>
      <c r="WJO322" s="201"/>
      <c r="WJP322" s="201"/>
      <c r="WJQ322" s="201"/>
      <c r="WJR322" s="201"/>
      <c r="WJS322" s="201"/>
      <c r="WJT322" s="201"/>
      <c r="WJU322" s="201"/>
      <c r="WJV322" s="201"/>
      <c r="WJW322" s="201"/>
      <c r="WJX322" s="201"/>
      <c r="WJY322" s="201"/>
      <c r="WJZ322" s="201"/>
      <c r="WKA322" s="201"/>
      <c r="WKB322" s="201"/>
      <c r="WKC322" s="201"/>
      <c r="WKD322" s="201"/>
      <c r="WKE322" s="201"/>
      <c r="WKF322" s="201"/>
      <c r="WKG322" s="201"/>
      <c r="WKH322" s="201"/>
      <c r="WKI322" s="201"/>
      <c r="WKJ322" s="201"/>
      <c r="WKK322" s="201"/>
      <c r="WKL322" s="201"/>
      <c r="WKM322" s="201"/>
      <c r="WKN322" s="201"/>
      <c r="WKO322" s="201"/>
      <c r="WKP322" s="201"/>
      <c r="WKQ322" s="201"/>
      <c r="WKR322" s="201"/>
      <c r="WKS322" s="201"/>
      <c r="WKT322" s="201"/>
      <c r="WKU322" s="201"/>
      <c r="WKV322" s="201"/>
      <c r="WKW322" s="201"/>
      <c r="WKX322" s="201"/>
      <c r="WKY322" s="201"/>
      <c r="WKZ322" s="201"/>
      <c r="WLA322" s="201"/>
      <c r="WLB322" s="201"/>
      <c r="WLC322" s="201"/>
      <c r="WLD322" s="201"/>
      <c r="WLE322" s="201"/>
      <c r="WLF322" s="201"/>
      <c r="WLG322" s="201"/>
      <c r="WLH322" s="201"/>
      <c r="WLI322" s="201"/>
      <c r="WLJ322" s="201"/>
      <c r="WLK322" s="201"/>
      <c r="WLL322" s="201"/>
      <c r="WLM322" s="201"/>
      <c r="WLN322" s="201"/>
      <c r="WLO322" s="201"/>
      <c r="WLP322" s="201"/>
      <c r="WLQ322" s="201"/>
      <c r="WLR322" s="201"/>
      <c r="WLS322" s="201"/>
      <c r="WLT322" s="201"/>
      <c r="WLU322" s="201"/>
      <c r="WLV322" s="201"/>
      <c r="WLW322" s="201"/>
      <c r="WLX322" s="201"/>
      <c r="WLY322" s="201"/>
      <c r="WLZ322" s="201"/>
      <c r="WMA322" s="201"/>
      <c r="WMB322" s="201"/>
      <c r="WMC322" s="201"/>
      <c r="WMD322" s="201"/>
      <c r="WME322" s="201"/>
      <c r="WMF322" s="201"/>
      <c r="WMG322" s="201"/>
      <c r="WMH322" s="201"/>
      <c r="WMI322" s="201"/>
      <c r="WMJ322" s="201"/>
      <c r="WMK322" s="201"/>
      <c r="WML322" s="201"/>
      <c r="WMM322" s="201"/>
      <c r="WMN322" s="201"/>
      <c r="WMO322" s="201"/>
      <c r="WMP322" s="201"/>
      <c r="WMQ322" s="201"/>
      <c r="WMR322" s="201"/>
      <c r="WMS322" s="201"/>
      <c r="WMT322" s="201"/>
      <c r="WMU322" s="201"/>
      <c r="WMV322" s="201"/>
      <c r="WMW322" s="201"/>
      <c r="WMX322" s="201"/>
      <c r="WMY322" s="201"/>
      <c r="WMZ322" s="201"/>
      <c r="WNA322" s="201"/>
      <c r="WNB322" s="201"/>
      <c r="WNC322" s="201"/>
      <c r="WND322" s="201"/>
      <c r="WNE322" s="201"/>
      <c r="WNF322" s="201"/>
      <c r="WNG322" s="201"/>
      <c r="WNH322" s="201"/>
      <c r="WNI322" s="201"/>
      <c r="WNJ322" s="201"/>
      <c r="WNK322" s="201"/>
      <c r="WNL322" s="201"/>
      <c r="WNM322" s="201"/>
      <c r="WNN322" s="201"/>
      <c r="WNO322" s="201"/>
      <c r="WNP322" s="201"/>
      <c r="WNQ322" s="201"/>
      <c r="WNR322" s="201"/>
      <c r="WNS322" s="201"/>
      <c r="WNT322" s="201"/>
      <c r="WNU322" s="201"/>
      <c r="WNV322" s="201"/>
      <c r="WNW322" s="201"/>
      <c r="WNX322" s="201"/>
      <c r="WNY322" s="201"/>
      <c r="WNZ322" s="201"/>
      <c r="WOA322" s="201"/>
      <c r="WOB322" s="201"/>
      <c r="WOC322" s="201"/>
      <c r="WOD322" s="201"/>
      <c r="WOE322" s="201"/>
      <c r="WOF322" s="201"/>
      <c r="WOG322" s="201"/>
      <c r="WOH322" s="201"/>
      <c r="WOI322" s="201"/>
      <c r="WOJ322" s="201"/>
      <c r="WOK322" s="201"/>
      <c r="WOL322" s="201"/>
      <c r="WOM322" s="201"/>
      <c r="WON322" s="201"/>
      <c r="WOO322" s="201"/>
      <c r="WOP322" s="201"/>
      <c r="WOQ322" s="201"/>
      <c r="WOR322" s="201"/>
      <c r="WOS322" s="201"/>
      <c r="WOT322" s="201"/>
      <c r="WOU322" s="201"/>
      <c r="WOV322" s="201"/>
      <c r="WOW322" s="201"/>
      <c r="WOX322" s="201"/>
      <c r="WOY322" s="201"/>
      <c r="WOZ322" s="201"/>
      <c r="WPA322" s="201"/>
      <c r="WPB322" s="201"/>
      <c r="WPC322" s="201"/>
      <c r="WPD322" s="201"/>
      <c r="WPE322" s="201"/>
      <c r="WPF322" s="201"/>
      <c r="WPG322" s="201"/>
      <c r="WPH322" s="201"/>
      <c r="WPI322" s="201"/>
      <c r="WPJ322" s="201"/>
      <c r="WPK322" s="201"/>
      <c r="WPL322" s="201"/>
      <c r="WPM322" s="201"/>
      <c r="WPN322" s="201"/>
      <c r="WPO322" s="201"/>
      <c r="WPP322" s="201"/>
      <c r="WPQ322" s="201"/>
      <c r="WPR322" s="201"/>
      <c r="WPS322" s="201"/>
      <c r="WPT322" s="201"/>
      <c r="WPU322" s="201"/>
      <c r="WPV322" s="201"/>
      <c r="WPW322" s="201"/>
      <c r="WPX322" s="201"/>
      <c r="WPY322" s="201"/>
      <c r="WPZ322" s="201"/>
      <c r="WQA322" s="201"/>
      <c r="WQB322" s="201"/>
      <c r="WQC322" s="201"/>
      <c r="WQD322" s="201"/>
      <c r="WQE322" s="201"/>
      <c r="WQF322" s="201"/>
      <c r="WQG322" s="201"/>
      <c r="WQH322" s="201"/>
      <c r="WQI322" s="201"/>
      <c r="WQJ322" s="201"/>
      <c r="WQK322" s="201"/>
      <c r="WQL322" s="201"/>
      <c r="WQM322" s="201"/>
      <c r="WQN322" s="201"/>
      <c r="WQO322" s="201"/>
      <c r="WQP322" s="201"/>
      <c r="WQQ322" s="201"/>
      <c r="WQR322" s="201"/>
      <c r="WQS322" s="201"/>
      <c r="WQT322" s="201"/>
      <c r="WQU322" s="201"/>
      <c r="WQV322" s="201"/>
      <c r="WQW322" s="201"/>
      <c r="WQX322" s="201"/>
      <c r="WQY322" s="201"/>
      <c r="WQZ322" s="201"/>
      <c r="WRA322" s="201"/>
      <c r="WRB322" s="201"/>
      <c r="WRC322" s="201"/>
      <c r="WRD322" s="201"/>
      <c r="WRE322" s="201"/>
      <c r="WRF322" s="201"/>
      <c r="WRG322" s="201"/>
      <c r="WRH322" s="201"/>
      <c r="WRI322" s="201"/>
      <c r="WRJ322" s="201"/>
      <c r="WRK322" s="201"/>
      <c r="WRL322" s="201"/>
      <c r="WRM322" s="201"/>
      <c r="WRN322" s="201"/>
      <c r="WRO322" s="201"/>
      <c r="WRP322" s="201"/>
      <c r="WRQ322" s="201"/>
      <c r="WRR322" s="201"/>
      <c r="WRS322" s="201"/>
      <c r="WRT322" s="201"/>
      <c r="WRU322" s="201"/>
      <c r="WRV322" s="201"/>
      <c r="WRW322" s="201"/>
      <c r="WRX322" s="201"/>
      <c r="WRY322" s="201"/>
      <c r="WRZ322" s="201"/>
      <c r="WSA322" s="201"/>
      <c r="WSB322" s="201"/>
      <c r="WSC322" s="201"/>
      <c r="WSD322" s="201"/>
      <c r="WSE322" s="201"/>
      <c r="WSF322" s="201"/>
      <c r="WSG322" s="201"/>
      <c r="WSH322" s="201"/>
      <c r="WSI322" s="201"/>
      <c r="WSJ322" s="201"/>
      <c r="WSK322" s="201"/>
      <c r="WSL322" s="201"/>
      <c r="WSM322" s="201"/>
      <c r="WSN322" s="201"/>
      <c r="WSO322" s="201"/>
      <c r="WSP322" s="201"/>
      <c r="WSQ322" s="201"/>
      <c r="WSR322" s="201"/>
      <c r="WSS322" s="201"/>
      <c r="WST322" s="201"/>
      <c r="WSU322" s="201"/>
      <c r="WSV322" s="201"/>
      <c r="WSW322" s="201"/>
      <c r="WSX322" s="201"/>
      <c r="WSY322" s="201"/>
      <c r="WSZ322" s="201"/>
      <c r="WTA322" s="201"/>
      <c r="WTB322" s="201"/>
      <c r="WTC322" s="201"/>
      <c r="WTD322" s="201"/>
      <c r="WTE322" s="201"/>
      <c r="WTF322" s="201"/>
      <c r="WTG322" s="201"/>
      <c r="WTH322" s="201"/>
      <c r="WTI322" s="201"/>
      <c r="WTJ322" s="201"/>
      <c r="WTK322" s="201"/>
      <c r="WTL322" s="201"/>
      <c r="WTM322" s="201"/>
      <c r="WTN322" s="201"/>
      <c r="WTO322" s="201"/>
      <c r="WTP322" s="201"/>
      <c r="WTQ322" s="201"/>
      <c r="WTR322" s="201"/>
      <c r="WTS322" s="201"/>
      <c r="WTT322" s="201"/>
      <c r="WTU322" s="201"/>
      <c r="WTV322" s="201"/>
      <c r="WTW322" s="201"/>
      <c r="WTX322" s="201"/>
      <c r="WTY322" s="201"/>
      <c r="WTZ322" s="201"/>
      <c r="WUA322" s="201"/>
      <c r="WUB322" s="201"/>
      <c r="WUC322" s="201"/>
      <c r="WUD322" s="201"/>
      <c r="WUE322" s="201"/>
      <c r="WUF322" s="201"/>
      <c r="WUG322" s="201"/>
      <c r="WUH322" s="201"/>
      <c r="WUI322" s="201"/>
      <c r="WUJ322" s="201"/>
      <c r="WUK322" s="201"/>
      <c r="WUL322" s="201"/>
      <c r="WUM322" s="201"/>
      <c r="WUN322" s="201"/>
      <c r="WUO322" s="201"/>
      <c r="WUP322" s="201"/>
      <c r="WUQ322" s="201"/>
      <c r="WUR322" s="201"/>
      <c r="WUS322" s="201"/>
      <c r="WUT322" s="201"/>
      <c r="WUU322" s="201"/>
      <c r="WUV322" s="201"/>
      <c r="WUW322" s="201"/>
      <c r="WUX322" s="201"/>
      <c r="WUY322" s="201"/>
      <c r="WUZ322" s="201"/>
      <c r="WVA322" s="201"/>
      <c r="WVB322" s="201"/>
      <c r="WVC322" s="201"/>
      <c r="WVD322" s="201"/>
      <c r="WVE322" s="201"/>
      <c r="WVF322" s="201"/>
      <c r="WVG322" s="201"/>
      <c r="WVH322" s="201"/>
      <c r="WVI322" s="201"/>
      <c r="WVJ322" s="201"/>
      <c r="WVK322" s="201"/>
      <c r="WVL322" s="201"/>
      <c r="WVM322" s="201"/>
      <c r="WVN322" s="201"/>
      <c r="WVO322" s="201"/>
      <c r="WVP322" s="201"/>
      <c r="WVQ322" s="201"/>
      <c r="WVR322" s="201"/>
      <c r="WVS322" s="201"/>
      <c r="WVT322" s="201"/>
      <c r="WVU322" s="201"/>
      <c r="WVV322" s="201"/>
      <c r="WVW322" s="201"/>
      <c r="WVX322" s="201"/>
      <c r="WVY322" s="201"/>
      <c r="WVZ322" s="201"/>
      <c r="WWA322" s="201"/>
      <c r="WWB322" s="201"/>
      <c r="WWC322" s="201"/>
      <c r="WWD322" s="201"/>
      <c r="WWE322" s="201"/>
      <c r="WWF322" s="201"/>
      <c r="WWG322" s="201"/>
      <c r="WWH322" s="201"/>
      <c r="WWI322" s="201"/>
      <c r="WWJ322" s="201"/>
      <c r="WWK322" s="201"/>
      <c r="WWL322" s="201"/>
      <c r="WWM322" s="201"/>
      <c r="WWN322" s="201"/>
      <c r="WWO322" s="201"/>
      <c r="WWP322" s="201"/>
      <c r="WWQ322" s="201"/>
      <c r="WWR322" s="201"/>
      <c r="WWS322" s="201"/>
      <c r="WWT322" s="201"/>
      <c r="WWU322" s="201"/>
      <c r="WWV322" s="201"/>
      <c r="WWW322" s="201"/>
      <c r="WWX322" s="201"/>
      <c r="WWY322" s="201"/>
      <c r="WWZ322" s="201"/>
      <c r="WXA322" s="201"/>
      <c r="WXB322" s="201"/>
      <c r="WXC322" s="201"/>
      <c r="WXD322" s="201"/>
      <c r="WXE322" s="201"/>
      <c r="WXF322" s="201"/>
      <c r="WXG322" s="201"/>
      <c r="WXH322" s="201"/>
      <c r="WXI322" s="201"/>
      <c r="WXJ322" s="201"/>
      <c r="WXK322" s="201"/>
      <c r="WXL322" s="201"/>
      <c r="WXM322" s="201"/>
      <c r="WXN322" s="201"/>
      <c r="WXO322" s="201"/>
      <c r="WXP322" s="201"/>
      <c r="WXQ322" s="201"/>
      <c r="WXR322" s="201"/>
      <c r="WXS322" s="201"/>
      <c r="WXT322" s="201"/>
      <c r="WXU322" s="201"/>
      <c r="WXV322" s="201"/>
      <c r="WXW322" s="201"/>
      <c r="WXX322" s="201"/>
      <c r="WXY322" s="201"/>
      <c r="WXZ322" s="201"/>
      <c r="WYA322" s="201"/>
      <c r="WYB322" s="201"/>
      <c r="WYC322" s="201"/>
      <c r="WYD322" s="201"/>
      <c r="WYE322" s="201"/>
      <c r="WYF322" s="201"/>
      <c r="WYG322" s="201"/>
      <c r="WYH322" s="201"/>
      <c r="WYI322" s="201"/>
      <c r="WYJ322" s="201"/>
      <c r="WYK322" s="201"/>
      <c r="WYL322" s="201"/>
      <c r="WYM322" s="201"/>
      <c r="WYN322" s="201"/>
      <c r="WYO322" s="201"/>
      <c r="WYP322" s="201"/>
      <c r="WYQ322" s="201"/>
      <c r="WYR322" s="201"/>
      <c r="WYS322" s="201"/>
      <c r="WYT322" s="201"/>
      <c r="WYU322" s="201"/>
      <c r="WYV322" s="201"/>
      <c r="WYW322" s="201"/>
      <c r="WYX322" s="201"/>
      <c r="WYY322" s="201"/>
      <c r="WYZ322" s="201"/>
      <c r="WZA322" s="201"/>
      <c r="WZB322" s="201"/>
      <c r="WZC322" s="201"/>
      <c r="WZD322" s="201"/>
      <c r="WZE322" s="201"/>
      <c r="WZF322" s="201"/>
      <c r="WZG322" s="201"/>
      <c r="WZH322" s="201"/>
      <c r="WZI322" s="201"/>
      <c r="WZJ322" s="201"/>
      <c r="WZK322" s="201"/>
      <c r="WZL322" s="201"/>
      <c r="WZM322" s="201"/>
      <c r="WZN322" s="201"/>
      <c r="WZO322" s="201"/>
      <c r="WZP322" s="201"/>
      <c r="WZQ322" s="201"/>
      <c r="WZR322" s="201"/>
      <c r="WZS322" s="201"/>
      <c r="WZT322" s="201"/>
      <c r="WZU322" s="201"/>
      <c r="WZV322" s="201"/>
      <c r="WZW322" s="201"/>
      <c r="WZX322" s="201"/>
      <c r="WZY322" s="201"/>
      <c r="WZZ322" s="201"/>
      <c r="XAA322" s="201"/>
      <c r="XAB322" s="201"/>
      <c r="XAC322" s="201"/>
      <c r="XAD322" s="201"/>
      <c r="XAE322" s="201"/>
      <c r="XAF322" s="201"/>
      <c r="XAG322" s="201"/>
      <c r="XAH322" s="201"/>
      <c r="XAI322" s="201"/>
      <c r="XAJ322" s="201"/>
      <c r="XAK322" s="201"/>
      <c r="XAL322" s="201"/>
      <c r="XAM322" s="201"/>
      <c r="XAN322" s="201"/>
      <c r="XAO322" s="201"/>
      <c r="XAP322" s="201"/>
      <c r="XAQ322" s="201"/>
      <c r="XAR322" s="201"/>
      <c r="XAS322" s="201"/>
      <c r="XAT322" s="201"/>
      <c r="XAU322" s="201"/>
      <c r="XAV322" s="201"/>
      <c r="XAW322" s="201"/>
      <c r="XAX322" s="201"/>
      <c r="XAY322" s="201"/>
      <c r="XAZ322" s="201"/>
      <c r="XBA322" s="201"/>
      <c r="XBB322" s="201"/>
      <c r="XBC322" s="201"/>
      <c r="XBD322" s="201"/>
      <c r="XBE322" s="201"/>
      <c r="XBF322" s="201"/>
      <c r="XBG322" s="201"/>
      <c r="XBH322" s="201"/>
      <c r="XBI322" s="201"/>
      <c r="XBJ322" s="201"/>
      <c r="XBK322" s="201"/>
      <c r="XBL322" s="201"/>
      <c r="XBM322" s="201"/>
      <c r="XBN322" s="201"/>
      <c r="XBO322" s="201"/>
      <c r="XBP322" s="201"/>
      <c r="XBQ322" s="201"/>
      <c r="XBR322" s="201"/>
      <c r="XBS322" s="201"/>
      <c r="XBT322" s="201"/>
      <c r="XBU322" s="201"/>
      <c r="XBV322" s="201"/>
      <c r="XBW322" s="201"/>
      <c r="XBX322" s="201"/>
      <c r="XBY322" s="201"/>
      <c r="XBZ322" s="201"/>
      <c r="XCA322" s="201"/>
      <c r="XCB322" s="201"/>
      <c r="XCC322" s="201"/>
      <c r="XCD322" s="201"/>
      <c r="XCE322" s="201"/>
      <c r="XCF322" s="201"/>
      <c r="XCG322" s="201"/>
      <c r="XCH322" s="201"/>
      <c r="XCI322" s="201"/>
      <c r="XCJ322" s="201"/>
      <c r="XCK322" s="201"/>
      <c r="XCL322" s="201"/>
      <c r="XCM322" s="201"/>
      <c r="XCN322" s="201"/>
      <c r="XCO322" s="201"/>
      <c r="XCP322" s="201"/>
      <c r="XCQ322" s="201"/>
      <c r="XCR322" s="201"/>
      <c r="XCS322" s="201"/>
      <c r="XCT322" s="201"/>
      <c r="XCU322" s="201"/>
      <c r="XCV322" s="201"/>
      <c r="XCW322" s="201"/>
      <c r="XCX322" s="201"/>
      <c r="XCY322" s="201"/>
      <c r="XCZ322" s="201"/>
      <c r="XDA322" s="201"/>
      <c r="XDB322" s="201"/>
      <c r="XDC322" s="201"/>
      <c r="XDD322" s="201"/>
      <c r="XDE322" s="201"/>
      <c r="XDF322" s="201"/>
      <c r="XDG322" s="201"/>
      <c r="XDH322" s="201"/>
      <c r="XDI322" s="201"/>
      <c r="XDJ322" s="201"/>
      <c r="XDK322" s="201"/>
      <c r="XDL322" s="201"/>
      <c r="XDM322" s="201"/>
      <c r="XDN322" s="201"/>
      <c r="XDO322" s="201"/>
      <c r="XDP322" s="201"/>
      <c r="XDQ322" s="201"/>
      <c r="XDR322" s="201"/>
      <c r="XDS322" s="201"/>
      <c r="XDT322" s="201"/>
      <c r="XDU322" s="201"/>
      <c r="XDV322" s="201"/>
      <c r="XDW322" s="201"/>
      <c r="XDX322" s="201"/>
      <c r="XDY322" s="201"/>
      <c r="XDZ322" s="201"/>
      <c r="XEA322" s="201"/>
      <c r="XEB322" s="201"/>
      <c r="XEC322" s="201"/>
      <c r="XED322" s="201"/>
      <c r="XEE322" s="201"/>
      <c r="XEF322" s="201"/>
      <c r="XEG322" s="201"/>
      <c r="XEH322" s="201"/>
      <c r="XEI322" s="201"/>
      <c r="XEJ322" s="201"/>
      <c r="XEK322" s="201"/>
      <c r="XEL322" s="201"/>
      <c r="XEM322" s="201"/>
      <c r="XEN322" s="201"/>
      <c r="XEO322" s="201"/>
      <c r="XEP322" s="201"/>
      <c r="XEQ322" s="201"/>
      <c r="XER322" s="201"/>
      <c r="XES322" s="201"/>
      <c r="XET322" s="201"/>
      <c r="XEU322" s="201"/>
      <c r="XEV322" s="201"/>
      <c r="XEW322" s="201"/>
      <c r="XEX322" s="201"/>
      <c r="XEY322" s="201"/>
      <c r="XEZ322" s="201"/>
      <c r="XFA322" s="201"/>
      <c r="XFB322" s="201"/>
      <c r="XFC322" s="9"/>
      <c r="XFD322" s="9"/>
    </row>
    <row r="323" s="11" customFormat="1" hidden="1" customHeight="1" spans="1:16384">
      <c r="A323" s="17">
        <v>321</v>
      </c>
      <c r="B323" s="168" t="s">
        <v>2185</v>
      </c>
      <c r="C323" s="168" t="s">
        <v>27</v>
      </c>
      <c r="D323" s="169" t="s">
        <v>2186</v>
      </c>
      <c r="E323" s="169"/>
      <c r="F323" s="168" t="s">
        <v>29</v>
      </c>
      <c r="G323" s="168" t="s">
        <v>1228</v>
      </c>
      <c r="H323" s="168" t="s">
        <v>1229</v>
      </c>
      <c r="I323" s="168" t="s">
        <v>1573</v>
      </c>
      <c r="J323" s="168" t="s">
        <v>2021</v>
      </c>
      <c r="K323" s="168">
        <v>6</v>
      </c>
      <c r="L323" s="197" t="s">
        <v>2187</v>
      </c>
      <c r="M323" s="168" t="s">
        <v>491</v>
      </c>
      <c r="N323" s="168" t="s">
        <v>1103</v>
      </c>
      <c r="O323" s="168">
        <v>18939223879</v>
      </c>
      <c r="P323" s="168">
        <v>625</v>
      </c>
      <c r="Q323" s="168" t="s">
        <v>1103</v>
      </c>
      <c r="R323" s="168" t="s">
        <v>1104</v>
      </c>
      <c r="S323" s="190" t="s">
        <v>1105</v>
      </c>
      <c r="T323" s="254" t="s">
        <v>69</v>
      </c>
      <c r="U323" s="190" t="s">
        <v>155</v>
      </c>
      <c r="W323" s="202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  <c r="BU323" s="201"/>
      <c r="BV323" s="201"/>
      <c r="BW323" s="201"/>
      <c r="BX323" s="201"/>
      <c r="BY323" s="201"/>
      <c r="BZ323" s="201"/>
      <c r="CA323" s="201"/>
      <c r="CB323" s="201"/>
      <c r="CC323" s="201"/>
      <c r="CD323" s="201"/>
      <c r="CE323" s="201"/>
      <c r="CF323" s="201"/>
      <c r="CG323" s="201"/>
      <c r="CH323" s="201"/>
      <c r="CI323" s="201"/>
      <c r="CJ323" s="201"/>
      <c r="CK323" s="201"/>
      <c r="CL323" s="201"/>
      <c r="CM323" s="201"/>
      <c r="CN323" s="201"/>
      <c r="CO323" s="201"/>
      <c r="CP323" s="201"/>
      <c r="CQ323" s="201"/>
      <c r="CR323" s="201"/>
      <c r="CS323" s="201"/>
      <c r="CT323" s="201"/>
      <c r="CU323" s="201"/>
      <c r="CV323" s="201"/>
      <c r="CW323" s="201"/>
      <c r="CX323" s="201"/>
      <c r="CY323" s="201"/>
      <c r="CZ323" s="201"/>
      <c r="DA323" s="201"/>
      <c r="DB323" s="201"/>
      <c r="DC323" s="201"/>
      <c r="DD323" s="201"/>
      <c r="DE323" s="201"/>
      <c r="DF323" s="201"/>
      <c r="DG323" s="201"/>
      <c r="DH323" s="201"/>
      <c r="DI323" s="201"/>
      <c r="DJ323" s="201"/>
      <c r="DK323" s="201"/>
      <c r="DL323" s="201"/>
      <c r="DM323" s="201"/>
      <c r="DN323" s="201"/>
      <c r="DO323" s="201"/>
      <c r="DP323" s="201"/>
      <c r="DQ323" s="201"/>
      <c r="DR323" s="201"/>
      <c r="DS323" s="201"/>
      <c r="DT323" s="201"/>
      <c r="DU323" s="201"/>
      <c r="DV323" s="201"/>
      <c r="DW323" s="201"/>
      <c r="DX323" s="201"/>
      <c r="DY323" s="201"/>
      <c r="DZ323" s="201"/>
      <c r="EA323" s="201"/>
      <c r="EB323" s="201"/>
      <c r="EC323" s="201"/>
      <c r="ED323" s="201"/>
      <c r="EE323" s="201"/>
      <c r="EF323" s="201"/>
      <c r="EG323" s="201"/>
      <c r="EH323" s="201"/>
      <c r="EI323" s="201"/>
      <c r="EJ323" s="201"/>
      <c r="EK323" s="201"/>
      <c r="EL323" s="201"/>
      <c r="EM323" s="201"/>
      <c r="EN323" s="201"/>
      <c r="EO323" s="201"/>
      <c r="EP323" s="201"/>
      <c r="EQ323" s="201"/>
      <c r="ER323" s="201"/>
      <c r="ES323" s="201"/>
      <c r="ET323" s="201"/>
      <c r="EU323" s="201"/>
      <c r="EV323" s="201"/>
      <c r="EW323" s="201"/>
      <c r="EX323" s="201"/>
      <c r="EY323" s="201"/>
      <c r="EZ323" s="201"/>
      <c r="FA323" s="201"/>
      <c r="FB323" s="201"/>
      <c r="FC323" s="201"/>
      <c r="FD323" s="201"/>
      <c r="FE323" s="201"/>
      <c r="FF323" s="201"/>
      <c r="FG323" s="201"/>
      <c r="FH323" s="201"/>
      <c r="FI323" s="201"/>
      <c r="FJ323" s="201"/>
      <c r="FK323" s="201"/>
      <c r="FL323" s="201"/>
      <c r="FM323" s="201"/>
      <c r="FN323" s="201"/>
      <c r="FO323" s="201"/>
      <c r="FP323" s="201"/>
      <c r="FQ323" s="201"/>
      <c r="FR323" s="201"/>
      <c r="FS323" s="201"/>
      <c r="FT323" s="201"/>
      <c r="FU323" s="201"/>
      <c r="FV323" s="201"/>
      <c r="FW323" s="201"/>
      <c r="FX323" s="201"/>
      <c r="FY323" s="201"/>
      <c r="FZ323" s="201"/>
      <c r="GA323" s="201"/>
      <c r="GB323" s="201"/>
      <c r="GC323" s="201"/>
      <c r="GD323" s="201"/>
      <c r="GE323" s="201"/>
      <c r="GF323" s="201"/>
      <c r="GG323" s="201"/>
      <c r="GH323" s="201"/>
      <c r="GI323" s="201"/>
      <c r="GJ323" s="201"/>
      <c r="GK323" s="201"/>
      <c r="GL323" s="201"/>
      <c r="GM323" s="201"/>
      <c r="GN323" s="201"/>
      <c r="GO323" s="201"/>
      <c r="GP323" s="201"/>
      <c r="GQ323" s="201"/>
      <c r="GR323" s="201"/>
      <c r="GS323" s="201"/>
      <c r="GT323" s="201"/>
      <c r="GU323" s="201"/>
      <c r="GV323" s="201"/>
      <c r="GW323" s="201"/>
      <c r="GX323" s="201"/>
      <c r="GY323" s="201"/>
      <c r="GZ323" s="201"/>
      <c r="HA323" s="201"/>
      <c r="HB323" s="201"/>
      <c r="HC323" s="201"/>
      <c r="HD323" s="201"/>
      <c r="HE323" s="201"/>
      <c r="HF323" s="201"/>
      <c r="HG323" s="201"/>
      <c r="HH323" s="201"/>
      <c r="HI323" s="201"/>
      <c r="HJ323" s="201"/>
      <c r="HK323" s="201"/>
      <c r="HL323" s="201"/>
      <c r="HM323" s="201"/>
      <c r="HN323" s="201"/>
      <c r="HO323" s="201"/>
      <c r="HP323" s="201"/>
      <c r="HQ323" s="201"/>
      <c r="HR323" s="201"/>
      <c r="HS323" s="201"/>
      <c r="HT323" s="201"/>
      <c r="HU323" s="201"/>
      <c r="HV323" s="201"/>
      <c r="HW323" s="201"/>
      <c r="HX323" s="201"/>
      <c r="HY323" s="201"/>
      <c r="HZ323" s="201"/>
      <c r="IA323" s="201"/>
      <c r="IB323" s="201"/>
      <c r="IC323" s="201"/>
      <c r="ID323" s="201"/>
      <c r="IE323" s="201"/>
      <c r="IF323" s="201"/>
      <c r="IG323" s="201"/>
      <c r="IH323" s="201"/>
      <c r="II323" s="201"/>
      <c r="IJ323" s="201"/>
      <c r="IK323" s="201"/>
      <c r="IL323" s="201"/>
      <c r="IM323" s="201"/>
      <c r="IN323" s="201"/>
      <c r="IO323" s="201"/>
      <c r="IP323" s="201"/>
      <c r="IQ323" s="201"/>
      <c r="IR323" s="201"/>
      <c r="IS323" s="201"/>
      <c r="IT323" s="201"/>
      <c r="IU323" s="201"/>
      <c r="IV323" s="201"/>
      <c r="IW323" s="201"/>
      <c r="IX323" s="201"/>
      <c r="IY323" s="201"/>
      <c r="IZ323" s="201"/>
      <c r="JA323" s="201"/>
      <c r="JB323" s="201"/>
      <c r="JC323" s="201"/>
      <c r="JD323" s="201"/>
      <c r="JE323" s="201"/>
      <c r="JF323" s="201"/>
      <c r="JG323" s="201"/>
      <c r="JH323" s="201"/>
      <c r="JI323" s="201"/>
      <c r="JJ323" s="201"/>
      <c r="JK323" s="201"/>
      <c r="JL323" s="201"/>
      <c r="JM323" s="201"/>
      <c r="JN323" s="201"/>
      <c r="JO323" s="201"/>
      <c r="JP323" s="201"/>
      <c r="JQ323" s="201"/>
      <c r="JR323" s="201"/>
      <c r="JS323" s="201"/>
      <c r="JT323" s="201"/>
      <c r="JU323" s="201"/>
      <c r="JV323" s="201"/>
      <c r="JW323" s="201"/>
      <c r="JX323" s="201"/>
      <c r="JY323" s="201"/>
      <c r="JZ323" s="201"/>
      <c r="KA323" s="201"/>
      <c r="KB323" s="201"/>
      <c r="KC323" s="201"/>
      <c r="KD323" s="201"/>
      <c r="KE323" s="201"/>
      <c r="KF323" s="201"/>
      <c r="KG323" s="201"/>
      <c r="KH323" s="201"/>
      <c r="KI323" s="201"/>
      <c r="KJ323" s="201"/>
      <c r="KK323" s="201"/>
      <c r="KL323" s="201"/>
      <c r="KM323" s="201"/>
      <c r="KN323" s="201"/>
      <c r="KO323" s="201"/>
      <c r="KP323" s="201"/>
      <c r="KQ323" s="201"/>
      <c r="KR323" s="201"/>
      <c r="KS323" s="201"/>
      <c r="KT323" s="201"/>
      <c r="KU323" s="201"/>
      <c r="KV323" s="201"/>
      <c r="KW323" s="201"/>
      <c r="KX323" s="201"/>
      <c r="KY323" s="201"/>
      <c r="KZ323" s="201"/>
      <c r="LA323" s="201"/>
      <c r="LB323" s="201"/>
      <c r="LC323" s="201"/>
      <c r="LD323" s="201"/>
      <c r="LE323" s="201"/>
      <c r="LF323" s="201"/>
      <c r="LG323" s="201"/>
      <c r="LH323" s="201"/>
      <c r="LI323" s="201"/>
      <c r="LJ323" s="201"/>
      <c r="LK323" s="201"/>
      <c r="LL323" s="201"/>
      <c r="LM323" s="201"/>
      <c r="LN323" s="201"/>
      <c r="LO323" s="201"/>
      <c r="LP323" s="201"/>
      <c r="LQ323" s="201"/>
      <c r="LR323" s="201"/>
      <c r="LS323" s="201"/>
      <c r="LT323" s="201"/>
      <c r="LU323" s="201"/>
      <c r="LV323" s="201"/>
      <c r="LW323" s="201"/>
      <c r="LX323" s="201"/>
      <c r="LY323" s="201"/>
      <c r="LZ323" s="201"/>
      <c r="MA323" s="201"/>
      <c r="MB323" s="201"/>
      <c r="MC323" s="201"/>
      <c r="MD323" s="201"/>
      <c r="ME323" s="201"/>
      <c r="MF323" s="201"/>
      <c r="MG323" s="201"/>
      <c r="MH323" s="201"/>
      <c r="MI323" s="201"/>
      <c r="MJ323" s="201"/>
      <c r="MK323" s="201"/>
      <c r="ML323" s="201"/>
      <c r="MM323" s="201"/>
      <c r="MN323" s="201"/>
      <c r="MO323" s="201"/>
      <c r="MP323" s="201"/>
      <c r="MQ323" s="201"/>
      <c r="MR323" s="201"/>
      <c r="MS323" s="201"/>
      <c r="MT323" s="201"/>
      <c r="MU323" s="201"/>
      <c r="MV323" s="201"/>
      <c r="MW323" s="201"/>
      <c r="MX323" s="201"/>
      <c r="MY323" s="201"/>
      <c r="MZ323" s="201"/>
      <c r="NA323" s="201"/>
      <c r="NB323" s="201"/>
      <c r="NC323" s="201"/>
      <c r="ND323" s="201"/>
      <c r="NE323" s="201"/>
      <c r="NF323" s="201"/>
      <c r="NG323" s="201"/>
      <c r="NH323" s="201"/>
      <c r="NI323" s="201"/>
      <c r="NJ323" s="201"/>
      <c r="NK323" s="201"/>
      <c r="NL323" s="201"/>
      <c r="NM323" s="201"/>
      <c r="NN323" s="201"/>
      <c r="NO323" s="201"/>
      <c r="NP323" s="201"/>
      <c r="NQ323" s="201"/>
      <c r="NR323" s="201"/>
      <c r="NS323" s="201"/>
      <c r="NT323" s="201"/>
      <c r="NU323" s="201"/>
      <c r="NV323" s="201"/>
      <c r="NW323" s="201"/>
      <c r="NX323" s="201"/>
      <c r="NY323" s="201"/>
      <c r="NZ323" s="201"/>
      <c r="OA323" s="201"/>
      <c r="OB323" s="201"/>
      <c r="OC323" s="201"/>
      <c r="OD323" s="201"/>
      <c r="OE323" s="201"/>
      <c r="OF323" s="201"/>
      <c r="OG323" s="201"/>
      <c r="OH323" s="201"/>
      <c r="OI323" s="201"/>
      <c r="OJ323" s="201"/>
      <c r="OK323" s="201"/>
      <c r="OL323" s="201"/>
      <c r="OM323" s="201"/>
      <c r="ON323" s="201"/>
      <c r="OO323" s="201"/>
      <c r="OP323" s="201"/>
      <c r="OQ323" s="201"/>
      <c r="OR323" s="201"/>
      <c r="OS323" s="201"/>
      <c r="OT323" s="201"/>
      <c r="OU323" s="201"/>
      <c r="OV323" s="201"/>
      <c r="OW323" s="201"/>
      <c r="OX323" s="201"/>
      <c r="OY323" s="201"/>
      <c r="OZ323" s="201"/>
      <c r="PA323" s="201"/>
      <c r="PB323" s="201"/>
      <c r="PC323" s="201"/>
      <c r="PD323" s="201"/>
      <c r="PE323" s="201"/>
      <c r="PF323" s="201"/>
      <c r="PG323" s="201"/>
      <c r="PH323" s="201"/>
      <c r="PI323" s="201"/>
      <c r="PJ323" s="201"/>
      <c r="PK323" s="201"/>
      <c r="PL323" s="201"/>
      <c r="PM323" s="201"/>
      <c r="PN323" s="201"/>
      <c r="PO323" s="201"/>
      <c r="PP323" s="201"/>
      <c r="PQ323" s="201"/>
      <c r="PR323" s="201"/>
      <c r="PS323" s="201"/>
      <c r="PT323" s="201"/>
      <c r="PU323" s="201"/>
      <c r="PV323" s="201"/>
      <c r="PW323" s="201"/>
      <c r="PX323" s="201"/>
      <c r="PY323" s="201"/>
      <c r="PZ323" s="201"/>
      <c r="QA323" s="201"/>
      <c r="QB323" s="201"/>
      <c r="QC323" s="201"/>
      <c r="QD323" s="201"/>
      <c r="QE323" s="201"/>
      <c r="QF323" s="201"/>
      <c r="QG323" s="201"/>
      <c r="QH323" s="201"/>
      <c r="QI323" s="201"/>
      <c r="QJ323" s="201"/>
      <c r="QK323" s="201"/>
      <c r="QL323" s="201"/>
      <c r="QM323" s="201"/>
      <c r="QN323" s="201"/>
      <c r="QO323" s="201"/>
      <c r="QP323" s="201"/>
      <c r="QQ323" s="201"/>
      <c r="QR323" s="201"/>
      <c r="QS323" s="201"/>
      <c r="QT323" s="201"/>
      <c r="QU323" s="201"/>
      <c r="QV323" s="201"/>
      <c r="QW323" s="201"/>
      <c r="QX323" s="201"/>
      <c r="QY323" s="201"/>
      <c r="QZ323" s="201"/>
      <c r="RA323" s="201"/>
      <c r="RB323" s="201"/>
      <c r="RC323" s="201"/>
      <c r="RD323" s="201"/>
      <c r="RE323" s="201"/>
      <c r="RF323" s="201"/>
      <c r="RG323" s="201"/>
      <c r="RH323" s="201"/>
      <c r="RI323" s="201"/>
      <c r="RJ323" s="201"/>
      <c r="RK323" s="201"/>
      <c r="RL323" s="201"/>
      <c r="RM323" s="201"/>
      <c r="RN323" s="201"/>
      <c r="RO323" s="201"/>
      <c r="RP323" s="201"/>
      <c r="RQ323" s="201"/>
      <c r="RR323" s="201"/>
      <c r="RS323" s="201"/>
      <c r="RT323" s="201"/>
      <c r="RU323" s="201"/>
      <c r="RV323" s="201"/>
      <c r="RW323" s="201"/>
      <c r="RX323" s="201"/>
      <c r="RY323" s="201"/>
      <c r="RZ323" s="201"/>
      <c r="SA323" s="201"/>
      <c r="SB323" s="201"/>
      <c r="SC323" s="201"/>
      <c r="SD323" s="201"/>
      <c r="SE323" s="201"/>
      <c r="SF323" s="201"/>
      <c r="SG323" s="201"/>
      <c r="SH323" s="201"/>
      <c r="SI323" s="201"/>
      <c r="SJ323" s="201"/>
      <c r="SK323" s="201"/>
      <c r="SL323" s="201"/>
      <c r="SM323" s="201"/>
      <c r="SN323" s="201"/>
      <c r="SO323" s="201"/>
      <c r="SP323" s="201"/>
      <c r="SQ323" s="201"/>
      <c r="SR323" s="201"/>
      <c r="SS323" s="201"/>
      <c r="ST323" s="201"/>
      <c r="SU323" s="201"/>
      <c r="SV323" s="201"/>
      <c r="SW323" s="201"/>
      <c r="SX323" s="201"/>
      <c r="SY323" s="201"/>
      <c r="SZ323" s="201"/>
      <c r="TA323" s="201"/>
      <c r="TB323" s="201"/>
      <c r="TC323" s="201"/>
      <c r="TD323" s="201"/>
      <c r="TE323" s="201"/>
      <c r="TF323" s="201"/>
      <c r="TG323" s="201"/>
      <c r="TH323" s="201"/>
      <c r="TI323" s="201"/>
      <c r="TJ323" s="201"/>
      <c r="TK323" s="201"/>
      <c r="TL323" s="201"/>
      <c r="TM323" s="201"/>
      <c r="TN323" s="201"/>
      <c r="TO323" s="201"/>
      <c r="TP323" s="201"/>
      <c r="TQ323" s="201"/>
      <c r="TR323" s="201"/>
      <c r="TS323" s="201"/>
      <c r="TT323" s="201"/>
      <c r="TU323" s="201"/>
      <c r="TV323" s="201"/>
      <c r="TW323" s="201"/>
      <c r="TX323" s="201"/>
      <c r="TY323" s="201"/>
      <c r="TZ323" s="201"/>
      <c r="UA323" s="201"/>
      <c r="UB323" s="201"/>
      <c r="UC323" s="201"/>
      <c r="UD323" s="201"/>
      <c r="UE323" s="201"/>
      <c r="UF323" s="201"/>
      <c r="UG323" s="201"/>
      <c r="UH323" s="201"/>
      <c r="UI323" s="201"/>
      <c r="UJ323" s="201"/>
      <c r="UK323" s="201"/>
      <c r="UL323" s="201"/>
      <c r="UM323" s="201"/>
      <c r="UN323" s="201"/>
      <c r="UO323" s="201"/>
      <c r="UP323" s="201"/>
      <c r="UQ323" s="201"/>
      <c r="UR323" s="201"/>
      <c r="US323" s="201"/>
      <c r="UT323" s="201"/>
      <c r="UU323" s="201"/>
      <c r="UV323" s="201"/>
      <c r="UW323" s="201"/>
      <c r="UX323" s="201"/>
      <c r="UY323" s="201"/>
      <c r="UZ323" s="201"/>
      <c r="VA323" s="201"/>
      <c r="VB323" s="201"/>
      <c r="VC323" s="201"/>
      <c r="VD323" s="201"/>
      <c r="VE323" s="201"/>
      <c r="VF323" s="201"/>
      <c r="VG323" s="201"/>
      <c r="VH323" s="201"/>
      <c r="VI323" s="201"/>
      <c r="VJ323" s="201"/>
      <c r="VK323" s="201"/>
      <c r="VL323" s="201"/>
      <c r="VM323" s="201"/>
      <c r="VN323" s="201"/>
      <c r="VO323" s="201"/>
      <c r="VP323" s="201"/>
      <c r="VQ323" s="201"/>
      <c r="VR323" s="201"/>
      <c r="VS323" s="201"/>
      <c r="VT323" s="201"/>
      <c r="VU323" s="201"/>
      <c r="VV323" s="201"/>
      <c r="VW323" s="201"/>
      <c r="VX323" s="201"/>
      <c r="VY323" s="201"/>
      <c r="VZ323" s="201"/>
      <c r="WA323" s="201"/>
      <c r="WB323" s="201"/>
      <c r="WC323" s="201"/>
      <c r="WD323" s="201"/>
      <c r="WE323" s="201"/>
      <c r="WF323" s="201"/>
      <c r="WG323" s="201"/>
      <c r="WH323" s="201"/>
      <c r="WI323" s="201"/>
      <c r="WJ323" s="201"/>
      <c r="WK323" s="201"/>
      <c r="WL323" s="201"/>
      <c r="WM323" s="201"/>
      <c r="WN323" s="201"/>
      <c r="WO323" s="201"/>
      <c r="WP323" s="201"/>
      <c r="WQ323" s="201"/>
      <c r="WR323" s="201"/>
      <c r="WS323" s="201"/>
      <c r="WT323" s="201"/>
      <c r="WU323" s="201"/>
      <c r="WV323" s="201"/>
      <c r="WW323" s="201"/>
      <c r="WX323" s="201"/>
      <c r="WY323" s="201"/>
      <c r="WZ323" s="201"/>
      <c r="XA323" s="201"/>
      <c r="XB323" s="201"/>
      <c r="XC323" s="201"/>
      <c r="XD323" s="201"/>
      <c r="XE323" s="201"/>
      <c r="XF323" s="201"/>
      <c r="XG323" s="201"/>
      <c r="XH323" s="201"/>
      <c r="XI323" s="201"/>
      <c r="XJ323" s="201"/>
      <c r="XK323" s="201"/>
      <c r="XL323" s="201"/>
      <c r="XM323" s="201"/>
      <c r="XN323" s="201"/>
      <c r="XO323" s="201"/>
      <c r="XP323" s="201"/>
      <c r="XQ323" s="201"/>
      <c r="XR323" s="201"/>
      <c r="XS323" s="201"/>
      <c r="XT323" s="201"/>
      <c r="XU323" s="201"/>
      <c r="XV323" s="201"/>
      <c r="XW323" s="201"/>
      <c r="XX323" s="201"/>
      <c r="XY323" s="201"/>
      <c r="XZ323" s="201"/>
      <c r="YA323" s="201"/>
      <c r="YB323" s="201"/>
      <c r="YC323" s="201"/>
      <c r="YD323" s="201"/>
      <c r="YE323" s="201"/>
      <c r="YF323" s="201"/>
      <c r="YG323" s="201"/>
      <c r="YH323" s="201"/>
      <c r="YI323" s="201"/>
      <c r="YJ323" s="201"/>
      <c r="YK323" s="201"/>
      <c r="YL323" s="201"/>
      <c r="YM323" s="201"/>
      <c r="YN323" s="201"/>
      <c r="YO323" s="201"/>
      <c r="YP323" s="201"/>
      <c r="YQ323" s="201"/>
      <c r="YR323" s="201"/>
      <c r="YS323" s="201"/>
      <c r="YT323" s="201"/>
      <c r="YU323" s="201"/>
      <c r="YV323" s="201"/>
      <c r="YW323" s="201"/>
      <c r="YX323" s="201"/>
      <c r="YY323" s="201"/>
      <c r="YZ323" s="201"/>
      <c r="ZA323" s="201"/>
      <c r="ZB323" s="201"/>
      <c r="ZC323" s="201"/>
      <c r="ZD323" s="201"/>
      <c r="ZE323" s="201"/>
      <c r="ZF323" s="201"/>
      <c r="ZG323" s="201"/>
      <c r="ZH323" s="201"/>
      <c r="ZI323" s="201"/>
      <c r="ZJ323" s="201"/>
      <c r="ZK323" s="201"/>
      <c r="ZL323" s="201"/>
      <c r="ZM323" s="201"/>
      <c r="ZN323" s="201"/>
      <c r="ZO323" s="201"/>
      <c r="ZP323" s="201"/>
      <c r="ZQ323" s="201"/>
      <c r="ZR323" s="201"/>
      <c r="ZS323" s="201"/>
      <c r="ZT323" s="201"/>
      <c r="ZU323" s="201"/>
      <c r="ZV323" s="201"/>
      <c r="ZW323" s="201"/>
      <c r="ZX323" s="201"/>
      <c r="ZY323" s="201"/>
      <c r="ZZ323" s="201"/>
      <c r="AAA323" s="201"/>
      <c r="AAB323" s="201"/>
      <c r="AAC323" s="201"/>
      <c r="AAD323" s="201"/>
      <c r="AAE323" s="201"/>
      <c r="AAF323" s="201"/>
      <c r="AAG323" s="201"/>
      <c r="AAH323" s="201"/>
      <c r="AAI323" s="201"/>
      <c r="AAJ323" s="201"/>
      <c r="AAK323" s="201"/>
      <c r="AAL323" s="201"/>
      <c r="AAM323" s="201"/>
      <c r="AAN323" s="201"/>
      <c r="AAO323" s="201"/>
      <c r="AAP323" s="201"/>
      <c r="AAQ323" s="201"/>
      <c r="AAR323" s="201"/>
      <c r="AAS323" s="201"/>
      <c r="AAT323" s="201"/>
      <c r="AAU323" s="201"/>
      <c r="AAV323" s="201"/>
      <c r="AAW323" s="201"/>
      <c r="AAX323" s="201"/>
      <c r="AAY323" s="201"/>
      <c r="AAZ323" s="201"/>
      <c r="ABA323" s="201"/>
      <c r="ABB323" s="201"/>
      <c r="ABC323" s="201"/>
      <c r="ABD323" s="201"/>
      <c r="ABE323" s="201"/>
      <c r="ABF323" s="201"/>
      <c r="ABG323" s="201"/>
      <c r="ABH323" s="201"/>
      <c r="ABI323" s="201"/>
      <c r="ABJ323" s="201"/>
      <c r="ABK323" s="201"/>
      <c r="ABL323" s="201"/>
      <c r="ABM323" s="201"/>
      <c r="ABN323" s="201"/>
      <c r="ABO323" s="201"/>
      <c r="ABP323" s="201"/>
      <c r="ABQ323" s="201"/>
      <c r="ABR323" s="201"/>
      <c r="ABS323" s="201"/>
      <c r="ABT323" s="201"/>
      <c r="ABU323" s="201"/>
      <c r="ABV323" s="201"/>
      <c r="ABW323" s="201"/>
      <c r="ABX323" s="201"/>
      <c r="ABY323" s="201"/>
      <c r="ABZ323" s="201"/>
      <c r="ACA323" s="201"/>
      <c r="ACB323" s="201"/>
      <c r="ACC323" s="201"/>
      <c r="ACD323" s="201"/>
      <c r="ACE323" s="201"/>
      <c r="ACF323" s="201"/>
      <c r="ACG323" s="201"/>
      <c r="ACH323" s="201"/>
      <c r="ACI323" s="201"/>
      <c r="ACJ323" s="201"/>
      <c r="ACK323" s="201"/>
      <c r="ACL323" s="201"/>
      <c r="ACM323" s="201"/>
      <c r="ACN323" s="201"/>
      <c r="ACO323" s="201"/>
      <c r="ACP323" s="201"/>
      <c r="ACQ323" s="201"/>
      <c r="ACR323" s="201"/>
      <c r="ACS323" s="201"/>
      <c r="ACT323" s="201"/>
      <c r="ACU323" s="201"/>
      <c r="ACV323" s="201"/>
      <c r="ACW323" s="201"/>
      <c r="ACX323" s="201"/>
      <c r="ACY323" s="201"/>
      <c r="ACZ323" s="201"/>
      <c r="ADA323" s="201"/>
      <c r="ADB323" s="201"/>
      <c r="ADC323" s="201"/>
      <c r="ADD323" s="201"/>
      <c r="ADE323" s="201"/>
      <c r="ADF323" s="201"/>
      <c r="ADG323" s="201"/>
      <c r="ADH323" s="201"/>
      <c r="ADI323" s="201"/>
      <c r="ADJ323" s="201"/>
      <c r="ADK323" s="201"/>
      <c r="ADL323" s="201"/>
      <c r="ADM323" s="201"/>
      <c r="ADN323" s="201"/>
      <c r="ADO323" s="201"/>
      <c r="ADP323" s="201"/>
      <c r="ADQ323" s="201"/>
      <c r="ADR323" s="201"/>
      <c r="ADS323" s="201"/>
      <c r="ADT323" s="201"/>
      <c r="ADU323" s="201"/>
      <c r="ADV323" s="201"/>
      <c r="ADW323" s="201"/>
      <c r="ADX323" s="201"/>
      <c r="ADY323" s="201"/>
      <c r="ADZ323" s="201"/>
      <c r="AEA323" s="201"/>
      <c r="AEB323" s="201"/>
      <c r="AEC323" s="201"/>
      <c r="AED323" s="201"/>
      <c r="AEE323" s="201"/>
      <c r="AEF323" s="201"/>
      <c r="AEG323" s="201"/>
      <c r="AEH323" s="201"/>
      <c r="AEI323" s="201"/>
      <c r="AEJ323" s="201"/>
      <c r="AEK323" s="201"/>
      <c r="AEL323" s="201"/>
      <c r="AEM323" s="201"/>
      <c r="AEN323" s="201"/>
      <c r="AEO323" s="201"/>
      <c r="AEP323" s="201"/>
      <c r="AEQ323" s="201"/>
      <c r="AER323" s="201"/>
      <c r="AES323" s="201"/>
      <c r="AET323" s="201"/>
      <c r="AEU323" s="201"/>
      <c r="AEV323" s="201"/>
      <c r="AEW323" s="201"/>
      <c r="AEX323" s="201"/>
      <c r="AEY323" s="201"/>
      <c r="AEZ323" s="201"/>
      <c r="AFA323" s="201"/>
      <c r="AFB323" s="201"/>
      <c r="AFC323" s="201"/>
      <c r="AFD323" s="201"/>
      <c r="AFE323" s="201"/>
      <c r="AFF323" s="201"/>
      <c r="AFG323" s="201"/>
      <c r="AFH323" s="201"/>
      <c r="AFI323" s="201"/>
      <c r="AFJ323" s="201"/>
      <c r="AFK323" s="201"/>
      <c r="AFL323" s="201"/>
      <c r="AFM323" s="201"/>
      <c r="AFN323" s="201"/>
      <c r="AFO323" s="201"/>
      <c r="AFP323" s="201"/>
      <c r="AFQ323" s="201"/>
      <c r="AFR323" s="201"/>
      <c r="AFS323" s="201"/>
      <c r="AFT323" s="201"/>
      <c r="AFU323" s="201"/>
      <c r="AFV323" s="201"/>
      <c r="AFW323" s="201"/>
      <c r="AFX323" s="201"/>
      <c r="AFY323" s="201"/>
      <c r="AFZ323" s="201"/>
      <c r="AGA323" s="201"/>
      <c r="AGB323" s="201"/>
      <c r="AGC323" s="201"/>
      <c r="AGD323" s="201"/>
      <c r="AGE323" s="201"/>
      <c r="AGF323" s="201"/>
      <c r="AGG323" s="201"/>
      <c r="AGH323" s="201"/>
      <c r="AGI323" s="201"/>
      <c r="AGJ323" s="201"/>
      <c r="AGK323" s="201"/>
      <c r="AGL323" s="201"/>
      <c r="AGM323" s="201"/>
      <c r="AGN323" s="201"/>
      <c r="AGO323" s="201"/>
      <c r="AGP323" s="201"/>
      <c r="AGQ323" s="201"/>
      <c r="AGR323" s="201"/>
      <c r="AGS323" s="201"/>
      <c r="AGT323" s="201"/>
      <c r="AGU323" s="201"/>
      <c r="AGV323" s="201"/>
      <c r="AGW323" s="201"/>
      <c r="AGX323" s="201"/>
      <c r="AGY323" s="201"/>
      <c r="AGZ323" s="201"/>
      <c r="AHA323" s="201"/>
      <c r="AHB323" s="201"/>
      <c r="AHC323" s="201"/>
      <c r="AHD323" s="201"/>
      <c r="AHE323" s="201"/>
      <c r="AHF323" s="201"/>
      <c r="AHG323" s="201"/>
      <c r="AHH323" s="201"/>
      <c r="AHI323" s="201"/>
      <c r="AHJ323" s="201"/>
      <c r="AHK323" s="201"/>
      <c r="AHL323" s="201"/>
      <c r="AHM323" s="201"/>
      <c r="AHN323" s="201"/>
      <c r="AHO323" s="201"/>
      <c r="AHP323" s="201"/>
      <c r="AHQ323" s="201"/>
      <c r="AHR323" s="201"/>
      <c r="AHS323" s="201"/>
      <c r="AHT323" s="201"/>
      <c r="AHU323" s="201"/>
      <c r="AHV323" s="201"/>
      <c r="AHW323" s="201"/>
      <c r="AHX323" s="201"/>
      <c r="AHY323" s="201"/>
      <c r="AHZ323" s="201"/>
      <c r="AIA323" s="201"/>
      <c r="AIB323" s="201"/>
      <c r="AIC323" s="201"/>
      <c r="AID323" s="201"/>
      <c r="AIE323" s="201"/>
      <c r="AIF323" s="201"/>
      <c r="AIG323" s="201"/>
      <c r="AIH323" s="201"/>
      <c r="AII323" s="201"/>
      <c r="AIJ323" s="201"/>
      <c r="AIK323" s="201"/>
      <c r="AIL323" s="201"/>
      <c r="AIM323" s="201"/>
      <c r="AIN323" s="201"/>
      <c r="AIO323" s="201"/>
      <c r="AIP323" s="201"/>
      <c r="AIQ323" s="201"/>
      <c r="AIR323" s="201"/>
      <c r="AIS323" s="201"/>
      <c r="AIT323" s="201"/>
      <c r="AIU323" s="201"/>
      <c r="AIV323" s="201"/>
      <c r="AIW323" s="201"/>
      <c r="AIX323" s="201"/>
      <c r="AIY323" s="201"/>
      <c r="AIZ323" s="201"/>
      <c r="AJA323" s="201"/>
      <c r="AJB323" s="201"/>
      <c r="AJC323" s="201"/>
      <c r="AJD323" s="201"/>
      <c r="AJE323" s="201"/>
      <c r="AJF323" s="201"/>
      <c r="AJG323" s="201"/>
      <c r="AJH323" s="201"/>
      <c r="AJI323" s="201"/>
      <c r="AJJ323" s="201"/>
      <c r="AJK323" s="201"/>
      <c r="AJL323" s="201"/>
      <c r="AJM323" s="201"/>
      <c r="AJN323" s="201"/>
      <c r="AJO323" s="201"/>
      <c r="AJP323" s="201"/>
      <c r="AJQ323" s="201"/>
      <c r="AJR323" s="201"/>
      <c r="AJS323" s="201"/>
      <c r="AJT323" s="201"/>
      <c r="AJU323" s="201"/>
      <c r="AJV323" s="201"/>
      <c r="AJW323" s="201"/>
      <c r="AJX323" s="201"/>
      <c r="AJY323" s="201"/>
      <c r="AJZ323" s="201"/>
      <c r="AKA323" s="201"/>
      <c r="AKB323" s="201"/>
      <c r="AKC323" s="201"/>
      <c r="AKD323" s="201"/>
      <c r="AKE323" s="201"/>
      <c r="AKF323" s="201"/>
      <c r="AKG323" s="201"/>
      <c r="AKH323" s="201"/>
      <c r="AKI323" s="201"/>
      <c r="AKJ323" s="201"/>
      <c r="AKK323" s="201"/>
      <c r="AKL323" s="201"/>
      <c r="AKM323" s="201"/>
      <c r="AKN323" s="201"/>
      <c r="AKO323" s="201"/>
      <c r="AKP323" s="201"/>
      <c r="AKQ323" s="201"/>
      <c r="AKR323" s="201"/>
      <c r="AKS323" s="201"/>
      <c r="AKT323" s="201"/>
      <c r="AKU323" s="201"/>
      <c r="AKV323" s="201"/>
      <c r="AKW323" s="201"/>
      <c r="AKX323" s="201"/>
      <c r="AKY323" s="201"/>
      <c r="AKZ323" s="201"/>
      <c r="ALA323" s="201"/>
      <c r="ALB323" s="201"/>
      <c r="ALC323" s="201"/>
      <c r="ALD323" s="201"/>
      <c r="ALE323" s="201"/>
      <c r="ALF323" s="201"/>
      <c r="ALG323" s="201"/>
      <c r="ALH323" s="201"/>
      <c r="ALI323" s="201"/>
      <c r="ALJ323" s="201"/>
      <c r="ALK323" s="201"/>
      <c r="ALL323" s="201"/>
      <c r="ALM323" s="201"/>
      <c r="ALN323" s="201"/>
      <c r="ALO323" s="201"/>
      <c r="ALP323" s="201"/>
      <c r="ALQ323" s="201"/>
      <c r="ALR323" s="201"/>
      <c r="ALS323" s="201"/>
      <c r="ALT323" s="201"/>
      <c r="ALU323" s="201"/>
      <c r="ALV323" s="201"/>
      <c r="ALW323" s="201"/>
      <c r="ALX323" s="201"/>
      <c r="ALY323" s="201"/>
      <c r="ALZ323" s="201"/>
      <c r="AMA323" s="201"/>
      <c r="AMB323" s="201"/>
      <c r="AMC323" s="201"/>
      <c r="AMD323" s="201"/>
      <c r="AME323" s="201"/>
      <c r="AMF323" s="201"/>
      <c r="AMG323" s="201"/>
      <c r="AMH323" s="201"/>
      <c r="AMI323" s="201"/>
      <c r="AMJ323" s="201"/>
      <c r="AMK323" s="201"/>
      <c r="AML323" s="201"/>
      <c r="AMM323" s="201"/>
      <c r="AMN323" s="201"/>
      <c r="AMO323" s="201"/>
      <c r="AMP323" s="201"/>
      <c r="AMQ323" s="201"/>
      <c r="AMR323" s="201"/>
      <c r="AMS323" s="201"/>
      <c r="AMT323" s="201"/>
      <c r="AMU323" s="201"/>
      <c r="AMV323" s="201"/>
      <c r="AMW323" s="201"/>
      <c r="AMX323" s="201"/>
      <c r="AMY323" s="201"/>
      <c r="AMZ323" s="201"/>
      <c r="ANA323" s="201"/>
      <c r="ANB323" s="201"/>
      <c r="ANC323" s="201"/>
      <c r="AND323" s="201"/>
      <c r="ANE323" s="201"/>
      <c r="ANF323" s="201"/>
      <c r="ANG323" s="201"/>
      <c r="ANH323" s="201"/>
      <c r="ANI323" s="201"/>
      <c r="ANJ323" s="201"/>
      <c r="ANK323" s="201"/>
      <c r="ANL323" s="201"/>
      <c r="ANM323" s="201"/>
      <c r="ANN323" s="201"/>
      <c r="ANO323" s="201"/>
      <c r="ANP323" s="201"/>
      <c r="ANQ323" s="201"/>
      <c r="ANR323" s="201"/>
      <c r="ANS323" s="201"/>
      <c r="ANT323" s="201"/>
      <c r="ANU323" s="201"/>
      <c r="ANV323" s="201"/>
      <c r="ANW323" s="201"/>
      <c r="ANX323" s="201"/>
      <c r="ANY323" s="201"/>
      <c r="ANZ323" s="201"/>
      <c r="AOA323" s="201"/>
      <c r="AOB323" s="201"/>
      <c r="AOC323" s="201"/>
      <c r="AOD323" s="201"/>
      <c r="AOE323" s="201"/>
      <c r="AOF323" s="201"/>
      <c r="AOG323" s="201"/>
      <c r="AOH323" s="201"/>
      <c r="AOI323" s="201"/>
      <c r="AOJ323" s="201"/>
      <c r="AOK323" s="201"/>
      <c r="AOL323" s="201"/>
      <c r="AOM323" s="201"/>
      <c r="AON323" s="201"/>
      <c r="AOO323" s="201"/>
      <c r="AOP323" s="201"/>
      <c r="AOQ323" s="201"/>
      <c r="AOR323" s="201"/>
      <c r="AOS323" s="201"/>
      <c r="AOT323" s="201"/>
      <c r="AOU323" s="201"/>
      <c r="AOV323" s="201"/>
      <c r="AOW323" s="201"/>
      <c r="AOX323" s="201"/>
      <c r="AOY323" s="201"/>
      <c r="AOZ323" s="201"/>
      <c r="APA323" s="201"/>
      <c r="APB323" s="201"/>
      <c r="APC323" s="201"/>
      <c r="APD323" s="201"/>
      <c r="APE323" s="201"/>
      <c r="APF323" s="201"/>
      <c r="APG323" s="201"/>
      <c r="APH323" s="201"/>
      <c r="API323" s="201"/>
      <c r="APJ323" s="201"/>
      <c r="APK323" s="201"/>
      <c r="APL323" s="201"/>
      <c r="APM323" s="201"/>
      <c r="APN323" s="201"/>
      <c r="APO323" s="201"/>
      <c r="APP323" s="201"/>
      <c r="APQ323" s="201"/>
      <c r="APR323" s="201"/>
      <c r="APS323" s="201"/>
      <c r="APT323" s="201"/>
      <c r="APU323" s="201"/>
      <c r="APV323" s="201"/>
      <c r="APW323" s="201"/>
      <c r="APX323" s="201"/>
      <c r="APY323" s="201"/>
      <c r="APZ323" s="201"/>
      <c r="AQA323" s="201"/>
      <c r="AQB323" s="201"/>
      <c r="AQC323" s="201"/>
      <c r="AQD323" s="201"/>
      <c r="AQE323" s="201"/>
      <c r="AQF323" s="201"/>
      <c r="AQG323" s="201"/>
      <c r="AQH323" s="201"/>
      <c r="AQI323" s="201"/>
      <c r="AQJ323" s="201"/>
      <c r="AQK323" s="201"/>
      <c r="AQL323" s="201"/>
      <c r="AQM323" s="201"/>
      <c r="AQN323" s="201"/>
      <c r="AQO323" s="201"/>
      <c r="AQP323" s="201"/>
      <c r="AQQ323" s="201"/>
      <c r="AQR323" s="201"/>
      <c r="AQS323" s="201"/>
      <c r="AQT323" s="201"/>
      <c r="AQU323" s="201"/>
      <c r="AQV323" s="201"/>
      <c r="AQW323" s="201"/>
      <c r="AQX323" s="201"/>
      <c r="AQY323" s="201"/>
      <c r="AQZ323" s="201"/>
      <c r="ARA323" s="201"/>
      <c r="ARB323" s="201"/>
      <c r="ARC323" s="201"/>
      <c r="ARD323" s="201"/>
      <c r="ARE323" s="201"/>
      <c r="ARF323" s="201"/>
      <c r="ARG323" s="201"/>
      <c r="ARH323" s="201"/>
      <c r="ARI323" s="201"/>
      <c r="ARJ323" s="201"/>
      <c r="ARK323" s="201"/>
      <c r="ARL323" s="201"/>
      <c r="ARM323" s="201"/>
      <c r="ARN323" s="201"/>
      <c r="ARO323" s="201"/>
      <c r="ARP323" s="201"/>
      <c r="ARQ323" s="201"/>
      <c r="ARR323" s="201"/>
      <c r="ARS323" s="201"/>
      <c r="ART323" s="201"/>
      <c r="ARU323" s="201"/>
      <c r="ARV323" s="201"/>
      <c r="ARW323" s="201"/>
      <c r="ARX323" s="201"/>
      <c r="ARY323" s="201"/>
      <c r="ARZ323" s="201"/>
      <c r="ASA323" s="201"/>
      <c r="ASB323" s="201"/>
      <c r="ASC323" s="201"/>
      <c r="ASD323" s="201"/>
      <c r="ASE323" s="201"/>
      <c r="ASF323" s="201"/>
      <c r="ASG323" s="201"/>
      <c r="ASH323" s="201"/>
      <c r="ASI323" s="201"/>
      <c r="ASJ323" s="201"/>
      <c r="ASK323" s="201"/>
      <c r="ASL323" s="201"/>
      <c r="ASM323" s="201"/>
      <c r="ASN323" s="201"/>
      <c r="ASO323" s="201"/>
      <c r="ASP323" s="201"/>
      <c r="ASQ323" s="201"/>
      <c r="ASR323" s="201"/>
      <c r="ASS323" s="201"/>
      <c r="AST323" s="201"/>
      <c r="ASU323" s="201"/>
      <c r="ASV323" s="201"/>
      <c r="ASW323" s="201"/>
      <c r="ASX323" s="201"/>
      <c r="ASY323" s="201"/>
      <c r="ASZ323" s="201"/>
      <c r="ATA323" s="201"/>
      <c r="ATB323" s="201"/>
      <c r="ATC323" s="201"/>
      <c r="ATD323" s="201"/>
      <c r="ATE323" s="201"/>
      <c r="ATF323" s="201"/>
      <c r="ATG323" s="201"/>
      <c r="ATH323" s="201"/>
      <c r="ATI323" s="201"/>
      <c r="ATJ323" s="201"/>
      <c r="ATK323" s="201"/>
      <c r="ATL323" s="201"/>
      <c r="ATM323" s="201"/>
      <c r="ATN323" s="201"/>
      <c r="ATO323" s="201"/>
      <c r="ATP323" s="201"/>
      <c r="ATQ323" s="201"/>
      <c r="ATR323" s="201"/>
      <c r="ATS323" s="201"/>
      <c r="ATT323" s="201"/>
      <c r="ATU323" s="201"/>
      <c r="ATV323" s="201"/>
      <c r="ATW323" s="201"/>
      <c r="ATX323" s="201"/>
      <c r="ATY323" s="201"/>
      <c r="ATZ323" s="201"/>
      <c r="AUA323" s="201"/>
      <c r="AUB323" s="201"/>
      <c r="AUC323" s="201"/>
      <c r="AUD323" s="201"/>
      <c r="AUE323" s="201"/>
      <c r="AUF323" s="201"/>
      <c r="AUG323" s="201"/>
      <c r="AUH323" s="201"/>
      <c r="AUI323" s="201"/>
      <c r="AUJ323" s="201"/>
      <c r="AUK323" s="201"/>
      <c r="AUL323" s="201"/>
      <c r="AUM323" s="201"/>
      <c r="AUN323" s="201"/>
      <c r="AUO323" s="201"/>
      <c r="AUP323" s="201"/>
      <c r="AUQ323" s="201"/>
      <c r="AUR323" s="201"/>
      <c r="AUS323" s="201"/>
      <c r="AUT323" s="201"/>
      <c r="AUU323" s="201"/>
      <c r="AUV323" s="201"/>
      <c r="AUW323" s="201"/>
      <c r="AUX323" s="201"/>
      <c r="AUY323" s="201"/>
      <c r="AUZ323" s="201"/>
      <c r="AVA323" s="201"/>
      <c r="AVB323" s="201"/>
      <c r="AVC323" s="201"/>
      <c r="AVD323" s="201"/>
      <c r="AVE323" s="201"/>
      <c r="AVF323" s="201"/>
      <c r="AVG323" s="201"/>
      <c r="AVH323" s="201"/>
      <c r="AVI323" s="201"/>
      <c r="AVJ323" s="201"/>
      <c r="AVK323" s="201"/>
      <c r="AVL323" s="201"/>
      <c r="AVM323" s="201"/>
      <c r="AVN323" s="201"/>
      <c r="AVO323" s="201"/>
      <c r="AVP323" s="201"/>
      <c r="AVQ323" s="201"/>
      <c r="AVR323" s="201"/>
      <c r="AVS323" s="201"/>
      <c r="AVT323" s="201"/>
      <c r="AVU323" s="201"/>
      <c r="AVV323" s="201"/>
      <c r="AVW323" s="201"/>
      <c r="AVX323" s="201"/>
      <c r="AVY323" s="201"/>
      <c r="AVZ323" s="201"/>
      <c r="AWA323" s="201"/>
      <c r="AWB323" s="201"/>
      <c r="AWC323" s="201"/>
      <c r="AWD323" s="201"/>
      <c r="AWE323" s="201"/>
      <c r="AWF323" s="201"/>
      <c r="AWG323" s="201"/>
      <c r="AWH323" s="201"/>
      <c r="AWI323" s="201"/>
      <c r="AWJ323" s="201"/>
      <c r="AWK323" s="201"/>
      <c r="AWL323" s="201"/>
      <c r="AWM323" s="201"/>
      <c r="AWN323" s="201"/>
      <c r="AWO323" s="201"/>
      <c r="AWP323" s="201"/>
      <c r="AWQ323" s="201"/>
      <c r="AWR323" s="201"/>
      <c r="AWS323" s="201"/>
      <c r="AWT323" s="201"/>
      <c r="AWU323" s="201"/>
      <c r="AWV323" s="201"/>
      <c r="AWW323" s="201"/>
      <c r="AWX323" s="201"/>
      <c r="AWY323" s="201"/>
      <c r="AWZ323" s="201"/>
      <c r="AXA323" s="201"/>
      <c r="AXB323" s="201"/>
      <c r="AXC323" s="201"/>
      <c r="AXD323" s="201"/>
      <c r="AXE323" s="201"/>
      <c r="AXF323" s="201"/>
      <c r="AXG323" s="201"/>
      <c r="AXH323" s="201"/>
      <c r="AXI323" s="201"/>
      <c r="AXJ323" s="201"/>
      <c r="AXK323" s="201"/>
      <c r="AXL323" s="201"/>
      <c r="AXM323" s="201"/>
      <c r="AXN323" s="201"/>
      <c r="AXO323" s="201"/>
      <c r="AXP323" s="201"/>
      <c r="AXQ323" s="201"/>
      <c r="AXR323" s="201"/>
      <c r="AXS323" s="201"/>
      <c r="AXT323" s="201"/>
      <c r="AXU323" s="201"/>
      <c r="AXV323" s="201"/>
      <c r="AXW323" s="201"/>
      <c r="AXX323" s="201"/>
      <c r="AXY323" s="201"/>
      <c r="AXZ323" s="201"/>
      <c r="AYA323" s="201"/>
      <c r="AYB323" s="201"/>
      <c r="AYC323" s="201"/>
      <c r="AYD323" s="201"/>
      <c r="AYE323" s="201"/>
      <c r="AYF323" s="201"/>
      <c r="AYG323" s="201"/>
      <c r="AYH323" s="201"/>
      <c r="AYI323" s="201"/>
      <c r="AYJ323" s="201"/>
      <c r="AYK323" s="201"/>
      <c r="AYL323" s="201"/>
      <c r="AYM323" s="201"/>
      <c r="AYN323" s="201"/>
      <c r="AYO323" s="201"/>
      <c r="AYP323" s="201"/>
      <c r="AYQ323" s="201"/>
      <c r="AYR323" s="201"/>
      <c r="AYS323" s="201"/>
      <c r="AYT323" s="201"/>
      <c r="AYU323" s="201"/>
      <c r="AYV323" s="201"/>
      <c r="AYW323" s="201"/>
      <c r="AYX323" s="201"/>
      <c r="AYY323" s="201"/>
      <c r="AYZ323" s="201"/>
      <c r="AZA323" s="201"/>
      <c r="AZB323" s="201"/>
      <c r="AZC323" s="201"/>
      <c r="AZD323" s="201"/>
      <c r="AZE323" s="201"/>
      <c r="AZF323" s="201"/>
      <c r="AZG323" s="201"/>
      <c r="AZH323" s="201"/>
      <c r="AZI323" s="201"/>
      <c r="AZJ323" s="201"/>
      <c r="AZK323" s="201"/>
      <c r="AZL323" s="201"/>
      <c r="AZM323" s="201"/>
      <c r="AZN323" s="201"/>
      <c r="AZO323" s="201"/>
      <c r="AZP323" s="201"/>
      <c r="AZQ323" s="201"/>
      <c r="AZR323" s="201"/>
      <c r="AZS323" s="201"/>
      <c r="AZT323" s="201"/>
      <c r="AZU323" s="201"/>
      <c r="AZV323" s="201"/>
      <c r="AZW323" s="201"/>
      <c r="AZX323" s="201"/>
      <c r="AZY323" s="201"/>
      <c r="AZZ323" s="201"/>
      <c r="BAA323" s="201"/>
      <c r="BAB323" s="201"/>
      <c r="BAC323" s="201"/>
      <c r="BAD323" s="201"/>
      <c r="BAE323" s="201"/>
      <c r="BAF323" s="201"/>
      <c r="BAG323" s="201"/>
      <c r="BAH323" s="201"/>
      <c r="BAI323" s="201"/>
      <c r="BAJ323" s="201"/>
      <c r="BAK323" s="201"/>
      <c r="BAL323" s="201"/>
      <c r="BAM323" s="201"/>
      <c r="BAN323" s="201"/>
      <c r="BAO323" s="201"/>
      <c r="BAP323" s="201"/>
      <c r="BAQ323" s="201"/>
      <c r="BAR323" s="201"/>
      <c r="BAS323" s="201"/>
      <c r="BAT323" s="201"/>
      <c r="BAU323" s="201"/>
      <c r="BAV323" s="201"/>
      <c r="BAW323" s="201"/>
      <c r="BAX323" s="201"/>
      <c r="BAY323" s="201"/>
      <c r="BAZ323" s="201"/>
      <c r="BBA323" s="201"/>
      <c r="BBB323" s="201"/>
      <c r="BBC323" s="201"/>
      <c r="BBD323" s="201"/>
      <c r="BBE323" s="201"/>
      <c r="BBF323" s="201"/>
      <c r="BBG323" s="201"/>
      <c r="BBH323" s="201"/>
      <c r="BBI323" s="201"/>
      <c r="BBJ323" s="201"/>
      <c r="BBK323" s="201"/>
      <c r="BBL323" s="201"/>
      <c r="BBM323" s="201"/>
      <c r="BBN323" s="201"/>
      <c r="BBO323" s="201"/>
      <c r="BBP323" s="201"/>
      <c r="BBQ323" s="201"/>
      <c r="BBR323" s="201"/>
      <c r="BBS323" s="201"/>
      <c r="BBT323" s="201"/>
      <c r="BBU323" s="201"/>
      <c r="BBV323" s="201"/>
      <c r="BBW323" s="201"/>
      <c r="BBX323" s="201"/>
      <c r="BBY323" s="201"/>
      <c r="BBZ323" s="201"/>
      <c r="BCA323" s="201"/>
      <c r="BCB323" s="201"/>
      <c r="BCC323" s="201"/>
      <c r="BCD323" s="201"/>
      <c r="BCE323" s="201"/>
      <c r="BCF323" s="201"/>
      <c r="BCG323" s="201"/>
      <c r="BCH323" s="201"/>
      <c r="BCI323" s="201"/>
      <c r="BCJ323" s="201"/>
      <c r="BCK323" s="201"/>
      <c r="BCL323" s="201"/>
      <c r="BCM323" s="201"/>
      <c r="BCN323" s="201"/>
      <c r="BCO323" s="201"/>
      <c r="BCP323" s="201"/>
      <c r="BCQ323" s="201"/>
      <c r="BCR323" s="201"/>
      <c r="BCS323" s="201"/>
      <c r="BCT323" s="201"/>
      <c r="BCU323" s="201"/>
      <c r="BCV323" s="201"/>
      <c r="BCW323" s="201"/>
      <c r="BCX323" s="201"/>
      <c r="BCY323" s="201"/>
      <c r="BCZ323" s="201"/>
      <c r="BDA323" s="201"/>
      <c r="BDB323" s="201"/>
      <c r="BDC323" s="201"/>
      <c r="BDD323" s="201"/>
      <c r="BDE323" s="201"/>
      <c r="BDF323" s="201"/>
      <c r="BDG323" s="201"/>
      <c r="BDH323" s="201"/>
      <c r="BDI323" s="201"/>
      <c r="BDJ323" s="201"/>
      <c r="BDK323" s="201"/>
      <c r="BDL323" s="201"/>
      <c r="BDM323" s="201"/>
      <c r="BDN323" s="201"/>
      <c r="BDO323" s="201"/>
      <c r="BDP323" s="201"/>
      <c r="BDQ323" s="201"/>
      <c r="BDR323" s="201"/>
      <c r="BDS323" s="201"/>
      <c r="BDT323" s="201"/>
      <c r="BDU323" s="201"/>
      <c r="BDV323" s="201"/>
      <c r="BDW323" s="201"/>
      <c r="BDX323" s="201"/>
      <c r="BDY323" s="201"/>
      <c r="BDZ323" s="201"/>
      <c r="BEA323" s="201"/>
      <c r="BEB323" s="201"/>
      <c r="BEC323" s="201"/>
      <c r="BED323" s="201"/>
      <c r="BEE323" s="201"/>
      <c r="BEF323" s="201"/>
      <c r="BEG323" s="201"/>
      <c r="BEH323" s="201"/>
      <c r="BEI323" s="201"/>
      <c r="BEJ323" s="201"/>
      <c r="BEK323" s="201"/>
      <c r="BEL323" s="201"/>
      <c r="BEM323" s="201"/>
      <c r="BEN323" s="201"/>
      <c r="BEO323" s="201"/>
      <c r="BEP323" s="201"/>
      <c r="BEQ323" s="201"/>
      <c r="BER323" s="201"/>
      <c r="BES323" s="201"/>
      <c r="BET323" s="201"/>
      <c r="BEU323" s="201"/>
      <c r="BEV323" s="201"/>
      <c r="BEW323" s="201"/>
      <c r="BEX323" s="201"/>
      <c r="BEY323" s="201"/>
      <c r="BEZ323" s="201"/>
      <c r="BFA323" s="201"/>
      <c r="BFB323" s="201"/>
      <c r="BFC323" s="201"/>
      <c r="BFD323" s="201"/>
      <c r="BFE323" s="201"/>
      <c r="BFF323" s="201"/>
      <c r="BFG323" s="201"/>
      <c r="BFH323" s="201"/>
      <c r="BFI323" s="201"/>
      <c r="BFJ323" s="201"/>
      <c r="BFK323" s="201"/>
      <c r="BFL323" s="201"/>
      <c r="BFM323" s="201"/>
      <c r="BFN323" s="201"/>
      <c r="BFO323" s="201"/>
      <c r="BFP323" s="201"/>
      <c r="BFQ323" s="201"/>
      <c r="BFR323" s="201"/>
      <c r="BFS323" s="201"/>
      <c r="BFT323" s="201"/>
      <c r="BFU323" s="201"/>
      <c r="BFV323" s="201"/>
      <c r="BFW323" s="201"/>
      <c r="BFX323" s="201"/>
      <c r="BFY323" s="201"/>
      <c r="BFZ323" s="201"/>
      <c r="BGA323" s="201"/>
      <c r="BGB323" s="201"/>
      <c r="BGC323" s="201"/>
      <c r="BGD323" s="201"/>
      <c r="BGE323" s="201"/>
      <c r="BGF323" s="201"/>
      <c r="BGG323" s="201"/>
      <c r="BGH323" s="201"/>
      <c r="BGI323" s="201"/>
      <c r="BGJ323" s="201"/>
      <c r="BGK323" s="201"/>
      <c r="BGL323" s="201"/>
      <c r="BGM323" s="201"/>
      <c r="BGN323" s="201"/>
      <c r="BGO323" s="201"/>
      <c r="BGP323" s="201"/>
      <c r="BGQ323" s="201"/>
      <c r="BGR323" s="201"/>
      <c r="BGS323" s="201"/>
      <c r="BGT323" s="201"/>
      <c r="BGU323" s="201"/>
      <c r="BGV323" s="201"/>
      <c r="BGW323" s="201"/>
      <c r="BGX323" s="201"/>
      <c r="BGY323" s="201"/>
      <c r="BGZ323" s="201"/>
      <c r="BHA323" s="201"/>
      <c r="BHB323" s="201"/>
      <c r="BHC323" s="201"/>
      <c r="BHD323" s="201"/>
      <c r="BHE323" s="201"/>
      <c r="BHF323" s="201"/>
      <c r="BHG323" s="201"/>
      <c r="BHH323" s="201"/>
      <c r="BHI323" s="201"/>
      <c r="BHJ323" s="201"/>
      <c r="BHK323" s="201"/>
      <c r="BHL323" s="201"/>
      <c r="BHM323" s="201"/>
      <c r="BHN323" s="201"/>
      <c r="BHO323" s="201"/>
      <c r="BHP323" s="201"/>
      <c r="BHQ323" s="201"/>
      <c r="BHR323" s="201"/>
      <c r="BHS323" s="201"/>
      <c r="BHT323" s="201"/>
      <c r="BHU323" s="201"/>
      <c r="BHV323" s="201"/>
      <c r="BHW323" s="201"/>
      <c r="BHX323" s="201"/>
      <c r="BHY323" s="201"/>
      <c r="BHZ323" s="201"/>
      <c r="BIA323" s="201"/>
      <c r="BIB323" s="201"/>
      <c r="BIC323" s="201"/>
      <c r="BID323" s="201"/>
      <c r="BIE323" s="201"/>
      <c r="BIF323" s="201"/>
      <c r="BIG323" s="201"/>
      <c r="BIH323" s="201"/>
      <c r="BII323" s="201"/>
      <c r="BIJ323" s="201"/>
      <c r="BIK323" s="201"/>
      <c r="BIL323" s="201"/>
      <c r="BIM323" s="201"/>
      <c r="BIN323" s="201"/>
      <c r="BIO323" s="201"/>
      <c r="BIP323" s="201"/>
      <c r="BIQ323" s="201"/>
      <c r="BIR323" s="201"/>
      <c r="BIS323" s="201"/>
      <c r="BIT323" s="201"/>
      <c r="BIU323" s="201"/>
      <c r="BIV323" s="201"/>
      <c r="BIW323" s="201"/>
      <c r="BIX323" s="201"/>
      <c r="BIY323" s="201"/>
      <c r="BIZ323" s="201"/>
      <c r="BJA323" s="201"/>
      <c r="BJB323" s="201"/>
      <c r="BJC323" s="201"/>
      <c r="BJD323" s="201"/>
      <c r="BJE323" s="201"/>
      <c r="BJF323" s="201"/>
      <c r="BJG323" s="201"/>
      <c r="BJH323" s="201"/>
      <c r="BJI323" s="201"/>
      <c r="BJJ323" s="201"/>
      <c r="BJK323" s="201"/>
      <c r="BJL323" s="201"/>
      <c r="BJM323" s="201"/>
      <c r="BJN323" s="201"/>
      <c r="BJO323" s="201"/>
      <c r="BJP323" s="201"/>
      <c r="BJQ323" s="201"/>
      <c r="BJR323" s="201"/>
      <c r="BJS323" s="201"/>
      <c r="BJT323" s="201"/>
      <c r="BJU323" s="201"/>
      <c r="BJV323" s="201"/>
      <c r="BJW323" s="201"/>
      <c r="BJX323" s="201"/>
      <c r="BJY323" s="201"/>
      <c r="BJZ323" s="201"/>
      <c r="BKA323" s="201"/>
      <c r="BKB323" s="201"/>
      <c r="BKC323" s="201"/>
      <c r="BKD323" s="201"/>
      <c r="BKE323" s="201"/>
      <c r="BKF323" s="201"/>
      <c r="BKG323" s="201"/>
      <c r="BKH323" s="201"/>
      <c r="BKI323" s="201"/>
      <c r="BKJ323" s="201"/>
      <c r="BKK323" s="201"/>
      <c r="BKL323" s="201"/>
      <c r="BKM323" s="201"/>
      <c r="BKN323" s="201"/>
      <c r="BKO323" s="201"/>
      <c r="BKP323" s="201"/>
      <c r="BKQ323" s="201"/>
      <c r="BKR323" s="201"/>
      <c r="BKS323" s="201"/>
      <c r="BKT323" s="201"/>
      <c r="BKU323" s="201"/>
      <c r="BKV323" s="201"/>
      <c r="BKW323" s="201"/>
      <c r="BKX323" s="201"/>
      <c r="BKY323" s="201"/>
      <c r="BKZ323" s="201"/>
      <c r="BLA323" s="201"/>
      <c r="BLB323" s="201"/>
      <c r="BLC323" s="201"/>
      <c r="BLD323" s="201"/>
      <c r="BLE323" s="201"/>
      <c r="BLF323" s="201"/>
      <c r="BLG323" s="201"/>
      <c r="BLH323" s="201"/>
      <c r="BLI323" s="201"/>
      <c r="BLJ323" s="201"/>
      <c r="BLK323" s="201"/>
      <c r="BLL323" s="201"/>
      <c r="BLM323" s="201"/>
      <c r="BLN323" s="201"/>
      <c r="BLO323" s="201"/>
      <c r="BLP323" s="201"/>
      <c r="BLQ323" s="201"/>
      <c r="BLR323" s="201"/>
      <c r="BLS323" s="201"/>
      <c r="BLT323" s="201"/>
      <c r="BLU323" s="201"/>
      <c r="BLV323" s="201"/>
      <c r="BLW323" s="201"/>
      <c r="BLX323" s="201"/>
      <c r="BLY323" s="201"/>
      <c r="BLZ323" s="201"/>
      <c r="BMA323" s="201"/>
      <c r="BMB323" s="201"/>
      <c r="BMC323" s="201"/>
      <c r="BMD323" s="201"/>
      <c r="BME323" s="201"/>
      <c r="BMF323" s="201"/>
      <c r="BMG323" s="201"/>
      <c r="BMH323" s="201"/>
      <c r="BMI323" s="201"/>
      <c r="BMJ323" s="201"/>
      <c r="BMK323" s="201"/>
      <c r="BML323" s="201"/>
      <c r="BMM323" s="201"/>
      <c r="BMN323" s="201"/>
      <c r="BMO323" s="201"/>
      <c r="BMP323" s="201"/>
      <c r="BMQ323" s="201"/>
      <c r="BMR323" s="201"/>
      <c r="BMS323" s="201"/>
      <c r="BMT323" s="201"/>
      <c r="BMU323" s="201"/>
      <c r="BMV323" s="201"/>
      <c r="BMW323" s="201"/>
      <c r="BMX323" s="201"/>
      <c r="BMY323" s="201"/>
      <c r="BMZ323" s="201"/>
      <c r="BNA323" s="201"/>
      <c r="BNB323" s="201"/>
      <c r="BNC323" s="201"/>
      <c r="BND323" s="201"/>
      <c r="BNE323" s="201"/>
      <c r="BNF323" s="201"/>
      <c r="BNG323" s="201"/>
      <c r="BNH323" s="201"/>
      <c r="BNI323" s="201"/>
      <c r="BNJ323" s="201"/>
      <c r="BNK323" s="201"/>
      <c r="BNL323" s="201"/>
      <c r="BNM323" s="201"/>
      <c r="BNN323" s="201"/>
      <c r="BNO323" s="201"/>
      <c r="BNP323" s="201"/>
      <c r="BNQ323" s="201"/>
      <c r="BNR323" s="201"/>
      <c r="BNS323" s="201"/>
      <c r="BNT323" s="201"/>
      <c r="BNU323" s="201"/>
      <c r="BNV323" s="201"/>
      <c r="BNW323" s="201"/>
      <c r="BNX323" s="201"/>
      <c r="BNY323" s="201"/>
      <c r="BNZ323" s="201"/>
      <c r="BOA323" s="201"/>
      <c r="BOB323" s="201"/>
      <c r="BOC323" s="201"/>
      <c r="BOD323" s="201"/>
      <c r="BOE323" s="201"/>
      <c r="BOF323" s="201"/>
      <c r="BOG323" s="201"/>
      <c r="BOH323" s="201"/>
      <c r="BOI323" s="201"/>
      <c r="BOJ323" s="201"/>
      <c r="BOK323" s="201"/>
      <c r="BOL323" s="201"/>
      <c r="BOM323" s="201"/>
      <c r="BON323" s="201"/>
      <c r="BOO323" s="201"/>
      <c r="BOP323" s="201"/>
      <c r="BOQ323" s="201"/>
      <c r="BOR323" s="201"/>
      <c r="BOS323" s="201"/>
      <c r="BOT323" s="201"/>
      <c r="BOU323" s="201"/>
      <c r="BOV323" s="201"/>
      <c r="BOW323" s="201"/>
      <c r="BOX323" s="201"/>
      <c r="BOY323" s="201"/>
      <c r="BOZ323" s="201"/>
      <c r="BPA323" s="201"/>
      <c r="BPB323" s="201"/>
      <c r="BPC323" s="201"/>
      <c r="BPD323" s="201"/>
      <c r="BPE323" s="201"/>
      <c r="BPF323" s="201"/>
      <c r="BPG323" s="201"/>
      <c r="BPH323" s="201"/>
      <c r="BPI323" s="201"/>
      <c r="BPJ323" s="201"/>
      <c r="BPK323" s="201"/>
      <c r="BPL323" s="201"/>
      <c r="BPM323" s="201"/>
      <c r="BPN323" s="201"/>
      <c r="BPO323" s="201"/>
      <c r="BPP323" s="201"/>
      <c r="BPQ323" s="201"/>
      <c r="BPR323" s="201"/>
      <c r="BPS323" s="201"/>
      <c r="BPT323" s="201"/>
      <c r="BPU323" s="201"/>
      <c r="BPV323" s="201"/>
      <c r="BPW323" s="201"/>
      <c r="BPX323" s="201"/>
      <c r="BPY323" s="201"/>
      <c r="BPZ323" s="201"/>
      <c r="BQA323" s="201"/>
      <c r="BQB323" s="201"/>
      <c r="BQC323" s="201"/>
      <c r="BQD323" s="201"/>
      <c r="BQE323" s="201"/>
      <c r="BQF323" s="201"/>
      <c r="BQG323" s="201"/>
      <c r="BQH323" s="201"/>
      <c r="BQI323" s="201"/>
      <c r="BQJ323" s="201"/>
      <c r="BQK323" s="201"/>
      <c r="BQL323" s="201"/>
      <c r="BQM323" s="201"/>
      <c r="BQN323" s="201"/>
      <c r="BQO323" s="201"/>
      <c r="BQP323" s="201"/>
      <c r="BQQ323" s="201"/>
      <c r="BQR323" s="201"/>
      <c r="BQS323" s="201"/>
      <c r="BQT323" s="201"/>
      <c r="BQU323" s="201"/>
      <c r="BQV323" s="201"/>
      <c r="BQW323" s="201"/>
      <c r="BQX323" s="201"/>
      <c r="BQY323" s="201"/>
      <c r="BQZ323" s="201"/>
      <c r="BRA323" s="201"/>
      <c r="BRB323" s="201"/>
      <c r="BRC323" s="201"/>
      <c r="BRD323" s="201"/>
      <c r="BRE323" s="201"/>
      <c r="BRF323" s="201"/>
      <c r="BRG323" s="201"/>
      <c r="BRH323" s="201"/>
      <c r="BRI323" s="201"/>
      <c r="BRJ323" s="201"/>
      <c r="BRK323" s="201"/>
      <c r="BRL323" s="201"/>
      <c r="BRM323" s="201"/>
      <c r="BRN323" s="201"/>
      <c r="BRO323" s="201"/>
      <c r="BRP323" s="201"/>
      <c r="BRQ323" s="201"/>
      <c r="BRR323" s="201"/>
      <c r="BRS323" s="201"/>
      <c r="BRT323" s="201"/>
      <c r="BRU323" s="201"/>
      <c r="BRV323" s="201"/>
      <c r="BRW323" s="201"/>
      <c r="BRX323" s="201"/>
      <c r="BRY323" s="201"/>
      <c r="BRZ323" s="201"/>
      <c r="BSA323" s="201"/>
      <c r="BSB323" s="201"/>
      <c r="BSC323" s="201"/>
      <c r="BSD323" s="201"/>
      <c r="BSE323" s="201"/>
      <c r="BSF323" s="201"/>
      <c r="BSG323" s="201"/>
      <c r="BSH323" s="201"/>
      <c r="BSI323" s="201"/>
      <c r="BSJ323" s="201"/>
      <c r="BSK323" s="201"/>
      <c r="BSL323" s="201"/>
      <c r="BSM323" s="201"/>
      <c r="BSN323" s="201"/>
      <c r="BSO323" s="201"/>
      <c r="BSP323" s="201"/>
      <c r="BSQ323" s="201"/>
      <c r="BSR323" s="201"/>
      <c r="BSS323" s="201"/>
      <c r="BST323" s="201"/>
      <c r="BSU323" s="201"/>
      <c r="BSV323" s="201"/>
      <c r="BSW323" s="201"/>
      <c r="BSX323" s="201"/>
      <c r="BSY323" s="201"/>
      <c r="BSZ323" s="201"/>
      <c r="BTA323" s="201"/>
      <c r="BTB323" s="201"/>
      <c r="BTC323" s="201"/>
      <c r="BTD323" s="201"/>
      <c r="BTE323" s="201"/>
      <c r="BTF323" s="201"/>
      <c r="BTG323" s="201"/>
      <c r="BTH323" s="201"/>
      <c r="BTI323" s="201"/>
      <c r="BTJ323" s="201"/>
      <c r="BTK323" s="201"/>
      <c r="BTL323" s="201"/>
      <c r="BTM323" s="201"/>
      <c r="BTN323" s="201"/>
      <c r="BTO323" s="201"/>
      <c r="BTP323" s="201"/>
      <c r="BTQ323" s="201"/>
      <c r="BTR323" s="201"/>
      <c r="BTS323" s="201"/>
      <c r="BTT323" s="201"/>
      <c r="BTU323" s="201"/>
      <c r="BTV323" s="201"/>
      <c r="BTW323" s="201"/>
      <c r="BTX323" s="201"/>
      <c r="BTY323" s="201"/>
      <c r="BTZ323" s="201"/>
      <c r="BUA323" s="201"/>
      <c r="BUB323" s="201"/>
      <c r="BUC323" s="201"/>
      <c r="BUD323" s="201"/>
      <c r="BUE323" s="201"/>
      <c r="BUF323" s="201"/>
      <c r="BUG323" s="201"/>
      <c r="BUH323" s="201"/>
      <c r="BUI323" s="201"/>
      <c r="BUJ323" s="201"/>
      <c r="BUK323" s="201"/>
      <c r="BUL323" s="201"/>
      <c r="BUM323" s="201"/>
      <c r="BUN323" s="201"/>
      <c r="BUO323" s="201"/>
      <c r="BUP323" s="201"/>
      <c r="BUQ323" s="201"/>
      <c r="BUR323" s="201"/>
      <c r="BUS323" s="201"/>
      <c r="BUT323" s="201"/>
      <c r="BUU323" s="201"/>
      <c r="BUV323" s="201"/>
      <c r="BUW323" s="201"/>
      <c r="BUX323" s="201"/>
      <c r="BUY323" s="201"/>
      <c r="BUZ323" s="201"/>
      <c r="BVA323" s="201"/>
      <c r="BVB323" s="201"/>
      <c r="BVC323" s="201"/>
      <c r="BVD323" s="201"/>
      <c r="BVE323" s="201"/>
      <c r="BVF323" s="201"/>
      <c r="BVG323" s="201"/>
      <c r="BVH323" s="201"/>
      <c r="BVI323" s="201"/>
      <c r="BVJ323" s="201"/>
      <c r="BVK323" s="201"/>
      <c r="BVL323" s="201"/>
      <c r="BVM323" s="201"/>
      <c r="BVN323" s="201"/>
      <c r="BVO323" s="201"/>
      <c r="BVP323" s="201"/>
      <c r="BVQ323" s="201"/>
      <c r="BVR323" s="201"/>
      <c r="BVS323" s="201"/>
      <c r="BVT323" s="201"/>
      <c r="BVU323" s="201"/>
      <c r="BVV323" s="201"/>
      <c r="BVW323" s="201"/>
      <c r="BVX323" s="201"/>
      <c r="BVY323" s="201"/>
      <c r="BVZ323" s="201"/>
      <c r="BWA323" s="201"/>
      <c r="BWB323" s="201"/>
      <c r="BWC323" s="201"/>
      <c r="BWD323" s="201"/>
      <c r="BWE323" s="201"/>
      <c r="BWF323" s="201"/>
      <c r="BWG323" s="201"/>
      <c r="BWH323" s="201"/>
      <c r="BWI323" s="201"/>
      <c r="BWJ323" s="201"/>
      <c r="BWK323" s="201"/>
      <c r="BWL323" s="201"/>
      <c r="BWM323" s="201"/>
      <c r="BWN323" s="201"/>
      <c r="BWO323" s="201"/>
      <c r="BWP323" s="201"/>
      <c r="BWQ323" s="201"/>
      <c r="BWR323" s="201"/>
      <c r="BWS323" s="201"/>
      <c r="BWT323" s="201"/>
      <c r="BWU323" s="201"/>
      <c r="BWV323" s="201"/>
      <c r="BWW323" s="201"/>
      <c r="BWX323" s="201"/>
      <c r="BWY323" s="201"/>
      <c r="BWZ323" s="201"/>
      <c r="BXA323" s="201"/>
      <c r="BXB323" s="201"/>
      <c r="BXC323" s="201"/>
      <c r="BXD323" s="201"/>
      <c r="BXE323" s="201"/>
      <c r="BXF323" s="201"/>
      <c r="BXG323" s="201"/>
      <c r="BXH323" s="201"/>
      <c r="BXI323" s="201"/>
      <c r="BXJ323" s="201"/>
      <c r="BXK323" s="201"/>
      <c r="BXL323" s="201"/>
      <c r="BXM323" s="201"/>
      <c r="BXN323" s="201"/>
      <c r="BXO323" s="201"/>
      <c r="BXP323" s="201"/>
      <c r="BXQ323" s="201"/>
      <c r="BXR323" s="201"/>
      <c r="BXS323" s="201"/>
      <c r="BXT323" s="201"/>
      <c r="BXU323" s="201"/>
      <c r="BXV323" s="201"/>
      <c r="BXW323" s="201"/>
      <c r="BXX323" s="201"/>
      <c r="BXY323" s="201"/>
      <c r="BXZ323" s="201"/>
      <c r="BYA323" s="201"/>
      <c r="BYB323" s="201"/>
      <c r="BYC323" s="201"/>
      <c r="BYD323" s="201"/>
      <c r="BYE323" s="201"/>
      <c r="BYF323" s="201"/>
      <c r="BYG323" s="201"/>
      <c r="BYH323" s="201"/>
      <c r="BYI323" s="201"/>
      <c r="BYJ323" s="201"/>
      <c r="BYK323" s="201"/>
      <c r="BYL323" s="201"/>
      <c r="BYM323" s="201"/>
      <c r="BYN323" s="201"/>
      <c r="BYO323" s="201"/>
      <c r="BYP323" s="201"/>
      <c r="BYQ323" s="201"/>
      <c r="BYR323" s="201"/>
      <c r="BYS323" s="201"/>
      <c r="BYT323" s="201"/>
      <c r="BYU323" s="201"/>
      <c r="BYV323" s="201"/>
      <c r="BYW323" s="201"/>
      <c r="BYX323" s="201"/>
      <c r="BYY323" s="201"/>
      <c r="BYZ323" s="201"/>
      <c r="BZA323" s="201"/>
      <c r="BZB323" s="201"/>
      <c r="BZC323" s="201"/>
      <c r="BZD323" s="201"/>
      <c r="BZE323" s="201"/>
      <c r="BZF323" s="201"/>
      <c r="BZG323" s="201"/>
      <c r="BZH323" s="201"/>
      <c r="BZI323" s="201"/>
      <c r="BZJ323" s="201"/>
      <c r="BZK323" s="201"/>
      <c r="BZL323" s="201"/>
      <c r="BZM323" s="201"/>
      <c r="BZN323" s="201"/>
      <c r="BZO323" s="201"/>
      <c r="BZP323" s="201"/>
      <c r="BZQ323" s="201"/>
      <c r="BZR323" s="201"/>
      <c r="BZS323" s="201"/>
      <c r="BZT323" s="201"/>
      <c r="BZU323" s="201"/>
      <c r="BZV323" s="201"/>
      <c r="BZW323" s="201"/>
      <c r="BZX323" s="201"/>
      <c r="BZY323" s="201"/>
      <c r="BZZ323" s="201"/>
      <c r="CAA323" s="201"/>
      <c r="CAB323" s="201"/>
      <c r="CAC323" s="201"/>
      <c r="CAD323" s="201"/>
      <c r="CAE323" s="201"/>
      <c r="CAF323" s="201"/>
      <c r="CAG323" s="201"/>
      <c r="CAH323" s="201"/>
      <c r="CAI323" s="201"/>
      <c r="CAJ323" s="201"/>
      <c r="CAK323" s="201"/>
      <c r="CAL323" s="201"/>
      <c r="CAM323" s="201"/>
      <c r="CAN323" s="201"/>
      <c r="CAO323" s="201"/>
      <c r="CAP323" s="201"/>
      <c r="CAQ323" s="201"/>
      <c r="CAR323" s="201"/>
      <c r="CAS323" s="201"/>
      <c r="CAT323" s="201"/>
      <c r="CAU323" s="201"/>
      <c r="CAV323" s="201"/>
      <c r="CAW323" s="201"/>
      <c r="CAX323" s="201"/>
      <c r="CAY323" s="201"/>
      <c r="CAZ323" s="201"/>
      <c r="CBA323" s="201"/>
      <c r="CBB323" s="201"/>
      <c r="CBC323" s="201"/>
      <c r="CBD323" s="201"/>
      <c r="CBE323" s="201"/>
      <c r="CBF323" s="201"/>
      <c r="CBG323" s="201"/>
      <c r="CBH323" s="201"/>
      <c r="CBI323" s="201"/>
      <c r="CBJ323" s="201"/>
      <c r="CBK323" s="201"/>
      <c r="CBL323" s="201"/>
      <c r="CBM323" s="201"/>
      <c r="CBN323" s="201"/>
      <c r="CBO323" s="201"/>
      <c r="CBP323" s="201"/>
      <c r="CBQ323" s="201"/>
      <c r="CBR323" s="201"/>
      <c r="CBS323" s="201"/>
      <c r="CBT323" s="201"/>
      <c r="CBU323" s="201"/>
      <c r="CBV323" s="201"/>
      <c r="CBW323" s="201"/>
      <c r="CBX323" s="201"/>
      <c r="CBY323" s="201"/>
      <c r="CBZ323" s="201"/>
      <c r="CCA323" s="201"/>
      <c r="CCB323" s="201"/>
      <c r="CCC323" s="201"/>
      <c r="CCD323" s="201"/>
      <c r="CCE323" s="201"/>
      <c r="CCF323" s="201"/>
      <c r="CCG323" s="201"/>
      <c r="CCH323" s="201"/>
      <c r="CCI323" s="201"/>
      <c r="CCJ323" s="201"/>
      <c r="CCK323" s="201"/>
      <c r="CCL323" s="201"/>
      <c r="CCM323" s="201"/>
      <c r="CCN323" s="201"/>
      <c r="CCO323" s="201"/>
      <c r="CCP323" s="201"/>
      <c r="CCQ323" s="201"/>
      <c r="CCR323" s="201"/>
      <c r="CCS323" s="201"/>
      <c r="CCT323" s="201"/>
      <c r="CCU323" s="201"/>
      <c r="CCV323" s="201"/>
      <c r="CCW323" s="201"/>
      <c r="CCX323" s="201"/>
      <c r="CCY323" s="201"/>
      <c r="CCZ323" s="201"/>
      <c r="CDA323" s="201"/>
      <c r="CDB323" s="201"/>
      <c r="CDC323" s="201"/>
      <c r="CDD323" s="201"/>
      <c r="CDE323" s="201"/>
      <c r="CDF323" s="201"/>
      <c r="CDG323" s="201"/>
      <c r="CDH323" s="201"/>
      <c r="CDI323" s="201"/>
      <c r="CDJ323" s="201"/>
      <c r="CDK323" s="201"/>
      <c r="CDL323" s="201"/>
      <c r="CDM323" s="201"/>
      <c r="CDN323" s="201"/>
      <c r="CDO323" s="201"/>
      <c r="CDP323" s="201"/>
      <c r="CDQ323" s="201"/>
      <c r="CDR323" s="201"/>
      <c r="CDS323" s="201"/>
      <c r="CDT323" s="201"/>
      <c r="CDU323" s="201"/>
      <c r="CDV323" s="201"/>
      <c r="CDW323" s="201"/>
      <c r="CDX323" s="201"/>
      <c r="CDY323" s="201"/>
      <c r="CDZ323" s="201"/>
      <c r="CEA323" s="201"/>
      <c r="CEB323" s="201"/>
      <c r="CEC323" s="201"/>
      <c r="CED323" s="201"/>
      <c r="CEE323" s="201"/>
      <c r="CEF323" s="201"/>
      <c r="CEG323" s="201"/>
      <c r="CEH323" s="201"/>
      <c r="CEI323" s="201"/>
      <c r="CEJ323" s="201"/>
      <c r="CEK323" s="201"/>
      <c r="CEL323" s="201"/>
      <c r="CEM323" s="201"/>
      <c r="CEN323" s="201"/>
      <c r="CEO323" s="201"/>
      <c r="CEP323" s="201"/>
      <c r="CEQ323" s="201"/>
      <c r="CER323" s="201"/>
      <c r="CES323" s="201"/>
      <c r="CET323" s="201"/>
      <c r="CEU323" s="201"/>
      <c r="CEV323" s="201"/>
      <c r="CEW323" s="201"/>
      <c r="CEX323" s="201"/>
      <c r="CEY323" s="201"/>
      <c r="CEZ323" s="201"/>
      <c r="CFA323" s="201"/>
      <c r="CFB323" s="201"/>
      <c r="CFC323" s="201"/>
      <c r="CFD323" s="201"/>
      <c r="CFE323" s="201"/>
      <c r="CFF323" s="201"/>
      <c r="CFG323" s="201"/>
      <c r="CFH323" s="201"/>
      <c r="CFI323" s="201"/>
      <c r="CFJ323" s="201"/>
      <c r="CFK323" s="201"/>
      <c r="CFL323" s="201"/>
      <c r="CFM323" s="201"/>
      <c r="CFN323" s="201"/>
      <c r="CFO323" s="201"/>
      <c r="CFP323" s="201"/>
      <c r="CFQ323" s="201"/>
      <c r="CFR323" s="201"/>
      <c r="CFS323" s="201"/>
      <c r="CFT323" s="201"/>
      <c r="CFU323" s="201"/>
      <c r="CFV323" s="201"/>
      <c r="CFW323" s="201"/>
      <c r="CFX323" s="201"/>
      <c r="CFY323" s="201"/>
      <c r="CFZ323" s="201"/>
      <c r="CGA323" s="201"/>
      <c r="CGB323" s="201"/>
      <c r="CGC323" s="201"/>
      <c r="CGD323" s="201"/>
      <c r="CGE323" s="201"/>
      <c r="CGF323" s="201"/>
      <c r="CGG323" s="201"/>
      <c r="CGH323" s="201"/>
      <c r="CGI323" s="201"/>
      <c r="CGJ323" s="201"/>
      <c r="CGK323" s="201"/>
      <c r="CGL323" s="201"/>
      <c r="CGM323" s="201"/>
      <c r="CGN323" s="201"/>
      <c r="CGO323" s="201"/>
      <c r="CGP323" s="201"/>
      <c r="CGQ323" s="201"/>
      <c r="CGR323" s="201"/>
      <c r="CGS323" s="201"/>
      <c r="CGT323" s="201"/>
      <c r="CGU323" s="201"/>
      <c r="CGV323" s="201"/>
      <c r="CGW323" s="201"/>
      <c r="CGX323" s="201"/>
      <c r="CGY323" s="201"/>
      <c r="CGZ323" s="201"/>
      <c r="CHA323" s="201"/>
      <c r="CHB323" s="201"/>
      <c r="CHC323" s="201"/>
      <c r="CHD323" s="201"/>
      <c r="CHE323" s="201"/>
      <c r="CHF323" s="201"/>
      <c r="CHG323" s="201"/>
      <c r="CHH323" s="201"/>
      <c r="CHI323" s="201"/>
      <c r="CHJ323" s="201"/>
      <c r="CHK323" s="201"/>
      <c r="CHL323" s="201"/>
      <c r="CHM323" s="201"/>
      <c r="CHN323" s="201"/>
      <c r="CHO323" s="201"/>
      <c r="CHP323" s="201"/>
      <c r="CHQ323" s="201"/>
      <c r="CHR323" s="201"/>
      <c r="CHS323" s="201"/>
      <c r="CHT323" s="201"/>
      <c r="CHU323" s="201"/>
      <c r="CHV323" s="201"/>
      <c r="CHW323" s="201"/>
      <c r="CHX323" s="201"/>
      <c r="CHY323" s="201"/>
      <c r="CHZ323" s="201"/>
      <c r="CIA323" s="201"/>
      <c r="CIB323" s="201"/>
      <c r="CIC323" s="201"/>
      <c r="CID323" s="201"/>
      <c r="CIE323" s="201"/>
      <c r="CIF323" s="201"/>
      <c r="CIG323" s="201"/>
      <c r="CIH323" s="201"/>
      <c r="CII323" s="201"/>
      <c r="CIJ323" s="201"/>
      <c r="CIK323" s="201"/>
      <c r="CIL323" s="201"/>
      <c r="CIM323" s="201"/>
      <c r="CIN323" s="201"/>
      <c r="CIO323" s="201"/>
      <c r="CIP323" s="201"/>
      <c r="CIQ323" s="201"/>
      <c r="CIR323" s="201"/>
      <c r="CIS323" s="201"/>
      <c r="CIT323" s="201"/>
      <c r="CIU323" s="201"/>
      <c r="CIV323" s="201"/>
      <c r="CIW323" s="201"/>
      <c r="CIX323" s="201"/>
      <c r="CIY323" s="201"/>
      <c r="CIZ323" s="201"/>
      <c r="CJA323" s="201"/>
      <c r="CJB323" s="201"/>
      <c r="CJC323" s="201"/>
      <c r="CJD323" s="201"/>
      <c r="CJE323" s="201"/>
      <c r="CJF323" s="201"/>
      <c r="CJG323" s="201"/>
      <c r="CJH323" s="201"/>
      <c r="CJI323" s="201"/>
      <c r="CJJ323" s="201"/>
      <c r="CJK323" s="201"/>
      <c r="CJL323" s="201"/>
      <c r="CJM323" s="201"/>
      <c r="CJN323" s="201"/>
      <c r="CJO323" s="201"/>
      <c r="CJP323" s="201"/>
      <c r="CJQ323" s="201"/>
      <c r="CJR323" s="201"/>
      <c r="CJS323" s="201"/>
      <c r="CJT323" s="201"/>
      <c r="CJU323" s="201"/>
      <c r="CJV323" s="201"/>
      <c r="CJW323" s="201"/>
      <c r="CJX323" s="201"/>
      <c r="CJY323" s="201"/>
      <c r="CJZ323" s="201"/>
      <c r="CKA323" s="201"/>
      <c r="CKB323" s="201"/>
      <c r="CKC323" s="201"/>
      <c r="CKD323" s="201"/>
      <c r="CKE323" s="201"/>
      <c r="CKF323" s="201"/>
      <c r="CKG323" s="201"/>
      <c r="CKH323" s="201"/>
      <c r="CKI323" s="201"/>
      <c r="CKJ323" s="201"/>
      <c r="CKK323" s="201"/>
      <c r="CKL323" s="201"/>
      <c r="CKM323" s="201"/>
      <c r="CKN323" s="201"/>
      <c r="CKO323" s="201"/>
      <c r="CKP323" s="201"/>
      <c r="CKQ323" s="201"/>
      <c r="CKR323" s="201"/>
      <c r="CKS323" s="201"/>
      <c r="CKT323" s="201"/>
      <c r="CKU323" s="201"/>
      <c r="CKV323" s="201"/>
      <c r="CKW323" s="201"/>
      <c r="CKX323" s="201"/>
      <c r="CKY323" s="201"/>
      <c r="CKZ323" s="201"/>
      <c r="CLA323" s="201"/>
      <c r="CLB323" s="201"/>
      <c r="CLC323" s="201"/>
      <c r="CLD323" s="201"/>
      <c r="CLE323" s="201"/>
      <c r="CLF323" s="201"/>
      <c r="CLG323" s="201"/>
      <c r="CLH323" s="201"/>
      <c r="CLI323" s="201"/>
      <c r="CLJ323" s="201"/>
      <c r="CLK323" s="201"/>
      <c r="CLL323" s="201"/>
      <c r="CLM323" s="201"/>
      <c r="CLN323" s="201"/>
      <c r="CLO323" s="201"/>
      <c r="CLP323" s="201"/>
      <c r="CLQ323" s="201"/>
      <c r="CLR323" s="201"/>
      <c r="CLS323" s="201"/>
      <c r="CLT323" s="201"/>
      <c r="CLU323" s="201"/>
      <c r="CLV323" s="201"/>
      <c r="CLW323" s="201"/>
      <c r="CLX323" s="201"/>
      <c r="CLY323" s="201"/>
      <c r="CLZ323" s="201"/>
      <c r="CMA323" s="201"/>
      <c r="CMB323" s="201"/>
      <c r="CMC323" s="201"/>
      <c r="CMD323" s="201"/>
      <c r="CME323" s="201"/>
      <c r="CMF323" s="201"/>
      <c r="CMG323" s="201"/>
      <c r="CMH323" s="201"/>
      <c r="CMI323" s="201"/>
      <c r="CMJ323" s="201"/>
      <c r="CMK323" s="201"/>
      <c r="CML323" s="201"/>
      <c r="CMM323" s="201"/>
      <c r="CMN323" s="201"/>
      <c r="CMO323" s="201"/>
      <c r="CMP323" s="201"/>
      <c r="CMQ323" s="201"/>
      <c r="CMR323" s="201"/>
      <c r="CMS323" s="201"/>
      <c r="CMT323" s="201"/>
      <c r="CMU323" s="201"/>
      <c r="CMV323" s="201"/>
      <c r="CMW323" s="201"/>
      <c r="CMX323" s="201"/>
      <c r="CMY323" s="201"/>
      <c r="CMZ323" s="201"/>
      <c r="CNA323" s="201"/>
      <c r="CNB323" s="201"/>
      <c r="CNC323" s="201"/>
      <c r="CND323" s="201"/>
      <c r="CNE323" s="201"/>
      <c r="CNF323" s="201"/>
      <c r="CNG323" s="201"/>
      <c r="CNH323" s="201"/>
      <c r="CNI323" s="201"/>
      <c r="CNJ323" s="201"/>
      <c r="CNK323" s="201"/>
      <c r="CNL323" s="201"/>
      <c r="CNM323" s="201"/>
      <c r="CNN323" s="201"/>
      <c r="CNO323" s="201"/>
      <c r="CNP323" s="201"/>
      <c r="CNQ323" s="201"/>
      <c r="CNR323" s="201"/>
      <c r="CNS323" s="201"/>
      <c r="CNT323" s="201"/>
      <c r="CNU323" s="201"/>
      <c r="CNV323" s="201"/>
      <c r="CNW323" s="201"/>
      <c r="CNX323" s="201"/>
      <c r="CNY323" s="201"/>
      <c r="CNZ323" s="201"/>
      <c r="COA323" s="201"/>
      <c r="COB323" s="201"/>
      <c r="COC323" s="201"/>
      <c r="COD323" s="201"/>
      <c r="COE323" s="201"/>
      <c r="COF323" s="201"/>
      <c r="COG323" s="201"/>
      <c r="COH323" s="201"/>
      <c r="COI323" s="201"/>
      <c r="COJ323" s="201"/>
      <c r="COK323" s="201"/>
      <c r="COL323" s="201"/>
      <c r="COM323" s="201"/>
      <c r="CON323" s="201"/>
      <c r="COO323" s="201"/>
      <c r="COP323" s="201"/>
      <c r="COQ323" s="201"/>
      <c r="COR323" s="201"/>
      <c r="COS323" s="201"/>
      <c r="COT323" s="201"/>
      <c r="COU323" s="201"/>
      <c r="COV323" s="201"/>
      <c r="COW323" s="201"/>
      <c r="COX323" s="201"/>
      <c r="COY323" s="201"/>
      <c r="COZ323" s="201"/>
      <c r="CPA323" s="201"/>
      <c r="CPB323" s="201"/>
      <c r="CPC323" s="201"/>
      <c r="CPD323" s="201"/>
      <c r="CPE323" s="201"/>
      <c r="CPF323" s="201"/>
      <c r="CPG323" s="201"/>
      <c r="CPH323" s="201"/>
      <c r="CPI323" s="201"/>
      <c r="CPJ323" s="201"/>
      <c r="CPK323" s="201"/>
      <c r="CPL323" s="201"/>
      <c r="CPM323" s="201"/>
      <c r="CPN323" s="201"/>
      <c r="CPO323" s="201"/>
      <c r="CPP323" s="201"/>
      <c r="CPQ323" s="201"/>
      <c r="CPR323" s="201"/>
      <c r="CPS323" s="201"/>
      <c r="CPT323" s="201"/>
      <c r="CPU323" s="201"/>
      <c r="CPV323" s="201"/>
      <c r="CPW323" s="201"/>
      <c r="CPX323" s="201"/>
      <c r="CPY323" s="201"/>
      <c r="CPZ323" s="201"/>
      <c r="CQA323" s="201"/>
      <c r="CQB323" s="201"/>
      <c r="CQC323" s="201"/>
      <c r="CQD323" s="201"/>
      <c r="CQE323" s="201"/>
      <c r="CQF323" s="201"/>
      <c r="CQG323" s="201"/>
      <c r="CQH323" s="201"/>
      <c r="CQI323" s="201"/>
      <c r="CQJ323" s="201"/>
      <c r="CQK323" s="201"/>
      <c r="CQL323" s="201"/>
      <c r="CQM323" s="201"/>
      <c r="CQN323" s="201"/>
      <c r="CQO323" s="201"/>
      <c r="CQP323" s="201"/>
      <c r="CQQ323" s="201"/>
      <c r="CQR323" s="201"/>
      <c r="CQS323" s="201"/>
      <c r="CQT323" s="201"/>
      <c r="CQU323" s="201"/>
      <c r="CQV323" s="201"/>
      <c r="CQW323" s="201"/>
      <c r="CQX323" s="201"/>
      <c r="CQY323" s="201"/>
      <c r="CQZ323" s="201"/>
      <c r="CRA323" s="201"/>
      <c r="CRB323" s="201"/>
      <c r="CRC323" s="201"/>
      <c r="CRD323" s="201"/>
      <c r="CRE323" s="201"/>
      <c r="CRF323" s="201"/>
      <c r="CRG323" s="201"/>
      <c r="CRH323" s="201"/>
      <c r="CRI323" s="201"/>
      <c r="CRJ323" s="201"/>
      <c r="CRK323" s="201"/>
      <c r="CRL323" s="201"/>
      <c r="CRM323" s="201"/>
      <c r="CRN323" s="201"/>
      <c r="CRO323" s="201"/>
      <c r="CRP323" s="201"/>
      <c r="CRQ323" s="201"/>
      <c r="CRR323" s="201"/>
      <c r="CRS323" s="201"/>
      <c r="CRT323" s="201"/>
      <c r="CRU323" s="201"/>
      <c r="CRV323" s="201"/>
      <c r="CRW323" s="201"/>
      <c r="CRX323" s="201"/>
      <c r="CRY323" s="201"/>
      <c r="CRZ323" s="201"/>
      <c r="CSA323" s="201"/>
      <c r="CSB323" s="201"/>
      <c r="CSC323" s="201"/>
      <c r="CSD323" s="201"/>
      <c r="CSE323" s="201"/>
      <c r="CSF323" s="201"/>
      <c r="CSG323" s="201"/>
      <c r="CSH323" s="201"/>
      <c r="CSI323" s="201"/>
      <c r="CSJ323" s="201"/>
      <c r="CSK323" s="201"/>
      <c r="CSL323" s="201"/>
      <c r="CSM323" s="201"/>
      <c r="CSN323" s="201"/>
      <c r="CSO323" s="201"/>
      <c r="CSP323" s="201"/>
      <c r="CSQ323" s="201"/>
      <c r="CSR323" s="201"/>
      <c r="CSS323" s="201"/>
      <c r="CST323" s="201"/>
      <c r="CSU323" s="201"/>
      <c r="CSV323" s="201"/>
      <c r="CSW323" s="201"/>
      <c r="CSX323" s="201"/>
      <c r="CSY323" s="201"/>
      <c r="CSZ323" s="201"/>
      <c r="CTA323" s="201"/>
      <c r="CTB323" s="201"/>
      <c r="CTC323" s="201"/>
      <c r="CTD323" s="201"/>
      <c r="CTE323" s="201"/>
      <c r="CTF323" s="201"/>
      <c r="CTG323" s="201"/>
      <c r="CTH323" s="201"/>
      <c r="CTI323" s="201"/>
      <c r="CTJ323" s="201"/>
      <c r="CTK323" s="201"/>
      <c r="CTL323" s="201"/>
      <c r="CTM323" s="201"/>
      <c r="CTN323" s="201"/>
      <c r="CTO323" s="201"/>
      <c r="CTP323" s="201"/>
      <c r="CTQ323" s="201"/>
      <c r="CTR323" s="201"/>
      <c r="CTS323" s="201"/>
      <c r="CTT323" s="201"/>
      <c r="CTU323" s="201"/>
      <c r="CTV323" s="201"/>
      <c r="CTW323" s="201"/>
      <c r="CTX323" s="201"/>
      <c r="CTY323" s="201"/>
      <c r="CTZ323" s="201"/>
      <c r="CUA323" s="201"/>
      <c r="CUB323" s="201"/>
      <c r="CUC323" s="201"/>
      <c r="CUD323" s="201"/>
      <c r="CUE323" s="201"/>
      <c r="CUF323" s="201"/>
      <c r="CUG323" s="201"/>
      <c r="CUH323" s="201"/>
      <c r="CUI323" s="201"/>
      <c r="CUJ323" s="201"/>
      <c r="CUK323" s="201"/>
      <c r="CUL323" s="201"/>
      <c r="CUM323" s="201"/>
      <c r="CUN323" s="201"/>
      <c r="CUO323" s="201"/>
      <c r="CUP323" s="201"/>
      <c r="CUQ323" s="201"/>
      <c r="CUR323" s="201"/>
      <c r="CUS323" s="201"/>
      <c r="CUT323" s="201"/>
      <c r="CUU323" s="201"/>
      <c r="CUV323" s="201"/>
      <c r="CUW323" s="201"/>
      <c r="CUX323" s="201"/>
      <c r="CUY323" s="201"/>
      <c r="CUZ323" s="201"/>
      <c r="CVA323" s="201"/>
      <c r="CVB323" s="201"/>
      <c r="CVC323" s="201"/>
      <c r="CVD323" s="201"/>
      <c r="CVE323" s="201"/>
      <c r="CVF323" s="201"/>
      <c r="CVG323" s="201"/>
      <c r="CVH323" s="201"/>
      <c r="CVI323" s="201"/>
      <c r="CVJ323" s="201"/>
      <c r="CVK323" s="201"/>
      <c r="CVL323" s="201"/>
      <c r="CVM323" s="201"/>
      <c r="CVN323" s="201"/>
      <c r="CVO323" s="201"/>
      <c r="CVP323" s="201"/>
      <c r="CVQ323" s="201"/>
      <c r="CVR323" s="201"/>
      <c r="CVS323" s="201"/>
      <c r="CVT323" s="201"/>
      <c r="CVU323" s="201"/>
      <c r="CVV323" s="201"/>
      <c r="CVW323" s="201"/>
      <c r="CVX323" s="201"/>
      <c r="CVY323" s="201"/>
      <c r="CVZ323" s="201"/>
      <c r="CWA323" s="201"/>
      <c r="CWB323" s="201"/>
      <c r="CWC323" s="201"/>
      <c r="CWD323" s="201"/>
      <c r="CWE323" s="201"/>
      <c r="CWF323" s="201"/>
      <c r="CWG323" s="201"/>
      <c r="CWH323" s="201"/>
      <c r="CWI323" s="201"/>
      <c r="CWJ323" s="201"/>
      <c r="CWK323" s="201"/>
      <c r="CWL323" s="201"/>
      <c r="CWM323" s="201"/>
      <c r="CWN323" s="201"/>
      <c r="CWO323" s="201"/>
      <c r="CWP323" s="201"/>
      <c r="CWQ323" s="201"/>
      <c r="CWR323" s="201"/>
      <c r="CWS323" s="201"/>
      <c r="CWT323" s="201"/>
      <c r="CWU323" s="201"/>
      <c r="CWV323" s="201"/>
      <c r="CWW323" s="201"/>
      <c r="CWX323" s="201"/>
      <c r="CWY323" s="201"/>
      <c r="CWZ323" s="201"/>
      <c r="CXA323" s="201"/>
      <c r="CXB323" s="201"/>
      <c r="CXC323" s="201"/>
      <c r="CXD323" s="201"/>
      <c r="CXE323" s="201"/>
      <c r="CXF323" s="201"/>
      <c r="CXG323" s="201"/>
      <c r="CXH323" s="201"/>
      <c r="CXI323" s="201"/>
      <c r="CXJ323" s="201"/>
      <c r="CXK323" s="201"/>
      <c r="CXL323" s="201"/>
      <c r="CXM323" s="201"/>
      <c r="CXN323" s="201"/>
      <c r="CXO323" s="201"/>
      <c r="CXP323" s="201"/>
      <c r="CXQ323" s="201"/>
      <c r="CXR323" s="201"/>
      <c r="CXS323" s="201"/>
      <c r="CXT323" s="201"/>
      <c r="CXU323" s="201"/>
      <c r="CXV323" s="201"/>
      <c r="CXW323" s="201"/>
      <c r="CXX323" s="201"/>
      <c r="CXY323" s="201"/>
      <c r="CXZ323" s="201"/>
      <c r="CYA323" s="201"/>
      <c r="CYB323" s="201"/>
      <c r="CYC323" s="201"/>
      <c r="CYD323" s="201"/>
      <c r="CYE323" s="201"/>
      <c r="CYF323" s="201"/>
      <c r="CYG323" s="201"/>
      <c r="CYH323" s="201"/>
      <c r="CYI323" s="201"/>
      <c r="CYJ323" s="201"/>
      <c r="CYK323" s="201"/>
      <c r="CYL323" s="201"/>
      <c r="CYM323" s="201"/>
      <c r="CYN323" s="201"/>
      <c r="CYO323" s="201"/>
      <c r="CYP323" s="201"/>
      <c r="CYQ323" s="201"/>
      <c r="CYR323" s="201"/>
      <c r="CYS323" s="201"/>
      <c r="CYT323" s="201"/>
      <c r="CYU323" s="201"/>
      <c r="CYV323" s="201"/>
      <c r="CYW323" s="201"/>
      <c r="CYX323" s="201"/>
      <c r="CYY323" s="201"/>
      <c r="CYZ323" s="201"/>
      <c r="CZA323" s="201"/>
      <c r="CZB323" s="201"/>
      <c r="CZC323" s="201"/>
      <c r="CZD323" s="201"/>
      <c r="CZE323" s="201"/>
      <c r="CZF323" s="201"/>
      <c r="CZG323" s="201"/>
      <c r="CZH323" s="201"/>
      <c r="CZI323" s="201"/>
      <c r="CZJ323" s="201"/>
      <c r="CZK323" s="201"/>
      <c r="CZL323" s="201"/>
      <c r="CZM323" s="201"/>
      <c r="CZN323" s="201"/>
      <c r="CZO323" s="201"/>
      <c r="CZP323" s="201"/>
      <c r="CZQ323" s="201"/>
      <c r="CZR323" s="201"/>
      <c r="CZS323" s="201"/>
      <c r="CZT323" s="201"/>
      <c r="CZU323" s="201"/>
      <c r="CZV323" s="201"/>
      <c r="CZW323" s="201"/>
      <c r="CZX323" s="201"/>
      <c r="CZY323" s="201"/>
      <c r="CZZ323" s="201"/>
      <c r="DAA323" s="201"/>
      <c r="DAB323" s="201"/>
      <c r="DAC323" s="201"/>
      <c r="DAD323" s="201"/>
      <c r="DAE323" s="201"/>
      <c r="DAF323" s="201"/>
      <c r="DAG323" s="201"/>
      <c r="DAH323" s="201"/>
      <c r="DAI323" s="201"/>
      <c r="DAJ323" s="201"/>
      <c r="DAK323" s="201"/>
      <c r="DAL323" s="201"/>
      <c r="DAM323" s="201"/>
      <c r="DAN323" s="201"/>
      <c r="DAO323" s="201"/>
      <c r="DAP323" s="201"/>
      <c r="DAQ323" s="201"/>
      <c r="DAR323" s="201"/>
      <c r="DAS323" s="201"/>
      <c r="DAT323" s="201"/>
      <c r="DAU323" s="201"/>
      <c r="DAV323" s="201"/>
      <c r="DAW323" s="201"/>
      <c r="DAX323" s="201"/>
      <c r="DAY323" s="201"/>
      <c r="DAZ323" s="201"/>
      <c r="DBA323" s="201"/>
      <c r="DBB323" s="201"/>
      <c r="DBC323" s="201"/>
      <c r="DBD323" s="201"/>
      <c r="DBE323" s="201"/>
      <c r="DBF323" s="201"/>
      <c r="DBG323" s="201"/>
      <c r="DBH323" s="201"/>
      <c r="DBI323" s="201"/>
      <c r="DBJ323" s="201"/>
      <c r="DBK323" s="201"/>
      <c r="DBL323" s="201"/>
      <c r="DBM323" s="201"/>
      <c r="DBN323" s="201"/>
      <c r="DBO323" s="201"/>
      <c r="DBP323" s="201"/>
      <c r="DBQ323" s="201"/>
      <c r="DBR323" s="201"/>
      <c r="DBS323" s="201"/>
      <c r="DBT323" s="201"/>
      <c r="DBU323" s="201"/>
      <c r="DBV323" s="201"/>
      <c r="DBW323" s="201"/>
      <c r="DBX323" s="201"/>
      <c r="DBY323" s="201"/>
      <c r="DBZ323" s="201"/>
      <c r="DCA323" s="201"/>
      <c r="DCB323" s="201"/>
      <c r="DCC323" s="201"/>
      <c r="DCD323" s="201"/>
      <c r="DCE323" s="201"/>
      <c r="DCF323" s="201"/>
      <c r="DCG323" s="201"/>
      <c r="DCH323" s="201"/>
      <c r="DCI323" s="201"/>
      <c r="DCJ323" s="201"/>
      <c r="DCK323" s="201"/>
      <c r="DCL323" s="201"/>
      <c r="DCM323" s="201"/>
      <c r="DCN323" s="201"/>
      <c r="DCO323" s="201"/>
      <c r="DCP323" s="201"/>
      <c r="DCQ323" s="201"/>
      <c r="DCR323" s="201"/>
      <c r="DCS323" s="201"/>
      <c r="DCT323" s="201"/>
      <c r="DCU323" s="201"/>
      <c r="DCV323" s="201"/>
      <c r="DCW323" s="201"/>
      <c r="DCX323" s="201"/>
      <c r="DCY323" s="201"/>
      <c r="DCZ323" s="201"/>
      <c r="DDA323" s="201"/>
      <c r="DDB323" s="201"/>
      <c r="DDC323" s="201"/>
      <c r="DDD323" s="201"/>
      <c r="DDE323" s="201"/>
      <c r="DDF323" s="201"/>
      <c r="DDG323" s="201"/>
      <c r="DDH323" s="201"/>
      <c r="DDI323" s="201"/>
      <c r="DDJ323" s="201"/>
      <c r="DDK323" s="201"/>
      <c r="DDL323" s="201"/>
      <c r="DDM323" s="201"/>
      <c r="DDN323" s="201"/>
      <c r="DDO323" s="201"/>
      <c r="DDP323" s="201"/>
      <c r="DDQ323" s="201"/>
      <c r="DDR323" s="201"/>
      <c r="DDS323" s="201"/>
      <c r="DDT323" s="201"/>
      <c r="DDU323" s="201"/>
      <c r="DDV323" s="201"/>
      <c r="DDW323" s="201"/>
      <c r="DDX323" s="201"/>
      <c r="DDY323" s="201"/>
      <c r="DDZ323" s="201"/>
      <c r="DEA323" s="201"/>
      <c r="DEB323" s="201"/>
      <c r="DEC323" s="201"/>
      <c r="DED323" s="201"/>
      <c r="DEE323" s="201"/>
      <c r="DEF323" s="201"/>
      <c r="DEG323" s="201"/>
      <c r="DEH323" s="201"/>
      <c r="DEI323" s="201"/>
      <c r="DEJ323" s="201"/>
      <c r="DEK323" s="201"/>
      <c r="DEL323" s="201"/>
      <c r="DEM323" s="201"/>
      <c r="DEN323" s="201"/>
      <c r="DEO323" s="201"/>
      <c r="DEP323" s="201"/>
      <c r="DEQ323" s="201"/>
      <c r="DER323" s="201"/>
      <c r="DES323" s="201"/>
      <c r="DET323" s="201"/>
      <c r="DEU323" s="201"/>
      <c r="DEV323" s="201"/>
      <c r="DEW323" s="201"/>
      <c r="DEX323" s="201"/>
      <c r="DEY323" s="201"/>
      <c r="DEZ323" s="201"/>
      <c r="DFA323" s="201"/>
      <c r="DFB323" s="201"/>
      <c r="DFC323" s="201"/>
      <c r="DFD323" s="201"/>
      <c r="DFE323" s="201"/>
      <c r="DFF323" s="201"/>
      <c r="DFG323" s="201"/>
      <c r="DFH323" s="201"/>
      <c r="DFI323" s="201"/>
      <c r="DFJ323" s="201"/>
      <c r="DFK323" s="201"/>
      <c r="DFL323" s="201"/>
      <c r="DFM323" s="201"/>
      <c r="DFN323" s="201"/>
      <c r="DFO323" s="201"/>
      <c r="DFP323" s="201"/>
      <c r="DFQ323" s="201"/>
      <c r="DFR323" s="201"/>
      <c r="DFS323" s="201"/>
      <c r="DFT323" s="201"/>
      <c r="DFU323" s="201"/>
      <c r="DFV323" s="201"/>
      <c r="DFW323" s="201"/>
      <c r="DFX323" s="201"/>
      <c r="DFY323" s="201"/>
      <c r="DFZ323" s="201"/>
      <c r="DGA323" s="201"/>
      <c r="DGB323" s="201"/>
      <c r="DGC323" s="201"/>
      <c r="DGD323" s="201"/>
      <c r="DGE323" s="201"/>
      <c r="DGF323" s="201"/>
      <c r="DGG323" s="201"/>
      <c r="DGH323" s="201"/>
      <c r="DGI323" s="201"/>
      <c r="DGJ323" s="201"/>
      <c r="DGK323" s="201"/>
      <c r="DGL323" s="201"/>
      <c r="DGM323" s="201"/>
      <c r="DGN323" s="201"/>
      <c r="DGO323" s="201"/>
      <c r="DGP323" s="201"/>
      <c r="DGQ323" s="201"/>
      <c r="DGR323" s="201"/>
      <c r="DGS323" s="201"/>
      <c r="DGT323" s="201"/>
      <c r="DGU323" s="201"/>
      <c r="DGV323" s="201"/>
      <c r="DGW323" s="201"/>
      <c r="DGX323" s="201"/>
      <c r="DGY323" s="201"/>
      <c r="DGZ323" s="201"/>
      <c r="DHA323" s="201"/>
      <c r="DHB323" s="201"/>
      <c r="DHC323" s="201"/>
      <c r="DHD323" s="201"/>
      <c r="DHE323" s="201"/>
      <c r="DHF323" s="201"/>
      <c r="DHG323" s="201"/>
      <c r="DHH323" s="201"/>
      <c r="DHI323" s="201"/>
      <c r="DHJ323" s="201"/>
      <c r="DHK323" s="201"/>
      <c r="DHL323" s="201"/>
      <c r="DHM323" s="201"/>
      <c r="DHN323" s="201"/>
      <c r="DHO323" s="201"/>
      <c r="DHP323" s="201"/>
      <c r="DHQ323" s="201"/>
      <c r="DHR323" s="201"/>
      <c r="DHS323" s="201"/>
      <c r="DHT323" s="201"/>
      <c r="DHU323" s="201"/>
      <c r="DHV323" s="201"/>
      <c r="DHW323" s="201"/>
      <c r="DHX323" s="201"/>
      <c r="DHY323" s="201"/>
      <c r="DHZ323" s="201"/>
      <c r="DIA323" s="201"/>
      <c r="DIB323" s="201"/>
      <c r="DIC323" s="201"/>
      <c r="DID323" s="201"/>
      <c r="DIE323" s="201"/>
      <c r="DIF323" s="201"/>
      <c r="DIG323" s="201"/>
      <c r="DIH323" s="201"/>
      <c r="DII323" s="201"/>
      <c r="DIJ323" s="201"/>
      <c r="DIK323" s="201"/>
      <c r="DIL323" s="201"/>
      <c r="DIM323" s="201"/>
      <c r="DIN323" s="201"/>
      <c r="DIO323" s="201"/>
      <c r="DIP323" s="201"/>
      <c r="DIQ323" s="201"/>
      <c r="DIR323" s="201"/>
      <c r="DIS323" s="201"/>
      <c r="DIT323" s="201"/>
      <c r="DIU323" s="201"/>
      <c r="DIV323" s="201"/>
      <c r="DIW323" s="201"/>
      <c r="DIX323" s="201"/>
      <c r="DIY323" s="201"/>
      <c r="DIZ323" s="201"/>
      <c r="DJA323" s="201"/>
      <c r="DJB323" s="201"/>
      <c r="DJC323" s="201"/>
      <c r="DJD323" s="201"/>
      <c r="DJE323" s="201"/>
      <c r="DJF323" s="201"/>
      <c r="DJG323" s="201"/>
      <c r="DJH323" s="201"/>
      <c r="DJI323" s="201"/>
      <c r="DJJ323" s="201"/>
      <c r="DJK323" s="201"/>
      <c r="DJL323" s="201"/>
      <c r="DJM323" s="201"/>
      <c r="DJN323" s="201"/>
      <c r="DJO323" s="201"/>
      <c r="DJP323" s="201"/>
      <c r="DJQ323" s="201"/>
      <c r="DJR323" s="201"/>
      <c r="DJS323" s="201"/>
      <c r="DJT323" s="201"/>
      <c r="DJU323" s="201"/>
      <c r="DJV323" s="201"/>
      <c r="DJW323" s="201"/>
      <c r="DJX323" s="201"/>
      <c r="DJY323" s="201"/>
      <c r="DJZ323" s="201"/>
      <c r="DKA323" s="201"/>
      <c r="DKB323" s="201"/>
      <c r="DKC323" s="201"/>
      <c r="DKD323" s="201"/>
      <c r="DKE323" s="201"/>
      <c r="DKF323" s="201"/>
      <c r="DKG323" s="201"/>
      <c r="DKH323" s="201"/>
      <c r="DKI323" s="201"/>
      <c r="DKJ323" s="201"/>
      <c r="DKK323" s="201"/>
      <c r="DKL323" s="201"/>
      <c r="DKM323" s="201"/>
      <c r="DKN323" s="201"/>
      <c r="DKO323" s="201"/>
      <c r="DKP323" s="201"/>
      <c r="DKQ323" s="201"/>
      <c r="DKR323" s="201"/>
      <c r="DKS323" s="201"/>
      <c r="DKT323" s="201"/>
      <c r="DKU323" s="201"/>
      <c r="DKV323" s="201"/>
      <c r="DKW323" s="201"/>
      <c r="DKX323" s="201"/>
      <c r="DKY323" s="201"/>
      <c r="DKZ323" s="201"/>
      <c r="DLA323" s="201"/>
      <c r="DLB323" s="201"/>
      <c r="DLC323" s="201"/>
      <c r="DLD323" s="201"/>
      <c r="DLE323" s="201"/>
      <c r="DLF323" s="201"/>
      <c r="DLG323" s="201"/>
      <c r="DLH323" s="201"/>
      <c r="DLI323" s="201"/>
      <c r="DLJ323" s="201"/>
      <c r="DLK323" s="201"/>
      <c r="DLL323" s="201"/>
      <c r="DLM323" s="201"/>
      <c r="DLN323" s="201"/>
      <c r="DLO323" s="201"/>
      <c r="DLP323" s="201"/>
      <c r="DLQ323" s="201"/>
      <c r="DLR323" s="201"/>
      <c r="DLS323" s="201"/>
      <c r="DLT323" s="201"/>
      <c r="DLU323" s="201"/>
      <c r="DLV323" s="201"/>
      <c r="DLW323" s="201"/>
      <c r="DLX323" s="201"/>
      <c r="DLY323" s="201"/>
      <c r="DLZ323" s="201"/>
      <c r="DMA323" s="201"/>
      <c r="DMB323" s="201"/>
      <c r="DMC323" s="201"/>
      <c r="DMD323" s="201"/>
      <c r="DME323" s="201"/>
      <c r="DMF323" s="201"/>
      <c r="DMG323" s="201"/>
      <c r="DMH323" s="201"/>
      <c r="DMI323" s="201"/>
      <c r="DMJ323" s="201"/>
      <c r="DMK323" s="201"/>
      <c r="DML323" s="201"/>
      <c r="DMM323" s="201"/>
      <c r="DMN323" s="201"/>
      <c r="DMO323" s="201"/>
      <c r="DMP323" s="201"/>
      <c r="DMQ323" s="201"/>
      <c r="DMR323" s="201"/>
      <c r="DMS323" s="201"/>
      <c r="DMT323" s="201"/>
      <c r="DMU323" s="201"/>
      <c r="DMV323" s="201"/>
      <c r="DMW323" s="201"/>
      <c r="DMX323" s="201"/>
      <c r="DMY323" s="201"/>
      <c r="DMZ323" s="201"/>
      <c r="DNA323" s="201"/>
      <c r="DNB323" s="201"/>
      <c r="DNC323" s="201"/>
      <c r="DND323" s="201"/>
      <c r="DNE323" s="201"/>
      <c r="DNF323" s="201"/>
      <c r="DNG323" s="201"/>
      <c r="DNH323" s="201"/>
      <c r="DNI323" s="201"/>
      <c r="DNJ323" s="201"/>
      <c r="DNK323" s="201"/>
      <c r="DNL323" s="201"/>
      <c r="DNM323" s="201"/>
      <c r="DNN323" s="201"/>
      <c r="DNO323" s="201"/>
      <c r="DNP323" s="201"/>
      <c r="DNQ323" s="201"/>
      <c r="DNR323" s="201"/>
      <c r="DNS323" s="201"/>
      <c r="DNT323" s="201"/>
      <c r="DNU323" s="201"/>
      <c r="DNV323" s="201"/>
      <c r="DNW323" s="201"/>
      <c r="DNX323" s="201"/>
      <c r="DNY323" s="201"/>
      <c r="DNZ323" s="201"/>
      <c r="DOA323" s="201"/>
      <c r="DOB323" s="201"/>
      <c r="DOC323" s="201"/>
      <c r="DOD323" s="201"/>
      <c r="DOE323" s="201"/>
      <c r="DOF323" s="201"/>
      <c r="DOG323" s="201"/>
      <c r="DOH323" s="201"/>
      <c r="DOI323" s="201"/>
      <c r="DOJ323" s="201"/>
      <c r="DOK323" s="201"/>
      <c r="DOL323" s="201"/>
      <c r="DOM323" s="201"/>
      <c r="DON323" s="201"/>
      <c r="DOO323" s="201"/>
      <c r="DOP323" s="201"/>
      <c r="DOQ323" s="201"/>
      <c r="DOR323" s="201"/>
      <c r="DOS323" s="201"/>
      <c r="DOT323" s="201"/>
      <c r="DOU323" s="201"/>
      <c r="DOV323" s="201"/>
      <c r="DOW323" s="201"/>
      <c r="DOX323" s="201"/>
      <c r="DOY323" s="201"/>
      <c r="DOZ323" s="201"/>
      <c r="DPA323" s="201"/>
      <c r="DPB323" s="201"/>
      <c r="DPC323" s="201"/>
      <c r="DPD323" s="201"/>
      <c r="DPE323" s="201"/>
      <c r="DPF323" s="201"/>
      <c r="DPG323" s="201"/>
      <c r="DPH323" s="201"/>
      <c r="DPI323" s="201"/>
      <c r="DPJ323" s="201"/>
      <c r="DPK323" s="201"/>
      <c r="DPL323" s="201"/>
      <c r="DPM323" s="201"/>
      <c r="DPN323" s="201"/>
      <c r="DPO323" s="201"/>
      <c r="DPP323" s="201"/>
      <c r="DPQ323" s="201"/>
      <c r="DPR323" s="201"/>
      <c r="DPS323" s="201"/>
      <c r="DPT323" s="201"/>
      <c r="DPU323" s="201"/>
      <c r="DPV323" s="201"/>
      <c r="DPW323" s="201"/>
      <c r="DPX323" s="201"/>
      <c r="DPY323" s="201"/>
      <c r="DPZ323" s="201"/>
      <c r="DQA323" s="201"/>
      <c r="DQB323" s="201"/>
      <c r="DQC323" s="201"/>
      <c r="DQD323" s="201"/>
      <c r="DQE323" s="201"/>
      <c r="DQF323" s="201"/>
      <c r="DQG323" s="201"/>
      <c r="DQH323" s="201"/>
      <c r="DQI323" s="201"/>
      <c r="DQJ323" s="201"/>
      <c r="DQK323" s="201"/>
      <c r="DQL323" s="201"/>
      <c r="DQM323" s="201"/>
      <c r="DQN323" s="201"/>
      <c r="DQO323" s="201"/>
      <c r="DQP323" s="201"/>
      <c r="DQQ323" s="201"/>
      <c r="DQR323" s="201"/>
      <c r="DQS323" s="201"/>
      <c r="DQT323" s="201"/>
      <c r="DQU323" s="201"/>
      <c r="DQV323" s="201"/>
      <c r="DQW323" s="201"/>
      <c r="DQX323" s="201"/>
      <c r="DQY323" s="201"/>
      <c r="DQZ323" s="201"/>
      <c r="DRA323" s="201"/>
      <c r="DRB323" s="201"/>
      <c r="DRC323" s="201"/>
      <c r="DRD323" s="201"/>
      <c r="DRE323" s="201"/>
      <c r="DRF323" s="201"/>
      <c r="DRG323" s="201"/>
      <c r="DRH323" s="201"/>
      <c r="DRI323" s="201"/>
      <c r="DRJ323" s="201"/>
      <c r="DRK323" s="201"/>
      <c r="DRL323" s="201"/>
      <c r="DRM323" s="201"/>
      <c r="DRN323" s="201"/>
      <c r="DRO323" s="201"/>
      <c r="DRP323" s="201"/>
      <c r="DRQ323" s="201"/>
      <c r="DRR323" s="201"/>
      <c r="DRS323" s="201"/>
      <c r="DRT323" s="201"/>
      <c r="DRU323" s="201"/>
      <c r="DRV323" s="201"/>
      <c r="DRW323" s="201"/>
      <c r="DRX323" s="201"/>
      <c r="DRY323" s="201"/>
      <c r="DRZ323" s="201"/>
      <c r="DSA323" s="201"/>
      <c r="DSB323" s="201"/>
      <c r="DSC323" s="201"/>
      <c r="DSD323" s="201"/>
      <c r="DSE323" s="201"/>
      <c r="DSF323" s="201"/>
      <c r="DSG323" s="201"/>
      <c r="DSH323" s="201"/>
      <c r="DSI323" s="201"/>
      <c r="DSJ323" s="201"/>
      <c r="DSK323" s="201"/>
      <c r="DSL323" s="201"/>
      <c r="DSM323" s="201"/>
      <c r="DSN323" s="201"/>
      <c r="DSO323" s="201"/>
      <c r="DSP323" s="201"/>
      <c r="DSQ323" s="201"/>
      <c r="DSR323" s="201"/>
      <c r="DSS323" s="201"/>
      <c r="DST323" s="201"/>
      <c r="DSU323" s="201"/>
      <c r="DSV323" s="201"/>
      <c r="DSW323" s="201"/>
      <c r="DSX323" s="201"/>
      <c r="DSY323" s="201"/>
      <c r="DSZ323" s="201"/>
      <c r="DTA323" s="201"/>
      <c r="DTB323" s="201"/>
      <c r="DTC323" s="201"/>
      <c r="DTD323" s="201"/>
      <c r="DTE323" s="201"/>
      <c r="DTF323" s="201"/>
      <c r="DTG323" s="201"/>
      <c r="DTH323" s="201"/>
      <c r="DTI323" s="201"/>
      <c r="DTJ323" s="201"/>
      <c r="DTK323" s="201"/>
      <c r="DTL323" s="201"/>
      <c r="DTM323" s="201"/>
      <c r="DTN323" s="201"/>
      <c r="DTO323" s="201"/>
      <c r="DTP323" s="201"/>
      <c r="DTQ323" s="201"/>
      <c r="DTR323" s="201"/>
      <c r="DTS323" s="201"/>
      <c r="DTT323" s="201"/>
      <c r="DTU323" s="201"/>
      <c r="DTV323" s="201"/>
      <c r="DTW323" s="201"/>
      <c r="DTX323" s="201"/>
      <c r="DTY323" s="201"/>
      <c r="DTZ323" s="201"/>
      <c r="DUA323" s="201"/>
      <c r="DUB323" s="201"/>
      <c r="DUC323" s="201"/>
      <c r="DUD323" s="201"/>
      <c r="DUE323" s="201"/>
      <c r="DUF323" s="201"/>
      <c r="DUG323" s="201"/>
      <c r="DUH323" s="201"/>
      <c r="DUI323" s="201"/>
      <c r="DUJ323" s="201"/>
      <c r="DUK323" s="201"/>
      <c r="DUL323" s="201"/>
      <c r="DUM323" s="201"/>
      <c r="DUN323" s="201"/>
      <c r="DUO323" s="201"/>
      <c r="DUP323" s="201"/>
      <c r="DUQ323" s="201"/>
      <c r="DUR323" s="201"/>
      <c r="DUS323" s="201"/>
      <c r="DUT323" s="201"/>
      <c r="DUU323" s="201"/>
      <c r="DUV323" s="201"/>
      <c r="DUW323" s="201"/>
      <c r="DUX323" s="201"/>
      <c r="DUY323" s="201"/>
      <c r="DUZ323" s="201"/>
      <c r="DVA323" s="201"/>
      <c r="DVB323" s="201"/>
      <c r="DVC323" s="201"/>
      <c r="DVD323" s="201"/>
      <c r="DVE323" s="201"/>
      <c r="DVF323" s="201"/>
      <c r="DVG323" s="201"/>
      <c r="DVH323" s="201"/>
      <c r="DVI323" s="201"/>
      <c r="DVJ323" s="201"/>
      <c r="DVK323" s="201"/>
      <c r="DVL323" s="201"/>
      <c r="DVM323" s="201"/>
      <c r="DVN323" s="201"/>
      <c r="DVO323" s="201"/>
      <c r="DVP323" s="201"/>
      <c r="DVQ323" s="201"/>
      <c r="DVR323" s="201"/>
      <c r="DVS323" s="201"/>
      <c r="DVT323" s="201"/>
      <c r="DVU323" s="201"/>
      <c r="DVV323" s="201"/>
      <c r="DVW323" s="201"/>
      <c r="DVX323" s="201"/>
      <c r="DVY323" s="201"/>
      <c r="DVZ323" s="201"/>
      <c r="DWA323" s="201"/>
      <c r="DWB323" s="201"/>
      <c r="DWC323" s="201"/>
      <c r="DWD323" s="201"/>
      <c r="DWE323" s="201"/>
      <c r="DWF323" s="201"/>
      <c r="DWG323" s="201"/>
      <c r="DWH323" s="201"/>
      <c r="DWI323" s="201"/>
      <c r="DWJ323" s="201"/>
      <c r="DWK323" s="201"/>
      <c r="DWL323" s="201"/>
      <c r="DWM323" s="201"/>
      <c r="DWN323" s="201"/>
      <c r="DWO323" s="201"/>
      <c r="DWP323" s="201"/>
      <c r="DWQ323" s="201"/>
      <c r="DWR323" s="201"/>
      <c r="DWS323" s="201"/>
      <c r="DWT323" s="201"/>
      <c r="DWU323" s="201"/>
      <c r="DWV323" s="201"/>
      <c r="DWW323" s="201"/>
      <c r="DWX323" s="201"/>
      <c r="DWY323" s="201"/>
      <c r="DWZ323" s="201"/>
      <c r="DXA323" s="201"/>
      <c r="DXB323" s="201"/>
      <c r="DXC323" s="201"/>
      <c r="DXD323" s="201"/>
      <c r="DXE323" s="201"/>
      <c r="DXF323" s="201"/>
      <c r="DXG323" s="201"/>
      <c r="DXH323" s="201"/>
      <c r="DXI323" s="201"/>
      <c r="DXJ323" s="201"/>
      <c r="DXK323" s="201"/>
      <c r="DXL323" s="201"/>
      <c r="DXM323" s="201"/>
      <c r="DXN323" s="201"/>
      <c r="DXO323" s="201"/>
      <c r="DXP323" s="201"/>
      <c r="DXQ323" s="201"/>
      <c r="DXR323" s="201"/>
      <c r="DXS323" s="201"/>
      <c r="DXT323" s="201"/>
      <c r="DXU323" s="201"/>
      <c r="DXV323" s="201"/>
      <c r="DXW323" s="201"/>
      <c r="DXX323" s="201"/>
      <c r="DXY323" s="201"/>
      <c r="DXZ323" s="201"/>
      <c r="DYA323" s="201"/>
      <c r="DYB323" s="201"/>
      <c r="DYC323" s="201"/>
      <c r="DYD323" s="201"/>
      <c r="DYE323" s="201"/>
      <c r="DYF323" s="201"/>
      <c r="DYG323" s="201"/>
      <c r="DYH323" s="201"/>
      <c r="DYI323" s="201"/>
      <c r="DYJ323" s="201"/>
      <c r="DYK323" s="201"/>
      <c r="DYL323" s="201"/>
      <c r="DYM323" s="201"/>
      <c r="DYN323" s="201"/>
      <c r="DYO323" s="201"/>
      <c r="DYP323" s="201"/>
      <c r="DYQ323" s="201"/>
      <c r="DYR323" s="201"/>
      <c r="DYS323" s="201"/>
      <c r="DYT323" s="201"/>
      <c r="DYU323" s="201"/>
      <c r="DYV323" s="201"/>
      <c r="DYW323" s="201"/>
      <c r="DYX323" s="201"/>
      <c r="DYY323" s="201"/>
      <c r="DYZ323" s="201"/>
      <c r="DZA323" s="201"/>
      <c r="DZB323" s="201"/>
      <c r="DZC323" s="201"/>
      <c r="DZD323" s="201"/>
      <c r="DZE323" s="201"/>
      <c r="DZF323" s="201"/>
      <c r="DZG323" s="201"/>
      <c r="DZH323" s="201"/>
      <c r="DZI323" s="201"/>
      <c r="DZJ323" s="201"/>
      <c r="DZK323" s="201"/>
      <c r="DZL323" s="201"/>
      <c r="DZM323" s="201"/>
      <c r="DZN323" s="201"/>
      <c r="DZO323" s="201"/>
      <c r="DZP323" s="201"/>
      <c r="DZQ323" s="201"/>
      <c r="DZR323" s="201"/>
      <c r="DZS323" s="201"/>
      <c r="DZT323" s="201"/>
      <c r="DZU323" s="201"/>
      <c r="DZV323" s="201"/>
      <c r="DZW323" s="201"/>
      <c r="DZX323" s="201"/>
      <c r="DZY323" s="201"/>
      <c r="DZZ323" s="201"/>
      <c r="EAA323" s="201"/>
      <c r="EAB323" s="201"/>
      <c r="EAC323" s="201"/>
      <c r="EAD323" s="201"/>
      <c r="EAE323" s="201"/>
      <c r="EAF323" s="201"/>
      <c r="EAG323" s="201"/>
      <c r="EAH323" s="201"/>
      <c r="EAI323" s="201"/>
      <c r="EAJ323" s="201"/>
      <c r="EAK323" s="201"/>
      <c r="EAL323" s="201"/>
      <c r="EAM323" s="201"/>
      <c r="EAN323" s="201"/>
      <c r="EAO323" s="201"/>
      <c r="EAP323" s="201"/>
      <c r="EAQ323" s="201"/>
      <c r="EAR323" s="201"/>
      <c r="EAS323" s="201"/>
      <c r="EAT323" s="201"/>
      <c r="EAU323" s="201"/>
      <c r="EAV323" s="201"/>
      <c r="EAW323" s="201"/>
      <c r="EAX323" s="201"/>
      <c r="EAY323" s="201"/>
      <c r="EAZ323" s="201"/>
      <c r="EBA323" s="201"/>
      <c r="EBB323" s="201"/>
      <c r="EBC323" s="201"/>
      <c r="EBD323" s="201"/>
      <c r="EBE323" s="201"/>
      <c r="EBF323" s="201"/>
      <c r="EBG323" s="201"/>
      <c r="EBH323" s="201"/>
      <c r="EBI323" s="201"/>
      <c r="EBJ323" s="201"/>
      <c r="EBK323" s="201"/>
      <c r="EBL323" s="201"/>
      <c r="EBM323" s="201"/>
      <c r="EBN323" s="201"/>
      <c r="EBO323" s="201"/>
      <c r="EBP323" s="201"/>
      <c r="EBQ323" s="201"/>
      <c r="EBR323" s="201"/>
      <c r="EBS323" s="201"/>
      <c r="EBT323" s="201"/>
      <c r="EBU323" s="201"/>
      <c r="EBV323" s="201"/>
      <c r="EBW323" s="201"/>
      <c r="EBX323" s="201"/>
      <c r="EBY323" s="201"/>
      <c r="EBZ323" s="201"/>
      <c r="ECA323" s="201"/>
      <c r="ECB323" s="201"/>
      <c r="ECC323" s="201"/>
      <c r="ECD323" s="201"/>
      <c r="ECE323" s="201"/>
      <c r="ECF323" s="201"/>
      <c r="ECG323" s="201"/>
      <c r="ECH323" s="201"/>
      <c r="ECI323" s="201"/>
      <c r="ECJ323" s="201"/>
      <c r="ECK323" s="201"/>
      <c r="ECL323" s="201"/>
      <c r="ECM323" s="201"/>
      <c r="ECN323" s="201"/>
      <c r="ECO323" s="201"/>
      <c r="ECP323" s="201"/>
      <c r="ECQ323" s="201"/>
      <c r="ECR323" s="201"/>
      <c r="ECS323" s="201"/>
      <c r="ECT323" s="201"/>
      <c r="ECU323" s="201"/>
      <c r="ECV323" s="201"/>
      <c r="ECW323" s="201"/>
      <c r="ECX323" s="201"/>
      <c r="ECY323" s="201"/>
      <c r="ECZ323" s="201"/>
      <c r="EDA323" s="201"/>
      <c r="EDB323" s="201"/>
      <c r="EDC323" s="201"/>
      <c r="EDD323" s="201"/>
      <c r="EDE323" s="201"/>
      <c r="EDF323" s="201"/>
      <c r="EDG323" s="201"/>
      <c r="EDH323" s="201"/>
      <c r="EDI323" s="201"/>
      <c r="EDJ323" s="201"/>
      <c r="EDK323" s="201"/>
      <c r="EDL323" s="201"/>
      <c r="EDM323" s="201"/>
      <c r="EDN323" s="201"/>
      <c r="EDO323" s="201"/>
      <c r="EDP323" s="201"/>
      <c r="EDQ323" s="201"/>
      <c r="EDR323" s="201"/>
      <c r="EDS323" s="201"/>
      <c r="EDT323" s="201"/>
      <c r="EDU323" s="201"/>
      <c r="EDV323" s="201"/>
      <c r="EDW323" s="201"/>
      <c r="EDX323" s="201"/>
      <c r="EDY323" s="201"/>
      <c r="EDZ323" s="201"/>
      <c r="EEA323" s="201"/>
      <c r="EEB323" s="201"/>
      <c r="EEC323" s="201"/>
      <c r="EED323" s="201"/>
      <c r="EEE323" s="201"/>
      <c r="EEF323" s="201"/>
      <c r="EEG323" s="201"/>
      <c r="EEH323" s="201"/>
      <c r="EEI323" s="201"/>
      <c r="EEJ323" s="201"/>
      <c r="EEK323" s="201"/>
      <c r="EEL323" s="201"/>
      <c r="EEM323" s="201"/>
      <c r="EEN323" s="201"/>
      <c r="EEO323" s="201"/>
      <c r="EEP323" s="201"/>
      <c r="EEQ323" s="201"/>
      <c r="EER323" s="201"/>
      <c r="EES323" s="201"/>
      <c r="EET323" s="201"/>
      <c r="EEU323" s="201"/>
      <c r="EEV323" s="201"/>
      <c r="EEW323" s="201"/>
      <c r="EEX323" s="201"/>
      <c r="EEY323" s="201"/>
      <c r="EEZ323" s="201"/>
      <c r="EFA323" s="201"/>
      <c r="EFB323" s="201"/>
      <c r="EFC323" s="201"/>
      <c r="EFD323" s="201"/>
      <c r="EFE323" s="201"/>
      <c r="EFF323" s="201"/>
      <c r="EFG323" s="201"/>
      <c r="EFH323" s="201"/>
      <c r="EFI323" s="201"/>
      <c r="EFJ323" s="201"/>
      <c r="EFK323" s="201"/>
      <c r="EFL323" s="201"/>
      <c r="EFM323" s="201"/>
      <c r="EFN323" s="201"/>
      <c r="EFO323" s="201"/>
      <c r="EFP323" s="201"/>
      <c r="EFQ323" s="201"/>
      <c r="EFR323" s="201"/>
      <c r="EFS323" s="201"/>
      <c r="EFT323" s="201"/>
      <c r="EFU323" s="201"/>
      <c r="EFV323" s="201"/>
      <c r="EFW323" s="201"/>
      <c r="EFX323" s="201"/>
      <c r="EFY323" s="201"/>
      <c r="EFZ323" s="201"/>
      <c r="EGA323" s="201"/>
      <c r="EGB323" s="201"/>
      <c r="EGC323" s="201"/>
      <c r="EGD323" s="201"/>
      <c r="EGE323" s="201"/>
      <c r="EGF323" s="201"/>
      <c r="EGG323" s="201"/>
      <c r="EGH323" s="201"/>
      <c r="EGI323" s="201"/>
      <c r="EGJ323" s="201"/>
      <c r="EGK323" s="201"/>
      <c r="EGL323" s="201"/>
      <c r="EGM323" s="201"/>
      <c r="EGN323" s="201"/>
      <c r="EGO323" s="201"/>
      <c r="EGP323" s="201"/>
      <c r="EGQ323" s="201"/>
      <c r="EGR323" s="201"/>
      <c r="EGS323" s="201"/>
      <c r="EGT323" s="201"/>
      <c r="EGU323" s="201"/>
      <c r="EGV323" s="201"/>
      <c r="EGW323" s="201"/>
      <c r="EGX323" s="201"/>
      <c r="EGY323" s="201"/>
      <c r="EGZ323" s="201"/>
      <c r="EHA323" s="201"/>
      <c r="EHB323" s="201"/>
      <c r="EHC323" s="201"/>
      <c r="EHD323" s="201"/>
      <c r="EHE323" s="201"/>
      <c r="EHF323" s="201"/>
      <c r="EHG323" s="201"/>
      <c r="EHH323" s="201"/>
      <c r="EHI323" s="201"/>
      <c r="EHJ323" s="201"/>
      <c r="EHK323" s="201"/>
      <c r="EHL323" s="201"/>
      <c r="EHM323" s="201"/>
      <c r="EHN323" s="201"/>
      <c r="EHO323" s="201"/>
      <c r="EHP323" s="201"/>
      <c r="EHQ323" s="201"/>
      <c r="EHR323" s="201"/>
      <c r="EHS323" s="201"/>
      <c r="EHT323" s="201"/>
      <c r="EHU323" s="201"/>
      <c r="EHV323" s="201"/>
      <c r="EHW323" s="201"/>
      <c r="EHX323" s="201"/>
      <c r="EHY323" s="201"/>
      <c r="EHZ323" s="201"/>
      <c r="EIA323" s="201"/>
      <c r="EIB323" s="201"/>
      <c r="EIC323" s="201"/>
      <c r="EID323" s="201"/>
      <c r="EIE323" s="201"/>
      <c r="EIF323" s="201"/>
      <c r="EIG323" s="201"/>
      <c r="EIH323" s="201"/>
      <c r="EII323" s="201"/>
      <c r="EIJ323" s="201"/>
      <c r="EIK323" s="201"/>
      <c r="EIL323" s="201"/>
      <c r="EIM323" s="201"/>
      <c r="EIN323" s="201"/>
      <c r="EIO323" s="201"/>
      <c r="EIP323" s="201"/>
      <c r="EIQ323" s="201"/>
      <c r="EIR323" s="201"/>
      <c r="EIS323" s="201"/>
      <c r="EIT323" s="201"/>
      <c r="EIU323" s="201"/>
      <c r="EIV323" s="201"/>
      <c r="EIW323" s="201"/>
      <c r="EIX323" s="201"/>
      <c r="EIY323" s="201"/>
      <c r="EIZ323" s="201"/>
      <c r="EJA323" s="201"/>
      <c r="EJB323" s="201"/>
      <c r="EJC323" s="201"/>
      <c r="EJD323" s="201"/>
      <c r="EJE323" s="201"/>
      <c r="EJF323" s="201"/>
      <c r="EJG323" s="201"/>
      <c r="EJH323" s="201"/>
      <c r="EJI323" s="201"/>
      <c r="EJJ323" s="201"/>
      <c r="EJK323" s="201"/>
      <c r="EJL323" s="201"/>
      <c r="EJM323" s="201"/>
      <c r="EJN323" s="201"/>
      <c r="EJO323" s="201"/>
      <c r="EJP323" s="201"/>
      <c r="EJQ323" s="201"/>
      <c r="EJR323" s="201"/>
      <c r="EJS323" s="201"/>
      <c r="EJT323" s="201"/>
      <c r="EJU323" s="201"/>
      <c r="EJV323" s="201"/>
      <c r="EJW323" s="201"/>
      <c r="EJX323" s="201"/>
      <c r="EJY323" s="201"/>
      <c r="EJZ323" s="201"/>
      <c r="EKA323" s="201"/>
      <c r="EKB323" s="201"/>
      <c r="EKC323" s="201"/>
      <c r="EKD323" s="201"/>
      <c r="EKE323" s="201"/>
      <c r="EKF323" s="201"/>
      <c r="EKG323" s="201"/>
      <c r="EKH323" s="201"/>
      <c r="EKI323" s="201"/>
      <c r="EKJ323" s="201"/>
      <c r="EKK323" s="201"/>
      <c r="EKL323" s="201"/>
      <c r="EKM323" s="201"/>
      <c r="EKN323" s="201"/>
      <c r="EKO323" s="201"/>
      <c r="EKP323" s="201"/>
      <c r="EKQ323" s="201"/>
      <c r="EKR323" s="201"/>
      <c r="EKS323" s="201"/>
      <c r="EKT323" s="201"/>
      <c r="EKU323" s="201"/>
      <c r="EKV323" s="201"/>
      <c r="EKW323" s="201"/>
      <c r="EKX323" s="201"/>
      <c r="EKY323" s="201"/>
      <c r="EKZ323" s="201"/>
      <c r="ELA323" s="201"/>
      <c r="ELB323" s="201"/>
      <c r="ELC323" s="201"/>
      <c r="ELD323" s="201"/>
      <c r="ELE323" s="201"/>
      <c r="ELF323" s="201"/>
      <c r="ELG323" s="201"/>
      <c r="ELH323" s="201"/>
      <c r="ELI323" s="201"/>
      <c r="ELJ323" s="201"/>
      <c r="ELK323" s="201"/>
      <c r="ELL323" s="201"/>
      <c r="ELM323" s="201"/>
      <c r="ELN323" s="201"/>
      <c r="ELO323" s="201"/>
      <c r="ELP323" s="201"/>
      <c r="ELQ323" s="201"/>
      <c r="ELR323" s="201"/>
      <c r="ELS323" s="201"/>
      <c r="ELT323" s="201"/>
      <c r="ELU323" s="201"/>
      <c r="ELV323" s="201"/>
      <c r="ELW323" s="201"/>
      <c r="ELX323" s="201"/>
      <c r="ELY323" s="201"/>
      <c r="ELZ323" s="201"/>
      <c r="EMA323" s="201"/>
      <c r="EMB323" s="201"/>
      <c r="EMC323" s="201"/>
      <c r="EMD323" s="201"/>
      <c r="EME323" s="201"/>
      <c r="EMF323" s="201"/>
      <c r="EMG323" s="201"/>
      <c r="EMH323" s="201"/>
      <c r="EMI323" s="201"/>
      <c r="EMJ323" s="201"/>
      <c r="EMK323" s="201"/>
      <c r="EML323" s="201"/>
      <c r="EMM323" s="201"/>
      <c r="EMN323" s="201"/>
      <c r="EMO323" s="201"/>
      <c r="EMP323" s="201"/>
      <c r="EMQ323" s="201"/>
      <c r="EMR323" s="201"/>
      <c r="EMS323" s="201"/>
      <c r="EMT323" s="201"/>
      <c r="EMU323" s="201"/>
      <c r="EMV323" s="201"/>
      <c r="EMW323" s="201"/>
      <c r="EMX323" s="201"/>
      <c r="EMY323" s="201"/>
      <c r="EMZ323" s="201"/>
      <c r="ENA323" s="201"/>
      <c r="ENB323" s="201"/>
      <c r="ENC323" s="201"/>
      <c r="END323" s="201"/>
      <c r="ENE323" s="201"/>
      <c r="ENF323" s="201"/>
      <c r="ENG323" s="201"/>
      <c r="ENH323" s="201"/>
      <c r="ENI323" s="201"/>
      <c r="ENJ323" s="201"/>
      <c r="ENK323" s="201"/>
      <c r="ENL323" s="201"/>
      <c r="ENM323" s="201"/>
      <c r="ENN323" s="201"/>
      <c r="ENO323" s="201"/>
      <c r="ENP323" s="201"/>
      <c r="ENQ323" s="201"/>
      <c r="ENR323" s="201"/>
      <c r="ENS323" s="201"/>
      <c r="ENT323" s="201"/>
      <c r="ENU323" s="201"/>
      <c r="ENV323" s="201"/>
      <c r="ENW323" s="201"/>
      <c r="ENX323" s="201"/>
      <c r="ENY323" s="201"/>
      <c r="ENZ323" s="201"/>
      <c r="EOA323" s="201"/>
      <c r="EOB323" s="201"/>
      <c r="EOC323" s="201"/>
      <c r="EOD323" s="201"/>
      <c r="EOE323" s="201"/>
      <c r="EOF323" s="201"/>
      <c r="EOG323" s="201"/>
      <c r="EOH323" s="201"/>
      <c r="EOI323" s="201"/>
      <c r="EOJ323" s="201"/>
      <c r="EOK323" s="201"/>
      <c r="EOL323" s="201"/>
      <c r="EOM323" s="201"/>
      <c r="EON323" s="201"/>
      <c r="EOO323" s="201"/>
      <c r="EOP323" s="201"/>
      <c r="EOQ323" s="201"/>
      <c r="EOR323" s="201"/>
      <c r="EOS323" s="201"/>
      <c r="EOT323" s="201"/>
      <c r="EOU323" s="201"/>
      <c r="EOV323" s="201"/>
      <c r="EOW323" s="201"/>
      <c r="EOX323" s="201"/>
      <c r="EOY323" s="201"/>
      <c r="EOZ323" s="201"/>
      <c r="EPA323" s="201"/>
      <c r="EPB323" s="201"/>
      <c r="EPC323" s="201"/>
      <c r="EPD323" s="201"/>
      <c r="EPE323" s="201"/>
      <c r="EPF323" s="201"/>
      <c r="EPG323" s="201"/>
      <c r="EPH323" s="201"/>
      <c r="EPI323" s="201"/>
      <c r="EPJ323" s="201"/>
      <c r="EPK323" s="201"/>
      <c r="EPL323" s="201"/>
      <c r="EPM323" s="201"/>
      <c r="EPN323" s="201"/>
      <c r="EPO323" s="201"/>
      <c r="EPP323" s="201"/>
      <c r="EPQ323" s="201"/>
      <c r="EPR323" s="201"/>
      <c r="EPS323" s="201"/>
      <c r="EPT323" s="201"/>
      <c r="EPU323" s="201"/>
      <c r="EPV323" s="201"/>
      <c r="EPW323" s="201"/>
      <c r="EPX323" s="201"/>
      <c r="EPY323" s="201"/>
      <c r="EPZ323" s="201"/>
      <c r="EQA323" s="201"/>
      <c r="EQB323" s="201"/>
      <c r="EQC323" s="201"/>
      <c r="EQD323" s="201"/>
      <c r="EQE323" s="201"/>
      <c r="EQF323" s="201"/>
      <c r="EQG323" s="201"/>
      <c r="EQH323" s="201"/>
      <c r="EQI323" s="201"/>
      <c r="EQJ323" s="201"/>
      <c r="EQK323" s="201"/>
      <c r="EQL323" s="201"/>
      <c r="EQM323" s="201"/>
      <c r="EQN323" s="201"/>
      <c r="EQO323" s="201"/>
      <c r="EQP323" s="201"/>
      <c r="EQQ323" s="201"/>
      <c r="EQR323" s="201"/>
      <c r="EQS323" s="201"/>
      <c r="EQT323" s="201"/>
      <c r="EQU323" s="201"/>
      <c r="EQV323" s="201"/>
      <c r="EQW323" s="201"/>
      <c r="EQX323" s="201"/>
      <c r="EQY323" s="201"/>
      <c r="EQZ323" s="201"/>
      <c r="ERA323" s="201"/>
      <c r="ERB323" s="201"/>
      <c r="ERC323" s="201"/>
      <c r="ERD323" s="201"/>
      <c r="ERE323" s="201"/>
      <c r="ERF323" s="201"/>
      <c r="ERG323" s="201"/>
      <c r="ERH323" s="201"/>
      <c r="ERI323" s="201"/>
      <c r="ERJ323" s="201"/>
      <c r="ERK323" s="201"/>
      <c r="ERL323" s="201"/>
      <c r="ERM323" s="201"/>
      <c r="ERN323" s="201"/>
      <c r="ERO323" s="201"/>
      <c r="ERP323" s="201"/>
      <c r="ERQ323" s="201"/>
      <c r="ERR323" s="201"/>
      <c r="ERS323" s="201"/>
      <c r="ERT323" s="201"/>
      <c r="ERU323" s="201"/>
      <c r="ERV323" s="201"/>
      <c r="ERW323" s="201"/>
      <c r="ERX323" s="201"/>
      <c r="ERY323" s="201"/>
      <c r="ERZ323" s="201"/>
      <c r="ESA323" s="201"/>
      <c r="ESB323" s="201"/>
      <c r="ESC323" s="201"/>
      <c r="ESD323" s="201"/>
      <c r="ESE323" s="201"/>
      <c r="ESF323" s="201"/>
      <c r="ESG323" s="201"/>
      <c r="ESH323" s="201"/>
      <c r="ESI323" s="201"/>
      <c r="ESJ323" s="201"/>
      <c r="ESK323" s="201"/>
      <c r="ESL323" s="201"/>
      <c r="ESM323" s="201"/>
      <c r="ESN323" s="201"/>
      <c r="ESO323" s="201"/>
      <c r="ESP323" s="201"/>
      <c r="ESQ323" s="201"/>
      <c r="ESR323" s="201"/>
      <c r="ESS323" s="201"/>
      <c r="EST323" s="201"/>
      <c r="ESU323" s="201"/>
      <c r="ESV323" s="201"/>
      <c r="ESW323" s="201"/>
      <c r="ESX323" s="201"/>
      <c r="ESY323" s="201"/>
      <c r="ESZ323" s="201"/>
      <c r="ETA323" s="201"/>
      <c r="ETB323" s="201"/>
      <c r="ETC323" s="201"/>
      <c r="ETD323" s="201"/>
      <c r="ETE323" s="201"/>
      <c r="ETF323" s="201"/>
      <c r="ETG323" s="201"/>
      <c r="ETH323" s="201"/>
      <c r="ETI323" s="201"/>
      <c r="ETJ323" s="201"/>
      <c r="ETK323" s="201"/>
      <c r="ETL323" s="201"/>
      <c r="ETM323" s="201"/>
      <c r="ETN323" s="201"/>
      <c r="ETO323" s="201"/>
      <c r="ETP323" s="201"/>
      <c r="ETQ323" s="201"/>
      <c r="ETR323" s="201"/>
      <c r="ETS323" s="201"/>
      <c r="ETT323" s="201"/>
      <c r="ETU323" s="201"/>
      <c r="ETV323" s="201"/>
      <c r="ETW323" s="201"/>
      <c r="ETX323" s="201"/>
      <c r="ETY323" s="201"/>
      <c r="ETZ323" s="201"/>
      <c r="EUA323" s="201"/>
      <c r="EUB323" s="201"/>
      <c r="EUC323" s="201"/>
      <c r="EUD323" s="201"/>
      <c r="EUE323" s="201"/>
      <c r="EUF323" s="201"/>
      <c r="EUG323" s="201"/>
      <c r="EUH323" s="201"/>
      <c r="EUI323" s="201"/>
      <c r="EUJ323" s="201"/>
      <c r="EUK323" s="201"/>
      <c r="EUL323" s="201"/>
      <c r="EUM323" s="201"/>
      <c r="EUN323" s="201"/>
      <c r="EUO323" s="201"/>
      <c r="EUP323" s="201"/>
      <c r="EUQ323" s="201"/>
      <c r="EUR323" s="201"/>
      <c r="EUS323" s="201"/>
      <c r="EUT323" s="201"/>
      <c r="EUU323" s="201"/>
      <c r="EUV323" s="201"/>
      <c r="EUW323" s="201"/>
      <c r="EUX323" s="201"/>
      <c r="EUY323" s="201"/>
      <c r="EUZ323" s="201"/>
      <c r="EVA323" s="201"/>
      <c r="EVB323" s="201"/>
      <c r="EVC323" s="201"/>
      <c r="EVD323" s="201"/>
      <c r="EVE323" s="201"/>
      <c r="EVF323" s="201"/>
      <c r="EVG323" s="201"/>
      <c r="EVH323" s="201"/>
      <c r="EVI323" s="201"/>
      <c r="EVJ323" s="201"/>
      <c r="EVK323" s="201"/>
      <c r="EVL323" s="201"/>
      <c r="EVM323" s="201"/>
      <c r="EVN323" s="201"/>
      <c r="EVO323" s="201"/>
      <c r="EVP323" s="201"/>
      <c r="EVQ323" s="201"/>
      <c r="EVR323" s="201"/>
      <c r="EVS323" s="201"/>
      <c r="EVT323" s="201"/>
      <c r="EVU323" s="201"/>
      <c r="EVV323" s="201"/>
      <c r="EVW323" s="201"/>
      <c r="EVX323" s="201"/>
      <c r="EVY323" s="201"/>
      <c r="EVZ323" s="201"/>
      <c r="EWA323" s="201"/>
      <c r="EWB323" s="201"/>
      <c r="EWC323" s="201"/>
      <c r="EWD323" s="201"/>
      <c r="EWE323" s="201"/>
      <c r="EWF323" s="201"/>
      <c r="EWG323" s="201"/>
      <c r="EWH323" s="201"/>
      <c r="EWI323" s="201"/>
      <c r="EWJ323" s="201"/>
      <c r="EWK323" s="201"/>
      <c r="EWL323" s="201"/>
      <c r="EWM323" s="201"/>
      <c r="EWN323" s="201"/>
      <c r="EWO323" s="201"/>
      <c r="EWP323" s="201"/>
      <c r="EWQ323" s="201"/>
      <c r="EWR323" s="201"/>
      <c r="EWS323" s="201"/>
      <c r="EWT323" s="201"/>
      <c r="EWU323" s="201"/>
      <c r="EWV323" s="201"/>
      <c r="EWW323" s="201"/>
      <c r="EWX323" s="201"/>
      <c r="EWY323" s="201"/>
      <c r="EWZ323" s="201"/>
      <c r="EXA323" s="201"/>
      <c r="EXB323" s="201"/>
      <c r="EXC323" s="201"/>
      <c r="EXD323" s="201"/>
      <c r="EXE323" s="201"/>
      <c r="EXF323" s="201"/>
      <c r="EXG323" s="201"/>
      <c r="EXH323" s="201"/>
      <c r="EXI323" s="201"/>
      <c r="EXJ323" s="201"/>
      <c r="EXK323" s="201"/>
      <c r="EXL323" s="201"/>
      <c r="EXM323" s="201"/>
      <c r="EXN323" s="201"/>
      <c r="EXO323" s="201"/>
      <c r="EXP323" s="201"/>
      <c r="EXQ323" s="201"/>
      <c r="EXR323" s="201"/>
      <c r="EXS323" s="201"/>
      <c r="EXT323" s="201"/>
      <c r="EXU323" s="201"/>
      <c r="EXV323" s="201"/>
      <c r="EXW323" s="201"/>
      <c r="EXX323" s="201"/>
      <c r="EXY323" s="201"/>
      <c r="EXZ323" s="201"/>
      <c r="EYA323" s="201"/>
      <c r="EYB323" s="201"/>
      <c r="EYC323" s="201"/>
      <c r="EYD323" s="201"/>
      <c r="EYE323" s="201"/>
      <c r="EYF323" s="201"/>
      <c r="EYG323" s="201"/>
      <c r="EYH323" s="201"/>
      <c r="EYI323" s="201"/>
      <c r="EYJ323" s="201"/>
      <c r="EYK323" s="201"/>
      <c r="EYL323" s="201"/>
      <c r="EYM323" s="201"/>
      <c r="EYN323" s="201"/>
      <c r="EYO323" s="201"/>
      <c r="EYP323" s="201"/>
      <c r="EYQ323" s="201"/>
      <c r="EYR323" s="201"/>
      <c r="EYS323" s="201"/>
      <c r="EYT323" s="201"/>
      <c r="EYU323" s="201"/>
      <c r="EYV323" s="201"/>
      <c r="EYW323" s="201"/>
      <c r="EYX323" s="201"/>
      <c r="EYY323" s="201"/>
      <c r="EYZ323" s="201"/>
      <c r="EZA323" s="201"/>
      <c r="EZB323" s="201"/>
      <c r="EZC323" s="201"/>
      <c r="EZD323" s="201"/>
      <c r="EZE323" s="201"/>
      <c r="EZF323" s="201"/>
      <c r="EZG323" s="201"/>
      <c r="EZH323" s="201"/>
      <c r="EZI323" s="201"/>
      <c r="EZJ323" s="201"/>
      <c r="EZK323" s="201"/>
      <c r="EZL323" s="201"/>
      <c r="EZM323" s="201"/>
      <c r="EZN323" s="201"/>
      <c r="EZO323" s="201"/>
      <c r="EZP323" s="201"/>
      <c r="EZQ323" s="201"/>
      <c r="EZR323" s="201"/>
      <c r="EZS323" s="201"/>
      <c r="EZT323" s="201"/>
      <c r="EZU323" s="201"/>
      <c r="EZV323" s="201"/>
      <c r="EZW323" s="201"/>
      <c r="EZX323" s="201"/>
      <c r="EZY323" s="201"/>
      <c r="EZZ323" s="201"/>
      <c r="FAA323" s="201"/>
      <c r="FAB323" s="201"/>
      <c r="FAC323" s="201"/>
      <c r="FAD323" s="201"/>
      <c r="FAE323" s="201"/>
      <c r="FAF323" s="201"/>
      <c r="FAG323" s="201"/>
      <c r="FAH323" s="201"/>
      <c r="FAI323" s="201"/>
      <c r="FAJ323" s="201"/>
      <c r="FAK323" s="201"/>
      <c r="FAL323" s="201"/>
      <c r="FAM323" s="201"/>
      <c r="FAN323" s="201"/>
      <c r="FAO323" s="201"/>
      <c r="FAP323" s="201"/>
      <c r="FAQ323" s="201"/>
      <c r="FAR323" s="201"/>
      <c r="FAS323" s="201"/>
      <c r="FAT323" s="201"/>
      <c r="FAU323" s="201"/>
      <c r="FAV323" s="201"/>
      <c r="FAW323" s="201"/>
      <c r="FAX323" s="201"/>
      <c r="FAY323" s="201"/>
      <c r="FAZ323" s="201"/>
      <c r="FBA323" s="201"/>
      <c r="FBB323" s="201"/>
      <c r="FBC323" s="201"/>
      <c r="FBD323" s="201"/>
      <c r="FBE323" s="201"/>
      <c r="FBF323" s="201"/>
      <c r="FBG323" s="201"/>
      <c r="FBH323" s="201"/>
      <c r="FBI323" s="201"/>
      <c r="FBJ323" s="201"/>
      <c r="FBK323" s="201"/>
      <c r="FBL323" s="201"/>
      <c r="FBM323" s="201"/>
      <c r="FBN323" s="201"/>
      <c r="FBO323" s="201"/>
      <c r="FBP323" s="201"/>
      <c r="FBQ323" s="201"/>
      <c r="FBR323" s="201"/>
      <c r="FBS323" s="201"/>
      <c r="FBT323" s="201"/>
      <c r="FBU323" s="201"/>
      <c r="FBV323" s="201"/>
      <c r="FBW323" s="201"/>
      <c r="FBX323" s="201"/>
      <c r="FBY323" s="201"/>
      <c r="FBZ323" s="201"/>
      <c r="FCA323" s="201"/>
      <c r="FCB323" s="201"/>
      <c r="FCC323" s="201"/>
      <c r="FCD323" s="201"/>
      <c r="FCE323" s="201"/>
      <c r="FCF323" s="201"/>
      <c r="FCG323" s="201"/>
      <c r="FCH323" s="201"/>
      <c r="FCI323" s="201"/>
      <c r="FCJ323" s="201"/>
      <c r="FCK323" s="201"/>
      <c r="FCL323" s="201"/>
      <c r="FCM323" s="201"/>
      <c r="FCN323" s="201"/>
      <c r="FCO323" s="201"/>
      <c r="FCP323" s="201"/>
      <c r="FCQ323" s="201"/>
      <c r="FCR323" s="201"/>
      <c r="FCS323" s="201"/>
      <c r="FCT323" s="201"/>
      <c r="FCU323" s="201"/>
      <c r="FCV323" s="201"/>
      <c r="FCW323" s="201"/>
      <c r="FCX323" s="201"/>
      <c r="FCY323" s="201"/>
      <c r="FCZ323" s="201"/>
      <c r="FDA323" s="201"/>
      <c r="FDB323" s="201"/>
      <c r="FDC323" s="201"/>
      <c r="FDD323" s="201"/>
      <c r="FDE323" s="201"/>
      <c r="FDF323" s="201"/>
      <c r="FDG323" s="201"/>
      <c r="FDH323" s="201"/>
      <c r="FDI323" s="201"/>
      <c r="FDJ323" s="201"/>
      <c r="FDK323" s="201"/>
      <c r="FDL323" s="201"/>
      <c r="FDM323" s="201"/>
      <c r="FDN323" s="201"/>
      <c r="FDO323" s="201"/>
      <c r="FDP323" s="201"/>
      <c r="FDQ323" s="201"/>
      <c r="FDR323" s="201"/>
      <c r="FDS323" s="201"/>
      <c r="FDT323" s="201"/>
      <c r="FDU323" s="201"/>
      <c r="FDV323" s="201"/>
      <c r="FDW323" s="201"/>
      <c r="FDX323" s="201"/>
      <c r="FDY323" s="201"/>
      <c r="FDZ323" s="201"/>
      <c r="FEA323" s="201"/>
      <c r="FEB323" s="201"/>
      <c r="FEC323" s="201"/>
      <c r="FED323" s="201"/>
      <c r="FEE323" s="201"/>
      <c r="FEF323" s="201"/>
      <c r="FEG323" s="201"/>
      <c r="FEH323" s="201"/>
      <c r="FEI323" s="201"/>
      <c r="FEJ323" s="201"/>
      <c r="FEK323" s="201"/>
      <c r="FEL323" s="201"/>
      <c r="FEM323" s="201"/>
      <c r="FEN323" s="201"/>
      <c r="FEO323" s="201"/>
      <c r="FEP323" s="201"/>
      <c r="FEQ323" s="201"/>
      <c r="FER323" s="201"/>
      <c r="FES323" s="201"/>
      <c r="FET323" s="201"/>
      <c r="FEU323" s="201"/>
      <c r="FEV323" s="201"/>
      <c r="FEW323" s="201"/>
      <c r="FEX323" s="201"/>
      <c r="FEY323" s="201"/>
      <c r="FEZ323" s="201"/>
      <c r="FFA323" s="201"/>
      <c r="FFB323" s="201"/>
      <c r="FFC323" s="201"/>
      <c r="FFD323" s="201"/>
      <c r="FFE323" s="201"/>
      <c r="FFF323" s="201"/>
      <c r="FFG323" s="201"/>
      <c r="FFH323" s="201"/>
      <c r="FFI323" s="201"/>
      <c r="FFJ323" s="201"/>
      <c r="FFK323" s="201"/>
      <c r="FFL323" s="201"/>
      <c r="FFM323" s="201"/>
      <c r="FFN323" s="201"/>
      <c r="FFO323" s="201"/>
      <c r="FFP323" s="201"/>
      <c r="FFQ323" s="201"/>
      <c r="FFR323" s="201"/>
      <c r="FFS323" s="201"/>
      <c r="FFT323" s="201"/>
      <c r="FFU323" s="201"/>
      <c r="FFV323" s="201"/>
      <c r="FFW323" s="201"/>
      <c r="FFX323" s="201"/>
      <c r="FFY323" s="201"/>
      <c r="FFZ323" s="201"/>
      <c r="FGA323" s="201"/>
      <c r="FGB323" s="201"/>
      <c r="FGC323" s="201"/>
      <c r="FGD323" s="201"/>
      <c r="FGE323" s="201"/>
      <c r="FGF323" s="201"/>
      <c r="FGG323" s="201"/>
      <c r="FGH323" s="201"/>
      <c r="FGI323" s="201"/>
      <c r="FGJ323" s="201"/>
      <c r="FGK323" s="201"/>
      <c r="FGL323" s="201"/>
      <c r="FGM323" s="201"/>
      <c r="FGN323" s="201"/>
      <c r="FGO323" s="201"/>
      <c r="FGP323" s="201"/>
      <c r="FGQ323" s="201"/>
      <c r="FGR323" s="201"/>
      <c r="FGS323" s="201"/>
      <c r="FGT323" s="201"/>
      <c r="FGU323" s="201"/>
      <c r="FGV323" s="201"/>
      <c r="FGW323" s="201"/>
      <c r="FGX323" s="201"/>
      <c r="FGY323" s="201"/>
      <c r="FGZ323" s="201"/>
      <c r="FHA323" s="201"/>
      <c r="FHB323" s="201"/>
      <c r="FHC323" s="201"/>
      <c r="FHD323" s="201"/>
      <c r="FHE323" s="201"/>
      <c r="FHF323" s="201"/>
      <c r="FHG323" s="201"/>
      <c r="FHH323" s="201"/>
      <c r="FHI323" s="201"/>
      <c r="FHJ323" s="201"/>
      <c r="FHK323" s="201"/>
      <c r="FHL323" s="201"/>
      <c r="FHM323" s="201"/>
      <c r="FHN323" s="201"/>
      <c r="FHO323" s="201"/>
      <c r="FHP323" s="201"/>
      <c r="FHQ323" s="201"/>
      <c r="FHR323" s="201"/>
      <c r="FHS323" s="201"/>
      <c r="FHT323" s="201"/>
      <c r="FHU323" s="201"/>
      <c r="FHV323" s="201"/>
      <c r="FHW323" s="201"/>
      <c r="FHX323" s="201"/>
      <c r="FHY323" s="201"/>
      <c r="FHZ323" s="201"/>
      <c r="FIA323" s="201"/>
      <c r="FIB323" s="201"/>
      <c r="FIC323" s="201"/>
      <c r="FID323" s="201"/>
      <c r="FIE323" s="201"/>
      <c r="FIF323" s="201"/>
      <c r="FIG323" s="201"/>
      <c r="FIH323" s="201"/>
      <c r="FII323" s="201"/>
      <c r="FIJ323" s="201"/>
      <c r="FIK323" s="201"/>
      <c r="FIL323" s="201"/>
      <c r="FIM323" s="201"/>
      <c r="FIN323" s="201"/>
      <c r="FIO323" s="201"/>
      <c r="FIP323" s="201"/>
      <c r="FIQ323" s="201"/>
      <c r="FIR323" s="201"/>
      <c r="FIS323" s="201"/>
      <c r="FIT323" s="201"/>
      <c r="FIU323" s="201"/>
      <c r="FIV323" s="201"/>
      <c r="FIW323" s="201"/>
      <c r="FIX323" s="201"/>
      <c r="FIY323" s="201"/>
      <c r="FIZ323" s="201"/>
      <c r="FJA323" s="201"/>
      <c r="FJB323" s="201"/>
      <c r="FJC323" s="201"/>
      <c r="FJD323" s="201"/>
      <c r="FJE323" s="201"/>
      <c r="FJF323" s="201"/>
      <c r="FJG323" s="201"/>
      <c r="FJH323" s="201"/>
      <c r="FJI323" s="201"/>
      <c r="FJJ323" s="201"/>
      <c r="FJK323" s="201"/>
      <c r="FJL323" s="201"/>
      <c r="FJM323" s="201"/>
      <c r="FJN323" s="201"/>
      <c r="FJO323" s="201"/>
      <c r="FJP323" s="201"/>
      <c r="FJQ323" s="201"/>
      <c r="FJR323" s="201"/>
      <c r="FJS323" s="201"/>
      <c r="FJT323" s="201"/>
      <c r="FJU323" s="201"/>
      <c r="FJV323" s="201"/>
      <c r="FJW323" s="201"/>
      <c r="FJX323" s="201"/>
      <c r="FJY323" s="201"/>
      <c r="FJZ323" s="201"/>
      <c r="FKA323" s="201"/>
      <c r="FKB323" s="201"/>
      <c r="FKC323" s="201"/>
      <c r="FKD323" s="201"/>
      <c r="FKE323" s="201"/>
      <c r="FKF323" s="201"/>
      <c r="FKG323" s="201"/>
      <c r="FKH323" s="201"/>
      <c r="FKI323" s="201"/>
      <c r="FKJ323" s="201"/>
      <c r="FKK323" s="201"/>
      <c r="FKL323" s="201"/>
      <c r="FKM323" s="201"/>
      <c r="FKN323" s="201"/>
      <c r="FKO323" s="201"/>
      <c r="FKP323" s="201"/>
      <c r="FKQ323" s="201"/>
      <c r="FKR323" s="201"/>
      <c r="FKS323" s="201"/>
      <c r="FKT323" s="201"/>
      <c r="FKU323" s="201"/>
      <c r="FKV323" s="201"/>
      <c r="FKW323" s="201"/>
      <c r="FKX323" s="201"/>
      <c r="FKY323" s="201"/>
      <c r="FKZ323" s="201"/>
      <c r="FLA323" s="201"/>
      <c r="FLB323" s="201"/>
      <c r="FLC323" s="201"/>
      <c r="FLD323" s="201"/>
      <c r="FLE323" s="201"/>
      <c r="FLF323" s="201"/>
      <c r="FLG323" s="201"/>
      <c r="FLH323" s="201"/>
      <c r="FLI323" s="201"/>
      <c r="FLJ323" s="201"/>
      <c r="FLK323" s="201"/>
      <c r="FLL323" s="201"/>
      <c r="FLM323" s="201"/>
      <c r="FLN323" s="201"/>
      <c r="FLO323" s="201"/>
      <c r="FLP323" s="201"/>
      <c r="FLQ323" s="201"/>
      <c r="FLR323" s="201"/>
      <c r="FLS323" s="201"/>
      <c r="FLT323" s="201"/>
      <c r="FLU323" s="201"/>
      <c r="FLV323" s="201"/>
      <c r="FLW323" s="201"/>
      <c r="FLX323" s="201"/>
      <c r="FLY323" s="201"/>
      <c r="FLZ323" s="201"/>
      <c r="FMA323" s="201"/>
      <c r="FMB323" s="201"/>
      <c r="FMC323" s="201"/>
      <c r="FMD323" s="201"/>
      <c r="FME323" s="201"/>
      <c r="FMF323" s="201"/>
      <c r="FMG323" s="201"/>
      <c r="FMH323" s="201"/>
      <c r="FMI323" s="201"/>
      <c r="FMJ323" s="201"/>
      <c r="FMK323" s="201"/>
      <c r="FML323" s="201"/>
      <c r="FMM323" s="201"/>
      <c r="FMN323" s="201"/>
      <c r="FMO323" s="201"/>
      <c r="FMP323" s="201"/>
      <c r="FMQ323" s="201"/>
      <c r="FMR323" s="201"/>
      <c r="FMS323" s="201"/>
      <c r="FMT323" s="201"/>
      <c r="FMU323" s="201"/>
      <c r="FMV323" s="201"/>
      <c r="FMW323" s="201"/>
      <c r="FMX323" s="201"/>
      <c r="FMY323" s="201"/>
      <c r="FMZ323" s="201"/>
      <c r="FNA323" s="201"/>
      <c r="FNB323" s="201"/>
      <c r="FNC323" s="201"/>
      <c r="FND323" s="201"/>
      <c r="FNE323" s="201"/>
      <c r="FNF323" s="201"/>
      <c r="FNG323" s="201"/>
      <c r="FNH323" s="201"/>
      <c r="FNI323" s="201"/>
      <c r="FNJ323" s="201"/>
      <c r="FNK323" s="201"/>
      <c r="FNL323" s="201"/>
      <c r="FNM323" s="201"/>
      <c r="FNN323" s="201"/>
      <c r="FNO323" s="201"/>
      <c r="FNP323" s="201"/>
      <c r="FNQ323" s="201"/>
      <c r="FNR323" s="201"/>
      <c r="FNS323" s="201"/>
      <c r="FNT323" s="201"/>
      <c r="FNU323" s="201"/>
      <c r="FNV323" s="201"/>
      <c r="FNW323" s="201"/>
      <c r="FNX323" s="201"/>
      <c r="FNY323" s="201"/>
      <c r="FNZ323" s="201"/>
      <c r="FOA323" s="201"/>
      <c r="FOB323" s="201"/>
      <c r="FOC323" s="201"/>
      <c r="FOD323" s="201"/>
      <c r="FOE323" s="201"/>
      <c r="FOF323" s="201"/>
      <c r="FOG323" s="201"/>
      <c r="FOH323" s="201"/>
      <c r="FOI323" s="201"/>
      <c r="FOJ323" s="201"/>
      <c r="FOK323" s="201"/>
      <c r="FOL323" s="201"/>
      <c r="FOM323" s="201"/>
      <c r="FON323" s="201"/>
      <c r="FOO323" s="201"/>
      <c r="FOP323" s="201"/>
      <c r="FOQ323" s="201"/>
      <c r="FOR323" s="201"/>
      <c r="FOS323" s="201"/>
      <c r="FOT323" s="201"/>
      <c r="FOU323" s="201"/>
      <c r="FOV323" s="201"/>
      <c r="FOW323" s="201"/>
      <c r="FOX323" s="201"/>
      <c r="FOY323" s="201"/>
      <c r="FOZ323" s="201"/>
      <c r="FPA323" s="201"/>
      <c r="FPB323" s="201"/>
      <c r="FPC323" s="201"/>
      <c r="FPD323" s="201"/>
      <c r="FPE323" s="201"/>
      <c r="FPF323" s="201"/>
      <c r="FPG323" s="201"/>
      <c r="FPH323" s="201"/>
      <c r="FPI323" s="201"/>
      <c r="FPJ323" s="201"/>
      <c r="FPK323" s="201"/>
      <c r="FPL323" s="201"/>
      <c r="FPM323" s="201"/>
      <c r="FPN323" s="201"/>
      <c r="FPO323" s="201"/>
      <c r="FPP323" s="201"/>
      <c r="FPQ323" s="201"/>
      <c r="FPR323" s="201"/>
      <c r="FPS323" s="201"/>
      <c r="FPT323" s="201"/>
      <c r="FPU323" s="201"/>
      <c r="FPV323" s="201"/>
      <c r="FPW323" s="201"/>
      <c r="FPX323" s="201"/>
      <c r="FPY323" s="201"/>
      <c r="FPZ323" s="201"/>
      <c r="FQA323" s="201"/>
      <c r="FQB323" s="201"/>
      <c r="FQC323" s="201"/>
      <c r="FQD323" s="201"/>
      <c r="FQE323" s="201"/>
      <c r="FQF323" s="201"/>
      <c r="FQG323" s="201"/>
      <c r="FQH323" s="201"/>
      <c r="FQI323" s="201"/>
      <c r="FQJ323" s="201"/>
      <c r="FQK323" s="201"/>
      <c r="FQL323" s="201"/>
      <c r="FQM323" s="201"/>
      <c r="FQN323" s="201"/>
      <c r="FQO323" s="201"/>
      <c r="FQP323" s="201"/>
      <c r="FQQ323" s="201"/>
      <c r="FQR323" s="201"/>
      <c r="FQS323" s="201"/>
      <c r="FQT323" s="201"/>
      <c r="FQU323" s="201"/>
      <c r="FQV323" s="201"/>
      <c r="FQW323" s="201"/>
      <c r="FQX323" s="201"/>
      <c r="FQY323" s="201"/>
      <c r="FQZ323" s="201"/>
      <c r="FRA323" s="201"/>
      <c r="FRB323" s="201"/>
      <c r="FRC323" s="201"/>
      <c r="FRD323" s="201"/>
      <c r="FRE323" s="201"/>
      <c r="FRF323" s="201"/>
      <c r="FRG323" s="201"/>
      <c r="FRH323" s="201"/>
      <c r="FRI323" s="201"/>
      <c r="FRJ323" s="201"/>
      <c r="FRK323" s="201"/>
      <c r="FRL323" s="201"/>
      <c r="FRM323" s="201"/>
      <c r="FRN323" s="201"/>
      <c r="FRO323" s="201"/>
      <c r="FRP323" s="201"/>
      <c r="FRQ323" s="201"/>
      <c r="FRR323" s="201"/>
      <c r="FRS323" s="201"/>
      <c r="FRT323" s="201"/>
      <c r="FRU323" s="201"/>
      <c r="FRV323" s="201"/>
      <c r="FRW323" s="201"/>
      <c r="FRX323" s="201"/>
      <c r="FRY323" s="201"/>
      <c r="FRZ323" s="201"/>
      <c r="FSA323" s="201"/>
      <c r="FSB323" s="201"/>
      <c r="FSC323" s="201"/>
      <c r="FSD323" s="201"/>
      <c r="FSE323" s="201"/>
      <c r="FSF323" s="201"/>
      <c r="FSG323" s="201"/>
      <c r="FSH323" s="201"/>
      <c r="FSI323" s="201"/>
      <c r="FSJ323" s="201"/>
      <c r="FSK323" s="201"/>
      <c r="FSL323" s="201"/>
      <c r="FSM323" s="201"/>
      <c r="FSN323" s="201"/>
      <c r="FSO323" s="201"/>
      <c r="FSP323" s="201"/>
      <c r="FSQ323" s="201"/>
      <c r="FSR323" s="201"/>
      <c r="FSS323" s="201"/>
      <c r="FST323" s="201"/>
      <c r="FSU323" s="201"/>
      <c r="FSV323" s="201"/>
      <c r="FSW323" s="201"/>
      <c r="FSX323" s="201"/>
      <c r="FSY323" s="201"/>
      <c r="FSZ323" s="201"/>
      <c r="FTA323" s="201"/>
      <c r="FTB323" s="201"/>
      <c r="FTC323" s="201"/>
      <c r="FTD323" s="201"/>
      <c r="FTE323" s="201"/>
      <c r="FTF323" s="201"/>
      <c r="FTG323" s="201"/>
      <c r="FTH323" s="201"/>
      <c r="FTI323" s="201"/>
      <c r="FTJ323" s="201"/>
      <c r="FTK323" s="201"/>
      <c r="FTL323" s="201"/>
      <c r="FTM323" s="201"/>
      <c r="FTN323" s="201"/>
      <c r="FTO323" s="201"/>
      <c r="FTP323" s="201"/>
      <c r="FTQ323" s="201"/>
      <c r="FTR323" s="201"/>
      <c r="FTS323" s="201"/>
      <c r="FTT323" s="201"/>
      <c r="FTU323" s="201"/>
      <c r="FTV323" s="201"/>
      <c r="FTW323" s="201"/>
      <c r="FTX323" s="201"/>
      <c r="FTY323" s="201"/>
      <c r="FTZ323" s="201"/>
      <c r="FUA323" s="201"/>
      <c r="FUB323" s="201"/>
      <c r="FUC323" s="201"/>
      <c r="FUD323" s="201"/>
      <c r="FUE323" s="201"/>
      <c r="FUF323" s="201"/>
      <c r="FUG323" s="201"/>
      <c r="FUH323" s="201"/>
      <c r="FUI323" s="201"/>
      <c r="FUJ323" s="201"/>
      <c r="FUK323" s="201"/>
      <c r="FUL323" s="201"/>
      <c r="FUM323" s="201"/>
      <c r="FUN323" s="201"/>
      <c r="FUO323" s="201"/>
      <c r="FUP323" s="201"/>
      <c r="FUQ323" s="201"/>
      <c r="FUR323" s="201"/>
      <c r="FUS323" s="201"/>
      <c r="FUT323" s="201"/>
      <c r="FUU323" s="201"/>
      <c r="FUV323" s="201"/>
      <c r="FUW323" s="201"/>
      <c r="FUX323" s="201"/>
      <c r="FUY323" s="201"/>
      <c r="FUZ323" s="201"/>
      <c r="FVA323" s="201"/>
      <c r="FVB323" s="201"/>
      <c r="FVC323" s="201"/>
      <c r="FVD323" s="201"/>
      <c r="FVE323" s="201"/>
      <c r="FVF323" s="201"/>
      <c r="FVG323" s="201"/>
      <c r="FVH323" s="201"/>
      <c r="FVI323" s="201"/>
      <c r="FVJ323" s="201"/>
      <c r="FVK323" s="201"/>
      <c r="FVL323" s="201"/>
      <c r="FVM323" s="201"/>
      <c r="FVN323" s="201"/>
      <c r="FVO323" s="201"/>
      <c r="FVP323" s="201"/>
      <c r="FVQ323" s="201"/>
      <c r="FVR323" s="201"/>
      <c r="FVS323" s="201"/>
      <c r="FVT323" s="201"/>
      <c r="FVU323" s="201"/>
      <c r="FVV323" s="201"/>
      <c r="FVW323" s="201"/>
      <c r="FVX323" s="201"/>
      <c r="FVY323" s="201"/>
      <c r="FVZ323" s="201"/>
      <c r="FWA323" s="201"/>
      <c r="FWB323" s="201"/>
      <c r="FWC323" s="201"/>
      <c r="FWD323" s="201"/>
      <c r="FWE323" s="201"/>
      <c r="FWF323" s="201"/>
      <c r="FWG323" s="201"/>
      <c r="FWH323" s="201"/>
      <c r="FWI323" s="201"/>
      <c r="FWJ323" s="201"/>
      <c r="FWK323" s="201"/>
      <c r="FWL323" s="201"/>
      <c r="FWM323" s="201"/>
      <c r="FWN323" s="201"/>
      <c r="FWO323" s="201"/>
      <c r="FWP323" s="201"/>
      <c r="FWQ323" s="201"/>
      <c r="FWR323" s="201"/>
      <c r="FWS323" s="201"/>
      <c r="FWT323" s="201"/>
      <c r="FWU323" s="201"/>
      <c r="FWV323" s="201"/>
      <c r="FWW323" s="201"/>
      <c r="FWX323" s="201"/>
      <c r="FWY323" s="201"/>
      <c r="FWZ323" s="201"/>
      <c r="FXA323" s="201"/>
      <c r="FXB323" s="201"/>
      <c r="FXC323" s="201"/>
      <c r="FXD323" s="201"/>
      <c r="FXE323" s="201"/>
      <c r="FXF323" s="201"/>
      <c r="FXG323" s="201"/>
      <c r="FXH323" s="201"/>
      <c r="FXI323" s="201"/>
      <c r="FXJ323" s="201"/>
      <c r="FXK323" s="201"/>
      <c r="FXL323" s="201"/>
      <c r="FXM323" s="201"/>
      <c r="FXN323" s="201"/>
      <c r="FXO323" s="201"/>
      <c r="FXP323" s="201"/>
      <c r="FXQ323" s="201"/>
      <c r="FXR323" s="201"/>
      <c r="FXS323" s="201"/>
      <c r="FXT323" s="201"/>
      <c r="FXU323" s="201"/>
      <c r="FXV323" s="201"/>
      <c r="FXW323" s="201"/>
      <c r="FXX323" s="201"/>
      <c r="FXY323" s="201"/>
      <c r="FXZ323" s="201"/>
      <c r="FYA323" s="201"/>
      <c r="FYB323" s="201"/>
      <c r="FYC323" s="201"/>
      <c r="FYD323" s="201"/>
      <c r="FYE323" s="201"/>
      <c r="FYF323" s="201"/>
      <c r="FYG323" s="201"/>
      <c r="FYH323" s="201"/>
      <c r="FYI323" s="201"/>
      <c r="FYJ323" s="201"/>
      <c r="FYK323" s="201"/>
      <c r="FYL323" s="201"/>
      <c r="FYM323" s="201"/>
      <c r="FYN323" s="201"/>
      <c r="FYO323" s="201"/>
      <c r="FYP323" s="201"/>
      <c r="FYQ323" s="201"/>
      <c r="FYR323" s="201"/>
      <c r="FYS323" s="201"/>
      <c r="FYT323" s="201"/>
      <c r="FYU323" s="201"/>
      <c r="FYV323" s="201"/>
      <c r="FYW323" s="201"/>
      <c r="FYX323" s="201"/>
      <c r="FYY323" s="201"/>
      <c r="FYZ323" s="201"/>
      <c r="FZA323" s="201"/>
      <c r="FZB323" s="201"/>
      <c r="FZC323" s="201"/>
      <c r="FZD323" s="201"/>
      <c r="FZE323" s="201"/>
      <c r="FZF323" s="201"/>
      <c r="FZG323" s="201"/>
      <c r="FZH323" s="201"/>
      <c r="FZI323" s="201"/>
      <c r="FZJ323" s="201"/>
      <c r="FZK323" s="201"/>
      <c r="FZL323" s="201"/>
      <c r="FZM323" s="201"/>
      <c r="FZN323" s="201"/>
      <c r="FZO323" s="201"/>
      <c r="FZP323" s="201"/>
      <c r="FZQ323" s="201"/>
      <c r="FZR323" s="201"/>
      <c r="FZS323" s="201"/>
      <c r="FZT323" s="201"/>
      <c r="FZU323" s="201"/>
      <c r="FZV323" s="201"/>
      <c r="FZW323" s="201"/>
      <c r="FZX323" s="201"/>
      <c r="FZY323" s="201"/>
      <c r="FZZ323" s="201"/>
      <c r="GAA323" s="201"/>
      <c r="GAB323" s="201"/>
      <c r="GAC323" s="201"/>
      <c r="GAD323" s="201"/>
      <c r="GAE323" s="201"/>
      <c r="GAF323" s="201"/>
      <c r="GAG323" s="201"/>
      <c r="GAH323" s="201"/>
      <c r="GAI323" s="201"/>
      <c r="GAJ323" s="201"/>
      <c r="GAK323" s="201"/>
      <c r="GAL323" s="201"/>
      <c r="GAM323" s="201"/>
      <c r="GAN323" s="201"/>
      <c r="GAO323" s="201"/>
      <c r="GAP323" s="201"/>
      <c r="GAQ323" s="201"/>
      <c r="GAR323" s="201"/>
      <c r="GAS323" s="201"/>
      <c r="GAT323" s="201"/>
      <c r="GAU323" s="201"/>
      <c r="GAV323" s="201"/>
      <c r="GAW323" s="201"/>
      <c r="GAX323" s="201"/>
      <c r="GAY323" s="201"/>
      <c r="GAZ323" s="201"/>
      <c r="GBA323" s="201"/>
      <c r="GBB323" s="201"/>
      <c r="GBC323" s="201"/>
      <c r="GBD323" s="201"/>
      <c r="GBE323" s="201"/>
      <c r="GBF323" s="201"/>
      <c r="GBG323" s="201"/>
      <c r="GBH323" s="201"/>
      <c r="GBI323" s="201"/>
      <c r="GBJ323" s="201"/>
      <c r="GBK323" s="201"/>
      <c r="GBL323" s="201"/>
      <c r="GBM323" s="201"/>
      <c r="GBN323" s="201"/>
      <c r="GBO323" s="201"/>
      <c r="GBP323" s="201"/>
      <c r="GBQ323" s="201"/>
      <c r="GBR323" s="201"/>
      <c r="GBS323" s="201"/>
      <c r="GBT323" s="201"/>
      <c r="GBU323" s="201"/>
      <c r="GBV323" s="201"/>
      <c r="GBW323" s="201"/>
      <c r="GBX323" s="201"/>
      <c r="GBY323" s="201"/>
      <c r="GBZ323" s="201"/>
      <c r="GCA323" s="201"/>
      <c r="GCB323" s="201"/>
      <c r="GCC323" s="201"/>
      <c r="GCD323" s="201"/>
      <c r="GCE323" s="201"/>
      <c r="GCF323" s="201"/>
      <c r="GCG323" s="201"/>
      <c r="GCH323" s="201"/>
      <c r="GCI323" s="201"/>
      <c r="GCJ323" s="201"/>
      <c r="GCK323" s="201"/>
      <c r="GCL323" s="201"/>
      <c r="GCM323" s="201"/>
      <c r="GCN323" s="201"/>
      <c r="GCO323" s="201"/>
      <c r="GCP323" s="201"/>
      <c r="GCQ323" s="201"/>
      <c r="GCR323" s="201"/>
      <c r="GCS323" s="201"/>
      <c r="GCT323" s="201"/>
      <c r="GCU323" s="201"/>
      <c r="GCV323" s="201"/>
      <c r="GCW323" s="201"/>
      <c r="GCX323" s="201"/>
      <c r="GCY323" s="201"/>
      <c r="GCZ323" s="201"/>
      <c r="GDA323" s="201"/>
      <c r="GDB323" s="201"/>
      <c r="GDC323" s="201"/>
      <c r="GDD323" s="201"/>
      <c r="GDE323" s="201"/>
      <c r="GDF323" s="201"/>
      <c r="GDG323" s="201"/>
      <c r="GDH323" s="201"/>
      <c r="GDI323" s="201"/>
      <c r="GDJ323" s="201"/>
      <c r="GDK323" s="201"/>
      <c r="GDL323" s="201"/>
      <c r="GDM323" s="201"/>
      <c r="GDN323" s="201"/>
      <c r="GDO323" s="201"/>
      <c r="GDP323" s="201"/>
      <c r="GDQ323" s="201"/>
      <c r="GDR323" s="201"/>
      <c r="GDS323" s="201"/>
      <c r="GDT323" s="201"/>
      <c r="GDU323" s="201"/>
      <c r="GDV323" s="201"/>
      <c r="GDW323" s="201"/>
      <c r="GDX323" s="201"/>
      <c r="GDY323" s="201"/>
      <c r="GDZ323" s="201"/>
      <c r="GEA323" s="201"/>
      <c r="GEB323" s="201"/>
      <c r="GEC323" s="201"/>
      <c r="GED323" s="201"/>
      <c r="GEE323" s="201"/>
      <c r="GEF323" s="201"/>
      <c r="GEG323" s="201"/>
      <c r="GEH323" s="201"/>
      <c r="GEI323" s="201"/>
      <c r="GEJ323" s="201"/>
      <c r="GEK323" s="201"/>
      <c r="GEL323" s="201"/>
      <c r="GEM323" s="201"/>
      <c r="GEN323" s="201"/>
      <c r="GEO323" s="201"/>
      <c r="GEP323" s="201"/>
      <c r="GEQ323" s="201"/>
      <c r="GER323" s="201"/>
      <c r="GES323" s="201"/>
      <c r="GET323" s="201"/>
      <c r="GEU323" s="201"/>
      <c r="GEV323" s="201"/>
      <c r="GEW323" s="201"/>
      <c r="GEX323" s="201"/>
      <c r="GEY323" s="201"/>
      <c r="GEZ323" s="201"/>
      <c r="GFA323" s="201"/>
      <c r="GFB323" s="201"/>
      <c r="GFC323" s="201"/>
      <c r="GFD323" s="201"/>
      <c r="GFE323" s="201"/>
      <c r="GFF323" s="201"/>
      <c r="GFG323" s="201"/>
      <c r="GFH323" s="201"/>
      <c r="GFI323" s="201"/>
      <c r="GFJ323" s="201"/>
      <c r="GFK323" s="201"/>
      <c r="GFL323" s="201"/>
      <c r="GFM323" s="201"/>
      <c r="GFN323" s="201"/>
      <c r="GFO323" s="201"/>
      <c r="GFP323" s="201"/>
      <c r="GFQ323" s="201"/>
      <c r="GFR323" s="201"/>
      <c r="GFS323" s="201"/>
      <c r="GFT323" s="201"/>
      <c r="GFU323" s="201"/>
      <c r="GFV323" s="201"/>
      <c r="GFW323" s="201"/>
      <c r="GFX323" s="201"/>
      <c r="GFY323" s="201"/>
      <c r="GFZ323" s="201"/>
      <c r="GGA323" s="201"/>
      <c r="GGB323" s="201"/>
      <c r="GGC323" s="201"/>
      <c r="GGD323" s="201"/>
      <c r="GGE323" s="201"/>
      <c r="GGF323" s="201"/>
      <c r="GGG323" s="201"/>
      <c r="GGH323" s="201"/>
      <c r="GGI323" s="201"/>
      <c r="GGJ323" s="201"/>
      <c r="GGK323" s="201"/>
      <c r="GGL323" s="201"/>
      <c r="GGM323" s="201"/>
      <c r="GGN323" s="201"/>
      <c r="GGO323" s="201"/>
      <c r="GGP323" s="201"/>
      <c r="GGQ323" s="201"/>
      <c r="GGR323" s="201"/>
      <c r="GGS323" s="201"/>
      <c r="GGT323" s="201"/>
      <c r="GGU323" s="201"/>
      <c r="GGV323" s="201"/>
      <c r="GGW323" s="201"/>
      <c r="GGX323" s="201"/>
      <c r="GGY323" s="201"/>
      <c r="GGZ323" s="201"/>
      <c r="GHA323" s="201"/>
      <c r="GHB323" s="201"/>
      <c r="GHC323" s="201"/>
      <c r="GHD323" s="201"/>
      <c r="GHE323" s="201"/>
      <c r="GHF323" s="201"/>
      <c r="GHG323" s="201"/>
      <c r="GHH323" s="201"/>
      <c r="GHI323" s="201"/>
      <c r="GHJ323" s="201"/>
      <c r="GHK323" s="201"/>
      <c r="GHL323" s="201"/>
      <c r="GHM323" s="201"/>
      <c r="GHN323" s="201"/>
      <c r="GHO323" s="201"/>
      <c r="GHP323" s="201"/>
      <c r="GHQ323" s="201"/>
      <c r="GHR323" s="201"/>
      <c r="GHS323" s="201"/>
      <c r="GHT323" s="201"/>
      <c r="GHU323" s="201"/>
      <c r="GHV323" s="201"/>
      <c r="GHW323" s="201"/>
      <c r="GHX323" s="201"/>
      <c r="GHY323" s="201"/>
      <c r="GHZ323" s="201"/>
      <c r="GIA323" s="201"/>
      <c r="GIB323" s="201"/>
      <c r="GIC323" s="201"/>
      <c r="GID323" s="201"/>
      <c r="GIE323" s="201"/>
      <c r="GIF323" s="201"/>
      <c r="GIG323" s="201"/>
      <c r="GIH323" s="201"/>
      <c r="GII323" s="201"/>
      <c r="GIJ323" s="201"/>
      <c r="GIK323" s="201"/>
      <c r="GIL323" s="201"/>
      <c r="GIM323" s="201"/>
      <c r="GIN323" s="201"/>
      <c r="GIO323" s="201"/>
      <c r="GIP323" s="201"/>
      <c r="GIQ323" s="201"/>
      <c r="GIR323" s="201"/>
      <c r="GIS323" s="201"/>
      <c r="GIT323" s="201"/>
      <c r="GIU323" s="201"/>
      <c r="GIV323" s="201"/>
      <c r="GIW323" s="201"/>
      <c r="GIX323" s="201"/>
      <c r="GIY323" s="201"/>
      <c r="GIZ323" s="201"/>
      <c r="GJA323" s="201"/>
      <c r="GJB323" s="201"/>
      <c r="GJC323" s="201"/>
      <c r="GJD323" s="201"/>
      <c r="GJE323" s="201"/>
      <c r="GJF323" s="201"/>
      <c r="GJG323" s="201"/>
      <c r="GJH323" s="201"/>
      <c r="GJI323" s="201"/>
      <c r="GJJ323" s="201"/>
      <c r="GJK323" s="201"/>
      <c r="GJL323" s="201"/>
      <c r="GJM323" s="201"/>
      <c r="GJN323" s="201"/>
      <c r="GJO323" s="201"/>
      <c r="GJP323" s="201"/>
      <c r="GJQ323" s="201"/>
      <c r="GJR323" s="201"/>
      <c r="GJS323" s="201"/>
      <c r="GJT323" s="201"/>
      <c r="GJU323" s="201"/>
      <c r="GJV323" s="201"/>
      <c r="GJW323" s="201"/>
      <c r="GJX323" s="201"/>
      <c r="GJY323" s="201"/>
      <c r="GJZ323" s="201"/>
      <c r="GKA323" s="201"/>
      <c r="GKB323" s="201"/>
      <c r="GKC323" s="201"/>
      <c r="GKD323" s="201"/>
      <c r="GKE323" s="201"/>
      <c r="GKF323" s="201"/>
      <c r="GKG323" s="201"/>
      <c r="GKH323" s="201"/>
      <c r="GKI323" s="201"/>
      <c r="GKJ323" s="201"/>
      <c r="GKK323" s="201"/>
      <c r="GKL323" s="201"/>
      <c r="GKM323" s="201"/>
      <c r="GKN323" s="201"/>
      <c r="GKO323" s="201"/>
      <c r="GKP323" s="201"/>
      <c r="GKQ323" s="201"/>
      <c r="GKR323" s="201"/>
      <c r="GKS323" s="201"/>
      <c r="GKT323" s="201"/>
      <c r="GKU323" s="201"/>
      <c r="GKV323" s="201"/>
      <c r="GKW323" s="201"/>
      <c r="GKX323" s="201"/>
      <c r="GKY323" s="201"/>
      <c r="GKZ323" s="201"/>
      <c r="GLA323" s="201"/>
      <c r="GLB323" s="201"/>
      <c r="GLC323" s="201"/>
      <c r="GLD323" s="201"/>
      <c r="GLE323" s="201"/>
      <c r="GLF323" s="201"/>
      <c r="GLG323" s="201"/>
      <c r="GLH323" s="201"/>
      <c r="GLI323" s="201"/>
      <c r="GLJ323" s="201"/>
      <c r="GLK323" s="201"/>
      <c r="GLL323" s="201"/>
      <c r="GLM323" s="201"/>
      <c r="GLN323" s="201"/>
      <c r="GLO323" s="201"/>
      <c r="GLP323" s="201"/>
      <c r="GLQ323" s="201"/>
      <c r="GLR323" s="201"/>
      <c r="GLS323" s="201"/>
      <c r="GLT323" s="201"/>
      <c r="GLU323" s="201"/>
      <c r="GLV323" s="201"/>
      <c r="GLW323" s="201"/>
      <c r="GLX323" s="201"/>
      <c r="GLY323" s="201"/>
      <c r="GLZ323" s="201"/>
      <c r="GMA323" s="201"/>
      <c r="GMB323" s="201"/>
      <c r="GMC323" s="201"/>
      <c r="GMD323" s="201"/>
      <c r="GME323" s="201"/>
      <c r="GMF323" s="201"/>
      <c r="GMG323" s="201"/>
      <c r="GMH323" s="201"/>
      <c r="GMI323" s="201"/>
      <c r="GMJ323" s="201"/>
      <c r="GMK323" s="201"/>
      <c r="GML323" s="201"/>
      <c r="GMM323" s="201"/>
      <c r="GMN323" s="201"/>
      <c r="GMO323" s="201"/>
      <c r="GMP323" s="201"/>
      <c r="GMQ323" s="201"/>
      <c r="GMR323" s="201"/>
      <c r="GMS323" s="201"/>
      <c r="GMT323" s="201"/>
      <c r="GMU323" s="201"/>
      <c r="GMV323" s="201"/>
      <c r="GMW323" s="201"/>
      <c r="GMX323" s="201"/>
      <c r="GMY323" s="201"/>
      <c r="GMZ323" s="201"/>
      <c r="GNA323" s="201"/>
      <c r="GNB323" s="201"/>
      <c r="GNC323" s="201"/>
      <c r="GND323" s="201"/>
      <c r="GNE323" s="201"/>
      <c r="GNF323" s="201"/>
      <c r="GNG323" s="201"/>
      <c r="GNH323" s="201"/>
      <c r="GNI323" s="201"/>
      <c r="GNJ323" s="201"/>
      <c r="GNK323" s="201"/>
      <c r="GNL323" s="201"/>
      <c r="GNM323" s="201"/>
      <c r="GNN323" s="201"/>
      <c r="GNO323" s="201"/>
      <c r="GNP323" s="201"/>
      <c r="GNQ323" s="201"/>
      <c r="GNR323" s="201"/>
      <c r="GNS323" s="201"/>
      <c r="GNT323" s="201"/>
      <c r="GNU323" s="201"/>
      <c r="GNV323" s="201"/>
      <c r="GNW323" s="201"/>
      <c r="GNX323" s="201"/>
      <c r="GNY323" s="201"/>
      <c r="GNZ323" s="201"/>
      <c r="GOA323" s="201"/>
      <c r="GOB323" s="201"/>
      <c r="GOC323" s="201"/>
      <c r="GOD323" s="201"/>
      <c r="GOE323" s="201"/>
      <c r="GOF323" s="201"/>
      <c r="GOG323" s="201"/>
      <c r="GOH323" s="201"/>
      <c r="GOI323" s="201"/>
      <c r="GOJ323" s="201"/>
      <c r="GOK323" s="201"/>
      <c r="GOL323" s="201"/>
      <c r="GOM323" s="201"/>
      <c r="GON323" s="201"/>
      <c r="GOO323" s="201"/>
      <c r="GOP323" s="201"/>
      <c r="GOQ323" s="201"/>
      <c r="GOR323" s="201"/>
      <c r="GOS323" s="201"/>
      <c r="GOT323" s="201"/>
      <c r="GOU323" s="201"/>
      <c r="GOV323" s="201"/>
      <c r="GOW323" s="201"/>
      <c r="GOX323" s="201"/>
      <c r="GOY323" s="201"/>
      <c r="GOZ323" s="201"/>
      <c r="GPA323" s="201"/>
      <c r="GPB323" s="201"/>
      <c r="GPC323" s="201"/>
      <c r="GPD323" s="201"/>
      <c r="GPE323" s="201"/>
      <c r="GPF323" s="201"/>
      <c r="GPG323" s="201"/>
      <c r="GPH323" s="201"/>
      <c r="GPI323" s="201"/>
      <c r="GPJ323" s="201"/>
      <c r="GPK323" s="201"/>
      <c r="GPL323" s="201"/>
      <c r="GPM323" s="201"/>
      <c r="GPN323" s="201"/>
      <c r="GPO323" s="201"/>
      <c r="GPP323" s="201"/>
      <c r="GPQ323" s="201"/>
      <c r="GPR323" s="201"/>
      <c r="GPS323" s="201"/>
      <c r="GPT323" s="201"/>
      <c r="GPU323" s="201"/>
      <c r="GPV323" s="201"/>
      <c r="GPW323" s="201"/>
      <c r="GPX323" s="201"/>
      <c r="GPY323" s="201"/>
      <c r="GPZ323" s="201"/>
      <c r="GQA323" s="201"/>
      <c r="GQB323" s="201"/>
      <c r="GQC323" s="201"/>
      <c r="GQD323" s="201"/>
      <c r="GQE323" s="201"/>
      <c r="GQF323" s="201"/>
      <c r="GQG323" s="201"/>
      <c r="GQH323" s="201"/>
      <c r="GQI323" s="201"/>
      <c r="GQJ323" s="201"/>
      <c r="GQK323" s="201"/>
      <c r="GQL323" s="201"/>
      <c r="GQM323" s="201"/>
      <c r="GQN323" s="201"/>
      <c r="GQO323" s="201"/>
      <c r="GQP323" s="201"/>
      <c r="GQQ323" s="201"/>
      <c r="GQR323" s="201"/>
      <c r="GQS323" s="201"/>
      <c r="GQT323" s="201"/>
      <c r="GQU323" s="201"/>
      <c r="GQV323" s="201"/>
      <c r="GQW323" s="201"/>
      <c r="GQX323" s="201"/>
      <c r="GQY323" s="201"/>
      <c r="GQZ323" s="201"/>
      <c r="GRA323" s="201"/>
      <c r="GRB323" s="201"/>
      <c r="GRC323" s="201"/>
      <c r="GRD323" s="201"/>
      <c r="GRE323" s="201"/>
      <c r="GRF323" s="201"/>
      <c r="GRG323" s="201"/>
      <c r="GRH323" s="201"/>
      <c r="GRI323" s="201"/>
      <c r="GRJ323" s="201"/>
      <c r="GRK323" s="201"/>
      <c r="GRL323" s="201"/>
      <c r="GRM323" s="201"/>
      <c r="GRN323" s="201"/>
      <c r="GRO323" s="201"/>
      <c r="GRP323" s="201"/>
      <c r="GRQ323" s="201"/>
      <c r="GRR323" s="201"/>
      <c r="GRS323" s="201"/>
      <c r="GRT323" s="201"/>
      <c r="GRU323" s="201"/>
      <c r="GRV323" s="201"/>
      <c r="GRW323" s="201"/>
      <c r="GRX323" s="201"/>
      <c r="GRY323" s="201"/>
      <c r="GRZ323" s="201"/>
      <c r="GSA323" s="201"/>
      <c r="GSB323" s="201"/>
      <c r="GSC323" s="201"/>
      <c r="GSD323" s="201"/>
      <c r="GSE323" s="201"/>
      <c r="GSF323" s="201"/>
      <c r="GSG323" s="201"/>
      <c r="GSH323" s="201"/>
      <c r="GSI323" s="201"/>
      <c r="GSJ323" s="201"/>
      <c r="GSK323" s="201"/>
      <c r="GSL323" s="201"/>
      <c r="GSM323" s="201"/>
      <c r="GSN323" s="201"/>
      <c r="GSO323" s="201"/>
      <c r="GSP323" s="201"/>
      <c r="GSQ323" s="201"/>
      <c r="GSR323" s="201"/>
      <c r="GSS323" s="201"/>
      <c r="GST323" s="201"/>
      <c r="GSU323" s="201"/>
      <c r="GSV323" s="201"/>
      <c r="GSW323" s="201"/>
      <c r="GSX323" s="201"/>
      <c r="GSY323" s="201"/>
      <c r="GSZ323" s="201"/>
      <c r="GTA323" s="201"/>
      <c r="GTB323" s="201"/>
      <c r="GTC323" s="201"/>
      <c r="GTD323" s="201"/>
      <c r="GTE323" s="201"/>
      <c r="GTF323" s="201"/>
      <c r="GTG323" s="201"/>
      <c r="GTH323" s="201"/>
      <c r="GTI323" s="201"/>
      <c r="GTJ323" s="201"/>
      <c r="GTK323" s="201"/>
      <c r="GTL323" s="201"/>
      <c r="GTM323" s="201"/>
      <c r="GTN323" s="201"/>
      <c r="GTO323" s="201"/>
      <c r="GTP323" s="201"/>
      <c r="GTQ323" s="201"/>
      <c r="GTR323" s="201"/>
      <c r="GTS323" s="201"/>
      <c r="GTT323" s="201"/>
      <c r="GTU323" s="201"/>
      <c r="GTV323" s="201"/>
      <c r="GTW323" s="201"/>
      <c r="GTX323" s="201"/>
      <c r="GTY323" s="201"/>
      <c r="GTZ323" s="201"/>
      <c r="GUA323" s="201"/>
      <c r="GUB323" s="201"/>
      <c r="GUC323" s="201"/>
      <c r="GUD323" s="201"/>
      <c r="GUE323" s="201"/>
      <c r="GUF323" s="201"/>
      <c r="GUG323" s="201"/>
      <c r="GUH323" s="201"/>
      <c r="GUI323" s="201"/>
      <c r="GUJ323" s="201"/>
      <c r="GUK323" s="201"/>
      <c r="GUL323" s="201"/>
      <c r="GUM323" s="201"/>
      <c r="GUN323" s="201"/>
      <c r="GUO323" s="201"/>
      <c r="GUP323" s="201"/>
      <c r="GUQ323" s="201"/>
      <c r="GUR323" s="201"/>
      <c r="GUS323" s="201"/>
      <c r="GUT323" s="201"/>
      <c r="GUU323" s="201"/>
      <c r="GUV323" s="201"/>
      <c r="GUW323" s="201"/>
      <c r="GUX323" s="201"/>
      <c r="GUY323" s="201"/>
      <c r="GUZ323" s="201"/>
      <c r="GVA323" s="201"/>
      <c r="GVB323" s="201"/>
      <c r="GVC323" s="201"/>
      <c r="GVD323" s="201"/>
      <c r="GVE323" s="201"/>
      <c r="GVF323" s="201"/>
      <c r="GVG323" s="201"/>
      <c r="GVH323" s="201"/>
      <c r="GVI323" s="201"/>
      <c r="GVJ323" s="201"/>
      <c r="GVK323" s="201"/>
      <c r="GVL323" s="201"/>
      <c r="GVM323" s="201"/>
      <c r="GVN323" s="201"/>
      <c r="GVO323" s="201"/>
      <c r="GVP323" s="201"/>
      <c r="GVQ323" s="201"/>
      <c r="GVR323" s="201"/>
      <c r="GVS323" s="201"/>
      <c r="GVT323" s="201"/>
      <c r="GVU323" s="201"/>
      <c r="GVV323" s="201"/>
      <c r="GVW323" s="201"/>
      <c r="GVX323" s="201"/>
      <c r="GVY323" s="201"/>
      <c r="GVZ323" s="201"/>
      <c r="GWA323" s="201"/>
      <c r="GWB323" s="201"/>
      <c r="GWC323" s="201"/>
      <c r="GWD323" s="201"/>
      <c r="GWE323" s="201"/>
      <c r="GWF323" s="201"/>
      <c r="GWG323" s="201"/>
      <c r="GWH323" s="201"/>
      <c r="GWI323" s="201"/>
      <c r="GWJ323" s="201"/>
      <c r="GWK323" s="201"/>
      <c r="GWL323" s="201"/>
      <c r="GWM323" s="201"/>
      <c r="GWN323" s="201"/>
      <c r="GWO323" s="201"/>
      <c r="GWP323" s="201"/>
      <c r="GWQ323" s="201"/>
      <c r="GWR323" s="201"/>
      <c r="GWS323" s="201"/>
      <c r="GWT323" s="201"/>
      <c r="GWU323" s="201"/>
      <c r="GWV323" s="201"/>
      <c r="GWW323" s="201"/>
      <c r="GWX323" s="201"/>
      <c r="GWY323" s="201"/>
      <c r="GWZ323" s="201"/>
      <c r="GXA323" s="201"/>
      <c r="GXB323" s="201"/>
      <c r="GXC323" s="201"/>
      <c r="GXD323" s="201"/>
      <c r="GXE323" s="201"/>
      <c r="GXF323" s="201"/>
      <c r="GXG323" s="201"/>
      <c r="GXH323" s="201"/>
      <c r="GXI323" s="201"/>
      <c r="GXJ323" s="201"/>
      <c r="GXK323" s="201"/>
      <c r="GXL323" s="201"/>
      <c r="GXM323" s="201"/>
      <c r="GXN323" s="201"/>
      <c r="GXO323" s="201"/>
      <c r="GXP323" s="201"/>
      <c r="GXQ323" s="201"/>
      <c r="GXR323" s="201"/>
      <c r="GXS323" s="201"/>
      <c r="GXT323" s="201"/>
      <c r="GXU323" s="201"/>
      <c r="GXV323" s="201"/>
      <c r="GXW323" s="201"/>
      <c r="GXX323" s="201"/>
      <c r="GXY323" s="201"/>
      <c r="GXZ323" s="201"/>
      <c r="GYA323" s="201"/>
      <c r="GYB323" s="201"/>
      <c r="GYC323" s="201"/>
      <c r="GYD323" s="201"/>
      <c r="GYE323" s="201"/>
      <c r="GYF323" s="201"/>
      <c r="GYG323" s="201"/>
      <c r="GYH323" s="201"/>
      <c r="GYI323" s="201"/>
      <c r="GYJ323" s="201"/>
      <c r="GYK323" s="201"/>
      <c r="GYL323" s="201"/>
      <c r="GYM323" s="201"/>
      <c r="GYN323" s="201"/>
      <c r="GYO323" s="201"/>
      <c r="GYP323" s="201"/>
      <c r="GYQ323" s="201"/>
      <c r="GYR323" s="201"/>
      <c r="GYS323" s="201"/>
      <c r="GYT323" s="201"/>
      <c r="GYU323" s="201"/>
      <c r="GYV323" s="201"/>
      <c r="GYW323" s="201"/>
      <c r="GYX323" s="201"/>
      <c r="GYY323" s="201"/>
      <c r="GYZ323" s="201"/>
      <c r="GZA323" s="201"/>
      <c r="GZB323" s="201"/>
      <c r="GZC323" s="201"/>
      <c r="GZD323" s="201"/>
      <c r="GZE323" s="201"/>
      <c r="GZF323" s="201"/>
      <c r="GZG323" s="201"/>
      <c r="GZH323" s="201"/>
      <c r="GZI323" s="201"/>
      <c r="GZJ323" s="201"/>
      <c r="GZK323" s="201"/>
      <c r="GZL323" s="201"/>
      <c r="GZM323" s="201"/>
      <c r="GZN323" s="201"/>
      <c r="GZO323" s="201"/>
      <c r="GZP323" s="201"/>
      <c r="GZQ323" s="201"/>
      <c r="GZR323" s="201"/>
      <c r="GZS323" s="201"/>
      <c r="GZT323" s="201"/>
      <c r="GZU323" s="201"/>
      <c r="GZV323" s="201"/>
      <c r="GZW323" s="201"/>
      <c r="GZX323" s="201"/>
      <c r="GZY323" s="201"/>
      <c r="GZZ323" s="201"/>
      <c r="HAA323" s="201"/>
      <c r="HAB323" s="201"/>
      <c r="HAC323" s="201"/>
      <c r="HAD323" s="201"/>
      <c r="HAE323" s="201"/>
      <c r="HAF323" s="201"/>
      <c r="HAG323" s="201"/>
      <c r="HAH323" s="201"/>
      <c r="HAI323" s="201"/>
      <c r="HAJ323" s="201"/>
      <c r="HAK323" s="201"/>
      <c r="HAL323" s="201"/>
      <c r="HAM323" s="201"/>
      <c r="HAN323" s="201"/>
      <c r="HAO323" s="201"/>
      <c r="HAP323" s="201"/>
      <c r="HAQ323" s="201"/>
      <c r="HAR323" s="201"/>
      <c r="HAS323" s="201"/>
      <c r="HAT323" s="201"/>
      <c r="HAU323" s="201"/>
      <c r="HAV323" s="201"/>
      <c r="HAW323" s="201"/>
      <c r="HAX323" s="201"/>
      <c r="HAY323" s="201"/>
      <c r="HAZ323" s="201"/>
      <c r="HBA323" s="201"/>
      <c r="HBB323" s="201"/>
      <c r="HBC323" s="201"/>
      <c r="HBD323" s="201"/>
      <c r="HBE323" s="201"/>
      <c r="HBF323" s="201"/>
      <c r="HBG323" s="201"/>
      <c r="HBH323" s="201"/>
      <c r="HBI323" s="201"/>
      <c r="HBJ323" s="201"/>
      <c r="HBK323" s="201"/>
      <c r="HBL323" s="201"/>
      <c r="HBM323" s="201"/>
      <c r="HBN323" s="201"/>
      <c r="HBO323" s="201"/>
      <c r="HBP323" s="201"/>
      <c r="HBQ323" s="201"/>
      <c r="HBR323" s="201"/>
      <c r="HBS323" s="201"/>
      <c r="HBT323" s="201"/>
      <c r="HBU323" s="201"/>
      <c r="HBV323" s="201"/>
      <c r="HBW323" s="201"/>
      <c r="HBX323" s="201"/>
      <c r="HBY323" s="201"/>
      <c r="HBZ323" s="201"/>
      <c r="HCA323" s="201"/>
      <c r="HCB323" s="201"/>
      <c r="HCC323" s="201"/>
      <c r="HCD323" s="201"/>
      <c r="HCE323" s="201"/>
      <c r="HCF323" s="201"/>
      <c r="HCG323" s="201"/>
      <c r="HCH323" s="201"/>
      <c r="HCI323" s="201"/>
      <c r="HCJ323" s="201"/>
      <c r="HCK323" s="201"/>
      <c r="HCL323" s="201"/>
      <c r="HCM323" s="201"/>
      <c r="HCN323" s="201"/>
      <c r="HCO323" s="201"/>
      <c r="HCP323" s="201"/>
      <c r="HCQ323" s="201"/>
      <c r="HCR323" s="201"/>
      <c r="HCS323" s="201"/>
      <c r="HCT323" s="201"/>
      <c r="HCU323" s="201"/>
      <c r="HCV323" s="201"/>
      <c r="HCW323" s="201"/>
      <c r="HCX323" s="201"/>
      <c r="HCY323" s="201"/>
      <c r="HCZ323" s="201"/>
      <c r="HDA323" s="201"/>
      <c r="HDB323" s="201"/>
      <c r="HDC323" s="201"/>
      <c r="HDD323" s="201"/>
      <c r="HDE323" s="201"/>
      <c r="HDF323" s="201"/>
      <c r="HDG323" s="201"/>
      <c r="HDH323" s="201"/>
      <c r="HDI323" s="201"/>
      <c r="HDJ323" s="201"/>
      <c r="HDK323" s="201"/>
      <c r="HDL323" s="201"/>
      <c r="HDM323" s="201"/>
      <c r="HDN323" s="201"/>
      <c r="HDO323" s="201"/>
      <c r="HDP323" s="201"/>
      <c r="HDQ323" s="201"/>
      <c r="HDR323" s="201"/>
      <c r="HDS323" s="201"/>
      <c r="HDT323" s="201"/>
      <c r="HDU323" s="201"/>
      <c r="HDV323" s="201"/>
      <c r="HDW323" s="201"/>
      <c r="HDX323" s="201"/>
      <c r="HDY323" s="201"/>
      <c r="HDZ323" s="201"/>
      <c r="HEA323" s="201"/>
      <c r="HEB323" s="201"/>
      <c r="HEC323" s="201"/>
      <c r="HED323" s="201"/>
      <c r="HEE323" s="201"/>
      <c r="HEF323" s="201"/>
      <c r="HEG323" s="201"/>
      <c r="HEH323" s="201"/>
      <c r="HEI323" s="201"/>
      <c r="HEJ323" s="201"/>
      <c r="HEK323" s="201"/>
      <c r="HEL323" s="201"/>
      <c r="HEM323" s="201"/>
      <c r="HEN323" s="201"/>
      <c r="HEO323" s="201"/>
      <c r="HEP323" s="201"/>
      <c r="HEQ323" s="201"/>
      <c r="HER323" s="201"/>
      <c r="HES323" s="201"/>
      <c r="HET323" s="201"/>
      <c r="HEU323" s="201"/>
      <c r="HEV323" s="201"/>
      <c r="HEW323" s="201"/>
      <c r="HEX323" s="201"/>
      <c r="HEY323" s="201"/>
      <c r="HEZ323" s="201"/>
      <c r="HFA323" s="201"/>
      <c r="HFB323" s="201"/>
      <c r="HFC323" s="201"/>
      <c r="HFD323" s="201"/>
      <c r="HFE323" s="201"/>
      <c r="HFF323" s="201"/>
      <c r="HFG323" s="201"/>
      <c r="HFH323" s="201"/>
      <c r="HFI323" s="201"/>
      <c r="HFJ323" s="201"/>
      <c r="HFK323" s="201"/>
      <c r="HFL323" s="201"/>
      <c r="HFM323" s="201"/>
      <c r="HFN323" s="201"/>
      <c r="HFO323" s="201"/>
      <c r="HFP323" s="201"/>
      <c r="HFQ323" s="201"/>
      <c r="HFR323" s="201"/>
      <c r="HFS323" s="201"/>
      <c r="HFT323" s="201"/>
      <c r="HFU323" s="201"/>
      <c r="HFV323" s="201"/>
      <c r="HFW323" s="201"/>
      <c r="HFX323" s="201"/>
      <c r="HFY323" s="201"/>
      <c r="HFZ323" s="201"/>
      <c r="HGA323" s="201"/>
      <c r="HGB323" s="201"/>
      <c r="HGC323" s="201"/>
      <c r="HGD323" s="201"/>
      <c r="HGE323" s="201"/>
      <c r="HGF323" s="201"/>
      <c r="HGG323" s="201"/>
      <c r="HGH323" s="201"/>
      <c r="HGI323" s="201"/>
      <c r="HGJ323" s="201"/>
      <c r="HGK323" s="201"/>
      <c r="HGL323" s="201"/>
      <c r="HGM323" s="201"/>
      <c r="HGN323" s="201"/>
      <c r="HGO323" s="201"/>
      <c r="HGP323" s="201"/>
      <c r="HGQ323" s="201"/>
      <c r="HGR323" s="201"/>
      <c r="HGS323" s="201"/>
      <c r="HGT323" s="201"/>
      <c r="HGU323" s="201"/>
      <c r="HGV323" s="201"/>
      <c r="HGW323" s="201"/>
      <c r="HGX323" s="201"/>
      <c r="HGY323" s="201"/>
      <c r="HGZ323" s="201"/>
      <c r="HHA323" s="201"/>
      <c r="HHB323" s="201"/>
      <c r="HHC323" s="201"/>
      <c r="HHD323" s="201"/>
      <c r="HHE323" s="201"/>
      <c r="HHF323" s="201"/>
      <c r="HHG323" s="201"/>
      <c r="HHH323" s="201"/>
      <c r="HHI323" s="201"/>
      <c r="HHJ323" s="201"/>
      <c r="HHK323" s="201"/>
      <c r="HHL323" s="201"/>
      <c r="HHM323" s="201"/>
      <c r="HHN323" s="201"/>
      <c r="HHO323" s="201"/>
      <c r="HHP323" s="201"/>
      <c r="HHQ323" s="201"/>
      <c r="HHR323" s="201"/>
      <c r="HHS323" s="201"/>
      <c r="HHT323" s="201"/>
      <c r="HHU323" s="201"/>
      <c r="HHV323" s="201"/>
      <c r="HHW323" s="201"/>
      <c r="HHX323" s="201"/>
      <c r="HHY323" s="201"/>
      <c r="HHZ323" s="201"/>
      <c r="HIA323" s="201"/>
      <c r="HIB323" s="201"/>
      <c r="HIC323" s="201"/>
      <c r="HID323" s="201"/>
      <c r="HIE323" s="201"/>
      <c r="HIF323" s="201"/>
      <c r="HIG323" s="201"/>
      <c r="HIH323" s="201"/>
      <c r="HII323" s="201"/>
      <c r="HIJ323" s="201"/>
      <c r="HIK323" s="201"/>
      <c r="HIL323" s="201"/>
      <c r="HIM323" s="201"/>
      <c r="HIN323" s="201"/>
      <c r="HIO323" s="201"/>
      <c r="HIP323" s="201"/>
      <c r="HIQ323" s="201"/>
      <c r="HIR323" s="201"/>
      <c r="HIS323" s="201"/>
      <c r="HIT323" s="201"/>
      <c r="HIU323" s="201"/>
      <c r="HIV323" s="201"/>
      <c r="HIW323" s="201"/>
      <c r="HIX323" s="201"/>
      <c r="HIY323" s="201"/>
      <c r="HIZ323" s="201"/>
      <c r="HJA323" s="201"/>
      <c r="HJB323" s="201"/>
      <c r="HJC323" s="201"/>
      <c r="HJD323" s="201"/>
      <c r="HJE323" s="201"/>
      <c r="HJF323" s="201"/>
      <c r="HJG323" s="201"/>
      <c r="HJH323" s="201"/>
      <c r="HJI323" s="201"/>
      <c r="HJJ323" s="201"/>
      <c r="HJK323" s="201"/>
      <c r="HJL323" s="201"/>
      <c r="HJM323" s="201"/>
      <c r="HJN323" s="201"/>
      <c r="HJO323" s="201"/>
      <c r="HJP323" s="201"/>
      <c r="HJQ323" s="201"/>
      <c r="HJR323" s="201"/>
      <c r="HJS323" s="201"/>
      <c r="HJT323" s="201"/>
      <c r="HJU323" s="201"/>
      <c r="HJV323" s="201"/>
      <c r="HJW323" s="201"/>
      <c r="HJX323" s="201"/>
      <c r="HJY323" s="201"/>
      <c r="HJZ323" s="201"/>
      <c r="HKA323" s="201"/>
      <c r="HKB323" s="201"/>
      <c r="HKC323" s="201"/>
      <c r="HKD323" s="201"/>
      <c r="HKE323" s="201"/>
      <c r="HKF323" s="201"/>
      <c r="HKG323" s="201"/>
      <c r="HKH323" s="201"/>
      <c r="HKI323" s="201"/>
      <c r="HKJ323" s="201"/>
      <c r="HKK323" s="201"/>
      <c r="HKL323" s="201"/>
      <c r="HKM323" s="201"/>
      <c r="HKN323" s="201"/>
      <c r="HKO323" s="201"/>
      <c r="HKP323" s="201"/>
      <c r="HKQ323" s="201"/>
      <c r="HKR323" s="201"/>
      <c r="HKS323" s="201"/>
      <c r="HKT323" s="201"/>
      <c r="HKU323" s="201"/>
      <c r="HKV323" s="201"/>
      <c r="HKW323" s="201"/>
      <c r="HKX323" s="201"/>
      <c r="HKY323" s="201"/>
      <c r="HKZ323" s="201"/>
      <c r="HLA323" s="201"/>
      <c r="HLB323" s="201"/>
      <c r="HLC323" s="201"/>
      <c r="HLD323" s="201"/>
      <c r="HLE323" s="201"/>
      <c r="HLF323" s="201"/>
      <c r="HLG323" s="201"/>
      <c r="HLH323" s="201"/>
      <c r="HLI323" s="201"/>
      <c r="HLJ323" s="201"/>
      <c r="HLK323" s="201"/>
      <c r="HLL323" s="201"/>
      <c r="HLM323" s="201"/>
      <c r="HLN323" s="201"/>
      <c r="HLO323" s="201"/>
      <c r="HLP323" s="201"/>
      <c r="HLQ323" s="201"/>
      <c r="HLR323" s="201"/>
      <c r="HLS323" s="201"/>
      <c r="HLT323" s="201"/>
      <c r="HLU323" s="201"/>
      <c r="HLV323" s="201"/>
      <c r="HLW323" s="201"/>
      <c r="HLX323" s="201"/>
      <c r="HLY323" s="201"/>
      <c r="HLZ323" s="201"/>
      <c r="HMA323" s="201"/>
      <c r="HMB323" s="201"/>
      <c r="HMC323" s="201"/>
      <c r="HMD323" s="201"/>
      <c r="HME323" s="201"/>
      <c r="HMF323" s="201"/>
      <c r="HMG323" s="201"/>
      <c r="HMH323" s="201"/>
      <c r="HMI323" s="201"/>
      <c r="HMJ323" s="201"/>
      <c r="HMK323" s="201"/>
      <c r="HML323" s="201"/>
      <c r="HMM323" s="201"/>
      <c r="HMN323" s="201"/>
      <c r="HMO323" s="201"/>
      <c r="HMP323" s="201"/>
      <c r="HMQ323" s="201"/>
      <c r="HMR323" s="201"/>
      <c r="HMS323" s="201"/>
      <c r="HMT323" s="201"/>
      <c r="HMU323" s="201"/>
      <c r="HMV323" s="201"/>
      <c r="HMW323" s="201"/>
      <c r="HMX323" s="201"/>
      <c r="HMY323" s="201"/>
      <c r="HMZ323" s="201"/>
      <c r="HNA323" s="201"/>
      <c r="HNB323" s="201"/>
      <c r="HNC323" s="201"/>
      <c r="HND323" s="201"/>
      <c r="HNE323" s="201"/>
      <c r="HNF323" s="201"/>
      <c r="HNG323" s="201"/>
      <c r="HNH323" s="201"/>
      <c r="HNI323" s="201"/>
      <c r="HNJ323" s="201"/>
      <c r="HNK323" s="201"/>
      <c r="HNL323" s="201"/>
      <c r="HNM323" s="201"/>
      <c r="HNN323" s="201"/>
      <c r="HNO323" s="201"/>
      <c r="HNP323" s="201"/>
      <c r="HNQ323" s="201"/>
      <c r="HNR323" s="201"/>
      <c r="HNS323" s="201"/>
      <c r="HNT323" s="201"/>
      <c r="HNU323" s="201"/>
      <c r="HNV323" s="201"/>
      <c r="HNW323" s="201"/>
      <c r="HNX323" s="201"/>
      <c r="HNY323" s="201"/>
      <c r="HNZ323" s="201"/>
      <c r="HOA323" s="201"/>
      <c r="HOB323" s="201"/>
      <c r="HOC323" s="201"/>
      <c r="HOD323" s="201"/>
      <c r="HOE323" s="201"/>
      <c r="HOF323" s="201"/>
      <c r="HOG323" s="201"/>
      <c r="HOH323" s="201"/>
      <c r="HOI323" s="201"/>
      <c r="HOJ323" s="201"/>
      <c r="HOK323" s="201"/>
      <c r="HOL323" s="201"/>
      <c r="HOM323" s="201"/>
      <c r="HON323" s="201"/>
      <c r="HOO323" s="201"/>
      <c r="HOP323" s="201"/>
      <c r="HOQ323" s="201"/>
      <c r="HOR323" s="201"/>
      <c r="HOS323" s="201"/>
      <c r="HOT323" s="201"/>
      <c r="HOU323" s="201"/>
      <c r="HOV323" s="201"/>
      <c r="HOW323" s="201"/>
      <c r="HOX323" s="201"/>
      <c r="HOY323" s="201"/>
      <c r="HOZ323" s="201"/>
      <c r="HPA323" s="201"/>
      <c r="HPB323" s="201"/>
      <c r="HPC323" s="201"/>
      <c r="HPD323" s="201"/>
      <c r="HPE323" s="201"/>
      <c r="HPF323" s="201"/>
      <c r="HPG323" s="201"/>
      <c r="HPH323" s="201"/>
      <c r="HPI323" s="201"/>
      <c r="HPJ323" s="201"/>
      <c r="HPK323" s="201"/>
      <c r="HPL323" s="201"/>
      <c r="HPM323" s="201"/>
      <c r="HPN323" s="201"/>
      <c r="HPO323" s="201"/>
      <c r="HPP323" s="201"/>
      <c r="HPQ323" s="201"/>
      <c r="HPR323" s="201"/>
      <c r="HPS323" s="201"/>
      <c r="HPT323" s="201"/>
      <c r="HPU323" s="201"/>
      <c r="HPV323" s="201"/>
      <c r="HPW323" s="201"/>
      <c r="HPX323" s="201"/>
      <c r="HPY323" s="201"/>
      <c r="HPZ323" s="201"/>
      <c r="HQA323" s="201"/>
      <c r="HQB323" s="201"/>
      <c r="HQC323" s="201"/>
      <c r="HQD323" s="201"/>
      <c r="HQE323" s="201"/>
      <c r="HQF323" s="201"/>
      <c r="HQG323" s="201"/>
      <c r="HQH323" s="201"/>
      <c r="HQI323" s="201"/>
      <c r="HQJ323" s="201"/>
      <c r="HQK323" s="201"/>
      <c r="HQL323" s="201"/>
      <c r="HQM323" s="201"/>
      <c r="HQN323" s="201"/>
      <c r="HQO323" s="201"/>
      <c r="HQP323" s="201"/>
      <c r="HQQ323" s="201"/>
      <c r="HQR323" s="201"/>
      <c r="HQS323" s="201"/>
      <c r="HQT323" s="201"/>
      <c r="HQU323" s="201"/>
      <c r="HQV323" s="201"/>
      <c r="HQW323" s="201"/>
      <c r="HQX323" s="201"/>
      <c r="HQY323" s="201"/>
      <c r="HQZ323" s="201"/>
      <c r="HRA323" s="201"/>
      <c r="HRB323" s="201"/>
      <c r="HRC323" s="201"/>
      <c r="HRD323" s="201"/>
      <c r="HRE323" s="201"/>
      <c r="HRF323" s="201"/>
      <c r="HRG323" s="201"/>
      <c r="HRH323" s="201"/>
      <c r="HRI323" s="201"/>
      <c r="HRJ323" s="201"/>
      <c r="HRK323" s="201"/>
      <c r="HRL323" s="201"/>
      <c r="HRM323" s="201"/>
      <c r="HRN323" s="201"/>
      <c r="HRO323" s="201"/>
      <c r="HRP323" s="201"/>
      <c r="HRQ323" s="201"/>
      <c r="HRR323" s="201"/>
      <c r="HRS323" s="201"/>
      <c r="HRT323" s="201"/>
      <c r="HRU323" s="201"/>
      <c r="HRV323" s="201"/>
      <c r="HRW323" s="201"/>
      <c r="HRX323" s="201"/>
      <c r="HRY323" s="201"/>
      <c r="HRZ323" s="201"/>
      <c r="HSA323" s="201"/>
      <c r="HSB323" s="201"/>
      <c r="HSC323" s="201"/>
      <c r="HSD323" s="201"/>
      <c r="HSE323" s="201"/>
      <c r="HSF323" s="201"/>
      <c r="HSG323" s="201"/>
      <c r="HSH323" s="201"/>
      <c r="HSI323" s="201"/>
      <c r="HSJ323" s="201"/>
      <c r="HSK323" s="201"/>
      <c r="HSL323" s="201"/>
      <c r="HSM323" s="201"/>
      <c r="HSN323" s="201"/>
      <c r="HSO323" s="201"/>
      <c r="HSP323" s="201"/>
      <c r="HSQ323" s="201"/>
      <c r="HSR323" s="201"/>
      <c r="HSS323" s="201"/>
      <c r="HST323" s="201"/>
      <c r="HSU323" s="201"/>
      <c r="HSV323" s="201"/>
      <c r="HSW323" s="201"/>
      <c r="HSX323" s="201"/>
      <c r="HSY323" s="201"/>
      <c r="HSZ323" s="201"/>
      <c r="HTA323" s="201"/>
      <c r="HTB323" s="201"/>
      <c r="HTC323" s="201"/>
      <c r="HTD323" s="201"/>
      <c r="HTE323" s="201"/>
      <c r="HTF323" s="201"/>
      <c r="HTG323" s="201"/>
      <c r="HTH323" s="201"/>
      <c r="HTI323" s="201"/>
      <c r="HTJ323" s="201"/>
      <c r="HTK323" s="201"/>
      <c r="HTL323" s="201"/>
      <c r="HTM323" s="201"/>
      <c r="HTN323" s="201"/>
      <c r="HTO323" s="201"/>
      <c r="HTP323" s="201"/>
      <c r="HTQ323" s="201"/>
      <c r="HTR323" s="201"/>
      <c r="HTS323" s="201"/>
      <c r="HTT323" s="201"/>
      <c r="HTU323" s="201"/>
      <c r="HTV323" s="201"/>
      <c r="HTW323" s="201"/>
      <c r="HTX323" s="201"/>
      <c r="HTY323" s="201"/>
      <c r="HTZ323" s="201"/>
      <c r="HUA323" s="201"/>
      <c r="HUB323" s="201"/>
      <c r="HUC323" s="201"/>
      <c r="HUD323" s="201"/>
      <c r="HUE323" s="201"/>
      <c r="HUF323" s="201"/>
      <c r="HUG323" s="201"/>
      <c r="HUH323" s="201"/>
      <c r="HUI323" s="201"/>
      <c r="HUJ323" s="201"/>
      <c r="HUK323" s="201"/>
      <c r="HUL323" s="201"/>
      <c r="HUM323" s="201"/>
      <c r="HUN323" s="201"/>
      <c r="HUO323" s="201"/>
      <c r="HUP323" s="201"/>
      <c r="HUQ323" s="201"/>
      <c r="HUR323" s="201"/>
      <c r="HUS323" s="201"/>
      <c r="HUT323" s="201"/>
      <c r="HUU323" s="201"/>
      <c r="HUV323" s="201"/>
      <c r="HUW323" s="201"/>
      <c r="HUX323" s="201"/>
      <c r="HUY323" s="201"/>
      <c r="HUZ323" s="201"/>
      <c r="HVA323" s="201"/>
      <c r="HVB323" s="201"/>
      <c r="HVC323" s="201"/>
      <c r="HVD323" s="201"/>
      <c r="HVE323" s="201"/>
      <c r="HVF323" s="201"/>
      <c r="HVG323" s="201"/>
      <c r="HVH323" s="201"/>
      <c r="HVI323" s="201"/>
      <c r="HVJ323" s="201"/>
      <c r="HVK323" s="201"/>
      <c r="HVL323" s="201"/>
      <c r="HVM323" s="201"/>
      <c r="HVN323" s="201"/>
      <c r="HVO323" s="201"/>
      <c r="HVP323" s="201"/>
      <c r="HVQ323" s="201"/>
      <c r="HVR323" s="201"/>
      <c r="HVS323" s="201"/>
      <c r="HVT323" s="201"/>
      <c r="HVU323" s="201"/>
      <c r="HVV323" s="201"/>
      <c r="HVW323" s="201"/>
      <c r="HVX323" s="201"/>
      <c r="HVY323" s="201"/>
      <c r="HVZ323" s="201"/>
      <c r="HWA323" s="201"/>
      <c r="HWB323" s="201"/>
      <c r="HWC323" s="201"/>
      <c r="HWD323" s="201"/>
      <c r="HWE323" s="201"/>
      <c r="HWF323" s="201"/>
      <c r="HWG323" s="201"/>
      <c r="HWH323" s="201"/>
      <c r="HWI323" s="201"/>
      <c r="HWJ323" s="201"/>
      <c r="HWK323" s="201"/>
      <c r="HWL323" s="201"/>
      <c r="HWM323" s="201"/>
      <c r="HWN323" s="201"/>
      <c r="HWO323" s="201"/>
      <c r="HWP323" s="201"/>
      <c r="HWQ323" s="201"/>
      <c r="HWR323" s="201"/>
      <c r="HWS323" s="201"/>
      <c r="HWT323" s="201"/>
      <c r="HWU323" s="201"/>
      <c r="HWV323" s="201"/>
      <c r="HWW323" s="201"/>
      <c r="HWX323" s="201"/>
      <c r="HWY323" s="201"/>
      <c r="HWZ323" s="201"/>
      <c r="HXA323" s="201"/>
      <c r="HXB323" s="201"/>
      <c r="HXC323" s="201"/>
      <c r="HXD323" s="201"/>
      <c r="HXE323" s="201"/>
      <c r="HXF323" s="201"/>
      <c r="HXG323" s="201"/>
      <c r="HXH323" s="201"/>
      <c r="HXI323" s="201"/>
      <c r="HXJ323" s="201"/>
      <c r="HXK323" s="201"/>
      <c r="HXL323" s="201"/>
      <c r="HXM323" s="201"/>
      <c r="HXN323" s="201"/>
      <c r="HXO323" s="201"/>
      <c r="HXP323" s="201"/>
      <c r="HXQ323" s="201"/>
      <c r="HXR323" s="201"/>
      <c r="HXS323" s="201"/>
      <c r="HXT323" s="201"/>
      <c r="HXU323" s="201"/>
      <c r="HXV323" s="201"/>
      <c r="HXW323" s="201"/>
      <c r="HXX323" s="201"/>
      <c r="HXY323" s="201"/>
      <c r="HXZ323" s="201"/>
      <c r="HYA323" s="201"/>
      <c r="HYB323" s="201"/>
      <c r="HYC323" s="201"/>
      <c r="HYD323" s="201"/>
      <c r="HYE323" s="201"/>
      <c r="HYF323" s="201"/>
      <c r="HYG323" s="201"/>
      <c r="HYH323" s="201"/>
      <c r="HYI323" s="201"/>
      <c r="HYJ323" s="201"/>
      <c r="HYK323" s="201"/>
      <c r="HYL323" s="201"/>
      <c r="HYM323" s="201"/>
      <c r="HYN323" s="201"/>
      <c r="HYO323" s="201"/>
      <c r="HYP323" s="201"/>
      <c r="HYQ323" s="201"/>
      <c r="HYR323" s="201"/>
      <c r="HYS323" s="201"/>
      <c r="HYT323" s="201"/>
      <c r="HYU323" s="201"/>
      <c r="HYV323" s="201"/>
      <c r="HYW323" s="201"/>
      <c r="HYX323" s="201"/>
      <c r="HYY323" s="201"/>
      <c r="HYZ323" s="201"/>
      <c r="HZA323" s="201"/>
      <c r="HZB323" s="201"/>
      <c r="HZC323" s="201"/>
      <c r="HZD323" s="201"/>
      <c r="HZE323" s="201"/>
      <c r="HZF323" s="201"/>
      <c r="HZG323" s="201"/>
      <c r="HZH323" s="201"/>
      <c r="HZI323" s="201"/>
      <c r="HZJ323" s="201"/>
      <c r="HZK323" s="201"/>
      <c r="HZL323" s="201"/>
      <c r="HZM323" s="201"/>
      <c r="HZN323" s="201"/>
      <c r="HZO323" s="201"/>
      <c r="HZP323" s="201"/>
      <c r="HZQ323" s="201"/>
      <c r="HZR323" s="201"/>
      <c r="HZS323" s="201"/>
      <c r="HZT323" s="201"/>
      <c r="HZU323" s="201"/>
      <c r="HZV323" s="201"/>
      <c r="HZW323" s="201"/>
      <c r="HZX323" s="201"/>
      <c r="HZY323" s="201"/>
      <c r="HZZ323" s="201"/>
      <c r="IAA323" s="201"/>
      <c r="IAB323" s="201"/>
      <c r="IAC323" s="201"/>
      <c r="IAD323" s="201"/>
      <c r="IAE323" s="201"/>
      <c r="IAF323" s="201"/>
      <c r="IAG323" s="201"/>
      <c r="IAH323" s="201"/>
      <c r="IAI323" s="201"/>
      <c r="IAJ323" s="201"/>
      <c r="IAK323" s="201"/>
      <c r="IAL323" s="201"/>
      <c r="IAM323" s="201"/>
      <c r="IAN323" s="201"/>
      <c r="IAO323" s="201"/>
      <c r="IAP323" s="201"/>
      <c r="IAQ323" s="201"/>
      <c r="IAR323" s="201"/>
      <c r="IAS323" s="201"/>
      <c r="IAT323" s="201"/>
      <c r="IAU323" s="201"/>
      <c r="IAV323" s="201"/>
      <c r="IAW323" s="201"/>
      <c r="IAX323" s="201"/>
      <c r="IAY323" s="201"/>
      <c r="IAZ323" s="201"/>
      <c r="IBA323" s="201"/>
      <c r="IBB323" s="201"/>
      <c r="IBC323" s="201"/>
      <c r="IBD323" s="201"/>
      <c r="IBE323" s="201"/>
      <c r="IBF323" s="201"/>
      <c r="IBG323" s="201"/>
      <c r="IBH323" s="201"/>
      <c r="IBI323" s="201"/>
      <c r="IBJ323" s="201"/>
      <c r="IBK323" s="201"/>
      <c r="IBL323" s="201"/>
      <c r="IBM323" s="201"/>
      <c r="IBN323" s="201"/>
      <c r="IBO323" s="201"/>
      <c r="IBP323" s="201"/>
      <c r="IBQ323" s="201"/>
      <c r="IBR323" s="201"/>
      <c r="IBS323" s="201"/>
      <c r="IBT323" s="201"/>
      <c r="IBU323" s="201"/>
      <c r="IBV323" s="201"/>
      <c r="IBW323" s="201"/>
      <c r="IBX323" s="201"/>
      <c r="IBY323" s="201"/>
      <c r="IBZ323" s="201"/>
      <c r="ICA323" s="201"/>
      <c r="ICB323" s="201"/>
      <c r="ICC323" s="201"/>
      <c r="ICD323" s="201"/>
      <c r="ICE323" s="201"/>
      <c r="ICF323" s="201"/>
      <c r="ICG323" s="201"/>
      <c r="ICH323" s="201"/>
      <c r="ICI323" s="201"/>
      <c r="ICJ323" s="201"/>
      <c r="ICK323" s="201"/>
      <c r="ICL323" s="201"/>
      <c r="ICM323" s="201"/>
      <c r="ICN323" s="201"/>
      <c r="ICO323" s="201"/>
      <c r="ICP323" s="201"/>
      <c r="ICQ323" s="201"/>
      <c r="ICR323" s="201"/>
      <c r="ICS323" s="201"/>
      <c r="ICT323" s="201"/>
      <c r="ICU323" s="201"/>
      <c r="ICV323" s="201"/>
      <c r="ICW323" s="201"/>
      <c r="ICX323" s="201"/>
      <c r="ICY323" s="201"/>
      <c r="ICZ323" s="201"/>
      <c r="IDA323" s="201"/>
      <c r="IDB323" s="201"/>
      <c r="IDC323" s="201"/>
      <c r="IDD323" s="201"/>
      <c r="IDE323" s="201"/>
      <c r="IDF323" s="201"/>
      <c r="IDG323" s="201"/>
      <c r="IDH323" s="201"/>
      <c r="IDI323" s="201"/>
      <c r="IDJ323" s="201"/>
      <c r="IDK323" s="201"/>
      <c r="IDL323" s="201"/>
      <c r="IDM323" s="201"/>
      <c r="IDN323" s="201"/>
      <c r="IDO323" s="201"/>
      <c r="IDP323" s="201"/>
      <c r="IDQ323" s="201"/>
      <c r="IDR323" s="201"/>
      <c r="IDS323" s="201"/>
      <c r="IDT323" s="201"/>
      <c r="IDU323" s="201"/>
      <c r="IDV323" s="201"/>
      <c r="IDW323" s="201"/>
      <c r="IDX323" s="201"/>
      <c r="IDY323" s="201"/>
      <c r="IDZ323" s="201"/>
      <c r="IEA323" s="201"/>
      <c r="IEB323" s="201"/>
      <c r="IEC323" s="201"/>
      <c r="IED323" s="201"/>
      <c r="IEE323" s="201"/>
      <c r="IEF323" s="201"/>
      <c r="IEG323" s="201"/>
      <c r="IEH323" s="201"/>
      <c r="IEI323" s="201"/>
      <c r="IEJ323" s="201"/>
      <c r="IEK323" s="201"/>
      <c r="IEL323" s="201"/>
      <c r="IEM323" s="201"/>
      <c r="IEN323" s="201"/>
      <c r="IEO323" s="201"/>
      <c r="IEP323" s="201"/>
      <c r="IEQ323" s="201"/>
      <c r="IER323" s="201"/>
      <c r="IES323" s="201"/>
      <c r="IET323" s="201"/>
      <c r="IEU323" s="201"/>
      <c r="IEV323" s="201"/>
      <c r="IEW323" s="201"/>
      <c r="IEX323" s="201"/>
      <c r="IEY323" s="201"/>
      <c r="IEZ323" s="201"/>
      <c r="IFA323" s="201"/>
      <c r="IFB323" s="201"/>
      <c r="IFC323" s="201"/>
      <c r="IFD323" s="201"/>
      <c r="IFE323" s="201"/>
      <c r="IFF323" s="201"/>
      <c r="IFG323" s="201"/>
      <c r="IFH323" s="201"/>
      <c r="IFI323" s="201"/>
      <c r="IFJ323" s="201"/>
      <c r="IFK323" s="201"/>
      <c r="IFL323" s="201"/>
      <c r="IFM323" s="201"/>
      <c r="IFN323" s="201"/>
      <c r="IFO323" s="201"/>
      <c r="IFP323" s="201"/>
      <c r="IFQ323" s="201"/>
      <c r="IFR323" s="201"/>
      <c r="IFS323" s="201"/>
      <c r="IFT323" s="201"/>
      <c r="IFU323" s="201"/>
      <c r="IFV323" s="201"/>
      <c r="IFW323" s="201"/>
      <c r="IFX323" s="201"/>
      <c r="IFY323" s="201"/>
      <c r="IFZ323" s="201"/>
      <c r="IGA323" s="201"/>
      <c r="IGB323" s="201"/>
      <c r="IGC323" s="201"/>
      <c r="IGD323" s="201"/>
      <c r="IGE323" s="201"/>
      <c r="IGF323" s="201"/>
      <c r="IGG323" s="201"/>
      <c r="IGH323" s="201"/>
      <c r="IGI323" s="201"/>
      <c r="IGJ323" s="201"/>
      <c r="IGK323" s="201"/>
      <c r="IGL323" s="201"/>
      <c r="IGM323" s="201"/>
      <c r="IGN323" s="201"/>
      <c r="IGO323" s="201"/>
      <c r="IGP323" s="201"/>
      <c r="IGQ323" s="201"/>
      <c r="IGR323" s="201"/>
      <c r="IGS323" s="201"/>
      <c r="IGT323" s="201"/>
      <c r="IGU323" s="201"/>
      <c r="IGV323" s="201"/>
      <c r="IGW323" s="201"/>
      <c r="IGX323" s="201"/>
      <c r="IGY323" s="201"/>
      <c r="IGZ323" s="201"/>
      <c r="IHA323" s="201"/>
      <c r="IHB323" s="201"/>
      <c r="IHC323" s="201"/>
      <c r="IHD323" s="201"/>
      <c r="IHE323" s="201"/>
      <c r="IHF323" s="201"/>
      <c r="IHG323" s="201"/>
      <c r="IHH323" s="201"/>
      <c r="IHI323" s="201"/>
      <c r="IHJ323" s="201"/>
      <c r="IHK323" s="201"/>
      <c r="IHL323" s="201"/>
      <c r="IHM323" s="201"/>
      <c r="IHN323" s="201"/>
      <c r="IHO323" s="201"/>
      <c r="IHP323" s="201"/>
      <c r="IHQ323" s="201"/>
      <c r="IHR323" s="201"/>
      <c r="IHS323" s="201"/>
      <c r="IHT323" s="201"/>
      <c r="IHU323" s="201"/>
      <c r="IHV323" s="201"/>
      <c r="IHW323" s="201"/>
      <c r="IHX323" s="201"/>
      <c r="IHY323" s="201"/>
      <c r="IHZ323" s="201"/>
      <c r="IIA323" s="201"/>
      <c r="IIB323" s="201"/>
      <c r="IIC323" s="201"/>
      <c r="IID323" s="201"/>
      <c r="IIE323" s="201"/>
      <c r="IIF323" s="201"/>
      <c r="IIG323" s="201"/>
      <c r="IIH323" s="201"/>
      <c r="III323" s="201"/>
      <c r="IIJ323" s="201"/>
      <c r="IIK323" s="201"/>
      <c r="IIL323" s="201"/>
      <c r="IIM323" s="201"/>
      <c r="IIN323" s="201"/>
      <c r="IIO323" s="201"/>
      <c r="IIP323" s="201"/>
      <c r="IIQ323" s="201"/>
      <c r="IIR323" s="201"/>
      <c r="IIS323" s="201"/>
      <c r="IIT323" s="201"/>
      <c r="IIU323" s="201"/>
      <c r="IIV323" s="201"/>
      <c r="IIW323" s="201"/>
      <c r="IIX323" s="201"/>
      <c r="IIY323" s="201"/>
      <c r="IIZ323" s="201"/>
      <c r="IJA323" s="201"/>
      <c r="IJB323" s="201"/>
      <c r="IJC323" s="201"/>
      <c r="IJD323" s="201"/>
      <c r="IJE323" s="201"/>
      <c r="IJF323" s="201"/>
      <c r="IJG323" s="201"/>
      <c r="IJH323" s="201"/>
      <c r="IJI323" s="201"/>
      <c r="IJJ323" s="201"/>
      <c r="IJK323" s="201"/>
      <c r="IJL323" s="201"/>
      <c r="IJM323" s="201"/>
      <c r="IJN323" s="201"/>
      <c r="IJO323" s="201"/>
      <c r="IJP323" s="201"/>
      <c r="IJQ323" s="201"/>
      <c r="IJR323" s="201"/>
      <c r="IJS323" s="201"/>
      <c r="IJT323" s="201"/>
      <c r="IJU323" s="201"/>
      <c r="IJV323" s="201"/>
      <c r="IJW323" s="201"/>
      <c r="IJX323" s="201"/>
      <c r="IJY323" s="201"/>
      <c r="IJZ323" s="201"/>
      <c r="IKA323" s="201"/>
      <c r="IKB323" s="201"/>
      <c r="IKC323" s="201"/>
      <c r="IKD323" s="201"/>
      <c r="IKE323" s="201"/>
      <c r="IKF323" s="201"/>
      <c r="IKG323" s="201"/>
      <c r="IKH323" s="201"/>
      <c r="IKI323" s="201"/>
      <c r="IKJ323" s="201"/>
      <c r="IKK323" s="201"/>
      <c r="IKL323" s="201"/>
      <c r="IKM323" s="201"/>
      <c r="IKN323" s="201"/>
      <c r="IKO323" s="201"/>
      <c r="IKP323" s="201"/>
      <c r="IKQ323" s="201"/>
      <c r="IKR323" s="201"/>
      <c r="IKS323" s="201"/>
      <c r="IKT323" s="201"/>
      <c r="IKU323" s="201"/>
      <c r="IKV323" s="201"/>
      <c r="IKW323" s="201"/>
      <c r="IKX323" s="201"/>
      <c r="IKY323" s="201"/>
      <c r="IKZ323" s="201"/>
      <c r="ILA323" s="201"/>
      <c r="ILB323" s="201"/>
      <c r="ILC323" s="201"/>
      <c r="ILD323" s="201"/>
      <c r="ILE323" s="201"/>
      <c r="ILF323" s="201"/>
      <c r="ILG323" s="201"/>
      <c r="ILH323" s="201"/>
      <c r="ILI323" s="201"/>
      <c r="ILJ323" s="201"/>
      <c r="ILK323" s="201"/>
      <c r="ILL323" s="201"/>
      <c r="ILM323" s="201"/>
      <c r="ILN323" s="201"/>
      <c r="ILO323" s="201"/>
      <c r="ILP323" s="201"/>
      <c r="ILQ323" s="201"/>
      <c r="ILR323" s="201"/>
      <c r="ILS323" s="201"/>
      <c r="ILT323" s="201"/>
      <c r="ILU323" s="201"/>
      <c r="ILV323" s="201"/>
      <c r="ILW323" s="201"/>
      <c r="ILX323" s="201"/>
      <c r="ILY323" s="201"/>
      <c r="ILZ323" s="201"/>
      <c r="IMA323" s="201"/>
      <c r="IMB323" s="201"/>
      <c r="IMC323" s="201"/>
      <c r="IMD323" s="201"/>
      <c r="IME323" s="201"/>
      <c r="IMF323" s="201"/>
      <c r="IMG323" s="201"/>
      <c r="IMH323" s="201"/>
      <c r="IMI323" s="201"/>
      <c r="IMJ323" s="201"/>
      <c r="IMK323" s="201"/>
      <c r="IML323" s="201"/>
      <c r="IMM323" s="201"/>
      <c r="IMN323" s="201"/>
      <c r="IMO323" s="201"/>
      <c r="IMP323" s="201"/>
      <c r="IMQ323" s="201"/>
      <c r="IMR323" s="201"/>
      <c r="IMS323" s="201"/>
      <c r="IMT323" s="201"/>
      <c r="IMU323" s="201"/>
      <c r="IMV323" s="201"/>
      <c r="IMW323" s="201"/>
      <c r="IMX323" s="201"/>
      <c r="IMY323" s="201"/>
      <c r="IMZ323" s="201"/>
      <c r="INA323" s="201"/>
      <c r="INB323" s="201"/>
      <c r="INC323" s="201"/>
      <c r="IND323" s="201"/>
      <c r="INE323" s="201"/>
      <c r="INF323" s="201"/>
      <c r="ING323" s="201"/>
      <c r="INH323" s="201"/>
      <c r="INI323" s="201"/>
      <c r="INJ323" s="201"/>
      <c r="INK323" s="201"/>
      <c r="INL323" s="201"/>
      <c r="INM323" s="201"/>
      <c r="INN323" s="201"/>
      <c r="INO323" s="201"/>
      <c r="INP323" s="201"/>
      <c r="INQ323" s="201"/>
      <c r="INR323" s="201"/>
      <c r="INS323" s="201"/>
      <c r="INT323" s="201"/>
      <c r="INU323" s="201"/>
      <c r="INV323" s="201"/>
      <c r="INW323" s="201"/>
      <c r="INX323" s="201"/>
      <c r="INY323" s="201"/>
      <c r="INZ323" s="201"/>
      <c r="IOA323" s="201"/>
      <c r="IOB323" s="201"/>
      <c r="IOC323" s="201"/>
      <c r="IOD323" s="201"/>
      <c r="IOE323" s="201"/>
      <c r="IOF323" s="201"/>
      <c r="IOG323" s="201"/>
      <c r="IOH323" s="201"/>
      <c r="IOI323" s="201"/>
      <c r="IOJ323" s="201"/>
      <c r="IOK323" s="201"/>
      <c r="IOL323" s="201"/>
      <c r="IOM323" s="201"/>
      <c r="ION323" s="201"/>
      <c r="IOO323" s="201"/>
      <c r="IOP323" s="201"/>
      <c r="IOQ323" s="201"/>
      <c r="IOR323" s="201"/>
      <c r="IOS323" s="201"/>
      <c r="IOT323" s="201"/>
      <c r="IOU323" s="201"/>
      <c r="IOV323" s="201"/>
      <c r="IOW323" s="201"/>
      <c r="IOX323" s="201"/>
      <c r="IOY323" s="201"/>
      <c r="IOZ323" s="201"/>
      <c r="IPA323" s="201"/>
      <c r="IPB323" s="201"/>
      <c r="IPC323" s="201"/>
      <c r="IPD323" s="201"/>
      <c r="IPE323" s="201"/>
      <c r="IPF323" s="201"/>
      <c r="IPG323" s="201"/>
      <c r="IPH323" s="201"/>
      <c r="IPI323" s="201"/>
      <c r="IPJ323" s="201"/>
      <c r="IPK323" s="201"/>
      <c r="IPL323" s="201"/>
      <c r="IPM323" s="201"/>
      <c r="IPN323" s="201"/>
      <c r="IPO323" s="201"/>
      <c r="IPP323" s="201"/>
      <c r="IPQ323" s="201"/>
      <c r="IPR323" s="201"/>
      <c r="IPS323" s="201"/>
      <c r="IPT323" s="201"/>
      <c r="IPU323" s="201"/>
      <c r="IPV323" s="201"/>
      <c r="IPW323" s="201"/>
      <c r="IPX323" s="201"/>
      <c r="IPY323" s="201"/>
      <c r="IPZ323" s="201"/>
      <c r="IQA323" s="201"/>
      <c r="IQB323" s="201"/>
      <c r="IQC323" s="201"/>
      <c r="IQD323" s="201"/>
      <c r="IQE323" s="201"/>
      <c r="IQF323" s="201"/>
      <c r="IQG323" s="201"/>
      <c r="IQH323" s="201"/>
      <c r="IQI323" s="201"/>
      <c r="IQJ323" s="201"/>
      <c r="IQK323" s="201"/>
      <c r="IQL323" s="201"/>
      <c r="IQM323" s="201"/>
      <c r="IQN323" s="201"/>
      <c r="IQO323" s="201"/>
      <c r="IQP323" s="201"/>
      <c r="IQQ323" s="201"/>
      <c r="IQR323" s="201"/>
      <c r="IQS323" s="201"/>
      <c r="IQT323" s="201"/>
      <c r="IQU323" s="201"/>
      <c r="IQV323" s="201"/>
      <c r="IQW323" s="201"/>
      <c r="IQX323" s="201"/>
      <c r="IQY323" s="201"/>
      <c r="IQZ323" s="201"/>
      <c r="IRA323" s="201"/>
      <c r="IRB323" s="201"/>
      <c r="IRC323" s="201"/>
      <c r="IRD323" s="201"/>
      <c r="IRE323" s="201"/>
      <c r="IRF323" s="201"/>
      <c r="IRG323" s="201"/>
      <c r="IRH323" s="201"/>
      <c r="IRI323" s="201"/>
      <c r="IRJ323" s="201"/>
      <c r="IRK323" s="201"/>
      <c r="IRL323" s="201"/>
      <c r="IRM323" s="201"/>
      <c r="IRN323" s="201"/>
      <c r="IRO323" s="201"/>
      <c r="IRP323" s="201"/>
      <c r="IRQ323" s="201"/>
      <c r="IRR323" s="201"/>
      <c r="IRS323" s="201"/>
      <c r="IRT323" s="201"/>
      <c r="IRU323" s="201"/>
      <c r="IRV323" s="201"/>
      <c r="IRW323" s="201"/>
      <c r="IRX323" s="201"/>
      <c r="IRY323" s="201"/>
      <c r="IRZ323" s="201"/>
      <c r="ISA323" s="201"/>
      <c r="ISB323" s="201"/>
      <c r="ISC323" s="201"/>
      <c r="ISD323" s="201"/>
      <c r="ISE323" s="201"/>
      <c r="ISF323" s="201"/>
      <c r="ISG323" s="201"/>
      <c r="ISH323" s="201"/>
      <c r="ISI323" s="201"/>
      <c r="ISJ323" s="201"/>
      <c r="ISK323" s="201"/>
      <c r="ISL323" s="201"/>
      <c r="ISM323" s="201"/>
      <c r="ISN323" s="201"/>
      <c r="ISO323" s="201"/>
      <c r="ISP323" s="201"/>
      <c r="ISQ323" s="201"/>
      <c r="ISR323" s="201"/>
      <c r="ISS323" s="201"/>
      <c r="IST323" s="201"/>
      <c r="ISU323" s="201"/>
      <c r="ISV323" s="201"/>
      <c r="ISW323" s="201"/>
      <c r="ISX323" s="201"/>
      <c r="ISY323" s="201"/>
      <c r="ISZ323" s="201"/>
      <c r="ITA323" s="201"/>
      <c r="ITB323" s="201"/>
      <c r="ITC323" s="201"/>
      <c r="ITD323" s="201"/>
      <c r="ITE323" s="201"/>
      <c r="ITF323" s="201"/>
      <c r="ITG323" s="201"/>
      <c r="ITH323" s="201"/>
      <c r="ITI323" s="201"/>
      <c r="ITJ323" s="201"/>
      <c r="ITK323" s="201"/>
      <c r="ITL323" s="201"/>
      <c r="ITM323" s="201"/>
      <c r="ITN323" s="201"/>
      <c r="ITO323" s="201"/>
      <c r="ITP323" s="201"/>
      <c r="ITQ323" s="201"/>
      <c r="ITR323" s="201"/>
      <c r="ITS323" s="201"/>
      <c r="ITT323" s="201"/>
      <c r="ITU323" s="201"/>
      <c r="ITV323" s="201"/>
      <c r="ITW323" s="201"/>
      <c r="ITX323" s="201"/>
      <c r="ITY323" s="201"/>
      <c r="ITZ323" s="201"/>
      <c r="IUA323" s="201"/>
      <c r="IUB323" s="201"/>
      <c r="IUC323" s="201"/>
      <c r="IUD323" s="201"/>
      <c r="IUE323" s="201"/>
      <c r="IUF323" s="201"/>
      <c r="IUG323" s="201"/>
      <c r="IUH323" s="201"/>
      <c r="IUI323" s="201"/>
      <c r="IUJ323" s="201"/>
      <c r="IUK323" s="201"/>
      <c r="IUL323" s="201"/>
      <c r="IUM323" s="201"/>
      <c r="IUN323" s="201"/>
      <c r="IUO323" s="201"/>
      <c r="IUP323" s="201"/>
      <c r="IUQ323" s="201"/>
      <c r="IUR323" s="201"/>
      <c r="IUS323" s="201"/>
      <c r="IUT323" s="201"/>
      <c r="IUU323" s="201"/>
      <c r="IUV323" s="201"/>
      <c r="IUW323" s="201"/>
      <c r="IUX323" s="201"/>
      <c r="IUY323" s="201"/>
      <c r="IUZ323" s="201"/>
      <c r="IVA323" s="201"/>
      <c r="IVB323" s="201"/>
      <c r="IVC323" s="201"/>
      <c r="IVD323" s="201"/>
      <c r="IVE323" s="201"/>
      <c r="IVF323" s="201"/>
      <c r="IVG323" s="201"/>
      <c r="IVH323" s="201"/>
      <c r="IVI323" s="201"/>
      <c r="IVJ323" s="201"/>
      <c r="IVK323" s="201"/>
      <c r="IVL323" s="201"/>
      <c r="IVM323" s="201"/>
      <c r="IVN323" s="201"/>
      <c r="IVO323" s="201"/>
      <c r="IVP323" s="201"/>
      <c r="IVQ323" s="201"/>
      <c r="IVR323" s="201"/>
      <c r="IVS323" s="201"/>
      <c r="IVT323" s="201"/>
      <c r="IVU323" s="201"/>
      <c r="IVV323" s="201"/>
      <c r="IVW323" s="201"/>
      <c r="IVX323" s="201"/>
      <c r="IVY323" s="201"/>
      <c r="IVZ323" s="201"/>
      <c r="IWA323" s="201"/>
      <c r="IWB323" s="201"/>
      <c r="IWC323" s="201"/>
      <c r="IWD323" s="201"/>
      <c r="IWE323" s="201"/>
      <c r="IWF323" s="201"/>
      <c r="IWG323" s="201"/>
      <c r="IWH323" s="201"/>
      <c r="IWI323" s="201"/>
      <c r="IWJ323" s="201"/>
      <c r="IWK323" s="201"/>
      <c r="IWL323" s="201"/>
      <c r="IWM323" s="201"/>
      <c r="IWN323" s="201"/>
      <c r="IWO323" s="201"/>
      <c r="IWP323" s="201"/>
      <c r="IWQ323" s="201"/>
      <c r="IWR323" s="201"/>
      <c r="IWS323" s="201"/>
      <c r="IWT323" s="201"/>
      <c r="IWU323" s="201"/>
      <c r="IWV323" s="201"/>
      <c r="IWW323" s="201"/>
      <c r="IWX323" s="201"/>
      <c r="IWY323" s="201"/>
      <c r="IWZ323" s="201"/>
      <c r="IXA323" s="201"/>
      <c r="IXB323" s="201"/>
      <c r="IXC323" s="201"/>
      <c r="IXD323" s="201"/>
      <c r="IXE323" s="201"/>
      <c r="IXF323" s="201"/>
      <c r="IXG323" s="201"/>
      <c r="IXH323" s="201"/>
      <c r="IXI323" s="201"/>
      <c r="IXJ323" s="201"/>
      <c r="IXK323" s="201"/>
      <c r="IXL323" s="201"/>
      <c r="IXM323" s="201"/>
      <c r="IXN323" s="201"/>
      <c r="IXO323" s="201"/>
      <c r="IXP323" s="201"/>
      <c r="IXQ323" s="201"/>
      <c r="IXR323" s="201"/>
      <c r="IXS323" s="201"/>
      <c r="IXT323" s="201"/>
      <c r="IXU323" s="201"/>
      <c r="IXV323" s="201"/>
      <c r="IXW323" s="201"/>
      <c r="IXX323" s="201"/>
      <c r="IXY323" s="201"/>
      <c r="IXZ323" s="201"/>
      <c r="IYA323" s="201"/>
      <c r="IYB323" s="201"/>
      <c r="IYC323" s="201"/>
      <c r="IYD323" s="201"/>
      <c r="IYE323" s="201"/>
      <c r="IYF323" s="201"/>
      <c r="IYG323" s="201"/>
      <c r="IYH323" s="201"/>
      <c r="IYI323" s="201"/>
      <c r="IYJ323" s="201"/>
      <c r="IYK323" s="201"/>
      <c r="IYL323" s="201"/>
      <c r="IYM323" s="201"/>
      <c r="IYN323" s="201"/>
      <c r="IYO323" s="201"/>
      <c r="IYP323" s="201"/>
      <c r="IYQ323" s="201"/>
      <c r="IYR323" s="201"/>
      <c r="IYS323" s="201"/>
      <c r="IYT323" s="201"/>
      <c r="IYU323" s="201"/>
      <c r="IYV323" s="201"/>
      <c r="IYW323" s="201"/>
      <c r="IYX323" s="201"/>
      <c r="IYY323" s="201"/>
      <c r="IYZ323" s="201"/>
      <c r="IZA323" s="201"/>
      <c r="IZB323" s="201"/>
      <c r="IZC323" s="201"/>
      <c r="IZD323" s="201"/>
      <c r="IZE323" s="201"/>
      <c r="IZF323" s="201"/>
      <c r="IZG323" s="201"/>
      <c r="IZH323" s="201"/>
      <c r="IZI323" s="201"/>
      <c r="IZJ323" s="201"/>
      <c r="IZK323" s="201"/>
      <c r="IZL323" s="201"/>
      <c r="IZM323" s="201"/>
      <c r="IZN323" s="201"/>
      <c r="IZO323" s="201"/>
      <c r="IZP323" s="201"/>
      <c r="IZQ323" s="201"/>
      <c r="IZR323" s="201"/>
      <c r="IZS323" s="201"/>
      <c r="IZT323" s="201"/>
      <c r="IZU323" s="201"/>
      <c r="IZV323" s="201"/>
      <c r="IZW323" s="201"/>
      <c r="IZX323" s="201"/>
      <c r="IZY323" s="201"/>
      <c r="IZZ323" s="201"/>
      <c r="JAA323" s="201"/>
      <c r="JAB323" s="201"/>
      <c r="JAC323" s="201"/>
      <c r="JAD323" s="201"/>
      <c r="JAE323" s="201"/>
      <c r="JAF323" s="201"/>
      <c r="JAG323" s="201"/>
      <c r="JAH323" s="201"/>
      <c r="JAI323" s="201"/>
      <c r="JAJ323" s="201"/>
      <c r="JAK323" s="201"/>
      <c r="JAL323" s="201"/>
      <c r="JAM323" s="201"/>
      <c r="JAN323" s="201"/>
      <c r="JAO323" s="201"/>
      <c r="JAP323" s="201"/>
      <c r="JAQ323" s="201"/>
      <c r="JAR323" s="201"/>
      <c r="JAS323" s="201"/>
      <c r="JAT323" s="201"/>
      <c r="JAU323" s="201"/>
      <c r="JAV323" s="201"/>
      <c r="JAW323" s="201"/>
      <c r="JAX323" s="201"/>
      <c r="JAY323" s="201"/>
      <c r="JAZ323" s="201"/>
      <c r="JBA323" s="201"/>
      <c r="JBB323" s="201"/>
      <c r="JBC323" s="201"/>
      <c r="JBD323" s="201"/>
      <c r="JBE323" s="201"/>
      <c r="JBF323" s="201"/>
      <c r="JBG323" s="201"/>
      <c r="JBH323" s="201"/>
      <c r="JBI323" s="201"/>
      <c r="JBJ323" s="201"/>
      <c r="JBK323" s="201"/>
      <c r="JBL323" s="201"/>
      <c r="JBM323" s="201"/>
      <c r="JBN323" s="201"/>
      <c r="JBO323" s="201"/>
      <c r="JBP323" s="201"/>
      <c r="JBQ323" s="201"/>
      <c r="JBR323" s="201"/>
      <c r="JBS323" s="201"/>
      <c r="JBT323" s="201"/>
      <c r="JBU323" s="201"/>
      <c r="JBV323" s="201"/>
      <c r="JBW323" s="201"/>
      <c r="JBX323" s="201"/>
      <c r="JBY323" s="201"/>
      <c r="JBZ323" s="201"/>
      <c r="JCA323" s="201"/>
      <c r="JCB323" s="201"/>
      <c r="JCC323" s="201"/>
      <c r="JCD323" s="201"/>
      <c r="JCE323" s="201"/>
      <c r="JCF323" s="201"/>
      <c r="JCG323" s="201"/>
      <c r="JCH323" s="201"/>
      <c r="JCI323" s="201"/>
      <c r="JCJ323" s="201"/>
      <c r="JCK323" s="201"/>
      <c r="JCL323" s="201"/>
      <c r="JCM323" s="201"/>
      <c r="JCN323" s="201"/>
      <c r="JCO323" s="201"/>
      <c r="JCP323" s="201"/>
      <c r="JCQ323" s="201"/>
      <c r="JCR323" s="201"/>
      <c r="JCS323" s="201"/>
      <c r="JCT323" s="201"/>
      <c r="JCU323" s="201"/>
      <c r="JCV323" s="201"/>
      <c r="JCW323" s="201"/>
      <c r="JCX323" s="201"/>
      <c r="JCY323" s="201"/>
      <c r="JCZ323" s="201"/>
      <c r="JDA323" s="201"/>
      <c r="JDB323" s="201"/>
      <c r="JDC323" s="201"/>
      <c r="JDD323" s="201"/>
      <c r="JDE323" s="201"/>
      <c r="JDF323" s="201"/>
      <c r="JDG323" s="201"/>
      <c r="JDH323" s="201"/>
      <c r="JDI323" s="201"/>
      <c r="JDJ323" s="201"/>
      <c r="JDK323" s="201"/>
      <c r="JDL323" s="201"/>
      <c r="JDM323" s="201"/>
      <c r="JDN323" s="201"/>
      <c r="JDO323" s="201"/>
      <c r="JDP323" s="201"/>
      <c r="JDQ323" s="201"/>
      <c r="JDR323" s="201"/>
      <c r="JDS323" s="201"/>
      <c r="JDT323" s="201"/>
      <c r="JDU323" s="201"/>
      <c r="JDV323" s="201"/>
      <c r="JDW323" s="201"/>
      <c r="JDX323" s="201"/>
      <c r="JDY323" s="201"/>
      <c r="JDZ323" s="201"/>
      <c r="JEA323" s="201"/>
      <c r="JEB323" s="201"/>
      <c r="JEC323" s="201"/>
      <c r="JED323" s="201"/>
      <c r="JEE323" s="201"/>
      <c r="JEF323" s="201"/>
      <c r="JEG323" s="201"/>
      <c r="JEH323" s="201"/>
      <c r="JEI323" s="201"/>
      <c r="JEJ323" s="201"/>
      <c r="JEK323" s="201"/>
      <c r="JEL323" s="201"/>
      <c r="JEM323" s="201"/>
      <c r="JEN323" s="201"/>
      <c r="JEO323" s="201"/>
      <c r="JEP323" s="201"/>
      <c r="JEQ323" s="201"/>
      <c r="JER323" s="201"/>
      <c r="JES323" s="201"/>
      <c r="JET323" s="201"/>
      <c r="JEU323" s="201"/>
      <c r="JEV323" s="201"/>
      <c r="JEW323" s="201"/>
      <c r="JEX323" s="201"/>
      <c r="JEY323" s="201"/>
      <c r="JEZ323" s="201"/>
      <c r="JFA323" s="201"/>
      <c r="JFB323" s="201"/>
      <c r="JFC323" s="201"/>
      <c r="JFD323" s="201"/>
      <c r="JFE323" s="201"/>
      <c r="JFF323" s="201"/>
      <c r="JFG323" s="201"/>
      <c r="JFH323" s="201"/>
      <c r="JFI323" s="201"/>
      <c r="JFJ323" s="201"/>
      <c r="JFK323" s="201"/>
      <c r="JFL323" s="201"/>
      <c r="JFM323" s="201"/>
      <c r="JFN323" s="201"/>
      <c r="JFO323" s="201"/>
      <c r="JFP323" s="201"/>
      <c r="JFQ323" s="201"/>
      <c r="JFR323" s="201"/>
      <c r="JFS323" s="201"/>
      <c r="JFT323" s="201"/>
      <c r="JFU323" s="201"/>
      <c r="JFV323" s="201"/>
      <c r="JFW323" s="201"/>
      <c r="JFX323" s="201"/>
      <c r="JFY323" s="201"/>
      <c r="JFZ323" s="201"/>
      <c r="JGA323" s="201"/>
      <c r="JGB323" s="201"/>
      <c r="JGC323" s="201"/>
      <c r="JGD323" s="201"/>
      <c r="JGE323" s="201"/>
      <c r="JGF323" s="201"/>
      <c r="JGG323" s="201"/>
      <c r="JGH323" s="201"/>
      <c r="JGI323" s="201"/>
      <c r="JGJ323" s="201"/>
      <c r="JGK323" s="201"/>
      <c r="JGL323" s="201"/>
      <c r="JGM323" s="201"/>
      <c r="JGN323" s="201"/>
      <c r="JGO323" s="201"/>
      <c r="JGP323" s="201"/>
      <c r="JGQ323" s="201"/>
      <c r="JGR323" s="201"/>
      <c r="JGS323" s="201"/>
      <c r="JGT323" s="201"/>
      <c r="JGU323" s="201"/>
      <c r="JGV323" s="201"/>
      <c r="JGW323" s="201"/>
      <c r="JGX323" s="201"/>
      <c r="JGY323" s="201"/>
      <c r="JGZ323" s="201"/>
      <c r="JHA323" s="201"/>
      <c r="JHB323" s="201"/>
      <c r="JHC323" s="201"/>
      <c r="JHD323" s="201"/>
      <c r="JHE323" s="201"/>
      <c r="JHF323" s="201"/>
      <c r="JHG323" s="201"/>
      <c r="JHH323" s="201"/>
      <c r="JHI323" s="201"/>
      <c r="JHJ323" s="201"/>
      <c r="JHK323" s="201"/>
      <c r="JHL323" s="201"/>
      <c r="JHM323" s="201"/>
      <c r="JHN323" s="201"/>
      <c r="JHO323" s="201"/>
      <c r="JHP323" s="201"/>
      <c r="JHQ323" s="201"/>
      <c r="JHR323" s="201"/>
      <c r="JHS323" s="201"/>
      <c r="JHT323" s="201"/>
      <c r="JHU323" s="201"/>
      <c r="JHV323" s="201"/>
      <c r="JHW323" s="201"/>
      <c r="JHX323" s="201"/>
      <c r="JHY323" s="201"/>
      <c r="JHZ323" s="201"/>
      <c r="JIA323" s="201"/>
      <c r="JIB323" s="201"/>
      <c r="JIC323" s="201"/>
      <c r="JID323" s="201"/>
      <c r="JIE323" s="201"/>
      <c r="JIF323" s="201"/>
      <c r="JIG323" s="201"/>
      <c r="JIH323" s="201"/>
      <c r="JII323" s="201"/>
      <c r="JIJ323" s="201"/>
      <c r="JIK323" s="201"/>
      <c r="JIL323" s="201"/>
      <c r="JIM323" s="201"/>
      <c r="JIN323" s="201"/>
      <c r="JIO323" s="201"/>
      <c r="JIP323" s="201"/>
      <c r="JIQ323" s="201"/>
      <c r="JIR323" s="201"/>
      <c r="JIS323" s="201"/>
      <c r="JIT323" s="201"/>
      <c r="JIU323" s="201"/>
      <c r="JIV323" s="201"/>
      <c r="JIW323" s="201"/>
      <c r="JIX323" s="201"/>
      <c r="JIY323" s="201"/>
      <c r="JIZ323" s="201"/>
      <c r="JJA323" s="201"/>
      <c r="JJB323" s="201"/>
      <c r="JJC323" s="201"/>
      <c r="JJD323" s="201"/>
      <c r="JJE323" s="201"/>
      <c r="JJF323" s="201"/>
      <c r="JJG323" s="201"/>
      <c r="JJH323" s="201"/>
      <c r="JJI323" s="201"/>
      <c r="JJJ323" s="201"/>
      <c r="JJK323" s="201"/>
      <c r="JJL323" s="201"/>
      <c r="JJM323" s="201"/>
      <c r="JJN323" s="201"/>
      <c r="JJO323" s="201"/>
      <c r="JJP323" s="201"/>
      <c r="JJQ323" s="201"/>
      <c r="JJR323" s="201"/>
      <c r="JJS323" s="201"/>
      <c r="JJT323" s="201"/>
      <c r="JJU323" s="201"/>
      <c r="JJV323" s="201"/>
      <c r="JJW323" s="201"/>
      <c r="JJX323" s="201"/>
      <c r="JJY323" s="201"/>
      <c r="JJZ323" s="201"/>
      <c r="JKA323" s="201"/>
      <c r="JKB323" s="201"/>
      <c r="JKC323" s="201"/>
      <c r="JKD323" s="201"/>
      <c r="JKE323" s="201"/>
      <c r="JKF323" s="201"/>
      <c r="JKG323" s="201"/>
      <c r="JKH323" s="201"/>
      <c r="JKI323" s="201"/>
      <c r="JKJ323" s="201"/>
      <c r="JKK323" s="201"/>
      <c r="JKL323" s="201"/>
      <c r="JKM323" s="201"/>
      <c r="JKN323" s="201"/>
      <c r="JKO323" s="201"/>
      <c r="JKP323" s="201"/>
      <c r="JKQ323" s="201"/>
      <c r="JKR323" s="201"/>
      <c r="JKS323" s="201"/>
      <c r="JKT323" s="201"/>
      <c r="JKU323" s="201"/>
      <c r="JKV323" s="201"/>
      <c r="JKW323" s="201"/>
      <c r="JKX323" s="201"/>
      <c r="JKY323" s="201"/>
      <c r="JKZ323" s="201"/>
      <c r="JLA323" s="201"/>
      <c r="JLB323" s="201"/>
      <c r="JLC323" s="201"/>
      <c r="JLD323" s="201"/>
      <c r="JLE323" s="201"/>
      <c r="JLF323" s="201"/>
      <c r="JLG323" s="201"/>
      <c r="JLH323" s="201"/>
      <c r="JLI323" s="201"/>
      <c r="JLJ323" s="201"/>
      <c r="JLK323" s="201"/>
      <c r="JLL323" s="201"/>
      <c r="JLM323" s="201"/>
      <c r="JLN323" s="201"/>
      <c r="JLO323" s="201"/>
      <c r="JLP323" s="201"/>
      <c r="JLQ323" s="201"/>
      <c r="JLR323" s="201"/>
      <c r="JLS323" s="201"/>
      <c r="JLT323" s="201"/>
      <c r="JLU323" s="201"/>
      <c r="JLV323" s="201"/>
      <c r="JLW323" s="201"/>
      <c r="JLX323" s="201"/>
      <c r="JLY323" s="201"/>
      <c r="JLZ323" s="201"/>
      <c r="JMA323" s="201"/>
      <c r="JMB323" s="201"/>
      <c r="JMC323" s="201"/>
      <c r="JMD323" s="201"/>
      <c r="JME323" s="201"/>
      <c r="JMF323" s="201"/>
      <c r="JMG323" s="201"/>
      <c r="JMH323" s="201"/>
      <c r="JMI323" s="201"/>
      <c r="JMJ323" s="201"/>
      <c r="JMK323" s="201"/>
      <c r="JML323" s="201"/>
      <c r="JMM323" s="201"/>
      <c r="JMN323" s="201"/>
      <c r="JMO323" s="201"/>
      <c r="JMP323" s="201"/>
      <c r="JMQ323" s="201"/>
      <c r="JMR323" s="201"/>
      <c r="JMS323" s="201"/>
      <c r="JMT323" s="201"/>
      <c r="JMU323" s="201"/>
      <c r="JMV323" s="201"/>
      <c r="JMW323" s="201"/>
      <c r="JMX323" s="201"/>
      <c r="JMY323" s="201"/>
      <c r="JMZ323" s="201"/>
      <c r="JNA323" s="201"/>
      <c r="JNB323" s="201"/>
      <c r="JNC323" s="201"/>
      <c r="JND323" s="201"/>
      <c r="JNE323" s="201"/>
      <c r="JNF323" s="201"/>
      <c r="JNG323" s="201"/>
      <c r="JNH323" s="201"/>
      <c r="JNI323" s="201"/>
      <c r="JNJ323" s="201"/>
      <c r="JNK323" s="201"/>
      <c r="JNL323" s="201"/>
      <c r="JNM323" s="201"/>
      <c r="JNN323" s="201"/>
      <c r="JNO323" s="201"/>
      <c r="JNP323" s="201"/>
      <c r="JNQ323" s="201"/>
      <c r="JNR323" s="201"/>
      <c r="JNS323" s="201"/>
      <c r="JNT323" s="201"/>
      <c r="JNU323" s="201"/>
      <c r="JNV323" s="201"/>
      <c r="JNW323" s="201"/>
      <c r="JNX323" s="201"/>
      <c r="JNY323" s="201"/>
      <c r="JNZ323" s="201"/>
      <c r="JOA323" s="201"/>
      <c r="JOB323" s="201"/>
      <c r="JOC323" s="201"/>
      <c r="JOD323" s="201"/>
      <c r="JOE323" s="201"/>
      <c r="JOF323" s="201"/>
      <c r="JOG323" s="201"/>
      <c r="JOH323" s="201"/>
      <c r="JOI323" s="201"/>
      <c r="JOJ323" s="201"/>
      <c r="JOK323" s="201"/>
      <c r="JOL323" s="201"/>
      <c r="JOM323" s="201"/>
      <c r="JON323" s="201"/>
      <c r="JOO323" s="201"/>
      <c r="JOP323" s="201"/>
      <c r="JOQ323" s="201"/>
      <c r="JOR323" s="201"/>
      <c r="JOS323" s="201"/>
      <c r="JOT323" s="201"/>
      <c r="JOU323" s="201"/>
      <c r="JOV323" s="201"/>
      <c r="JOW323" s="201"/>
      <c r="JOX323" s="201"/>
      <c r="JOY323" s="201"/>
      <c r="JOZ323" s="201"/>
      <c r="JPA323" s="201"/>
      <c r="JPB323" s="201"/>
      <c r="JPC323" s="201"/>
      <c r="JPD323" s="201"/>
      <c r="JPE323" s="201"/>
      <c r="JPF323" s="201"/>
      <c r="JPG323" s="201"/>
      <c r="JPH323" s="201"/>
      <c r="JPI323" s="201"/>
      <c r="JPJ323" s="201"/>
      <c r="JPK323" s="201"/>
      <c r="JPL323" s="201"/>
      <c r="JPM323" s="201"/>
      <c r="JPN323" s="201"/>
      <c r="JPO323" s="201"/>
      <c r="JPP323" s="201"/>
      <c r="JPQ323" s="201"/>
      <c r="JPR323" s="201"/>
      <c r="JPS323" s="201"/>
      <c r="JPT323" s="201"/>
      <c r="JPU323" s="201"/>
      <c r="JPV323" s="201"/>
      <c r="JPW323" s="201"/>
      <c r="JPX323" s="201"/>
      <c r="JPY323" s="201"/>
      <c r="JPZ323" s="201"/>
      <c r="JQA323" s="201"/>
      <c r="JQB323" s="201"/>
      <c r="JQC323" s="201"/>
      <c r="JQD323" s="201"/>
      <c r="JQE323" s="201"/>
      <c r="JQF323" s="201"/>
      <c r="JQG323" s="201"/>
      <c r="JQH323" s="201"/>
      <c r="JQI323" s="201"/>
      <c r="JQJ323" s="201"/>
      <c r="JQK323" s="201"/>
      <c r="JQL323" s="201"/>
      <c r="JQM323" s="201"/>
      <c r="JQN323" s="201"/>
      <c r="JQO323" s="201"/>
      <c r="JQP323" s="201"/>
      <c r="JQQ323" s="201"/>
      <c r="JQR323" s="201"/>
      <c r="JQS323" s="201"/>
      <c r="JQT323" s="201"/>
      <c r="JQU323" s="201"/>
      <c r="JQV323" s="201"/>
      <c r="JQW323" s="201"/>
      <c r="JQX323" s="201"/>
      <c r="JQY323" s="201"/>
      <c r="JQZ323" s="201"/>
      <c r="JRA323" s="201"/>
      <c r="JRB323" s="201"/>
      <c r="JRC323" s="201"/>
      <c r="JRD323" s="201"/>
      <c r="JRE323" s="201"/>
      <c r="JRF323" s="201"/>
      <c r="JRG323" s="201"/>
      <c r="JRH323" s="201"/>
      <c r="JRI323" s="201"/>
      <c r="JRJ323" s="201"/>
      <c r="JRK323" s="201"/>
      <c r="JRL323" s="201"/>
      <c r="JRM323" s="201"/>
      <c r="JRN323" s="201"/>
      <c r="JRO323" s="201"/>
      <c r="JRP323" s="201"/>
      <c r="JRQ323" s="201"/>
      <c r="JRR323" s="201"/>
      <c r="JRS323" s="201"/>
      <c r="JRT323" s="201"/>
      <c r="JRU323" s="201"/>
      <c r="JRV323" s="201"/>
      <c r="JRW323" s="201"/>
      <c r="JRX323" s="201"/>
      <c r="JRY323" s="201"/>
      <c r="JRZ323" s="201"/>
      <c r="JSA323" s="201"/>
      <c r="JSB323" s="201"/>
      <c r="JSC323" s="201"/>
      <c r="JSD323" s="201"/>
      <c r="JSE323" s="201"/>
      <c r="JSF323" s="201"/>
      <c r="JSG323" s="201"/>
      <c r="JSH323" s="201"/>
      <c r="JSI323" s="201"/>
      <c r="JSJ323" s="201"/>
      <c r="JSK323" s="201"/>
      <c r="JSL323" s="201"/>
      <c r="JSM323" s="201"/>
      <c r="JSN323" s="201"/>
      <c r="JSO323" s="201"/>
      <c r="JSP323" s="201"/>
      <c r="JSQ323" s="201"/>
      <c r="JSR323" s="201"/>
      <c r="JSS323" s="201"/>
      <c r="JST323" s="201"/>
      <c r="JSU323" s="201"/>
      <c r="JSV323" s="201"/>
      <c r="JSW323" s="201"/>
      <c r="JSX323" s="201"/>
      <c r="JSY323" s="201"/>
      <c r="JSZ323" s="201"/>
      <c r="JTA323" s="201"/>
      <c r="JTB323" s="201"/>
      <c r="JTC323" s="201"/>
      <c r="JTD323" s="201"/>
      <c r="JTE323" s="201"/>
      <c r="JTF323" s="201"/>
      <c r="JTG323" s="201"/>
      <c r="JTH323" s="201"/>
      <c r="JTI323" s="201"/>
      <c r="JTJ323" s="201"/>
      <c r="JTK323" s="201"/>
      <c r="JTL323" s="201"/>
      <c r="JTM323" s="201"/>
      <c r="JTN323" s="201"/>
      <c r="JTO323" s="201"/>
      <c r="JTP323" s="201"/>
      <c r="JTQ323" s="201"/>
      <c r="JTR323" s="201"/>
      <c r="JTS323" s="201"/>
      <c r="JTT323" s="201"/>
      <c r="JTU323" s="201"/>
      <c r="JTV323" s="201"/>
      <c r="JTW323" s="201"/>
      <c r="JTX323" s="201"/>
      <c r="JTY323" s="201"/>
      <c r="JTZ323" s="201"/>
      <c r="JUA323" s="201"/>
      <c r="JUB323" s="201"/>
      <c r="JUC323" s="201"/>
      <c r="JUD323" s="201"/>
      <c r="JUE323" s="201"/>
      <c r="JUF323" s="201"/>
      <c r="JUG323" s="201"/>
      <c r="JUH323" s="201"/>
      <c r="JUI323" s="201"/>
      <c r="JUJ323" s="201"/>
      <c r="JUK323" s="201"/>
      <c r="JUL323" s="201"/>
      <c r="JUM323" s="201"/>
      <c r="JUN323" s="201"/>
      <c r="JUO323" s="201"/>
      <c r="JUP323" s="201"/>
      <c r="JUQ323" s="201"/>
      <c r="JUR323" s="201"/>
      <c r="JUS323" s="201"/>
      <c r="JUT323" s="201"/>
      <c r="JUU323" s="201"/>
      <c r="JUV323" s="201"/>
      <c r="JUW323" s="201"/>
      <c r="JUX323" s="201"/>
      <c r="JUY323" s="201"/>
      <c r="JUZ323" s="201"/>
      <c r="JVA323" s="201"/>
      <c r="JVB323" s="201"/>
      <c r="JVC323" s="201"/>
      <c r="JVD323" s="201"/>
      <c r="JVE323" s="201"/>
      <c r="JVF323" s="201"/>
      <c r="JVG323" s="201"/>
      <c r="JVH323" s="201"/>
      <c r="JVI323" s="201"/>
      <c r="JVJ323" s="201"/>
      <c r="JVK323" s="201"/>
      <c r="JVL323" s="201"/>
      <c r="JVM323" s="201"/>
      <c r="JVN323" s="201"/>
      <c r="JVO323" s="201"/>
      <c r="JVP323" s="201"/>
      <c r="JVQ323" s="201"/>
      <c r="JVR323" s="201"/>
      <c r="JVS323" s="201"/>
      <c r="JVT323" s="201"/>
      <c r="JVU323" s="201"/>
      <c r="JVV323" s="201"/>
      <c r="JVW323" s="201"/>
      <c r="JVX323" s="201"/>
      <c r="JVY323" s="201"/>
      <c r="JVZ323" s="201"/>
      <c r="JWA323" s="201"/>
      <c r="JWB323" s="201"/>
      <c r="JWC323" s="201"/>
      <c r="JWD323" s="201"/>
      <c r="JWE323" s="201"/>
      <c r="JWF323" s="201"/>
      <c r="JWG323" s="201"/>
      <c r="JWH323" s="201"/>
      <c r="JWI323" s="201"/>
      <c r="JWJ323" s="201"/>
      <c r="JWK323" s="201"/>
      <c r="JWL323" s="201"/>
      <c r="JWM323" s="201"/>
      <c r="JWN323" s="201"/>
      <c r="JWO323" s="201"/>
      <c r="JWP323" s="201"/>
      <c r="JWQ323" s="201"/>
      <c r="JWR323" s="201"/>
      <c r="JWS323" s="201"/>
      <c r="JWT323" s="201"/>
      <c r="JWU323" s="201"/>
      <c r="JWV323" s="201"/>
      <c r="JWW323" s="201"/>
      <c r="JWX323" s="201"/>
      <c r="JWY323" s="201"/>
      <c r="JWZ323" s="201"/>
      <c r="JXA323" s="201"/>
      <c r="JXB323" s="201"/>
      <c r="JXC323" s="201"/>
      <c r="JXD323" s="201"/>
      <c r="JXE323" s="201"/>
      <c r="JXF323" s="201"/>
      <c r="JXG323" s="201"/>
      <c r="JXH323" s="201"/>
      <c r="JXI323" s="201"/>
      <c r="JXJ323" s="201"/>
      <c r="JXK323" s="201"/>
      <c r="JXL323" s="201"/>
      <c r="JXM323" s="201"/>
      <c r="JXN323" s="201"/>
      <c r="JXO323" s="201"/>
      <c r="JXP323" s="201"/>
      <c r="JXQ323" s="201"/>
      <c r="JXR323" s="201"/>
      <c r="JXS323" s="201"/>
      <c r="JXT323" s="201"/>
      <c r="JXU323" s="201"/>
      <c r="JXV323" s="201"/>
      <c r="JXW323" s="201"/>
      <c r="JXX323" s="201"/>
      <c r="JXY323" s="201"/>
      <c r="JXZ323" s="201"/>
      <c r="JYA323" s="201"/>
      <c r="JYB323" s="201"/>
      <c r="JYC323" s="201"/>
      <c r="JYD323" s="201"/>
      <c r="JYE323" s="201"/>
      <c r="JYF323" s="201"/>
      <c r="JYG323" s="201"/>
      <c r="JYH323" s="201"/>
      <c r="JYI323" s="201"/>
      <c r="JYJ323" s="201"/>
      <c r="JYK323" s="201"/>
      <c r="JYL323" s="201"/>
      <c r="JYM323" s="201"/>
      <c r="JYN323" s="201"/>
      <c r="JYO323" s="201"/>
      <c r="JYP323" s="201"/>
      <c r="JYQ323" s="201"/>
      <c r="JYR323" s="201"/>
      <c r="JYS323" s="201"/>
      <c r="JYT323" s="201"/>
      <c r="JYU323" s="201"/>
      <c r="JYV323" s="201"/>
      <c r="JYW323" s="201"/>
      <c r="JYX323" s="201"/>
      <c r="JYY323" s="201"/>
      <c r="JYZ323" s="201"/>
      <c r="JZA323" s="201"/>
      <c r="JZB323" s="201"/>
      <c r="JZC323" s="201"/>
      <c r="JZD323" s="201"/>
      <c r="JZE323" s="201"/>
      <c r="JZF323" s="201"/>
      <c r="JZG323" s="201"/>
      <c r="JZH323" s="201"/>
      <c r="JZI323" s="201"/>
      <c r="JZJ323" s="201"/>
      <c r="JZK323" s="201"/>
      <c r="JZL323" s="201"/>
      <c r="JZM323" s="201"/>
      <c r="JZN323" s="201"/>
      <c r="JZO323" s="201"/>
      <c r="JZP323" s="201"/>
      <c r="JZQ323" s="201"/>
      <c r="JZR323" s="201"/>
      <c r="JZS323" s="201"/>
      <c r="JZT323" s="201"/>
      <c r="JZU323" s="201"/>
      <c r="JZV323" s="201"/>
      <c r="JZW323" s="201"/>
      <c r="JZX323" s="201"/>
      <c r="JZY323" s="201"/>
      <c r="JZZ323" s="201"/>
      <c r="KAA323" s="201"/>
      <c r="KAB323" s="201"/>
      <c r="KAC323" s="201"/>
      <c r="KAD323" s="201"/>
      <c r="KAE323" s="201"/>
      <c r="KAF323" s="201"/>
      <c r="KAG323" s="201"/>
      <c r="KAH323" s="201"/>
      <c r="KAI323" s="201"/>
      <c r="KAJ323" s="201"/>
      <c r="KAK323" s="201"/>
      <c r="KAL323" s="201"/>
      <c r="KAM323" s="201"/>
      <c r="KAN323" s="201"/>
      <c r="KAO323" s="201"/>
      <c r="KAP323" s="201"/>
      <c r="KAQ323" s="201"/>
      <c r="KAR323" s="201"/>
      <c r="KAS323" s="201"/>
      <c r="KAT323" s="201"/>
      <c r="KAU323" s="201"/>
      <c r="KAV323" s="201"/>
      <c r="KAW323" s="201"/>
      <c r="KAX323" s="201"/>
      <c r="KAY323" s="201"/>
      <c r="KAZ323" s="201"/>
      <c r="KBA323" s="201"/>
      <c r="KBB323" s="201"/>
      <c r="KBC323" s="201"/>
      <c r="KBD323" s="201"/>
      <c r="KBE323" s="201"/>
      <c r="KBF323" s="201"/>
      <c r="KBG323" s="201"/>
      <c r="KBH323" s="201"/>
      <c r="KBI323" s="201"/>
      <c r="KBJ323" s="201"/>
      <c r="KBK323" s="201"/>
      <c r="KBL323" s="201"/>
      <c r="KBM323" s="201"/>
      <c r="KBN323" s="201"/>
      <c r="KBO323" s="201"/>
      <c r="KBP323" s="201"/>
      <c r="KBQ323" s="201"/>
      <c r="KBR323" s="201"/>
      <c r="KBS323" s="201"/>
      <c r="KBT323" s="201"/>
      <c r="KBU323" s="201"/>
      <c r="KBV323" s="201"/>
      <c r="KBW323" s="201"/>
      <c r="KBX323" s="201"/>
      <c r="KBY323" s="201"/>
      <c r="KBZ323" s="201"/>
      <c r="KCA323" s="201"/>
      <c r="KCB323" s="201"/>
      <c r="KCC323" s="201"/>
      <c r="KCD323" s="201"/>
      <c r="KCE323" s="201"/>
      <c r="KCF323" s="201"/>
      <c r="KCG323" s="201"/>
      <c r="KCH323" s="201"/>
      <c r="KCI323" s="201"/>
      <c r="KCJ323" s="201"/>
      <c r="KCK323" s="201"/>
      <c r="KCL323" s="201"/>
      <c r="KCM323" s="201"/>
      <c r="KCN323" s="201"/>
      <c r="KCO323" s="201"/>
      <c r="KCP323" s="201"/>
      <c r="KCQ323" s="201"/>
      <c r="KCR323" s="201"/>
      <c r="KCS323" s="201"/>
      <c r="KCT323" s="201"/>
      <c r="KCU323" s="201"/>
      <c r="KCV323" s="201"/>
      <c r="KCW323" s="201"/>
      <c r="KCX323" s="201"/>
      <c r="KCY323" s="201"/>
      <c r="KCZ323" s="201"/>
      <c r="KDA323" s="201"/>
      <c r="KDB323" s="201"/>
      <c r="KDC323" s="201"/>
      <c r="KDD323" s="201"/>
      <c r="KDE323" s="201"/>
      <c r="KDF323" s="201"/>
      <c r="KDG323" s="201"/>
      <c r="KDH323" s="201"/>
      <c r="KDI323" s="201"/>
      <c r="KDJ323" s="201"/>
      <c r="KDK323" s="201"/>
      <c r="KDL323" s="201"/>
      <c r="KDM323" s="201"/>
      <c r="KDN323" s="201"/>
      <c r="KDO323" s="201"/>
      <c r="KDP323" s="201"/>
      <c r="KDQ323" s="201"/>
      <c r="KDR323" s="201"/>
      <c r="KDS323" s="201"/>
      <c r="KDT323" s="201"/>
      <c r="KDU323" s="201"/>
      <c r="KDV323" s="201"/>
      <c r="KDW323" s="201"/>
      <c r="KDX323" s="201"/>
      <c r="KDY323" s="201"/>
      <c r="KDZ323" s="201"/>
      <c r="KEA323" s="201"/>
      <c r="KEB323" s="201"/>
      <c r="KEC323" s="201"/>
      <c r="KED323" s="201"/>
      <c r="KEE323" s="201"/>
      <c r="KEF323" s="201"/>
      <c r="KEG323" s="201"/>
      <c r="KEH323" s="201"/>
      <c r="KEI323" s="201"/>
      <c r="KEJ323" s="201"/>
      <c r="KEK323" s="201"/>
      <c r="KEL323" s="201"/>
      <c r="KEM323" s="201"/>
      <c r="KEN323" s="201"/>
      <c r="KEO323" s="201"/>
      <c r="KEP323" s="201"/>
      <c r="KEQ323" s="201"/>
      <c r="KER323" s="201"/>
      <c r="KES323" s="201"/>
      <c r="KET323" s="201"/>
      <c r="KEU323" s="201"/>
      <c r="KEV323" s="201"/>
      <c r="KEW323" s="201"/>
      <c r="KEX323" s="201"/>
      <c r="KEY323" s="201"/>
      <c r="KEZ323" s="201"/>
      <c r="KFA323" s="201"/>
      <c r="KFB323" s="201"/>
      <c r="KFC323" s="201"/>
      <c r="KFD323" s="201"/>
      <c r="KFE323" s="201"/>
      <c r="KFF323" s="201"/>
      <c r="KFG323" s="201"/>
      <c r="KFH323" s="201"/>
      <c r="KFI323" s="201"/>
      <c r="KFJ323" s="201"/>
      <c r="KFK323" s="201"/>
      <c r="KFL323" s="201"/>
      <c r="KFM323" s="201"/>
      <c r="KFN323" s="201"/>
      <c r="KFO323" s="201"/>
      <c r="KFP323" s="201"/>
      <c r="KFQ323" s="201"/>
      <c r="KFR323" s="201"/>
      <c r="KFS323" s="201"/>
      <c r="KFT323" s="201"/>
      <c r="KFU323" s="201"/>
      <c r="KFV323" s="201"/>
      <c r="KFW323" s="201"/>
      <c r="KFX323" s="201"/>
      <c r="KFY323" s="201"/>
      <c r="KFZ323" s="201"/>
      <c r="KGA323" s="201"/>
      <c r="KGB323" s="201"/>
      <c r="KGC323" s="201"/>
      <c r="KGD323" s="201"/>
      <c r="KGE323" s="201"/>
      <c r="KGF323" s="201"/>
      <c r="KGG323" s="201"/>
      <c r="KGH323" s="201"/>
      <c r="KGI323" s="201"/>
      <c r="KGJ323" s="201"/>
      <c r="KGK323" s="201"/>
      <c r="KGL323" s="201"/>
      <c r="KGM323" s="201"/>
      <c r="KGN323" s="201"/>
      <c r="KGO323" s="201"/>
      <c r="KGP323" s="201"/>
      <c r="KGQ323" s="201"/>
      <c r="KGR323" s="201"/>
      <c r="KGS323" s="201"/>
      <c r="KGT323" s="201"/>
      <c r="KGU323" s="201"/>
      <c r="KGV323" s="201"/>
      <c r="KGW323" s="201"/>
      <c r="KGX323" s="201"/>
      <c r="KGY323" s="201"/>
      <c r="KGZ323" s="201"/>
      <c r="KHA323" s="201"/>
      <c r="KHB323" s="201"/>
      <c r="KHC323" s="201"/>
      <c r="KHD323" s="201"/>
      <c r="KHE323" s="201"/>
      <c r="KHF323" s="201"/>
      <c r="KHG323" s="201"/>
      <c r="KHH323" s="201"/>
      <c r="KHI323" s="201"/>
      <c r="KHJ323" s="201"/>
      <c r="KHK323" s="201"/>
      <c r="KHL323" s="201"/>
      <c r="KHM323" s="201"/>
      <c r="KHN323" s="201"/>
      <c r="KHO323" s="201"/>
      <c r="KHP323" s="201"/>
      <c r="KHQ323" s="201"/>
      <c r="KHR323" s="201"/>
      <c r="KHS323" s="201"/>
      <c r="KHT323" s="201"/>
      <c r="KHU323" s="201"/>
      <c r="KHV323" s="201"/>
      <c r="KHW323" s="201"/>
      <c r="KHX323" s="201"/>
      <c r="KHY323" s="201"/>
      <c r="KHZ323" s="201"/>
      <c r="KIA323" s="201"/>
      <c r="KIB323" s="201"/>
      <c r="KIC323" s="201"/>
      <c r="KID323" s="201"/>
      <c r="KIE323" s="201"/>
      <c r="KIF323" s="201"/>
      <c r="KIG323" s="201"/>
      <c r="KIH323" s="201"/>
      <c r="KII323" s="201"/>
      <c r="KIJ323" s="201"/>
      <c r="KIK323" s="201"/>
      <c r="KIL323" s="201"/>
      <c r="KIM323" s="201"/>
      <c r="KIN323" s="201"/>
      <c r="KIO323" s="201"/>
      <c r="KIP323" s="201"/>
      <c r="KIQ323" s="201"/>
      <c r="KIR323" s="201"/>
      <c r="KIS323" s="201"/>
      <c r="KIT323" s="201"/>
      <c r="KIU323" s="201"/>
      <c r="KIV323" s="201"/>
      <c r="KIW323" s="201"/>
      <c r="KIX323" s="201"/>
      <c r="KIY323" s="201"/>
      <c r="KIZ323" s="201"/>
      <c r="KJA323" s="201"/>
      <c r="KJB323" s="201"/>
      <c r="KJC323" s="201"/>
      <c r="KJD323" s="201"/>
      <c r="KJE323" s="201"/>
      <c r="KJF323" s="201"/>
      <c r="KJG323" s="201"/>
      <c r="KJH323" s="201"/>
      <c r="KJI323" s="201"/>
      <c r="KJJ323" s="201"/>
      <c r="KJK323" s="201"/>
      <c r="KJL323" s="201"/>
      <c r="KJM323" s="201"/>
      <c r="KJN323" s="201"/>
      <c r="KJO323" s="201"/>
      <c r="KJP323" s="201"/>
      <c r="KJQ323" s="201"/>
      <c r="KJR323" s="201"/>
      <c r="KJS323" s="201"/>
      <c r="KJT323" s="201"/>
      <c r="KJU323" s="201"/>
      <c r="KJV323" s="201"/>
      <c r="KJW323" s="201"/>
      <c r="KJX323" s="201"/>
      <c r="KJY323" s="201"/>
      <c r="KJZ323" s="201"/>
      <c r="KKA323" s="201"/>
      <c r="KKB323" s="201"/>
      <c r="KKC323" s="201"/>
      <c r="KKD323" s="201"/>
      <c r="KKE323" s="201"/>
      <c r="KKF323" s="201"/>
      <c r="KKG323" s="201"/>
      <c r="KKH323" s="201"/>
      <c r="KKI323" s="201"/>
      <c r="KKJ323" s="201"/>
      <c r="KKK323" s="201"/>
      <c r="KKL323" s="201"/>
      <c r="KKM323" s="201"/>
      <c r="KKN323" s="201"/>
      <c r="KKO323" s="201"/>
      <c r="KKP323" s="201"/>
      <c r="KKQ323" s="201"/>
      <c r="KKR323" s="201"/>
      <c r="KKS323" s="201"/>
      <c r="KKT323" s="201"/>
      <c r="KKU323" s="201"/>
      <c r="KKV323" s="201"/>
      <c r="KKW323" s="201"/>
      <c r="KKX323" s="201"/>
      <c r="KKY323" s="201"/>
      <c r="KKZ323" s="201"/>
      <c r="KLA323" s="201"/>
      <c r="KLB323" s="201"/>
      <c r="KLC323" s="201"/>
      <c r="KLD323" s="201"/>
      <c r="KLE323" s="201"/>
      <c r="KLF323" s="201"/>
      <c r="KLG323" s="201"/>
      <c r="KLH323" s="201"/>
      <c r="KLI323" s="201"/>
      <c r="KLJ323" s="201"/>
      <c r="KLK323" s="201"/>
      <c r="KLL323" s="201"/>
      <c r="KLM323" s="201"/>
      <c r="KLN323" s="201"/>
      <c r="KLO323" s="201"/>
      <c r="KLP323" s="201"/>
      <c r="KLQ323" s="201"/>
      <c r="KLR323" s="201"/>
      <c r="KLS323" s="201"/>
      <c r="KLT323" s="201"/>
      <c r="KLU323" s="201"/>
      <c r="KLV323" s="201"/>
      <c r="KLW323" s="201"/>
      <c r="KLX323" s="201"/>
      <c r="KLY323" s="201"/>
      <c r="KLZ323" s="201"/>
      <c r="KMA323" s="201"/>
      <c r="KMB323" s="201"/>
      <c r="KMC323" s="201"/>
      <c r="KMD323" s="201"/>
      <c r="KME323" s="201"/>
      <c r="KMF323" s="201"/>
      <c r="KMG323" s="201"/>
      <c r="KMH323" s="201"/>
      <c r="KMI323" s="201"/>
      <c r="KMJ323" s="201"/>
      <c r="KMK323" s="201"/>
      <c r="KML323" s="201"/>
      <c r="KMM323" s="201"/>
      <c r="KMN323" s="201"/>
      <c r="KMO323" s="201"/>
      <c r="KMP323" s="201"/>
      <c r="KMQ323" s="201"/>
      <c r="KMR323" s="201"/>
      <c r="KMS323" s="201"/>
      <c r="KMT323" s="201"/>
      <c r="KMU323" s="201"/>
      <c r="KMV323" s="201"/>
      <c r="KMW323" s="201"/>
      <c r="KMX323" s="201"/>
      <c r="KMY323" s="201"/>
      <c r="KMZ323" s="201"/>
      <c r="KNA323" s="201"/>
      <c r="KNB323" s="201"/>
      <c r="KNC323" s="201"/>
      <c r="KND323" s="201"/>
      <c r="KNE323" s="201"/>
      <c r="KNF323" s="201"/>
      <c r="KNG323" s="201"/>
      <c r="KNH323" s="201"/>
      <c r="KNI323" s="201"/>
      <c r="KNJ323" s="201"/>
      <c r="KNK323" s="201"/>
      <c r="KNL323" s="201"/>
      <c r="KNM323" s="201"/>
      <c r="KNN323" s="201"/>
      <c r="KNO323" s="201"/>
      <c r="KNP323" s="201"/>
      <c r="KNQ323" s="201"/>
      <c r="KNR323" s="201"/>
      <c r="KNS323" s="201"/>
      <c r="KNT323" s="201"/>
      <c r="KNU323" s="201"/>
      <c r="KNV323" s="201"/>
      <c r="KNW323" s="201"/>
      <c r="KNX323" s="201"/>
      <c r="KNY323" s="201"/>
      <c r="KNZ323" s="201"/>
      <c r="KOA323" s="201"/>
      <c r="KOB323" s="201"/>
      <c r="KOC323" s="201"/>
      <c r="KOD323" s="201"/>
      <c r="KOE323" s="201"/>
      <c r="KOF323" s="201"/>
      <c r="KOG323" s="201"/>
      <c r="KOH323" s="201"/>
      <c r="KOI323" s="201"/>
      <c r="KOJ323" s="201"/>
      <c r="KOK323" s="201"/>
      <c r="KOL323" s="201"/>
      <c r="KOM323" s="201"/>
      <c r="KON323" s="201"/>
      <c r="KOO323" s="201"/>
      <c r="KOP323" s="201"/>
      <c r="KOQ323" s="201"/>
      <c r="KOR323" s="201"/>
      <c r="KOS323" s="201"/>
      <c r="KOT323" s="201"/>
      <c r="KOU323" s="201"/>
      <c r="KOV323" s="201"/>
      <c r="KOW323" s="201"/>
      <c r="KOX323" s="201"/>
      <c r="KOY323" s="201"/>
      <c r="KOZ323" s="201"/>
      <c r="KPA323" s="201"/>
      <c r="KPB323" s="201"/>
      <c r="KPC323" s="201"/>
      <c r="KPD323" s="201"/>
      <c r="KPE323" s="201"/>
      <c r="KPF323" s="201"/>
      <c r="KPG323" s="201"/>
      <c r="KPH323" s="201"/>
      <c r="KPI323" s="201"/>
      <c r="KPJ323" s="201"/>
      <c r="KPK323" s="201"/>
      <c r="KPL323" s="201"/>
      <c r="KPM323" s="201"/>
      <c r="KPN323" s="201"/>
      <c r="KPO323" s="201"/>
      <c r="KPP323" s="201"/>
      <c r="KPQ323" s="201"/>
      <c r="KPR323" s="201"/>
      <c r="KPS323" s="201"/>
      <c r="KPT323" s="201"/>
      <c r="KPU323" s="201"/>
      <c r="KPV323" s="201"/>
      <c r="KPW323" s="201"/>
      <c r="KPX323" s="201"/>
      <c r="KPY323" s="201"/>
      <c r="KPZ323" s="201"/>
      <c r="KQA323" s="201"/>
      <c r="KQB323" s="201"/>
      <c r="KQC323" s="201"/>
      <c r="KQD323" s="201"/>
      <c r="KQE323" s="201"/>
      <c r="KQF323" s="201"/>
      <c r="KQG323" s="201"/>
      <c r="KQH323" s="201"/>
      <c r="KQI323" s="201"/>
      <c r="KQJ323" s="201"/>
      <c r="KQK323" s="201"/>
      <c r="KQL323" s="201"/>
      <c r="KQM323" s="201"/>
      <c r="KQN323" s="201"/>
      <c r="KQO323" s="201"/>
      <c r="KQP323" s="201"/>
      <c r="KQQ323" s="201"/>
      <c r="KQR323" s="201"/>
      <c r="KQS323" s="201"/>
      <c r="KQT323" s="201"/>
      <c r="KQU323" s="201"/>
      <c r="KQV323" s="201"/>
      <c r="KQW323" s="201"/>
      <c r="KQX323" s="201"/>
      <c r="KQY323" s="201"/>
      <c r="KQZ323" s="201"/>
      <c r="KRA323" s="201"/>
      <c r="KRB323" s="201"/>
      <c r="KRC323" s="201"/>
      <c r="KRD323" s="201"/>
      <c r="KRE323" s="201"/>
      <c r="KRF323" s="201"/>
      <c r="KRG323" s="201"/>
      <c r="KRH323" s="201"/>
      <c r="KRI323" s="201"/>
      <c r="KRJ323" s="201"/>
      <c r="KRK323" s="201"/>
      <c r="KRL323" s="201"/>
      <c r="KRM323" s="201"/>
      <c r="KRN323" s="201"/>
      <c r="KRO323" s="201"/>
      <c r="KRP323" s="201"/>
      <c r="KRQ323" s="201"/>
      <c r="KRR323" s="201"/>
      <c r="KRS323" s="201"/>
      <c r="KRT323" s="201"/>
      <c r="KRU323" s="201"/>
      <c r="KRV323" s="201"/>
      <c r="KRW323" s="201"/>
      <c r="KRX323" s="201"/>
      <c r="KRY323" s="201"/>
      <c r="KRZ323" s="201"/>
      <c r="KSA323" s="201"/>
      <c r="KSB323" s="201"/>
      <c r="KSC323" s="201"/>
      <c r="KSD323" s="201"/>
      <c r="KSE323" s="201"/>
      <c r="KSF323" s="201"/>
      <c r="KSG323" s="201"/>
      <c r="KSH323" s="201"/>
      <c r="KSI323" s="201"/>
      <c r="KSJ323" s="201"/>
      <c r="KSK323" s="201"/>
      <c r="KSL323" s="201"/>
      <c r="KSM323" s="201"/>
      <c r="KSN323" s="201"/>
      <c r="KSO323" s="201"/>
      <c r="KSP323" s="201"/>
      <c r="KSQ323" s="201"/>
      <c r="KSR323" s="201"/>
      <c r="KSS323" s="201"/>
      <c r="KST323" s="201"/>
      <c r="KSU323" s="201"/>
      <c r="KSV323" s="201"/>
      <c r="KSW323" s="201"/>
      <c r="KSX323" s="201"/>
      <c r="KSY323" s="201"/>
      <c r="KSZ323" s="201"/>
      <c r="KTA323" s="201"/>
      <c r="KTB323" s="201"/>
      <c r="KTC323" s="201"/>
      <c r="KTD323" s="201"/>
      <c r="KTE323" s="201"/>
      <c r="KTF323" s="201"/>
      <c r="KTG323" s="201"/>
      <c r="KTH323" s="201"/>
      <c r="KTI323" s="201"/>
      <c r="KTJ323" s="201"/>
      <c r="KTK323" s="201"/>
      <c r="KTL323" s="201"/>
      <c r="KTM323" s="201"/>
      <c r="KTN323" s="201"/>
      <c r="KTO323" s="201"/>
      <c r="KTP323" s="201"/>
      <c r="KTQ323" s="201"/>
      <c r="KTR323" s="201"/>
      <c r="KTS323" s="201"/>
      <c r="KTT323" s="201"/>
      <c r="KTU323" s="201"/>
      <c r="KTV323" s="201"/>
      <c r="KTW323" s="201"/>
      <c r="KTX323" s="201"/>
      <c r="KTY323" s="201"/>
      <c r="KTZ323" s="201"/>
      <c r="KUA323" s="201"/>
      <c r="KUB323" s="201"/>
      <c r="KUC323" s="201"/>
      <c r="KUD323" s="201"/>
      <c r="KUE323" s="201"/>
      <c r="KUF323" s="201"/>
      <c r="KUG323" s="201"/>
      <c r="KUH323" s="201"/>
      <c r="KUI323" s="201"/>
      <c r="KUJ323" s="201"/>
      <c r="KUK323" s="201"/>
      <c r="KUL323" s="201"/>
      <c r="KUM323" s="201"/>
      <c r="KUN323" s="201"/>
      <c r="KUO323" s="201"/>
      <c r="KUP323" s="201"/>
      <c r="KUQ323" s="201"/>
      <c r="KUR323" s="201"/>
      <c r="KUS323" s="201"/>
      <c r="KUT323" s="201"/>
      <c r="KUU323" s="201"/>
      <c r="KUV323" s="201"/>
      <c r="KUW323" s="201"/>
      <c r="KUX323" s="201"/>
      <c r="KUY323" s="201"/>
      <c r="KUZ323" s="201"/>
      <c r="KVA323" s="201"/>
      <c r="KVB323" s="201"/>
      <c r="KVC323" s="201"/>
      <c r="KVD323" s="201"/>
      <c r="KVE323" s="201"/>
      <c r="KVF323" s="201"/>
      <c r="KVG323" s="201"/>
      <c r="KVH323" s="201"/>
      <c r="KVI323" s="201"/>
      <c r="KVJ323" s="201"/>
      <c r="KVK323" s="201"/>
      <c r="KVL323" s="201"/>
      <c r="KVM323" s="201"/>
      <c r="KVN323" s="201"/>
      <c r="KVO323" s="201"/>
      <c r="KVP323" s="201"/>
      <c r="KVQ323" s="201"/>
      <c r="KVR323" s="201"/>
      <c r="KVS323" s="201"/>
      <c r="KVT323" s="201"/>
      <c r="KVU323" s="201"/>
      <c r="KVV323" s="201"/>
      <c r="KVW323" s="201"/>
      <c r="KVX323" s="201"/>
      <c r="KVY323" s="201"/>
      <c r="KVZ323" s="201"/>
      <c r="KWA323" s="201"/>
      <c r="KWB323" s="201"/>
      <c r="KWC323" s="201"/>
      <c r="KWD323" s="201"/>
      <c r="KWE323" s="201"/>
      <c r="KWF323" s="201"/>
      <c r="KWG323" s="201"/>
      <c r="KWH323" s="201"/>
      <c r="KWI323" s="201"/>
      <c r="KWJ323" s="201"/>
      <c r="KWK323" s="201"/>
      <c r="KWL323" s="201"/>
      <c r="KWM323" s="201"/>
      <c r="KWN323" s="201"/>
      <c r="KWO323" s="201"/>
      <c r="KWP323" s="201"/>
      <c r="KWQ323" s="201"/>
      <c r="KWR323" s="201"/>
      <c r="KWS323" s="201"/>
      <c r="KWT323" s="201"/>
      <c r="KWU323" s="201"/>
      <c r="KWV323" s="201"/>
      <c r="KWW323" s="201"/>
      <c r="KWX323" s="201"/>
      <c r="KWY323" s="201"/>
      <c r="KWZ323" s="201"/>
      <c r="KXA323" s="201"/>
      <c r="KXB323" s="201"/>
      <c r="KXC323" s="201"/>
      <c r="KXD323" s="201"/>
      <c r="KXE323" s="201"/>
      <c r="KXF323" s="201"/>
      <c r="KXG323" s="201"/>
      <c r="KXH323" s="201"/>
      <c r="KXI323" s="201"/>
      <c r="KXJ323" s="201"/>
      <c r="KXK323" s="201"/>
      <c r="KXL323" s="201"/>
      <c r="KXM323" s="201"/>
      <c r="KXN323" s="201"/>
      <c r="KXO323" s="201"/>
      <c r="KXP323" s="201"/>
      <c r="KXQ323" s="201"/>
      <c r="KXR323" s="201"/>
      <c r="KXS323" s="201"/>
      <c r="KXT323" s="201"/>
      <c r="KXU323" s="201"/>
      <c r="KXV323" s="201"/>
      <c r="KXW323" s="201"/>
      <c r="KXX323" s="201"/>
      <c r="KXY323" s="201"/>
      <c r="KXZ323" s="201"/>
      <c r="KYA323" s="201"/>
      <c r="KYB323" s="201"/>
      <c r="KYC323" s="201"/>
      <c r="KYD323" s="201"/>
      <c r="KYE323" s="201"/>
      <c r="KYF323" s="201"/>
      <c r="KYG323" s="201"/>
      <c r="KYH323" s="201"/>
      <c r="KYI323" s="201"/>
      <c r="KYJ323" s="201"/>
      <c r="KYK323" s="201"/>
      <c r="KYL323" s="201"/>
      <c r="KYM323" s="201"/>
      <c r="KYN323" s="201"/>
      <c r="KYO323" s="201"/>
      <c r="KYP323" s="201"/>
      <c r="KYQ323" s="201"/>
      <c r="KYR323" s="201"/>
      <c r="KYS323" s="201"/>
      <c r="KYT323" s="201"/>
      <c r="KYU323" s="201"/>
      <c r="KYV323" s="201"/>
      <c r="KYW323" s="201"/>
      <c r="KYX323" s="201"/>
      <c r="KYY323" s="201"/>
      <c r="KYZ323" s="201"/>
      <c r="KZA323" s="201"/>
      <c r="KZB323" s="201"/>
      <c r="KZC323" s="201"/>
      <c r="KZD323" s="201"/>
      <c r="KZE323" s="201"/>
      <c r="KZF323" s="201"/>
      <c r="KZG323" s="201"/>
      <c r="KZH323" s="201"/>
      <c r="KZI323" s="201"/>
      <c r="KZJ323" s="201"/>
      <c r="KZK323" s="201"/>
      <c r="KZL323" s="201"/>
      <c r="KZM323" s="201"/>
      <c r="KZN323" s="201"/>
      <c r="KZO323" s="201"/>
      <c r="KZP323" s="201"/>
      <c r="KZQ323" s="201"/>
      <c r="KZR323" s="201"/>
      <c r="KZS323" s="201"/>
      <c r="KZT323" s="201"/>
      <c r="KZU323" s="201"/>
      <c r="KZV323" s="201"/>
      <c r="KZW323" s="201"/>
      <c r="KZX323" s="201"/>
      <c r="KZY323" s="201"/>
      <c r="KZZ323" s="201"/>
      <c r="LAA323" s="201"/>
      <c r="LAB323" s="201"/>
      <c r="LAC323" s="201"/>
      <c r="LAD323" s="201"/>
      <c r="LAE323" s="201"/>
      <c r="LAF323" s="201"/>
      <c r="LAG323" s="201"/>
      <c r="LAH323" s="201"/>
      <c r="LAI323" s="201"/>
      <c r="LAJ323" s="201"/>
      <c r="LAK323" s="201"/>
      <c r="LAL323" s="201"/>
      <c r="LAM323" s="201"/>
      <c r="LAN323" s="201"/>
      <c r="LAO323" s="201"/>
      <c r="LAP323" s="201"/>
      <c r="LAQ323" s="201"/>
      <c r="LAR323" s="201"/>
      <c r="LAS323" s="201"/>
      <c r="LAT323" s="201"/>
      <c r="LAU323" s="201"/>
      <c r="LAV323" s="201"/>
      <c r="LAW323" s="201"/>
      <c r="LAX323" s="201"/>
      <c r="LAY323" s="201"/>
      <c r="LAZ323" s="201"/>
      <c r="LBA323" s="201"/>
      <c r="LBB323" s="201"/>
      <c r="LBC323" s="201"/>
      <c r="LBD323" s="201"/>
      <c r="LBE323" s="201"/>
      <c r="LBF323" s="201"/>
      <c r="LBG323" s="201"/>
      <c r="LBH323" s="201"/>
      <c r="LBI323" s="201"/>
      <c r="LBJ323" s="201"/>
      <c r="LBK323" s="201"/>
      <c r="LBL323" s="201"/>
      <c r="LBM323" s="201"/>
      <c r="LBN323" s="201"/>
      <c r="LBO323" s="201"/>
      <c r="LBP323" s="201"/>
      <c r="LBQ323" s="201"/>
      <c r="LBR323" s="201"/>
      <c r="LBS323" s="201"/>
      <c r="LBT323" s="201"/>
      <c r="LBU323" s="201"/>
      <c r="LBV323" s="201"/>
      <c r="LBW323" s="201"/>
      <c r="LBX323" s="201"/>
      <c r="LBY323" s="201"/>
      <c r="LBZ323" s="201"/>
      <c r="LCA323" s="201"/>
      <c r="LCB323" s="201"/>
      <c r="LCC323" s="201"/>
      <c r="LCD323" s="201"/>
      <c r="LCE323" s="201"/>
      <c r="LCF323" s="201"/>
      <c r="LCG323" s="201"/>
      <c r="LCH323" s="201"/>
      <c r="LCI323" s="201"/>
      <c r="LCJ323" s="201"/>
      <c r="LCK323" s="201"/>
      <c r="LCL323" s="201"/>
      <c r="LCM323" s="201"/>
      <c r="LCN323" s="201"/>
      <c r="LCO323" s="201"/>
      <c r="LCP323" s="201"/>
      <c r="LCQ323" s="201"/>
      <c r="LCR323" s="201"/>
      <c r="LCS323" s="201"/>
      <c r="LCT323" s="201"/>
      <c r="LCU323" s="201"/>
      <c r="LCV323" s="201"/>
      <c r="LCW323" s="201"/>
      <c r="LCX323" s="201"/>
      <c r="LCY323" s="201"/>
      <c r="LCZ323" s="201"/>
      <c r="LDA323" s="201"/>
      <c r="LDB323" s="201"/>
      <c r="LDC323" s="201"/>
      <c r="LDD323" s="201"/>
      <c r="LDE323" s="201"/>
      <c r="LDF323" s="201"/>
      <c r="LDG323" s="201"/>
      <c r="LDH323" s="201"/>
      <c r="LDI323" s="201"/>
      <c r="LDJ323" s="201"/>
      <c r="LDK323" s="201"/>
      <c r="LDL323" s="201"/>
      <c r="LDM323" s="201"/>
      <c r="LDN323" s="201"/>
      <c r="LDO323" s="201"/>
      <c r="LDP323" s="201"/>
      <c r="LDQ323" s="201"/>
      <c r="LDR323" s="201"/>
      <c r="LDS323" s="201"/>
      <c r="LDT323" s="201"/>
      <c r="LDU323" s="201"/>
      <c r="LDV323" s="201"/>
      <c r="LDW323" s="201"/>
      <c r="LDX323" s="201"/>
      <c r="LDY323" s="201"/>
      <c r="LDZ323" s="201"/>
      <c r="LEA323" s="201"/>
      <c r="LEB323" s="201"/>
      <c r="LEC323" s="201"/>
      <c r="LED323" s="201"/>
      <c r="LEE323" s="201"/>
      <c r="LEF323" s="201"/>
      <c r="LEG323" s="201"/>
      <c r="LEH323" s="201"/>
      <c r="LEI323" s="201"/>
      <c r="LEJ323" s="201"/>
      <c r="LEK323" s="201"/>
      <c r="LEL323" s="201"/>
      <c r="LEM323" s="201"/>
      <c r="LEN323" s="201"/>
      <c r="LEO323" s="201"/>
      <c r="LEP323" s="201"/>
      <c r="LEQ323" s="201"/>
      <c r="LER323" s="201"/>
      <c r="LES323" s="201"/>
      <c r="LET323" s="201"/>
      <c r="LEU323" s="201"/>
      <c r="LEV323" s="201"/>
      <c r="LEW323" s="201"/>
      <c r="LEX323" s="201"/>
      <c r="LEY323" s="201"/>
      <c r="LEZ323" s="201"/>
      <c r="LFA323" s="201"/>
      <c r="LFB323" s="201"/>
      <c r="LFC323" s="201"/>
      <c r="LFD323" s="201"/>
      <c r="LFE323" s="201"/>
      <c r="LFF323" s="201"/>
      <c r="LFG323" s="201"/>
      <c r="LFH323" s="201"/>
      <c r="LFI323" s="201"/>
      <c r="LFJ323" s="201"/>
      <c r="LFK323" s="201"/>
      <c r="LFL323" s="201"/>
      <c r="LFM323" s="201"/>
      <c r="LFN323" s="201"/>
      <c r="LFO323" s="201"/>
      <c r="LFP323" s="201"/>
      <c r="LFQ323" s="201"/>
      <c r="LFR323" s="201"/>
      <c r="LFS323" s="201"/>
      <c r="LFT323" s="201"/>
      <c r="LFU323" s="201"/>
      <c r="LFV323" s="201"/>
      <c r="LFW323" s="201"/>
      <c r="LFX323" s="201"/>
      <c r="LFY323" s="201"/>
      <c r="LFZ323" s="201"/>
      <c r="LGA323" s="201"/>
      <c r="LGB323" s="201"/>
      <c r="LGC323" s="201"/>
      <c r="LGD323" s="201"/>
      <c r="LGE323" s="201"/>
      <c r="LGF323" s="201"/>
      <c r="LGG323" s="201"/>
      <c r="LGH323" s="201"/>
      <c r="LGI323" s="201"/>
      <c r="LGJ323" s="201"/>
      <c r="LGK323" s="201"/>
      <c r="LGL323" s="201"/>
      <c r="LGM323" s="201"/>
      <c r="LGN323" s="201"/>
      <c r="LGO323" s="201"/>
      <c r="LGP323" s="201"/>
      <c r="LGQ323" s="201"/>
      <c r="LGR323" s="201"/>
      <c r="LGS323" s="201"/>
      <c r="LGT323" s="201"/>
      <c r="LGU323" s="201"/>
      <c r="LGV323" s="201"/>
      <c r="LGW323" s="201"/>
      <c r="LGX323" s="201"/>
      <c r="LGY323" s="201"/>
      <c r="LGZ323" s="201"/>
      <c r="LHA323" s="201"/>
      <c r="LHB323" s="201"/>
      <c r="LHC323" s="201"/>
      <c r="LHD323" s="201"/>
      <c r="LHE323" s="201"/>
      <c r="LHF323" s="201"/>
      <c r="LHG323" s="201"/>
      <c r="LHH323" s="201"/>
      <c r="LHI323" s="201"/>
      <c r="LHJ323" s="201"/>
      <c r="LHK323" s="201"/>
      <c r="LHL323" s="201"/>
      <c r="LHM323" s="201"/>
      <c r="LHN323" s="201"/>
      <c r="LHO323" s="201"/>
      <c r="LHP323" s="201"/>
      <c r="LHQ323" s="201"/>
      <c r="LHR323" s="201"/>
      <c r="LHS323" s="201"/>
      <c r="LHT323" s="201"/>
      <c r="LHU323" s="201"/>
      <c r="LHV323" s="201"/>
      <c r="LHW323" s="201"/>
      <c r="LHX323" s="201"/>
      <c r="LHY323" s="201"/>
      <c r="LHZ323" s="201"/>
      <c r="LIA323" s="201"/>
      <c r="LIB323" s="201"/>
      <c r="LIC323" s="201"/>
      <c r="LID323" s="201"/>
      <c r="LIE323" s="201"/>
      <c r="LIF323" s="201"/>
      <c r="LIG323" s="201"/>
      <c r="LIH323" s="201"/>
      <c r="LII323" s="201"/>
      <c r="LIJ323" s="201"/>
      <c r="LIK323" s="201"/>
      <c r="LIL323" s="201"/>
      <c r="LIM323" s="201"/>
      <c r="LIN323" s="201"/>
      <c r="LIO323" s="201"/>
      <c r="LIP323" s="201"/>
      <c r="LIQ323" s="201"/>
      <c r="LIR323" s="201"/>
      <c r="LIS323" s="201"/>
      <c r="LIT323" s="201"/>
      <c r="LIU323" s="201"/>
      <c r="LIV323" s="201"/>
      <c r="LIW323" s="201"/>
      <c r="LIX323" s="201"/>
      <c r="LIY323" s="201"/>
      <c r="LIZ323" s="201"/>
      <c r="LJA323" s="201"/>
      <c r="LJB323" s="201"/>
      <c r="LJC323" s="201"/>
      <c r="LJD323" s="201"/>
      <c r="LJE323" s="201"/>
      <c r="LJF323" s="201"/>
      <c r="LJG323" s="201"/>
      <c r="LJH323" s="201"/>
      <c r="LJI323" s="201"/>
      <c r="LJJ323" s="201"/>
      <c r="LJK323" s="201"/>
      <c r="LJL323" s="201"/>
      <c r="LJM323" s="201"/>
      <c r="LJN323" s="201"/>
      <c r="LJO323" s="201"/>
      <c r="LJP323" s="201"/>
      <c r="LJQ323" s="201"/>
      <c r="LJR323" s="201"/>
      <c r="LJS323" s="201"/>
      <c r="LJT323" s="201"/>
      <c r="LJU323" s="201"/>
      <c r="LJV323" s="201"/>
      <c r="LJW323" s="201"/>
      <c r="LJX323" s="201"/>
      <c r="LJY323" s="201"/>
      <c r="LJZ323" s="201"/>
      <c r="LKA323" s="201"/>
      <c r="LKB323" s="201"/>
      <c r="LKC323" s="201"/>
      <c r="LKD323" s="201"/>
      <c r="LKE323" s="201"/>
      <c r="LKF323" s="201"/>
      <c r="LKG323" s="201"/>
      <c r="LKH323" s="201"/>
      <c r="LKI323" s="201"/>
      <c r="LKJ323" s="201"/>
      <c r="LKK323" s="201"/>
      <c r="LKL323" s="201"/>
      <c r="LKM323" s="201"/>
      <c r="LKN323" s="201"/>
      <c r="LKO323" s="201"/>
      <c r="LKP323" s="201"/>
      <c r="LKQ323" s="201"/>
      <c r="LKR323" s="201"/>
      <c r="LKS323" s="201"/>
      <c r="LKT323" s="201"/>
      <c r="LKU323" s="201"/>
      <c r="LKV323" s="201"/>
      <c r="LKW323" s="201"/>
      <c r="LKX323" s="201"/>
      <c r="LKY323" s="201"/>
      <c r="LKZ323" s="201"/>
      <c r="LLA323" s="201"/>
      <c r="LLB323" s="201"/>
      <c r="LLC323" s="201"/>
      <c r="LLD323" s="201"/>
      <c r="LLE323" s="201"/>
      <c r="LLF323" s="201"/>
      <c r="LLG323" s="201"/>
      <c r="LLH323" s="201"/>
      <c r="LLI323" s="201"/>
      <c r="LLJ323" s="201"/>
      <c r="LLK323" s="201"/>
      <c r="LLL323" s="201"/>
      <c r="LLM323" s="201"/>
      <c r="LLN323" s="201"/>
      <c r="LLO323" s="201"/>
      <c r="LLP323" s="201"/>
      <c r="LLQ323" s="201"/>
      <c r="LLR323" s="201"/>
      <c r="LLS323" s="201"/>
      <c r="LLT323" s="201"/>
      <c r="LLU323" s="201"/>
      <c r="LLV323" s="201"/>
      <c r="LLW323" s="201"/>
      <c r="LLX323" s="201"/>
      <c r="LLY323" s="201"/>
      <c r="LLZ323" s="201"/>
      <c r="LMA323" s="201"/>
      <c r="LMB323" s="201"/>
      <c r="LMC323" s="201"/>
      <c r="LMD323" s="201"/>
      <c r="LME323" s="201"/>
      <c r="LMF323" s="201"/>
      <c r="LMG323" s="201"/>
      <c r="LMH323" s="201"/>
      <c r="LMI323" s="201"/>
      <c r="LMJ323" s="201"/>
      <c r="LMK323" s="201"/>
      <c r="LML323" s="201"/>
      <c r="LMM323" s="201"/>
      <c r="LMN323" s="201"/>
      <c r="LMO323" s="201"/>
      <c r="LMP323" s="201"/>
      <c r="LMQ323" s="201"/>
      <c r="LMR323" s="201"/>
      <c r="LMS323" s="201"/>
      <c r="LMT323" s="201"/>
      <c r="LMU323" s="201"/>
      <c r="LMV323" s="201"/>
      <c r="LMW323" s="201"/>
      <c r="LMX323" s="201"/>
      <c r="LMY323" s="201"/>
      <c r="LMZ323" s="201"/>
      <c r="LNA323" s="201"/>
      <c r="LNB323" s="201"/>
      <c r="LNC323" s="201"/>
      <c r="LND323" s="201"/>
      <c r="LNE323" s="201"/>
      <c r="LNF323" s="201"/>
      <c r="LNG323" s="201"/>
      <c r="LNH323" s="201"/>
      <c r="LNI323" s="201"/>
      <c r="LNJ323" s="201"/>
      <c r="LNK323" s="201"/>
      <c r="LNL323" s="201"/>
      <c r="LNM323" s="201"/>
      <c r="LNN323" s="201"/>
      <c r="LNO323" s="201"/>
      <c r="LNP323" s="201"/>
      <c r="LNQ323" s="201"/>
      <c r="LNR323" s="201"/>
      <c r="LNS323" s="201"/>
      <c r="LNT323" s="201"/>
      <c r="LNU323" s="201"/>
      <c r="LNV323" s="201"/>
      <c r="LNW323" s="201"/>
      <c r="LNX323" s="201"/>
      <c r="LNY323" s="201"/>
      <c r="LNZ323" s="201"/>
      <c r="LOA323" s="201"/>
      <c r="LOB323" s="201"/>
      <c r="LOC323" s="201"/>
      <c r="LOD323" s="201"/>
      <c r="LOE323" s="201"/>
      <c r="LOF323" s="201"/>
      <c r="LOG323" s="201"/>
      <c r="LOH323" s="201"/>
      <c r="LOI323" s="201"/>
      <c r="LOJ323" s="201"/>
      <c r="LOK323" s="201"/>
      <c r="LOL323" s="201"/>
      <c r="LOM323" s="201"/>
      <c r="LON323" s="201"/>
      <c r="LOO323" s="201"/>
      <c r="LOP323" s="201"/>
      <c r="LOQ323" s="201"/>
      <c r="LOR323" s="201"/>
      <c r="LOS323" s="201"/>
      <c r="LOT323" s="201"/>
      <c r="LOU323" s="201"/>
      <c r="LOV323" s="201"/>
      <c r="LOW323" s="201"/>
      <c r="LOX323" s="201"/>
      <c r="LOY323" s="201"/>
      <c r="LOZ323" s="201"/>
      <c r="LPA323" s="201"/>
      <c r="LPB323" s="201"/>
      <c r="LPC323" s="201"/>
      <c r="LPD323" s="201"/>
      <c r="LPE323" s="201"/>
      <c r="LPF323" s="201"/>
      <c r="LPG323" s="201"/>
      <c r="LPH323" s="201"/>
      <c r="LPI323" s="201"/>
      <c r="LPJ323" s="201"/>
      <c r="LPK323" s="201"/>
      <c r="LPL323" s="201"/>
      <c r="LPM323" s="201"/>
      <c r="LPN323" s="201"/>
      <c r="LPO323" s="201"/>
      <c r="LPP323" s="201"/>
      <c r="LPQ323" s="201"/>
      <c r="LPR323" s="201"/>
      <c r="LPS323" s="201"/>
      <c r="LPT323" s="201"/>
      <c r="LPU323" s="201"/>
      <c r="LPV323" s="201"/>
      <c r="LPW323" s="201"/>
      <c r="LPX323" s="201"/>
      <c r="LPY323" s="201"/>
      <c r="LPZ323" s="201"/>
      <c r="LQA323" s="201"/>
      <c r="LQB323" s="201"/>
      <c r="LQC323" s="201"/>
      <c r="LQD323" s="201"/>
      <c r="LQE323" s="201"/>
      <c r="LQF323" s="201"/>
      <c r="LQG323" s="201"/>
      <c r="LQH323" s="201"/>
      <c r="LQI323" s="201"/>
      <c r="LQJ323" s="201"/>
      <c r="LQK323" s="201"/>
      <c r="LQL323" s="201"/>
      <c r="LQM323" s="201"/>
      <c r="LQN323" s="201"/>
      <c r="LQO323" s="201"/>
      <c r="LQP323" s="201"/>
      <c r="LQQ323" s="201"/>
      <c r="LQR323" s="201"/>
      <c r="LQS323" s="201"/>
      <c r="LQT323" s="201"/>
      <c r="LQU323" s="201"/>
      <c r="LQV323" s="201"/>
      <c r="LQW323" s="201"/>
      <c r="LQX323" s="201"/>
      <c r="LQY323" s="201"/>
      <c r="LQZ323" s="201"/>
      <c r="LRA323" s="201"/>
      <c r="LRB323" s="201"/>
      <c r="LRC323" s="201"/>
      <c r="LRD323" s="201"/>
      <c r="LRE323" s="201"/>
      <c r="LRF323" s="201"/>
      <c r="LRG323" s="201"/>
      <c r="LRH323" s="201"/>
      <c r="LRI323" s="201"/>
      <c r="LRJ323" s="201"/>
      <c r="LRK323" s="201"/>
      <c r="LRL323" s="201"/>
      <c r="LRM323" s="201"/>
      <c r="LRN323" s="201"/>
      <c r="LRO323" s="201"/>
      <c r="LRP323" s="201"/>
      <c r="LRQ323" s="201"/>
      <c r="LRR323" s="201"/>
      <c r="LRS323" s="201"/>
      <c r="LRT323" s="201"/>
      <c r="LRU323" s="201"/>
      <c r="LRV323" s="201"/>
      <c r="LRW323" s="201"/>
      <c r="LRX323" s="201"/>
      <c r="LRY323" s="201"/>
      <c r="LRZ323" s="201"/>
      <c r="LSA323" s="201"/>
      <c r="LSB323" s="201"/>
      <c r="LSC323" s="201"/>
      <c r="LSD323" s="201"/>
      <c r="LSE323" s="201"/>
      <c r="LSF323" s="201"/>
      <c r="LSG323" s="201"/>
      <c r="LSH323" s="201"/>
      <c r="LSI323" s="201"/>
      <c r="LSJ323" s="201"/>
      <c r="LSK323" s="201"/>
      <c r="LSL323" s="201"/>
      <c r="LSM323" s="201"/>
      <c r="LSN323" s="201"/>
      <c r="LSO323" s="201"/>
      <c r="LSP323" s="201"/>
      <c r="LSQ323" s="201"/>
      <c r="LSR323" s="201"/>
      <c r="LSS323" s="201"/>
      <c r="LST323" s="201"/>
      <c r="LSU323" s="201"/>
      <c r="LSV323" s="201"/>
      <c r="LSW323" s="201"/>
      <c r="LSX323" s="201"/>
      <c r="LSY323" s="201"/>
      <c r="LSZ323" s="201"/>
      <c r="LTA323" s="201"/>
      <c r="LTB323" s="201"/>
      <c r="LTC323" s="201"/>
      <c r="LTD323" s="201"/>
      <c r="LTE323" s="201"/>
      <c r="LTF323" s="201"/>
      <c r="LTG323" s="201"/>
      <c r="LTH323" s="201"/>
      <c r="LTI323" s="201"/>
      <c r="LTJ323" s="201"/>
      <c r="LTK323" s="201"/>
      <c r="LTL323" s="201"/>
      <c r="LTM323" s="201"/>
      <c r="LTN323" s="201"/>
      <c r="LTO323" s="201"/>
      <c r="LTP323" s="201"/>
      <c r="LTQ323" s="201"/>
      <c r="LTR323" s="201"/>
      <c r="LTS323" s="201"/>
      <c r="LTT323" s="201"/>
      <c r="LTU323" s="201"/>
      <c r="LTV323" s="201"/>
      <c r="LTW323" s="201"/>
      <c r="LTX323" s="201"/>
      <c r="LTY323" s="201"/>
      <c r="LTZ323" s="201"/>
      <c r="LUA323" s="201"/>
      <c r="LUB323" s="201"/>
      <c r="LUC323" s="201"/>
      <c r="LUD323" s="201"/>
      <c r="LUE323" s="201"/>
      <c r="LUF323" s="201"/>
      <c r="LUG323" s="201"/>
      <c r="LUH323" s="201"/>
      <c r="LUI323" s="201"/>
      <c r="LUJ323" s="201"/>
      <c r="LUK323" s="201"/>
      <c r="LUL323" s="201"/>
      <c r="LUM323" s="201"/>
      <c r="LUN323" s="201"/>
      <c r="LUO323" s="201"/>
      <c r="LUP323" s="201"/>
      <c r="LUQ323" s="201"/>
      <c r="LUR323" s="201"/>
      <c r="LUS323" s="201"/>
      <c r="LUT323" s="201"/>
      <c r="LUU323" s="201"/>
      <c r="LUV323" s="201"/>
      <c r="LUW323" s="201"/>
      <c r="LUX323" s="201"/>
      <c r="LUY323" s="201"/>
      <c r="LUZ323" s="201"/>
      <c r="LVA323" s="201"/>
      <c r="LVB323" s="201"/>
      <c r="LVC323" s="201"/>
      <c r="LVD323" s="201"/>
      <c r="LVE323" s="201"/>
      <c r="LVF323" s="201"/>
      <c r="LVG323" s="201"/>
      <c r="LVH323" s="201"/>
      <c r="LVI323" s="201"/>
      <c r="LVJ323" s="201"/>
      <c r="LVK323" s="201"/>
      <c r="LVL323" s="201"/>
      <c r="LVM323" s="201"/>
      <c r="LVN323" s="201"/>
      <c r="LVO323" s="201"/>
      <c r="LVP323" s="201"/>
      <c r="LVQ323" s="201"/>
      <c r="LVR323" s="201"/>
      <c r="LVS323" s="201"/>
      <c r="LVT323" s="201"/>
      <c r="LVU323" s="201"/>
      <c r="LVV323" s="201"/>
      <c r="LVW323" s="201"/>
      <c r="LVX323" s="201"/>
      <c r="LVY323" s="201"/>
      <c r="LVZ323" s="201"/>
      <c r="LWA323" s="201"/>
      <c r="LWB323" s="201"/>
      <c r="LWC323" s="201"/>
      <c r="LWD323" s="201"/>
      <c r="LWE323" s="201"/>
      <c r="LWF323" s="201"/>
      <c r="LWG323" s="201"/>
      <c r="LWH323" s="201"/>
      <c r="LWI323" s="201"/>
      <c r="LWJ323" s="201"/>
      <c r="LWK323" s="201"/>
      <c r="LWL323" s="201"/>
      <c r="LWM323" s="201"/>
      <c r="LWN323" s="201"/>
      <c r="LWO323" s="201"/>
      <c r="LWP323" s="201"/>
      <c r="LWQ323" s="201"/>
      <c r="LWR323" s="201"/>
      <c r="LWS323" s="201"/>
      <c r="LWT323" s="201"/>
      <c r="LWU323" s="201"/>
      <c r="LWV323" s="201"/>
      <c r="LWW323" s="201"/>
      <c r="LWX323" s="201"/>
      <c r="LWY323" s="201"/>
      <c r="LWZ323" s="201"/>
      <c r="LXA323" s="201"/>
      <c r="LXB323" s="201"/>
      <c r="LXC323" s="201"/>
      <c r="LXD323" s="201"/>
      <c r="LXE323" s="201"/>
      <c r="LXF323" s="201"/>
      <c r="LXG323" s="201"/>
      <c r="LXH323" s="201"/>
      <c r="LXI323" s="201"/>
      <c r="LXJ323" s="201"/>
      <c r="LXK323" s="201"/>
      <c r="LXL323" s="201"/>
      <c r="LXM323" s="201"/>
      <c r="LXN323" s="201"/>
      <c r="LXO323" s="201"/>
      <c r="LXP323" s="201"/>
      <c r="LXQ323" s="201"/>
      <c r="LXR323" s="201"/>
      <c r="LXS323" s="201"/>
      <c r="LXT323" s="201"/>
      <c r="LXU323" s="201"/>
      <c r="LXV323" s="201"/>
      <c r="LXW323" s="201"/>
      <c r="LXX323" s="201"/>
      <c r="LXY323" s="201"/>
      <c r="LXZ323" s="201"/>
      <c r="LYA323" s="201"/>
      <c r="LYB323" s="201"/>
      <c r="LYC323" s="201"/>
      <c r="LYD323" s="201"/>
      <c r="LYE323" s="201"/>
      <c r="LYF323" s="201"/>
      <c r="LYG323" s="201"/>
      <c r="LYH323" s="201"/>
      <c r="LYI323" s="201"/>
      <c r="LYJ323" s="201"/>
      <c r="LYK323" s="201"/>
      <c r="LYL323" s="201"/>
      <c r="LYM323" s="201"/>
      <c r="LYN323" s="201"/>
      <c r="LYO323" s="201"/>
      <c r="LYP323" s="201"/>
      <c r="LYQ323" s="201"/>
      <c r="LYR323" s="201"/>
      <c r="LYS323" s="201"/>
      <c r="LYT323" s="201"/>
      <c r="LYU323" s="201"/>
      <c r="LYV323" s="201"/>
      <c r="LYW323" s="201"/>
      <c r="LYX323" s="201"/>
      <c r="LYY323" s="201"/>
      <c r="LYZ323" s="201"/>
      <c r="LZA323" s="201"/>
      <c r="LZB323" s="201"/>
      <c r="LZC323" s="201"/>
      <c r="LZD323" s="201"/>
      <c r="LZE323" s="201"/>
      <c r="LZF323" s="201"/>
      <c r="LZG323" s="201"/>
      <c r="LZH323" s="201"/>
      <c r="LZI323" s="201"/>
      <c r="LZJ323" s="201"/>
      <c r="LZK323" s="201"/>
      <c r="LZL323" s="201"/>
      <c r="LZM323" s="201"/>
      <c r="LZN323" s="201"/>
      <c r="LZO323" s="201"/>
      <c r="LZP323" s="201"/>
      <c r="LZQ323" s="201"/>
      <c r="LZR323" s="201"/>
      <c r="LZS323" s="201"/>
      <c r="LZT323" s="201"/>
      <c r="LZU323" s="201"/>
      <c r="LZV323" s="201"/>
      <c r="LZW323" s="201"/>
      <c r="LZX323" s="201"/>
      <c r="LZY323" s="201"/>
      <c r="LZZ323" s="201"/>
      <c r="MAA323" s="201"/>
      <c r="MAB323" s="201"/>
      <c r="MAC323" s="201"/>
      <c r="MAD323" s="201"/>
      <c r="MAE323" s="201"/>
      <c r="MAF323" s="201"/>
      <c r="MAG323" s="201"/>
      <c r="MAH323" s="201"/>
      <c r="MAI323" s="201"/>
      <c r="MAJ323" s="201"/>
      <c r="MAK323" s="201"/>
      <c r="MAL323" s="201"/>
      <c r="MAM323" s="201"/>
      <c r="MAN323" s="201"/>
      <c r="MAO323" s="201"/>
      <c r="MAP323" s="201"/>
      <c r="MAQ323" s="201"/>
      <c r="MAR323" s="201"/>
      <c r="MAS323" s="201"/>
      <c r="MAT323" s="201"/>
      <c r="MAU323" s="201"/>
      <c r="MAV323" s="201"/>
      <c r="MAW323" s="201"/>
      <c r="MAX323" s="201"/>
      <c r="MAY323" s="201"/>
      <c r="MAZ323" s="201"/>
      <c r="MBA323" s="201"/>
      <c r="MBB323" s="201"/>
      <c r="MBC323" s="201"/>
      <c r="MBD323" s="201"/>
      <c r="MBE323" s="201"/>
      <c r="MBF323" s="201"/>
      <c r="MBG323" s="201"/>
      <c r="MBH323" s="201"/>
      <c r="MBI323" s="201"/>
      <c r="MBJ323" s="201"/>
      <c r="MBK323" s="201"/>
      <c r="MBL323" s="201"/>
      <c r="MBM323" s="201"/>
      <c r="MBN323" s="201"/>
      <c r="MBO323" s="201"/>
      <c r="MBP323" s="201"/>
      <c r="MBQ323" s="201"/>
      <c r="MBR323" s="201"/>
      <c r="MBS323" s="201"/>
      <c r="MBT323" s="201"/>
      <c r="MBU323" s="201"/>
      <c r="MBV323" s="201"/>
      <c r="MBW323" s="201"/>
      <c r="MBX323" s="201"/>
      <c r="MBY323" s="201"/>
      <c r="MBZ323" s="201"/>
      <c r="MCA323" s="201"/>
      <c r="MCB323" s="201"/>
      <c r="MCC323" s="201"/>
      <c r="MCD323" s="201"/>
      <c r="MCE323" s="201"/>
      <c r="MCF323" s="201"/>
      <c r="MCG323" s="201"/>
      <c r="MCH323" s="201"/>
      <c r="MCI323" s="201"/>
      <c r="MCJ323" s="201"/>
      <c r="MCK323" s="201"/>
      <c r="MCL323" s="201"/>
      <c r="MCM323" s="201"/>
      <c r="MCN323" s="201"/>
      <c r="MCO323" s="201"/>
      <c r="MCP323" s="201"/>
      <c r="MCQ323" s="201"/>
      <c r="MCR323" s="201"/>
      <c r="MCS323" s="201"/>
      <c r="MCT323" s="201"/>
      <c r="MCU323" s="201"/>
      <c r="MCV323" s="201"/>
      <c r="MCW323" s="201"/>
      <c r="MCX323" s="201"/>
      <c r="MCY323" s="201"/>
      <c r="MCZ323" s="201"/>
      <c r="MDA323" s="201"/>
      <c r="MDB323" s="201"/>
      <c r="MDC323" s="201"/>
      <c r="MDD323" s="201"/>
      <c r="MDE323" s="201"/>
      <c r="MDF323" s="201"/>
      <c r="MDG323" s="201"/>
      <c r="MDH323" s="201"/>
      <c r="MDI323" s="201"/>
      <c r="MDJ323" s="201"/>
      <c r="MDK323" s="201"/>
      <c r="MDL323" s="201"/>
      <c r="MDM323" s="201"/>
      <c r="MDN323" s="201"/>
      <c r="MDO323" s="201"/>
      <c r="MDP323" s="201"/>
      <c r="MDQ323" s="201"/>
      <c r="MDR323" s="201"/>
      <c r="MDS323" s="201"/>
      <c r="MDT323" s="201"/>
      <c r="MDU323" s="201"/>
      <c r="MDV323" s="201"/>
      <c r="MDW323" s="201"/>
      <c r="MDX323" s="201"/>
      <c r="MDY323" s="201"/>
      <c r="MDZ323" s="201"/>
      <c r="MEA323" s="201"/>
      <c r="MEB323" s="201"/>
      <c r="MEC323" s="201"/>
      <c r="MED323" s="201"/>
      <c r="MEE323" s="201"/>
      <c r="MEF323" s="201"/>
      <c r="MEG323" s="201"/>
      <c r="MEH323" s="201"/>
      <c r="MEI323" s="201"/>
      <c r="MEJ323" s="201"/>
      <c r="MEK323" s="201"/>
      <c r="MEL323" s="201"/>
      <c r="MEM323" s="201"/>
      <c r="MEN323" s="201"/>
      <c r="MEO323" s="201"/>
      <c r="MEP323" s="201"/>
      <c r="MEQ323" s="201"/>
      <c r="MER323" s="201"/>
      <c r="MES323" s="201"/>
      <c r="MET323" s="201"/>
      <c r="MEU323" s="201"/>
      <c r="MEV323" s="201"/>
      <c r="MEW323" s="201"/>
      <c r="MEX323" s="201"/>
      <c r="MEY323" s="201"/>
      <c r="MEZ323" s="201"/>
      <c r="MFA323" s="201"/>
      <c r="MFB323" s="201"/>
      <c r="MFC323" s="201"/>
      <c r="MFD323" s="201"/>
      <c r="MFE323" s="201"/>
      <c r="MFF323" s="201"/>
      <c r="MFG323" s="201"/>
      <c r="MFH323" s="201"/>
      <c r="MFI323" s="201"/>
      <c r="MFJ323" s="201"/>
      <c r="MFK323" s="201"/>
      <c r="MFL323" s="201"/>
      <c r="MFM323" s="201"/>
      <c r="MFN323" s="201"/>
      <c r="MFO323" s="201"/>
      <c r="MFP323" s="201"/>
      <c r="MFQ323" s="201"/>
      <c r="MFR323" s="201"/>
      <c r="MFS323" s="201"/>
      <c r="MFT323" s="201"/>
      <c r="MFU323" s="201"/>
      <c r="MFV323" s="201"/>
      <c r="MFW323" s="201"/>
      <c r="MFX323" s="201"/>
      <c r="MFY323" s="201"/>
      <c r="MFZ323" s="201"/>
      <c r="MGA323" s="201"/>
      <c r="MGB323" s="201"/>
      <c r="MGC323" s="201"/>
      <c r="MGD323" s="201"/>
      <c r="MGE323" s="201"/>
      <c r="MGF323" s="201"/>
      <c r="MGG323" s="201"/>
      <c r="MGH323" s="201"/>
      <c r="MGI323" s="201"/>
      <c r="MGJ323" s="201"/>
      <c r="MGK323" s="201"/>
      <c r="MGL323" s="201"/>
      <c r="MGM323" s="201"/>
      <c r="MGN323" s="201"/>
      <c r="MGO323" s="201"/>
      <c r="MGP323" s="201"/>
      <c r="MGQ323" s="201"/>
      <c r="MGR323" s="201"/>
      <c r="MGS323" s="201"/>
      <c r="MGT323" s="201"/>
      <c r="MGU323" s="201"/>
      <c r="MGV323" s="201"/>
      <c r="MGW323" s="201"/>
      <c r="MGX323" s="201"/>
      <c r="MGY323" s="201"/>
      <c r="MGZ323" s="201"/>
      <c r="MHA323" s="201"/>
      <c r="MHB323" s="201"/>
      <c r="MHC323" s="201"/>
      <c r="MHD323" s="201"/>
      <c r="MHE323" s="201"/>
      <c r="MHF323" s="201"/>
      <c r="MHG323" s="201"/>
      <c r="MHH323" s="201"/>
      <c r="MHI323" s="201"/>
      <c r="MHJ323" s="201"/>
      <c r="MHK323" s="201"/>
      <c r="MHL323" s="201"/>
      <c r="MHM323" s="201"/>
      <c r="MHN323" s="201"/>
      <c r="MHO323" s="201"/>
      <c r="MHP323" s="201"/>
      <c r="MHQ323" s="201"/>
      <c r="MHR323" s="201"/>
      <c r="MHS323" s="201"/>
      <c r="MHT323" s="201"/>
      <c r="MHU323" s="201"/>
      <c r="MHV323" s="201"/>
      <c r="MHW323" s="201"/>
      <c r="MHX323" s="201"/>
      <c r="MHY323" s="201"/>
      <c r="MHZ323" s="201"/>
      <c r="MIA323" s="201"/>
      <c r="MIB323" s="201"/>
      <c r="MIC323" s="201"/>
      <c r="MID323" s="201"/>
      <c r="MIE323" s="201"/>
      <c r="MIF323" s="201"/>
      <c r="MIG323" s="201"/>
      <c r="MIH323" s="201"/>
      <c r="MII323" s="201"/>
      <c r="MIJ323" s="201"/>
      <c r="MIK323" s="201"/>
      <c r="MIL323" s="201"/>
      <c r="MIM323" s="201"/>
      <c r="MIN323" s="201"/>
      <c r="MIO323" s="201"/>
      <c r="MIP323" s="201"/>
      <c r="MIQ323" s="201"/>
      <c r="MIR323" s="201"/>
      <c r="MIS323" s="201"/>
      <c r="MIT323" s="201"/>
      <c r="MIU323" s="201"/>
      <c r="MIV323" s="201"/>
      <c r="MIW323" s="201"/>
      <c r="MIX323" s="201"/>
      <c r="MIY323" s="201"/>
      <c r="MIZ323" s="201"/>
      <c r="MJA323" s="201"/>
      <c r="MJB323" s="201"/>
      <c r="MJC323" s="201"/>
      <c r="MJD323" s="201"/>
      <c r="MJE323" s="201"/>
      <c r="MJF323" s="201"/>
      <c r="MJG323" s="201"/>
      <c r="MJH323" s="201"/>
      <c r="MJI323" s="201"/>
      <c r="MJJ323" s="201"/>
      <c r="MJK323" s="201"/>
      <c r="MJL323" s="201"/>
      <c r="MJM323" s="201"/>
      <c r="MJN323" s="201"/>
      <c r="MJO323" s="201"/>
      <c r="MJP323" s="201"/>
      <c r="MJQ323" s="201"/>
      <c r="MJR323" s="201"/>
      <c r="MJS323" s="201"/>
      <c r="MJT323" s="201"/>
      <c r="MJU323" s="201"/>
      <c r="MJV323" s="201"/>
      <c r="MJW323" s="201"/>
      <c r="MJX323" s="201"/>
      <c r="MJY323" s="201"/>
      <c r="MJZ323" s="201"/>
      <c r="MKA323" s="201"/>
      <c r="MKB323" s="201"/>
      <c r="MKC323" s="201"/>
      <c r="MKD323" s="201"/>
      <c r="MKE323" s="201"/>
      <c r="MKF323" s="201"/>
      <c r="MKG323" s="201"/>
      <c r="MKH323" s="201"/>
      <c r="MKI323" s="201"/>
      <c r="MKJ323" s="201"/>
      <c r="MKK323" s="201"/>
      <c r="MKL323" s="201"/>
      <c r="MKM323" s="201"/>
      <c r="MKN323" s="201"/>
      <c r="MKO323" s="201"/>
      <c r="MKP323" s="201"/>
      <c r="MKQ323" s="201"/>
      <c r="MKR323" s="201"/>
      <c r="MKS323" s="201"/>
      <c r="MKT323" s="201"/>
      <c r="MKU323" s="201"/>
      <c r="MKV323" s="201"/>
      <c r="MKW323" s="201"/>
      <c r="MKX323" s="201"/>
      <c r="MKY323" s="201"/>
      <c r="MKZ323" s="201"/>
      <c r="MLA323" s="201"/>
      <c r="MLB323" s="201"/>
      <c r="MLC323" s="201"/>
      <c r="MLD323" s="201"/>
      <c r="MLE323" s="201"/>
      <c r="MLF323" s="201"/>
      <c r="MLG323" s="201"/>
      <c r="MLH323" s="201"/>
      <c r="MLI323" s="201"/>
      <c r="MLJ323" s="201"/>
      <c r="MLK323" s="201"/>
      <c r="MLL323" s="201"/>
      <c r="MLM323" s="201"/>
      <c r="MLN323" s="201"/>
      <c r="MLO323" s="201"/>
      <c r="MLP323" s="201"/>
      <c r="MLQ323" s="201"/>
      <c r="MLR323" s="201"/>
      <c r="MLS323" s="201"/>
      <c r="MLT323" s="201"/>
      <c r="MLU323" s="201"/>
      <c r="MLV323" s="201"/>
      <c r="MLW323" s="201"/>
      <c r="MLX323" s="201"/>
      <c r="MLY323" s="201"/>
      <c r="MLZ323" s="201"/>
      <c r="MMA323" s="201"/>
      <c r="MMB323" s="201"/>
      <c r="MMC323" s="201"/>
      <c r="MMD323" s="201"/>
      <c r="MME323" s="201"/>
      <c r="MMF323" s="201"/>
      <c r="MMG323" s="201"/>
      <c r="MMH323" s="201"/>
      <c r="MMI323" s="201"/>
      <c r="MMJ323" s="201"/>
      <c r="MMK323" s="201"/>
      <c r="MML323" s="201"/>
      <c r="MMM323" s="201"/>
      <c r="MMN323" s="201"/>
      <c r="MMO323" s="201"/>
      <c r="MMP323" s="201"/>
      <c r="MMQ323" s="201"/>
      <c r="MMR323" s="201"/>
      <c r="MMS323" s="201"/>
      <c r="MMT323" s="201"/>
      <c r="MMU323" s="201"/>
      <c r="MMV323" s="201"/>
      <c r="MMW323" s="201"/>
      <c r="MMX323" s="201"/>
      <c r="MMY323" s="201"/>
      <c r="MMZ323" s="201"/>
      <c r="MNA323" s="201"/>
      <c r="MNB323" s="201"/>
      <c r="MNC323" s="201"/>
      <c r="MND323" s="201"/>
      <c r="MNE323" s="201"/>
      <c r="MNF323" s="201"/>
      <c r="MNG323" s="201"/>
      <c r="MNH323" s="201"/>
      <c r="MNI323" s="201"/>
      <c r="MNJ323" s="201"/>
      <c r="MNK323" s="201"/>
      <c r="MNL323" s="201"/>
      <c r="MNM323" s="201"/>
      <c r="MNN323" s="201"/>
      <c r="MNO323" s="201"/>
      <c r="MNP323" s="201"/>
      <c r="MNQ323" s="201"/>
      <c r="MNR323" s="201"/>
      <c r="MNS323" s="201"/>
      <c r="MNT323" s="201"/>
      <c r="MNU323" s="201"/>
      <c r="MNV323" s="201"/>
      <c r="MNW323" s="201"/>
      <c r="MNX323" s="201"/>
      <c r="MNY323" s="201"/>
      <c r="MNZ323" s="201"/>
      <c r="MOA323" s="201"/>
      <c r="MOB323" s="201"/>
      <c r="MOC323" s="201"/>
      <c r="MOD323" s="201"/>
      <c r="MOE323" s="201"/>
      <c r="MOF323" s="201"/>
      <c r="MOG323" s="201"/>
      <c r="MOH323" s="201"/>
      <c r="MOI323" s="201"/>
      <c r="MOJ323" s="201"/>
      <c r="MOK323" s="201"/>
      <c r="MOL323" s="201"/>
      <c r="MOM323" s="201"/>
      <c r="MON323" s="201"/>
      <c r="MOO323" s="201"/>
      <c r="MOP323" s="201"/>
      <c r="MOQ323" s="201"/>
      <c r="MOR323" s="201"/>
      <c r="MOS323" s="201"/>
      <c r="MOT323" s="201"/>
      <c r="MOU323" s="201"/>
      <c r="MOV323" s="201"/>
      <c r="MOW323" s="201"/>
      <c r="MOX323" s="201"/>
      <c r="MOY323" s="201"/>
      <c r="MOZ323" s="201"/>
      <c r="MPA323" s="201"/>
      <c r="MPB323" s="201"/>
      <c r="MPC323" s="201"/>
      <c r="MPD323" s="201"/>
      <c r="MPE323" s="201"/>
      <c r="MPF323" s="201"/>
      <c r="MPG323" s="201"/>
      <c r="MPH323" s="201"/>
      <c r="MPI323" s="201"/>
      <c r="MPJ323" s="201"/>
      <c r="MPK323" s="201"/>
      <c r="MPL323" s="201"/>
      <c r="MPM323" s="201"/>
      <c r="MPN323" s="201"/>
      <c r="MPO323" s="201"/>
      <c r="MPP323" s="201"/>
      <c r="MPQ323" s="201"/>
      <c r="MPR323" s="201"/>
      <c r="MPS323" s="201"/>
      <c r="MPT323" s="201"/>
      <c r="MPU323" s="201"/>
      <c r="MPV323" s="201"/>
      <c r="MPW323" s="201"/>
      <c r="MPX323" s="201"/>
      <c r="MPY323" s="201"/>
      <c r="MPZ323" s="201"/>
      <c r="MQA323" s="201"/>
      <c r="MQB323" s="201"/>
      <c r="MQC323" s="201"/>
      <c r="MQD323" s="201"/>
      <c r="MQE323" s="201"/>
      <c r="MQF323" s="201"/>
      <c r="MQG323" s="201"/>
      <c r="MQH323" s="201"/>
      <c r="MQI323" s="201"/>
      <c r="MQJ323" s="201"/>
      <c r="MQK323" s="201"/>
      <c r="MQL323" s="201"/>
      <c r="MQM323" s="201"/>
      <c r="MQN323" s="201"/>
      <c r="MQO323" s="201"/>
      <c r="MQP323" s="201"/>
      <c r="MQQ323" s="201"/>
      <c r="MQR323" s="201"/>
      <c r="MQS323" s="201"/>
      <c r="MQT323" s="201"/>
      <c r="MQU323" s="201"/>
      <c r="MQV323" s="201"/>
      <c r="MQW323" s="201"/>
      <c r="MQX323" s="201"/>
      <c r="MQY323" s="201"/>
      <c r="MQZ323" s="201"/>
      <c r="MRA323" s="201"/>
      <c r="MRB323" s="201"/>
      <c r="MRC323" s="201"/>
      <c r="MRD323" s="201"/>
      <c r="MRE323" s="201"/>
      <c r="MRF323" s="201"/>
      <c r="MRG323" s="201"/>
      <c r="MRH323" s="201"/>
      <c r="MRI323" s="201"/>
      <c r="MRJ323" s="201"/>
      <c r="MRK323" s="201"/>
      <c r="MRL323" s="201"/>
      <c r="MRM323" s="201"/>
      <c r="MRN323" s="201"/>
      <c r="MRO323" s="201"/>
      <c r="MRP323" s="201"/>
      <c r="MRQ323" s="201"/>
      <c r="MRR323" s="201"/>
      <c r="MRS323" s="201"/>
      <c r="MRT323" s="201"/>
      <c r="MRU323" s="201"/>
      <c r="MRV323" s="201"/>
      <c r="MRW323" s="201"/>
      <c r="MRX323" s="201"/>
      <c r="MRY323" s="201"/>
      <c r="MRZ323" s="201"/>
      <c r="MSA323" s="201"/>
      <c r="MSB323" s="201"/>
      <c r="MSC323" s="201"/>
      <c r="MSD323" s="201"/>
      <c r="MSE323" s="201"/>
      <c r="MSF323" s="201"/>
      <c r="MSG323" s="201"/>
      <c r="MSH323" s="201"/>
      <c r="MSI323" s="201"/>
      <c r="MSJ323" s="201"/>
      <c r="MSK323" s="201"/>
      <c r="MSL323" s="201"/>
      <c r="MSM323" s="201"/>
      <c r="MSN323" s="201"/>
      <c r="MSO323" s="201"/>
      <c r="MSP323" s="201"/>
      <c r="MSQ323" s="201"/>
      <c r="MSR323" s="201"/>
      <c r="MSS323" s="201"/>
      <c r="MST323" s="201"/>
      <c r="MSU323" s="201"/>
      <c r="MSV323" s="201"/>
      <c r="MSW323" s="201"/>
      <c r="MSX323" s="201"/>
      <c r="MSY323" s="201"/>
      <c r="MSZ323" s="201"/>
      <c r="MTA323" s="201"/>
      <c r="MTB323" s="201"/>
      <c r="MTC323" s="201"/>
      <c r="MTD323" s="201"/>
      <c r="MTE323" s="201"/>
      <c r="MTF323" s="201"/>
      <c r="MTG323" s="201"/>
      <c r="MTH323" s="201"/>
      <c r="MTI323" s="201"/>
      <c r="MTJ323" s="201"/>
      <c r="MTK323" s="201"/>
      <c r="MTL323" s="201"/>
      <c r="MTM323" s="201"/>
      <c r="MTN323" s="201"/>
      <c r="MTO323" s="201"/>
      <c r="MTP323" s="201"/>
      <c r="MTQ323" s="201"/>
      <c r="MTR323" s="201"/>
      <c r="MTS323" s="201"/>
      <c r="MTT323" s="201"/>
      <c r="MTU323" s="201"/>
      <c r="MTV323" s="201"/>
      <c r="MTW323" s="201"/>
      <c r="MTX323" s="201"/>
      <c r="MTY323" s="201"/>
      <c r="MTZ323" s="201"/>
      <c r="MUA323" s="201"/>
      <c r="MUB323" s="201"/>
      <c r="MUC323" s="201"/>
      <c r="MUD323" s="201"/>
      <c r="MUE323" s="201"/>
      <c r="MUF323" s="201"/>
      <c r="MUG323" s="201"/>
      <c r="MUH323" s="201"/>
      <c r="MUI323" s="201"/>
      <c r="MUJ323" s="201"/>
      <c r="MUK323" s="201"/>
      <c r="MUL323" s="201"/>
      <c r="MUM323" s="201"/>
      <c r="MUN323" s="201"/>
      <c r="MUO323" s="201"/>
      <c r="MUP323" s="201"/>
      <c r="MUQ323" s="201"/>
      <c r="MUR323" s="201"/>
      <c r="MUS323" s="201"/>
      <c r="MUT323" s="201"/>
      <c r="MUU323" s="201"/>
      <c r="MUV323" s="201"/>
      <c r="MUW323" s="201"/>
      <c r="MUX323" s="201"/>
      <c r="MUY323" s="201"/>
      <c r="MUZ323" s="201"/>
      <c r="MVA323" s="201"/>
      <c r="MVB323" s="201"/>
      <c r="MVC323" s="201"/>
      <c r="MVD323" s="201"/>
      <c r="MVE323" s="201"/>
      <c r="MVF323" s="201"/>
      <c r="MVG323" s="201"/>
      <c r="MVH323" s="201"/>
      <c r="MVI323" s="201"/>
      <c r="MVJ323" s="201"/>
      <c r="MVK323" s="201"/>
      <c r="MVL323" s="201"/>
      <c r="MVM323" s="201"/>
      <c r="MVN323" s="201"/>
      <c r="MVO323" s="201"/>
      <c r="MVP323" s="201"/>
      <c r="MVQ323" s="201"/>
      <c r="MVR323" s="201"/>
      <c r="MVS323" s="201"/>
      <c r="MVT323" s="201"/>
      <c r="MVU323" s="201"/>
      <c r="MVV323" s="201"/>
      <c r="MVW323" s="201"/>
      <c r="MVX323" s="201"/>
      <c r="MVY323" s="201"/>
      <c r="MVZ323" s="201"/>
      <c r="MWA323" s="201"/>
      <c r="MWB323" s="201"/>
      <c r="MWC323" s="201"/>
      <c r="MWD323" s="201"/>
      <c r="MWE323" s="201"/>
      <c r="MWF323" s="201"/>
      <c r="MWG323" s="201"/>
      <c r="MWH323" s="201"/>
      <c r="MWI323" s="201"/>
      <c r="MWJ323" s="201"/>
      <c r="MWK323" s="201"/>
      <c r="MWL323" s="201"/>
      <c r="MWM323" s="201"/>
      <c r="MWN323" s="201"/>
      <c r="MWO323" s="201"/>
      <c r="MWP323" s="201"/>
      <c r="MWQ323" s="201"/>
      <c r="MWR323" s="201"/>
      <c r="MWS323" s="201"/>
      <c r="MWT323" s="201"/>
      <c r="MWU323" s="201"/>
      <c r="MWV323" s="201"/>
      <c r="MWW323" s="201"/>
      <c r="MWX323" s="201"/>
      <c r="MWY323" s="201"/>
      <c r="MWZ323" s="201"/>
      <c r="MXA323" s="201"/>
      <c r="MXB323" s="201"/>
      <c r="MXC323" s="201"/>
      <c r="MXD323" s="201"/>
      <c r="MXE323" s="201"/>
      <c r="MXF323" s="201"/>
      <c r="MXG323" s="201"/>
      <c r="MXH323" s="201"/>
      <c r="MXI323" s="201"/>
      <c r="MXJ323" s="201"/>
      <c r="MXK323" s="201"/>
      <c r="MXL323" s="201"/>
      <c r="MXM323" s="201"/>
      <c r="MXN323" s="201"/>
      <c r="MXO323" s="201"/>
      <c r="MXP323" s="201"/>
      <c r="MXQ323" s="201"/>
      <c r="MXR323" s="201"/>
      <c r="MXS323" s="201"/>
      <c r="MXT323" s="201"/>
      <c r="MXU323" s="201"/>
      <c r="MXV323" s="201"/>
      <c r="MXW323" s="201"/>
      <c r="MXX323" s="201"/>
      <c r="MXY323" s="201"/>
      <c r="MXZ323" s="201"/>
      <c r="MYA323" s="201"/>
      <c r="MYB323" s="201"/>
      <c r="MYC323" s="201"/>
      <c r="MYD323" s="201"/>
      <c r="MYE323" s="201"/>
      <c r="MYF323" s="201"/>
      <c r="MYG323" s="201"/>
      <c r="MYH323" s="201"/>
      <c r="MYI323" s="201"/>
      <c r="MYJ323" s="201"/>
      <c r="MYK323" s="201"/>
      <c r="MYL323" s="201"/>
      <c r="MYM323" s="201"/>
      <c r="MYN323" s="201"/>
      <c r="MYO323" s="201"/>
      <c r="MYP323" s="201"/>
      <c r="MYQ323" s="201"/>
      <c r="MYR323" s="201"/>
      <c r="MYS323" s="201"/>
      <c r="MYT323" s="201"/>
      <c r="MYU323" s="201"/>
      <c r="MYV323" s="201"/>
      <c r="MYW323" s="201"/>
      <c r="MYX323" s="201"/>
      <c r="MYY323" s="201"/>
      <c r="MYZ323" s="201"/>
      <c r="MZA323" s="201"/>
      <c r="MZB323" s="201"/>
      <c r="MZC323" s="201"/>
      <c r="MZD323" s="201"/>
      <c r="MZE323" s="201"/>
      <c r="MZF323" s="201"/>
      <c r="MZG323" s="201"/>
      <c r="MZH323" s="201"/>
      <c r="MZI323" s="201"/>
      <c r="MZJ323" s="201"/>
      <c r="MZK323" s="201"/>
      <c r="MZL323" s="201"/>
      <c r="MZM323" s="201"/>
      <c r="MZN323" s="201"/>
      <c r="MZO323" s="201"/>
      <c r="MZP323" s="201"/>
      <c r="MZQ323" s="201"/>
      <c r="MZR323" s="201"/>
      <c r="MZS323" s="201"/>
      <c r="MZT323" s="201"/>
      <c r="MZU323" s="201"/>
      <c r="MZV323" s="201"/>
      <c r="MZW323" s="201"/>
      <c r="MZX323" s="201"/>
      <c r="MZY323" s="201"/>
      <c r="MZZ323" s="201"/>
      <c r="NAA323" s="201"/>
      <c r="NAB323" s="201"/>
      <c r="NAC323" s="201"/>
      <c r="NAD323" s="201"/>
      <c r="NAE323" s="201"/>
      <c r="NAF323" s="201"/>
      <c r="NAG323" s="201"/>
      <c r="NAH323" s="201"/>
      <c r="NAI323" s="201"/>
      <c r="NAJ323" s="201"/>
      <c r="NAK323" s="201"/>
      <c r="NAL323" s="201"/>
      <c r="NAM323" s="201"/>
      <c r="NAN323" s="201"/>
      <c r="NAO323" s="201"/>
      <c r="NAP323" s="201"/>
      <c r="NAQ323" s="201"/>
      <c r="NAR323" s="201"/>
      <c r="NAS323" s="201"/>
      <c r="NAT323" s="201"/>
      <c r="NAU323" s="201"/>
      <c r="NAV323" s="201"/>
      <c r="NAW323" s="201"/>
      <c r="NAX323" s="201"/>
      <c r="NAY323" s="201"/>
      <c r="NAZ323" s="201"/>
      <c r="NBA323" s="201"/>
      <c r="NBB323" s="201"/>
      <c r="NBC323" s="201"/>
      <c r="NBD323" s="201"/>
      <c r="NBE323" s="201"/>
      <c r="NBF323" s="201"/>
      <c r="NBG323" s="201"/>
      <c r="NBH323" s="201"/>
      <c r="NBI323" s="201"/>
      <c r="NBJ323" s="201"/>
      <c r="NBK323" s="201"/>
      <c r="NBL323" s="201"/>
      <c r="NBM323" s="201"/>
      <c r="NBN323" s="201"/>
      <c r="NBO323" s="201"/>
      <c r="NBP323" s="201"/>
      <c r="NBQ323" s="201"/>
      <c r="NBR323" s="201"/>
      <c r="NBS323" s="201"/>
      <c r="NBT323" s="201"/>
      <c r="NBU323" s="201"/>
      <c r="NBV323" s="201"/>
      <c r="NBW323" s="201"/>
      <c r="NBX323" s="201"/>
      <c r="NBY323" s="201"/>
      <c r="NBZ323" s="201"/>
      <c r="NCA323" s="201"/>
      <c r="NCB323" s="201"/>
      <c r="NCC323" s="201"/>
      <c r="NCD323" s="201"/>
      <c r="NCE323" s="201"/>
      <c r="NCF323" s="201"/>
      <c r="NCG323" s="201"/>
      <c r="NCH323" s="201"/>
      <c r="NCI323" s="201"/>
      <c r="NCJ323" s="201"/>
      <c r="NCK323" s="201"/>
      <c r="NCL323" s="201"/>
      <c r="NCM323" s="201"/>
      <c r="NCN323" s="201"/>
      <c r="NCO323" s="201"/>
      <c r="NCP323" s="201"/>
      <c r="NCQ323" s="201"/>
      <c r="NCR323" s="201"/>
      <c r="NCS323" s="201"/>
      <c r="NCT323" s="201"/>
      <c r="NCU323" s="201"/>
      <c r="NCV323" s="201"/>
      <c r="NCW323" s="201"/>
      <c r="NCX323" s="201"/>
      <c r="NCY323" s="201"/>
      <c r="NCZ323" s="201"/>
      <c r="NDA323" s="201"/>
      <c r="NDB323" s="201"/>
      <c r="NDC323" s="201"/>
      <c r="NDD323" s="201"/>
      <c r="NDE323" s="201"/>
      <c r="NDF323" s="201"/>
      <c r="NDG323" s="201"/>
      <c r="NDH323" s="201"/>
      <c r="NDI323" s="201"/>
      <c r="NDJ323" s="201"/>
      <c r="NDK323" s="201"/>
      <c r="NDL323" s="201"/>
      <c r="NDM323" s="201"/>
      <c r="NDN323" s="201"/>
      <c r="NDO323" s="201"/>
      <c r="NDP323" s="201"/>
      <c r="NDQ323" s="201"/>
      <c r="NDR323" s="201"/>
      <c r="NDS323" s="201"/>
      <c r="NDT323" s="201"/>
      <c r="NDU323" s="201"/>
      <c r="NDV323" s="201"/>
      <c r="NDW323" s="201"/>
      <c r="NDX323" s="201"/>
      <c r="NDY323" s="201"/>
      <c r="NDZ323" s="201"/>
      <c r="NEA323" s="201"/>
      <c r="NEB323" s="201"/>
      <c r="NEC323" s="201"/>
      <c r="NED323" s="201"/>
      <c r="NEE323" s="201"/>
      <c r="NEF323" s="201"/>
      <c r="NEG323" s="201"/>
      <c r="NEH323" s="201"/>
      <c r="NEI323" s="201"/>
      <c r="NEJ323" s="201"/>
      <c r="NEK323" s="201"/>
      <c r="NEL323" s="201"/>
      <c r="NEM323" s="201"/>
      <c r="NEN323" s="201"/>
      <c r="NEO323" s="201"/>
      <c r="NEP323" s="201"/>
      <c r="NEQ323" s="201"/>
      <c r="NER323" s="201"/>
      <c r="NES323" s="201"/>
      <c r="NET323" s="201"/>
      <c r="NEU323" s="201"/>
      <c r="NEV323" s="201"/>
      <c r="NEW323" s="201"/>
      <c r="NEX323" s="201"/>
      <c r="NEY323" s="201"/>
      <c r="NEZ323" s="201"/>
      <c r="NFA323" s="201"/>
      <c r="NFB323" s="201"/>
      <c r="NFC323" s="201"/>
      <c r="NFD323" s="201"/>
      <c r="NFE323" s="201"/>
      <c r="NFF323" s="201"/>
      <c r="NFG323" s="201"/>
      <c r="NFH323" s="201"/>
      <c r="NFI323" s="201"/>
      <c r="NFJ323" s="201"/>
      <c r="NFK323" s="201"/>
      <c r="NFL323" s="201"/>
      <c r="NFM323" s="201"/>
      <c r="NFN323" s="201"/>
      <c r="NFO323" s="201"/>
      <c r="NFP323" s="201"/>
      <c r="NFQ323" s="201"/>
      <c r="NFR323" s="201"/>
      <c r="NFS323" s="201"/>
      <c r="NFT323" s="201"/>
      <c r="NFU323" s="201"/>
      <c r="NFV323" s="201"/>
      <c r="NFW323" s="201"/>
      <c r="NFX323" s="201"/>
      <c r="NFY323" s="201"/>
      <c r="NFZ323" s="201"/>
      <c r="NGA323" s="201"/>
      <c r="NGB323" s="201"/>
      <c r="NGC323" s="201"/>
      <c r="NGD323" s="201"/>
      <c r="NGE323" s="201"/>
      <c r="NGF323" s="201"/>
      <c r="NGG323" s="201"/>
      <c r="NGH323" s="201"/>
      <c r="NGI323" s="201"/>
      <c r="NGJ323" s="201"/>
      <c r="NGK323" s="201"/>
      <c r="NGL323" s="201"/>
      <c r="NGM323" s="201"/>
      <c r="NGN323" s="201"/>
      <c r="NGO323" s="201"/>
      <c r="NGP323" s="201"/>
      <c r="NGQ323" s="201"/>
      <c r="NGR323" s="201"/>
      <c r="NGS323" s="201"/>
      <c r="NGT323" s="201"/>
      <c r="NGU323" s="201"/>
      <c r="NGV323" s="201"/>
      <c r="NGW323" s="201"/>
      <c r="NGX323" s="201"/>
      <c r="NGY323" s="201"/>
      <c r="NGZ323" s="201"/>
      <c r="NHA323" s="201"/>
      <c r="NHB323" s="201"/>
      <c r="NHC323" s="201"/>
      <c r="NHD323" s="201"/>
      <c r="NHE323" s="201"/>
      <c r="NHF323" s="201"/>
      <c r="NHG323" s="201"/>
      <c r="NHH323" s="201"/>
      <c r="NHI323" s="201"/>
      <c r="NHJ323" s="201"/>
      <c r="NHK323" s="201"/>
      <c r="NHL323" s="201"/>
      <c r="NHM323" s="201"/>
      <c r="NHN323" s="201"/>
      <c r="NHO323" s="201"/>
      <c r="NHP323" s="201"/>
      <c r="NHQ323" s="201"/>
      <c r="NHR323" s="201"/>
      <c r="NHS323" s="201"/>
      <c r="NHT323" s="201"/>
      <c r="NHU323" s="201"/>
      <c r="NHV323" s="201"/>
      <c r="NHW323" s="201"/>
      <c r="NHX323" s="201"/>
      <c r="NHY323" s="201"/>
      <c r="NHZ323" s="201"/>
      <c r="NIA323" s="201"/>
      <c r="NIB323" s="201"/>
      <c r="NIC323" s="201"/>
      <c r="NID323" s="201"/>
      <c r="NIE323" s="201"/>
      <c r="NIF323" s="201"/>
      <c r="NIG323" s="201"/>
      <c r="NIH323" s="201"/>
      <c r="NII323" s="201"/>
      <c r="NIJ323" s="201"/>
      <c r="NIK323" s="201"/>
      <c r="NIL323" s="201"/>
      <c r="NIM323" s="201"/>
      <c r="NIN323" s="201"/>
      <c r="NIO323" s="201"/>
      <c r="NIP323" s="201"/>
      <c r="NIQ323" s="201"/>
      <c r="NIR323" s="201"/>
      <c r="NIS323" s="201"/>
      <c r="NIT323" s="201"/>
      <c r="NIU323" s="201"/>
      <c r="NIV323" s="201"/>
      <c r="NIW323" s="201"/>
      <c r="NIX323" s="201"/>
      <c r="NIY323" s="201"/>
      <c r="NIZ323" s="201"/>
      <c r="NJA323" s="201"/>
      <c r="NJB323" s="201"/>
      <c r="NJC323" s="201"/>
      <c r="NJD323" s="201"/>
      <c r="NJE323" s="201"/>
      <c r="NJF323" s="201"/>
      <c r="NJG323" s="201"/>
      <c r="NJH323" s="201"/>
      <c r="NJI323" s="201"/>
      <c r="NJJ323" s="201"/>
      <c r="NJK323" s="201"/>
      <c r="NJL323" s="201"/>
      <c r="NJM323" s="201"/>
      <c r="NJN323" s="201"/>
      <c r="NJO323" s="201"/>
      <c r="NJP323" s="201"/>
      <c r="NJQ323" s="201"/>
      <c r="NJR323" s="201"/>
      <c r="NJS323" s="201"/>
      <c r="NJT323" s="201"/>
      <c r="NJU323" s="201"/>
      <c r="NJV323" s="201"/>
      <c r="NJW323" s="201"/>
      <c r="NJX323" s="201"/>
      <c r="NJY323" s="201"/>
      <c r="NJZ323" s="201"/>
      <c r="NKA323" s="201"/>
      <c r="NKB323" s="201"/>
      <c r="NKC323" s="201"/>
      <c r="NKD323" s="201"/>
      <c r="NKE323" s="201"/>
      <c r="NKF323" s="201"/>
      <c r="NKG323" s="201"/>
      <c r="NKH323" s="201"/>
      <c r="NKI323" s="201"/>
      <c r="NKJ323" s="201"/>
      <c r="NKK323" s="201"/>
      <c r="NKL323" s="201"/>
      <c r="NKM323" s="201"/>
      <c r="NKN323" s="201"/>
      <c r="NKO323" s="201"/>
      <c r="NKP323" s="201"/>
      <c r="NKQ323" s="201"/>
      <c r="NKR323" s="201"/>
      <c r="NKS323" s="201"/>
      <c r="NKT323" s="201"/>
      <c r="NKU323" s="201"/>
      <c r="NKV323" s="201"/>
      <c r="NKW323" s="201"/>
      <c r="NKX323" s="201"/>
      <c r="NKY323" s="201"/>
      <c r="NKZ323" s="201"/>
      <c r="NLA323" s="201"/>
      <c r="NLB323" s="201"/>
      <c r="NLC323" s="201"/>
      <c r="NLD323" s="201"/>
      <c r="NLE323" s="201"/>
      <c r="NLF323" s="201"/>
      <c r="NLG323" s="201"/>
      <c r="NLH323" s="201"/>
      <c r="NLI323" s="201"/>
      <c r="NLJ323" s="201"/>
      <c r="NLK323" s="201"/>
      <c r="NLL323" s="201"/>
      <c r="NLM323" s="201"/>
      <c r="NLN323" s="201"/>
      <c r="NLO323" s="201"/>
      <c r="NLP323" s="201"/>
      <c r="NLQ323" s="201"/>
      <c r="NLR323" s="201"/>
      <c r="NLS323" s="201"/>
      <c r="NLT323" s="201"/>
      <c r="NLU323" s="201"/>
      <c r="NLV323" s="201"/>
      <c r="NLW323" s="201"/>
      <c r="NLX323" s="201"/>
      <c r="NLY323" s="201"/>
      <c r="NLZ323" s="201"/>
      <c r="NMA323" s="201"/>
      <c r="NMB323" s="201"/>
      <c r="NMC323" s="201"/>
      <c r="NMD323" s="201"/>
      <c r="NME323" s="201"/>
      <c r="NMF323" s="201"/>
      <c r="NMG323" s="201"/>
      <c r="NMH323" s="201"/>
      <c r="NMI323" s="201"/>
      <c r="NMJ323" s="201"/>
      <c r="NMK323" s="201"/>
      <c r="NML323" s="201"/>
      <c r="NMM323" s="201"/>
      <c r="NMN323" s="201"/>
      <c r="NMO323" s="201"/>
      <c r="NMP323" s="201"/>
      <c r="NMQ323" s="201"/>
      <c r="NMR323" s="201"/>
      <c r="NMS323" s="201"/>
      <c r="NMT323" s="201"/>
      <c r="NMU323" s="201"/>
      <c r="NMV323" s="201"/>
      <c r="NMW323" s="201"/>
      <c r="NMX323" s="201"/>
      <c r="NMY323" s="201"/>
      <c r="NMZ323" s="201"/>
      <c r="NNA323" s="201"/>
      <c r="NNB323" s="201"/>
      <c r="NNC323" s="201"/>
      <c r="NND323" s="201"/>
      <c r="NNE323" s="201"/>
      <c r="NNF323" s="201"/>
      <c r="NNG323" s="201"/>
      <c r="NNH323" s="201"/>
      <c r="NNI323" s="201"/>
      <c r="NNJ323" s="201"/>
      <c r="NNK323" s="201"/>
      <c r="NNL323" s="201"/>
      <c r="NNM323" s="201"/>
      <c r="NNN323" s="201"/>
      <c r="NNO323" s="201"/>
      <c r="NNP323" s="201"/>
      <c r="NNQ323" s="201"/>
      <c r="NNR323" s="201"/>
      <c r="NNS323" s="201"/>
      <c r="NNT323" s="201"/>
      <c r="NNU323" s="201"/>
      <c r="NNV323" s="201"/>
      <c r="NNW323" s="201"/>
      <c r="NNX323" s="201"/>
      <c r="NNY323" s="201"/>
      <c r="NNZ323" s="201"/>
      <c r="NOA323" s="201"/>
      <c r="NOB323" s="201"/>
      <c r="NOC323" s="201"/>
      <c r="NOD323" s="201"/>
      <c r="NOE323" s="201"/>
      <c r="NOF323" s="201"/>
      <c r="NOG323" s="201"/>
      <c r="NOH323" s="201"/>
      <c r="NOI323" s="201"/>
      <c r="NOJ323" s="201"/>
      <c r="NOK323" s="201"/>
      <c r="NOL323" s="201"/>
      <c r="NOM323" s="201"/>
      <c r="NON323" s="201"/>
      <c r="NOO323" s="201"/>
      <c r="NOP323" s="201"/>
      <c r="NOQ323" s="201"/>
      <c r="NOR323" s="201"/>
      <c r="NOS323" s="201"/>
      <c r="NOT323" s="201"/>
      <c r="NOU323" s="201"/>
      <c r="NOV323" s="201"/>
      <c r="NOW323" s="201"/>
      <c r="NOX323" s="201"/>
      <c r="NOY323" s="201"/>
      <c r="NOZ323" s="201"/>
      <c r="NPA323" s="201"/>
      <c r="NPB323" s="201"/>
      <c r="NPC323" s="201"/>
      <c r="NPD323" s="201"/>
      <c r="NPE323" s="201"/>
      <c r="NPF323" s="201"/>
      <c r="NPG323" s="201"/>
      <c r="NPH323" s="201"/>
      <c r="NPI323" s="201"/>
      <c r="NPJ323" s="201"/>
      <c r="NPK323" s="201"/>
      <c r="NPL323" s="201"/>
      <c r="NPM323" s="201"/>
      <c r="NPN323" s="201"/>
      <c r="NPO323" s="201"/>
      <c r="NPP323" s="201"/>
      <c r="NPQ323" s="201"/>
      <c r="NPR323" s="201"/>
      <c r="NPS323" s="201"/>
      <c r="NPT323" s="201"/>
      <c r="NPU323" s="201"/>
      <c r="NPV323" s="201"/>
      <c r="NPW323" s="201"/>
      <c r="NPX323" s="201"/>
      <c r="NPY323" s="201"/>
      <c r="NPZ323" s="201"/>
      <c r="NQA323" s="201"/>
      <c r="NQB323" s="201"/>
      <c r="NQC323" s="201"/>
      <c r="NQD323" s="201"/>
      <c r="NQE323" s="201"/>
      <c r="NQF323" s="201"/>
      <c r="NQG323" s="201"/>
      <c r="NQH323" s="201"/>
      <c r="NQI323" s="201"/>
      <c r="NQJ323" s="201"/>
      <c r="NQK323" s="201"/>
      <c r="NQL323" s="201"/>
      <c r="NQM323" s="201"/>
      <c r="NQN323" s="201"/>
      <c r="NQO323" s="201"/>
      <c r="NQP323" s="201"/>
      <c r="NQQ323" s="201"/>
      <c r="NQR323" s="201"/>
      <c r="NQS323" s="201"/>
      <c r="NQT323" s="201"/>
      <c r="NQU323" s="201"/>
      <c r="NQV323" s="201"/>
      <c r="NQW323" s="201"/>
      <c r="NQX323" s="201"/>
      <c r="NQY323" s="201"/>
      <c r="NQZ323" s="201"/>
      <c r="NRA323" s="201"/>
      <c r="NRB323" s="201"/>
      <c r="NRC323" s="201"/>
      <c r="NRD323" s="201"/>
      <c r="NRE323" s="201"/>
      <c r="NRF323" s="201"/>
      <c r="NRG323" s="201"/>
      <c r="NRH323" s="201"/>
      <c r="NRI323" s="201"/>
      <c r="NRJ323" s="201"/>
      <c r="NRK323" s="201"/>
      <c r="NRL323" s="201"/>
      <c r="NRM323" s="201"/>
      <c r="NRN323" s="201"/>
      <c r="NRO323" s="201"/>
      <c r="NRP323" s="201"/>
      <c r="NRQ323" s="201"/>
      <c r="NRR323" s="201"/>
      <c r="NRS323" s="201"/>
      <c r="NRT323" s="201"/>
      <c r="NRU323" s="201"/>
      <c r="NRV323" s="201"/>
      <c r="NRW323" s="201"/>
      <c r="NRX323" s="201"/>
      <c r="NRY323" s="201"/>
      <c r="NRZ323" s="201"/>
      <c r="NSA323" s="201"/>
      <c r="NSB323" s="201"/>
      <c r="NSC323" s="201"/>
      <c r="NSD323" s="201"/>
      <c r="NSE323" s="201"/>
      <c r="NSF323" s="201"/>
      <c r="NSG323" s="201"/>
      <c r="NSH323" s="201"/>
      <c r="NSI323" s="201"/>
      <c r="NSJ323" s="201"/>
      <c r="NSK323" s="201"/>
      <c r="NSL323" s="201"/>
      <c r="NSM323" s="201"/>
      <c r="NSN323" s="201"/>
      <c r="NSO323" s="201"/>
      <c r="NSP323" s="201"/>
      <c r="NSQ323" s="201"/>
      <c r="NSR323" s="201"/>
      <c r="NSS323" s="201"/>
      <c r="NST323" s="201"/>
      <c r="NSU323" s="201"/>
      <c r="NSV323" s="201"/>
      <c r="NSW323" s="201"/>
      <c r="NSX323" s="201"/>
      <c r="NSY323" s="201"/>
      <c r="NSZ323" s="201"/>
      <c r="NTA323" s="201"/>
      <c r="NTB323" s="201"/>
      <c r="NTC323" s="201"/>
      <c r="NTD323" s="201"/>
      <c r="NTE323" s="201"/>
      <c r="NTF323" s="201"/>
      <c r="NTG323" s="201"/>
      <c r="NTH323" s="201"/>
      <c r="NTI323" s="201"/>
      <c r="NTJ323" s="201"/>
      <c r="NTK323" s="201"/>
      <c r="NTL323" s="201"/>
      <c r="NTM323" s="201"/>
      <c r="NTN323" s="201"/>
      <c r="NTO323" s="201"/>
      <c r="NTP323" s="201"/>
      <c r="NTQ323" s="201"/>
      <c r="NTR323" s="201"/>
      <c r="NTS323" s="201"/>
      <c r="NTT323" s="201"/>
      <c r="NTU323" s="201"/>
      <c r="NTV323" s="201"/>
      <c r="NTW323" s="201"/>
      <c r="NTX323" s="201"/>
      <c r="NTY323" s="201"/>
      <c r="NTZ323" s="201"/>
      <c r="NUA323" s="201"/>
      <c r="NUB323" s="201"/>
      <c r="NUC323" s="201"/>
      <c r="NUD323" s="201"/>
      <c r="NUE323" s="201"/>
      <c r="NUF323" s="201"/>
      <c r="NUG323" s="201"/>
      <c r="NUH323" s="201"/>
      <c r="NUI323" s="201"/>
      <c r="NUJ323" s="201"/>
      <c r="NUK323" s="201"/>
      <c r="NUL323" s="201"/>
      <c r="NUM323" s="201"/>
      <c r="NUN323" s="201"/>
      <c r="NUO323" s="201"/>
      <c r="NUP323" s="201"/>
      <c r="NUQ323" s="201"/>
      <c r="NUR323" s="201"/>
      <c r="NUS323" s="201"/>
      <c r="NUT323" s="201"/>
      <c r="NUU323" s="201"/>
      <c r="NUV323" s="201"/>
      <c r="NUW323" s="201"/>
      <c r="NUX323" s="201"/>
      <c r="NUY323" s="201"/>
      <c r="NUZ323" s="201"/>
      <c r="NVA323" s="201"/>
      <c r="NVB323" s="201"/>
      <c r="NVC323" s="201"/>
      <c r="NVD323" s="201"/>
      <c r="NVE323" s="201"/>
      <c r="NVF323" s="201"/>
      <c r="NVG323" s="201"/>
      <c r="NVH323" s="201"/>
      <c r="NVI323" s="201"/>
      <c r="NVJ323" s="201"/>
      <c r="NVK323" s="201"/>
      <c r="NVL323" s="201"/>
      <c r="NVM323" s="201"/>
      <c r="NVN323" s="201"/>
      <c r="NVO323" s="201"/>
      <c r="NVP323" s="201"/>
      <c r="NVQ323" s="201"/>
      <c r="NVR323" s="201"/>
      <c r="NVS323" s="201"/>
      <c r="NVT323" s="201"/>
      <c r="NVU323" s="201"/>
      <c r="NVV323" s="201"/>
      <c r="NVW323" s="201"/>
      <c r="NVX323" s="201"/>
      <c r="NVY323" s="201"/>
      <c r="NVZ323" s="201"/>
      <c r="NWA323" s="201"/>
      <c r="NWB323" s="201"/>
      <c r="NWC323" s="201"/>
      <c r="NWD323" s="201"/>
      <c r="NWE323" s="201"/>
      <c r="NWF323" s="201"/>
      <c r="NWG323" s="201"/>
      <c r="NWH323" s="201"/>
      <c r="NWI323" s="201"/>
      <c r="NWJ323" s="201"/>
      <c r="NWK323" s="201"/>
      <c r="NWL323" s="201"/>
      <c r="NWM323" s="201"/>
      <c r="NWN323" s="201"/>
      <c r="NWO323" s="201"/>
      <c r="NWP323" s="201"/>
      <c r="NWQ323" s="201"/>
      <c r="NWR323" s="201"/>
      <c r="NWS323" s="201"/>
      <c r="NWT323" s="201"/>
      <c r="NWU323" s="201"/>
      <c r="NWV323" s="201"/>
      <c r="NWW323" s="201"/>
      <c r="NWX323" s="201"/>
      <c r="NWY323" s="201"/>
      <c r="NWZ323" s="201"/>
      <c r="NXA323" s="201"/>
      <c r="NXB323" s="201"/>
      <c r="NXC323" s="201"/>
      <c r="NXD323" s="201"/>
      <c r="NXE323" s="201"/>
      <c r="NXF323" s="201"/>
      <c r="NXG323" s="201"/>
      <c r="NXH323" s="201"/>
      <c r="NXI323" s="201"/>
      <c r="NXJ323" s="201"/>
      <c r="NXK323" s="201"/>
      <c r="NXL323" s="201"/>
      <c r="NXM323" s="201"/>
      <c r="NXN323" s="201"/>
      <c r="NXO323" s="201"/>
      <c r="NXP323" s="201"/>
      <c r="NXQ323" s="201"/>
      <c r="NXR323" s="201"/>
      <c r="NXS323" s="201"/>
      <c r="NXT323" s="201"/>
      <c r="NXU323" s="201"/>
      <c r="NXV323" s="201"/>
      <c r="NXW323" s="201"/>
      <c r="NXX323" s="201"/>
      <c r="NXY323" s="201"/>
      <c r="NXZ323" s="201"/>
      <c r="NYA323" s="201"/>
      <c r="NYB323" s="201"/>
      <c r="NYC323" s="201"/>
      <c r="NYD323" s="201"/>
      <c r="NYE323" s="201"/>
      <c r="NYF323" s="201"/>
      <c r="NYG323" s="201"/>
      <c r="NYH323" s="201"/>
      <c r="NYI323" s="201"/>
      <c r="NYJ323" s="201"/>
      <c r="NYK323" s="201"/>
      <c r="NYL323" s="201"/>
      <c r="NYM323" s="201"/>
      <c r="NYN323" s="201"/>
      <c r="NYO323" s="201"/>
      <c r="NYP323" s="201"/>
      <c r="NYQ323" s="201"/>
      <c r="NYR323" s="201"/>
      <c r="NYS323" s="201"/>
      <c r="NYT323" s="201"/>
      <c r="NYU323" s="201"/>
      <c r="NYV323" s="201"/>
      <c r="NYW323" s="201"/>
      <c r="NYX323" s="201"/>
      <c r="NYY323" s="201"/>
      <c r="NYZ323" s="201"/>
      <c r="NZA323" s="201"/>
      <c r="NZB323" s="201"/>
      <c r="NZC323" s="201"/>
      <c r="NZD323" s="201"/>
      <c r="NZE323" s="201"/>
      <c r="NZF323" s="201"/>
      <c r="NZG323" s="201"/>
      <c r="NZH323" s="201"/>
      <c r="NZI323" s="201"/>
      <c r="NZJ323" s="201"/>
      <c r="NZK323" s="201"/>
      <c r="NZL323" s="201"/>
      <c r="NZM323" s="201"/>
      <c r="NZN323" s="201"/>
      <c r="NZO323" s="201"/>
      <c r="NZP323" s="201"/>
      <c r="NZQ323" s="201"/>
      <c r="NZR323" s="201"/>
      <c r="NZS323" s="201"/>
      <c r="NZT323" s="201"/>
      <c r="NZU323" s="201"/>
      <c r="NZV323" s="201"/>
      <c r="NZW323" s="201"/>
      <c r="NZX323" s="201"/>
      <c r="NZY323" s="201"/>
      <c r="NZZ323" s="201"/>
      <c r="OAA323" s="201"/>
      <c r="OAB323" s="201"/>
      <c r="OAC323" s="201"/>
      <c r="OAD323" s="201"/>
      <c r="OAE323" s="201"/>
      <c r="OAF323" s="201"/>
      <c r="OAG323" s="201"/>
      <c r="OAH323" s="201"/>
      <c r="OAI323" s="201"/>
      <c r="OAJ323" s="201"/>
      <c r="OAK323" s="201"/>
      <c r="OAL323" s="201"/>
      <c r="OAM323" s="201"/>
      <c r="OAN323" s="201"/>
      <c r="OAO323" s="201"/>
      <c r="OAP323" s="201"/>
      <c r="OAQ323" s="201"/>
      <c r="OAR323" s="201"/>
      <c r="OAS323" s="201"/>
      <c r="OAT323" s="201"/>
      <c r="OAU323" s="201"/>
      <c r="OAV323" s="201"/>
      <c r="OAW323" s="201"/>
      <c r="OAX323" s="201"/>
      <c r="OAY323" s="201"/>
      <c r="OAZ323" s="201"/>
      <c r="OBA323" s="201"/>
      <c r="OBB323" s="201"/>
      <c r="OBC323" s="201"/>
      <c r="OBD323" s="201"/>
      <c r="OBE323" s="201"/>
      <c r="OBF323" s="201"/>
      <c r="OBG323" s="201"/>
      <c r="OBH323" s="201"/>
      <c r="OBI323" s="201"/>
      <c r="OBJ323" s="201"/>
      <c r="OBK323" s="201"/>
      <c r="OBL323" s="201"/>
      <c r="OBM323" s="201"/>
      <c r="OBN323" s="201"/>
      <c r="OBO323" s="201"/>
      <c r="OBP323" s="201"/>
      <c r="OBQ323" s="201"/>
      <c r="OBR323" s="201"/>
      <c r="OBS323" s="201"/>
      <c r="OBT323" s="201"/>
      <c r="OBU323" s="201"/>
      <c r="OBV323" s="201"/>
      <c r="OBW323" s="201"/>
      <c r="OBX323" s="201"/>
      <c r="OBY323" s="201"/>
      <c r="OBZ323" s="201"/>
      <c r="OCA323" s="201"/>
      <c r="OCB323" s="201"/>
      <c r="OCC323" s="201"/>
      <c r="OCD323" s="201"/>
      <c r="OCE323" s="201"/>
      <c r="OCF323" s="201"/>
      <c r="OCG323" s="201"/>
      <c r="OCH323" s="201"/>
      <c r="OCI323" s="201"/>
      <c r="OCJ323" s="201"/>
      <c r="OCK323" s="201"/>
      <c r="OCL323" s="201"/>
      <c r="OCM323" s="201"/>
      <c r="OCN323" s="201"/>
      <c r="OCO323" s="201"/>
      <c r="OCP323" s="201"/>
      <c r="OCQ323" s="201"/>
      <c r="OCR323" s="201"/>
      <c r="OCS323" s="201"/>
      <c r="OCT323" s="201"/>
      <c r="OCU323" s="201"/>
      <c r="OCV323" s="201"/>
      <c r="OCW323" s="201"/>
      <c r="OCX323" s="201"/>
      <c r="OCY323" s="201"/>
      <c r="OCZ323" s="201"/>
      <c r="ODA323" s="201"/>
      <c r="ODB323" s="201"/>
      <c r="ODC323" s="201"/>
      <c r="ODD323" s="201"/>
      <c r="ODE323" s="201"/>
      <c r="ODF323" s="201"/>
      <c r="ODG323" s="201"/>
      <c r="ODH323" s="201"/>
      <c r="ODI323" s="201"/>
      <c r="ODJ323" s="201"/>
      <c r="ODK323" s="201"/>
      <c r="ODL323" s="201"/>
      <c r="ODM323" s="201"/>
      <c r="ODN323" s="201"/>
      <c r="ODO323" s="201"/>
      <c r="ODP323" s="201"/>
      <c r="ODQ323" s="201"/>
      <c r="ODR323" s="201"/>
      <c r="ODS323" s="201"/>
      <c r="ODT323" s="201"/>
      <c r="ODU323" s="201"/>
      <c r="ODV323" s="201"/>
      <c r="ODW323" s="201"/>
      <c r="ODX323" s="201"/>
      <c r="ODY323" s="201"/>
      <c r="ODZ323" s="201"/>
      <c r="OEA323" s="201"/>
      <c r="OEB323" s="201"/>
      <c r="OEC323" s="201"/>
      <c r="OED323" s="201"/>
      <c r="OEE323" s="201"/>
      <c r="OEF323" s="201"/>
      <c r="OEG323" s="201"/>
      <c r="OEH323" s="201"/>
      <c r="OEI323" s="201"/>
      <c r="OEJ323" s="201"/>
      <c r="OEK323" s="201"/>
      <c r="OEL323" s="201"/>
      <c r="OEM323" s="201"/>
      <c r="OEN323" s="201"/>
      <c r="OEO323" s="201"/>
      <c r="OEP323" s="201"/>
      <c r="OEQ323" s="201"/>
      <c r="OER323" s="201"/>
      <c r="OES323" s="201"/>
      <c r="OET323" s="201"/>
      <c r="OEU323" s="201"/>
      <c r="OEV323" s="201"/>
      <c r="OEW323" s="201"/>
      <c r="OEX323" s="201"/>
      <c r="OEY323" s="201"/>
      <c r="OEZ323" s="201"/>
      <c r="OFA323" s="201"/>
      <c r="OFB323" s="201"/>
      <c r="OFC323" s="201"/>
      <c r="OFD323" s="201"/>
      <c r="OFE323" s="201"/>
      <c r="OFF323" s="201"/>
      <c r="OFG323" s="201"/>
      <c r="OFH323" s="201"/>
      <c r="OFI323" s="201"/>
      <c r="OFJ323" s="201"/>
      <c r="OFK323" s="201"/>
      <c r="OFL323" s="201"/>
      <c r="OFM323" s="201"/>
      <c r="OFN323" s="201"/>
      <c r="OFO323" s="201"/>
      <c r="OFP323" s="201"/>
      <c r="OFQ323" s="201"/>
      <c r="OFR323" s="201"/>
      <c r="OFS323" s="201"/>
      <c r="OFT323" s="201"/>
      <c r="OFU323" s="201"/>
      <c r="OFV323" s="201"/>
      <c r="OFW323" s="201"/>
      <c r="OFX323" s="201"/>
      <c r="OFY323" s="201"/>
      <c r="OFZ323" s="201"/>
      <c r="OGA323" s="201"/>
      <c r="OGB323" s="201"/>
      <c r="OGC323" s="201"/>
      <c r="OGD323" s="201"/>
      <c r="OGE323" s="201"/>
      <c r="OGF323" s="201"/>
      <c r="OGG323" s="201"/>
      <c r="OGH323" s="201"/>
      <c r="OGI323" s="201"/>
      <c r="OGJ323" s="201"/>
      <c r="OGK323" s="201"/>
      <c r="OGL323" s="201"/>
      <c r="OGM323" s="201"/>
      <c r="OGN323" s="201"/>
      <c r="OGO323" s="201"/>
      <c r="OGP323" s="201"/>
      <c r="OGQ323" s="201"/>
      <c r="OGR323" s="201"/>
      <c r="OGS323" s="201"/>
      <c r="OGT323" s="201"/>
      <c r="OGU323" s="201"/>
      <c r="OGV323" s="201"/>
      <c r="OGW323" s="201"/>
      <c r="OGX323" s="201"/>
      <c r="OGY323" s="201"/>
      <c r="OGZ323" s="201"/>
      <c r="OHA323" s="201"/>
      <c r="OHB323" s="201"/>
      <c r="OHC323" s="201"/>
      <c r="OHD323" s="201"/>
      <c r="OHE323" s="201"/>
      <c r="OHF323" s="201"/>
      <c r="OHG323" s="201"/>
      <c r="OHH323" s="201"/>
      <c r="OHI323" s="201"/>
      <c r="OHJ323" s="201"/>
      <c r="OHK323" s="201"/>
      <c r="OHL323" s="201"/>
      <c r="OHM323" s="201"/>
      <c r="OHN323" s="201"/>
      <c r="OHO323" s="201"/>
      <c r="OHP323" s="201"/>
      <c r="OHQ323" s="201"/>
      <c r="OHR323" s="201"/>
      <c r="OHS323" s="201"/>
      <c r="OHT323" s="201"/>
      <c r="OHU323" s="201"/>
      <c r="OHV323" s="201"/>
      <c r="OHW323" s="201"/>
      <c r="OHX323" s="201"/>
      <c r="OHY323" s="201"/>
      <c r="OHZ323" s="201"/>
      <c r="OIA323" s="201"/>
      <c r="OIB323" s="201"/>
      <c r="OIC323" s="201"/>
      <c r="OID323" s="201"/>
      <c r="OIE323" s="201"/>
      <c r="OIF323" s="201"/>
      <c r="OIG323" s="201"/>
      <c r="OIH323" s="201"/>
      <c r="OII323" s="201"/>
      <c r="OIJ323" s="201"/>
      <c r="OIK323" s="201"/>
      <c r="OIL323" s="201"/>
      <c r="OIM323" s="201"/>
      <c r="OIN323" s="201"/>
      <c r="OIO323" s="201"/>
      <c r="OIP323" s="201"/>
      <c r="OIQ323" s="201"/>
      <c r="OIR323" s="201"/>
      <c r="OIS323" s="201"/>
      <c r="OIT323" s="201"/>
      <c r="OIU323" s="201"/>
      <c r="OIV323" s="201"/>
      <c r="OIW323" s="201"/>
      <c r="OIX323" s="201"/>
      <c r="OIY323" s="201"/>
      <c r="OIZ323" s="201"/>
      <c r="OJA323" s="201"/>
      <c r="OJB323" s="201"/>
      <c r="OJC323" s="201"/>
      <c r="OJD323" s="201"/>
      <c r="OJE323" s="201"/>
      <c r="OJF323" s="201"/>
      <c r="OJG323" s="201"/>
      <c r="OJH323" s="201"/>
      <c r="OJI323" s="201"/>
      <c r="OJJ323" s="201"/>
      <c r="OJK323" s="201"/>
      <c r="OJL323" s="201"/>
      <c r="OJM323" s="201"/>
      <c r="OJN323" s="201"/>
      <c r="OJO323" s="201"/>
      <c r="OJP323" s="201"/>
      <c r="OJQ323" s="201"/>
      <c r="OJR323" s="201"/>
      <c r="OJS323" s="201"/>
      <c r="OJT323" s="201"/>
      <c r="OJU323" s="201"/>
      <c r="OJV323" s="201"/>
      <c r="OJW323" s="201"/>
      <c r="OJX323" s="201"/>
      <c r="OJY323" s="201"/>
      <c r="OJZ323" s="201"/>
      <c r="OKA323" s="201"/>
      <c r="OKB323" s="201"/>
      <c r="OKC323" s="201"/>
      <c r="OKD323" s="201"/>
      <c r="OKE323" s="201"/>
      <c r="OKF323" s="201"/>
      <c r="OKG323" s="201"/>
      <c r="OKH323" s="201"/>
      <c r="OKI323" s="201"/>
      <c r="OKJ323" s="201"/>
      <c r="OKK323" s="201"/>
      <c r="OKL323" s="201"/>
      <c r="OKM323" s="201"/>
      <c r="OKN323" s="201"/>
      <c r="OKO323" s="201"/>
      <c r="OKP323" s="201"/>
      <c r="OKQ323" s="201"/>
      <c r="OKR323" s="201"/>
      <c r="OKS323" s="201"/>
      <c r="OKT323" s="201"/>
      <c r="OKU323" s="201"/>
      <c r="OKV323" s="201"/>
      <c r="OKW323" s="201"/>
      <c r="OKX323" s="201"/>
      <c r="OKY323" s="201"/>
      <c r="OKZ323" s="201"/>
      <c r="OLA323" s="201"/>
      <c r="OLB323" s="201"/>
      <c r="OLC323" s="201"/>
      <c r="OLD323" s="201"/>
      <c r="OLE323" s="201"/>
      <c r="OLF323" s="201"/>
      <c r="OLG323" s="201"/>
      <c r="OLH323" s="201"/>
      <c r="OLI323" s="201"/>
      <c r="OLJ323" s="201"/>
      <c r="OLK323" s="201"/>
      <c r="OLL323" s="201"/>
      <c r="OLM323" s="201"/>
      <c r="OLN323" s="201"/>
      <c r="OLO323" s="201"/>
      <c r="OLP323" s="201"/>
      <c r="OLQ323" s="201"/>
      <c r="OLR323" s="201"/>
      <c r="OLS323" s="201"/>
      <c r="OLT323" s="201"/>
      <c r="OLU323" s="201"/>
      <c r="OLV323" s="201"/>
      <c r="OLW323" s="201"/>
      <c r="OLX323" s="201"/>
      <c r="OLY323" s="201"/>
      <c r="OLZ323" s="201"/>
      <c r="OMA323" s="201"/>
      <c r="OMB323" s="201"/>
      <c r="OMC323" s="201"/>
      <c r="OMD323" s="201"/>
      <c r="OME323" s="201"/>
      <c r="OMF323" s="201"/>
      <c r="OMG323" s="201"/>
      <c r="OMH323" s="201"/>
      <c r="OMI323" s="201"/>
      <c r="OMJ323" s="201"/>
      <c r="OMK323" s="201"/>
      <c r="OML323" s="201"/>
      <c r="OMM323" s="201"/>
      <c r="OMN323" s="201"/>
      <c r="OMO323" s="201"/>
      <c r="OMP323" s="201"/>
      <c r="OMQ323" s="201"/>
      <c r="OMR323" s="201"/>
      <c r="OMS323" s="201"/>
      <c r="OMT323" s="201"/>
      <c r="OMU323" s="201"/>
      <c r="OMV323" s="201"/>
      <c r="OMW323" s="201"/>
      <c r="OMX323" s="201"/>
      <c r="OMY323" s="201"/>
      <c r="OMZ323" s="201"/>
      <c r="ONA323" s="201"/>
      <c r="ONB323" s="201"/>
      <c r="ONC323" s="201"/>
      <c r="OND323" s="201"/>
      <c r="ONE323" s="201"/>
      <c r="ONF323" s="201"/>
      <c r="ONG323" s="201"/>
      <c r="ONH323" s="201"/>
      <c r="ONI323" s="201"/>
      <c r="ONJ323" s="201"/>
      <c r="ONK323" s="201"/>
      <c r="ONL323" s="201"/>
      <c r="ONM323" s="201"/>
      <c r="ONN323" s="201"/>
      <c r="ONO323" s="201"/>
      <c r="ONP323" s="201"/>
      <c r="ONQ323" s="201"/>
      <c r="ONR323" s="201"/>
      <c r="ONS323" s="201"/>
      <c r="ONT323" s="201"/>
      <c r="ONU323" s="201"/>
      <c r="ONV323" s="201"/>
      <c r="ONW323" s="201"/>
      <c r="ONX323" s="201"/>
      <c r="ONY323" s="201"/>
      <c r="ONZ323" s="201"/>
      <c r="OOA323" s="201"/>
      <c r="OOB323" s="201"/>
      <c r="OOC323" s="201"/>
      <c r="OOD323" s="201"/>
      <c r="OOE323" s="201"/>
      <c r="OOF323" s="201"/>
      <c r="OOG323" s="201"/>
      <c r="OOH323" s="201"/>
      <c r="OOI323" s="201"/>
      <c r="OOJ323" s="201"/>
      <c r="OOK323" s="201"/>
      <c r="OOL323" s="201"/>
      <c r="OOM323" s="201"/>
      <c r="OON323" s="201"/>
      <c r="OOO323" s="201"/>
      <c r="OOP323" s="201"/>
      <c r="OOQ323" s="201"/>
      <c r="OOR323" s="201"/>
      <c r="OOS323" s="201"/>
      <c r="OOT323" s="201"/>
      <c r="OOU323" s="201"/>
      <c r="OOV323" s="201"/>
      <c r="OOW323" s="201"/>
      <c r="OOX323" s="201"/>
      <c r="OOY323" s="201"/>
      <c r="OOZ323" s="201"/>
      <c r="OPA323" s="201"/>
      <c r="OPB323" s="201"/>
      <c r="OPC323" s="201"/>
      <c r="OPD323" s="201"/>
      <c r="OPE323" s="201"/>
      <c r="OPF323" s="201"/>
      <c r="OPG323" s="201"/>
      <c r="OPH323" s="201"/>
      <c r="OPI323" s="201"/>
      <c r="OPJ323" s="201"/>
      <c r="OPK323" s="201"/>
      <c r="OPL323" s="201"/>
      <c r="OPM323" s="201"/>
      <c r="OPN323" s="201"/>
      <c r="OPO323" s="201"/>
      <c r="OPP323" s="201"/>
      <c r="OPQ323" s="201"/>
      <c r="OPR323" s="201"/>
      <c r="OPS323" s="201"/>
      <c r="OPT323" s="201"/>
      <c r="OPU323" s="201"/>
      <c r="OPV323" s="201"/>
      <c r="OPW323" s="201"/>
      <c r="OPX323" s="201"/>
      <c r="OPY323" s="201"/>
      <c r="OPZ323" s="201"/>
      <c r="OQA323" s="201"/>
      <c r="OQB323" s="201"/>
      <c r="OQC323" s="201"/>
      <c r="OQD323" s="201"/>
      <c r="OQE323" s="201"/>
      <c r="OQF323" s="201"/>
      <c r="OQG323" s="201"/>
      <c r="OQH323" s="201"/>
      <c r="OQI323" s="201"/>
      <c r="OQJ323" s="201"/>
      <c r="OQK323" s="201"/>
      <c r="OQL323" s="201"/>
      <c r="OQM323" s="201"/>
      <c r="OQN323" s="201"/>
      <c r="OQO323" s="201"/>
      <c r="OQP323" s="201"/>
      <c r="OQQ323" s="201"/>
      <c r="OQR323" s="201"/>
      <c r="OQS323" s="201"/>
      <c r="OQT323" s="201"/>
      <c r="OQU323" s="201"/>
      <c r="OQV323" s="201"/>
      <c r="OQW323" s="201"/>
      <c r="OQX323" s="201"/>
      <c r="OQY323" s="201"/>
      <c r="OQZ323" s="201"/>
      <c r="ORA323" s="201"/>
      <c r="ORB323" s="201"/>
      <c r="ORC323" s="201"/>
      <c r="ORD323" s="201"/>
      <c r="ORE323" s="201"/>
      <c r="ORF323" s="201"/>
      <c r="ORG323" s="201"/>
      <c r="ORH323" s="201"/>
      <c r="ORI323" s="201"/>
      <c r="ORJ323" s="201"/>
      <c r="ORK323" s="201"/>
      <c r="ORL323" s="201"/>
      <c r="ORM323" s="201"/>
      <c r="ORN323" s="201"/>
      <c r="ORO323" s="201"/>
      <c r="ORP323" s="201"/>
      <c r="ORQ323" s="201"/>
      <c r="ORR323" s="201"/>
      <c r="ORS323" s="201"/>
      <c r="ORT323" s="201"/>
      <c r="ORU323" s="201"/>
      <c r="ORV323" s="201"/>
      <c r="ORW323" s="201"/>
      <c r="ORX323" s="201"/>
      <c r="ORY323" s="201"/>
      <c r="ORZ323" s="201"/>
      <c r="OSA323" s="201"/>
      <c r="OSB323" s="201"/>
      <c r="OSC323" s="201"/>
      <c r="OSD323" s="201"/>
      <c r="OSE323" s="201"/>
      <c r="OSF323" s="201"/>
      <c r="OSG323" s="201"/>
      <c r="OSH323" s="201"/>
      <c r="OSI323" s="201"/>
      <c r="OSJ323" s="201"/>
      <c r="OSK323" s="201"/>
      <c r="OSL323" s="201"/>
      <c r="OSM323" s="201"/>
      <c r="OSN323" s="201"/>
      <c r="OSO323" s="201"/>
      <c r="OSP323" s="201"/>
      <c r="OSQ323" s="201"/>
      <c r="OSR323" s="201"/>
      <c r="OSS323" s="201"/>
      <c r="OST323" s="201"/>
      <c r="OSU323" s="201"/>
      <c r="OSV323" s="201"/>
      <c r="OSW323" s="201"/>
      <c r="OSX323" s="201"/>
      <c r="OSY323" s="201"/>
      <c r="OSZ323" s="201"/>
      <c r="OTA323" s="201"/>
      <c r="OTB323" s="201"/>
      <c r="OTC323" s="201"/>
      <c r="OTD323" s="201"/>
      <c r="OTE323" s="201"/>
      <c r="OTF323" s="201"/>
      <c r="OTG323" s="201"/>
      <c r="OTH323" s="201"/>
      <c r="OTI323" s="201"/>
      <c r="OTJ323" s="201"/>
      <c r="OTK323" s="201"/>
      <c r="OTL323" s="201"/>
      <c r="OTM323" s="201"/>
      <c r="OTN323" s="201"/>
      <c r="OTO323" s="201"/>
      <c r="OTP323" s="201"/>
      <c r="OTQ323" s="201"/>
      <c r="OTR323" s="201"/>
      <c r="OTS323" s="201"/>
      <c r="OTT323" s="201"/>
      <c r="OTU323" s="201"/>
      <c r="OTV323" s="201"/>
      <c r="OTW323" s="201"/>
      <c r="OTX323" s="201"/>
      <c r="OTY323" s="201"/>
      <c r="OTZ323" s="201"/>
      <c r="OUA323" s="201"/>
      <c r="OUB323" s="201"/>
      <c r="OUC323" s="201"/>
      <c r="OUD323" s="201"/>
      <c r="OUE323" s="201"/>
      <c r="OUF323" s="201"/>
      <c r="OUG323" s="201"/>
      <c r="OUH323" s="201"/>
      <c r="OUI323" s="201"/>
      <c r="OUJ323" s="201"/>
      <c r="OUK323" s="201"/>
      <c r="OUL323" s="201"/>
      <c r="OUM323" s="201"/>
      <c r="OUN323" s="201"/>
      <c r="OUO323" s="201"/>
      <c r="OUP323" s="201"/>
      <c r="OUQ323" s="201"/>
      <c r="OUR323" s="201"/>
      <c r="OUS323" s="201"/>
      <c r="OUT323" s="201"/>
      <c r="OUU323" s="201"/>
      <c r="OUV323" s="201"/>
      <c r="OUW323" s="201"/>
      <c r="OUX323" s="201"/>
      <c r="OUY323" s="201"/>
      <c r="OUZ323" s="201"/>
      <c r="OVA323" s="201"/>
      <c r="OVB323" s="201"/>
      <c r="OVC323" s="201"/>
      <c r="OVD323" s="201"/>
      <c r="OVE323" s="201"/>
      <c r="OVF323" s="201"/>
      <c r="OVG323" s="201"/>
      <c r="OVH323" s="201"/>
      <c r="OVI323" s="201"/>
      <c r="OVJ323" s="201"/>
      <c r="OVK323" s="201"/>
      <c r="OVL323" s="201"/>
      <c r="OVM323" s="201"/>
      <c r="OVN323" s="201"/>
      <c r="OVO323" s="201"/>
      <c r="OVP323" s="201"/>
      <c r="OVQ323" s="201"/>
      <c r="OVR323" s="201"/>
      <c r="OVS323" s="201"/>
      <c r="OVT323" s="201"/>
      <c r="OVU323" s="201"/>
      <c r="OVV323" s="201"/>
      <c r="OVW323" s="201"/>
      <c r="OVX323" s="201"/>
      <c r="OVY323" s="201"/>
      <c r="OVZ323" s="201"/>
      <c r="OWA323" s="201"/>
      <c r="OWB323" s="201"/>
      <c r="OWC323" s="201"/>
      <c r="OWD323" s="201"/>
      <c r="OWE323" s="201"/>
      <c r="OWF323" s="201"/>
      <c r="OWG323" s="201"/>
      <c r="OWH323" s="201"/>
      <c r="OWI323" s="201"/>
      <c r="OWJ323" s="201"/>
      <c r="OWK323" s="201"/>
      <c r="OWL323" s="201"/>
      <c r="OWM323" s="201"/>
      <c r="OWN323" s="201"/>
      <c r="OWO323" s="201"/>
      <c r="OWP323" s="201"/>
      <c r="OWQ323" s="201"/>
      <c r="OWR323" s="201"/>
      <c r="OWS323" s="201"/>
      <c r="OWT323" s="201"/>
      <c r="OWU323" s="201"/>
      <c r="OWV323" s="201"/>
      <c r="OWW323" s="201"/>
      <c r="OWX323" s="201"/>
      <c r="OWY323" s="201"/>
      <c r="OWZ323" s="201"/>
      <c r="OXA323" s="201"/>
      <c r="OXB323" s="201"/>
      <c r="OXC323" s="201"/>
      <c r="OXD323" s="201"/>
      <c r="OXE323" s="201"/>
      <c r="OXF323" s="201"/>
      <c r="OXG323" s="201"/>
      <c r="OXH323" s="201"/>
      <c r="OXI323" s="201"/>
      <c r="OXJ323" s="201"/>
      <c r="OXK323" s="201"/>
      <c r="OXL323" s="201"/>
      <c r="OXM323" s="201"/>
      <c r="OXN323" s="201"/>
      <c r="OXO323" s="201"/>
      <c r="OXP323" s="201"/>
      <c r="OXQ323" s="201"/>
      <c r="OXR323" s="201"/>
      <c r="OXS323" s="201"/>
      <c r="OXT323" s="201"/>
      <c r="OXU323" s="201"/>
      <c r="OXV323" s="201"/>
      <c r="OXW323" s="201"/>
      <c r="OXX323" s="201"/>
      <c r="OXY323" s="201"/>
      <c r="OXZ323" s="201"/>
      <c r="OYA323" s="201"/>
      <c r="OYB323" s="201"/>
      <c r="OYC323" s="201"/>
      <c r="OYD323" s="201"/>
      <c r="OYE323" s="201"/>
      <c r="OYF323" s="201"/>
      <c r="OYG323" s="201"/>
      <c r="OYH323" s="201"/>
      <c r="OYI323" s="201"/>
      <c r="OYJ323" s="201"/>
      <c r="OYK323" s="201"/>
      <c r="OYL323" s="201"/>
      <c r="OYM323" s="201"/>
      <c r="OYN323" s="201"/>
      <c r="OYO323" s="201"/>
      <c r="OYP323" s="201"/>
      <c r="OYQ323" s="201"/>
      <c r="OYR323" s="201"/>
      <c r="OYS323" s="201"/>
      <c r="OYT323" s="201"/>
      <c r="OYU323" s="201"/>
      <c r="OYV323" s="201"/>
      <c r="OYW323" s="201"/>
      <c r="OYX323" s="201"/>
      <c r="OYY323" s="201"/>
      <c r="OYZ323" s="201"/>
      <c r="OZA323" s="201"/>
      <c r="OZB323" s="201"/>
      <c r="OZC323" s="201"/>
      <c r="OZD323" s="201"/>
      <c r="OZE323" s="201"/>
      <c r="OZF323" s="201"/>
      <c r="OZG323" s="201"/>
      <c r="OZH323" s="201"/>
      <c r="OZI323" s="201"/>
      <c r="OZJ323" s="201"/>
      <c r="OZK323" s="201"/>
      <c r="OZL323" s="201"/>
      <c r="OZM323" s="201"/>
      <c r="OZN323" s="201"/>
      <c r="OZO323" s="201"/>
      <c r="OZP323" s="201"/>
      <c r="OZQ323" s="201"/>
      <c r="OZR323" s="201"/>
      <c r="OZS323" s="201"/>
      <c r="OZT323" s="201"/>
      <c r="OZU323" s="201"/>
      <c r="OZV323" s="201"/>
      <c r="OZW323" s="201"/>
      <c r="OZX323" s="201"/>
      <c r="OZY323" s="201"/>
      <c r="OZZ323" s="201"/>
      <c r="PAA323" s="201"/>
      <c r="PAB323" s="201"/>
      <c r="PAC323" s="201"/>
      <c r="PAD323" s="201"/>
      <c r="PAE323" s="201"/>
      <c r="PAF323" s="201"/>
      <c r="PAG323" s="201"/>
      <c r="PAH323" s="201"/>
      <c r="PAI323" s="201"/>
      <c r="PAJ323" s="201"/>
      <c r="PAK323" s="201"/>
      <c r="PAL323" s="201"/>
      <c r="PAM323" s="201"/>
      <c r="PAN323" s="201"/>
      <c r="PAO323" s="201"/>
      <c r="PAP323" s="201"/>
      <c r="PAQ323" s="201"/>
      <c r="PAR323" s="201"/>
      <c r="PAS323" s="201"/>
      <c r="PAT323" s="201"/>
      <c r="PAU323" s="201"/>
      <c r="PAV323" s="201"/>
      <c r="PAW323" s="201"/>
      <c r="PAX323" s="201"/>
      <c r="PAY323" s="201"/>
      <c r="PAZ323" s="201"/>
      <c r="PBA323" s="201"/>
      <c r="PBB323" s="201"/>
      <c r="PBC323" s="201"/>
      <c r="PBD323" s="201"/>
      <c r="PBE323" s="201"/>
      <c r="PBF323" s="201"/>
      <c r="PBG323" s="201"/>
      <c r="PBH323" s="201"/>
      <c r="PBI323" s="201"/>
      <c r="PBJ323" s="201"/>
      <c r="PBK323" s="201"/>
      <c r="PBL323" s="201"/>
      <c r="PBM323" s="201"/>
      <c r="PBN323" s="201"/>
      <c r="PBO323" s="201"/>
      <c r="PBP323" s="201"/>
      <c r="PBQ323" s="201"/>
      <c r="PBR323" s="201"/>
      <c r="PBS323" s="201"/>
      <c r="PBT323" s="201"/>
      <c r="PBU323" s="201"/>
      <c r="PBV323" s="201"/>
      <c r="PBW323" s="201"/>
      <c r="PBX323" s="201"/>
      <c r="PBY323" s="201"/>
      <c r="PBZ323" s="201"/>
      <c r="PCA323" s="201"/>
      <c r="PCB323" s="201"/>
      <c r="PCC323" s="201"/>
      <c r="PCD323" s="201"/>
      <c r="PCE323" s="201"/>
      <c r="PCF323" s="201"/>
      <c r="PCG323" s="201"/>
      <c r="PCH323" s="201"/>
      <c r="PCI323" s="201"/>
      <c r="PCJ323" s="201"/>
      <c r="PCK323" s="201"/>
      <c r="PCL323" s="201"/>
      <c r="PCM323" s="201"/>
      <c r="PCN323" s="201"/>
      <c r="PCO323" s="201"/>
      <c r="PCP323" s="201"/>
      <c r="PCQ323" s="201"/>
      <c r="PCR323" s="201"/>
      <c r="PCS323" s="201"/>
      <c r="PCT323" s="201"/>
      <c r="PCU323" s="201"/>
      <c r="PCV323" s="201"/>
      <c r="PCW323" s="201"/>
      <c r="PCX323" s="201"/>
      <c r="PCY323" s="201"/>
      <c r="PCZ323" s="201"/>
      <c r="PDA323" s="201"/>
      <c r="PDB323" s="201"/>
      <c r="PDC323" s="201"/>
      <c r="PDD323" s="201"/>
      <c r="PDE323" s="201"/>
      <c r="PDF323" s="201"/>
      <c r="PDG323" s="201"/>
      <c r="PDH323" s="201"/>
      <c r="PDI323" s="201"/>
      <c r="PDJ323" s="201"/>
      <c r="PDK323" s="201"/>
      <c r="PDL323" s="201"/>
      <c r="PDM323" s="201"/>
      <c r="PDN323" s="201"/>
      <c r="PDO323" s="201"/>
      <c r="PDP323" s="201"/>
      <c r="PDQ323" s="201"/>
      <c r="PDR323" s="201"/>
      <c r="PDS323" s="201"/>
      <c r="PDT323" s="201"/>
      <c r="PDU323" s="201"/>
      <c r="PDV323" s="201"/>
      <c r="PDW323" s="201"/>
      <c r="PDX323" s="201"/>
      <c r="PDY323" s="201"/>
      <c r="PDZ323" s="201"/>
      <c r="PEA323" s="201"/>
      <c r="PEB323" s="201"/>
      <c r="PEC323" s="201"/>
      <c r="PED323" s="201"/>
      <c r="PEE323" s="201"/>
      <c r="PEF323" s="201"/>
      <c r="PEG323" s="201"/>
      <c r="PEH323" s="201"/>
      <c r="PEI323" s="201"/>
      <c r="PEJ323" s="201"/>
      <c r="PEK323" s="201"/>
      <c r="PEL323" s="201"/>
      <c r="PEM323" s="201"/>
      <c r="PEN323" s="201"/>
      <c r="PEO323" s="201"/>
      <c r="PEP323" s="201"/>
      <c r="PEQ323" s="201"/>
      <c r="PER323" s="201"/>
      <c r="PES323" s="201"/>
      <c r="PET323" s="201"/>
      <c r="PEU323" s="201"/>
      <c r="PEV323" s="201"/>
      <c r="PEW323" s="201"/>
      <c r="PEX323" s="201"/>
      <c r="PEY323" s="201"/>
      <c r="PEZ323" s="201"/>
      <c r="PFA323" s="201"/>
      <c r="PFB323" s="201"/>
      <c r="PFC323" s="201"/>
      <c r="PFD323" s="201"/>
      <c r="PFE323" s="201"/>
      <c r="PFF323" s="201"/>
      <c r="PFG323" s="201"/>
      <c r="PFH323" s="201"/>
      <c r="PFI323" s="201"/>
      <c r="PFJ323" s="201"/>
      <c r="PFK323" s="201"/>
      <c r="PFL323" s="201"/>
      <c r="PFM323" s="201"/>
      <c r="PFN323" s="201"/>
      <c r="PFO323" s="201"/>
      <c r="PFP323" s="201"/>
      <c r="PFQ323" s="201"/>
      <c r="PFR323" s="201"/>
      <c r="PFS323" s="201"/>
      <c r="PFT323" s="201"/>
      <c r="PFU323" s="201"/>
      <c r="PFV323" s="201"/>
      <c r="PFW323" s="201"/>
      <c r="PFX323" s="201"/>
      <c r="PFY323" s="201"/>
      <c r="PFZ323" s="201"/>
      <c r="PGA323" s="201"/>
      <c r="PGB323" s="201"/>
      <c r="PGC323" s="201"/>
      <c r="PGD323" s="201"/>
      <c r="PGE323" s="201"/>
      <c r="PGF323" s="201"/>
      <c r="PGG323" s="201"/>
      <c r="PGH323" s="201"/>
      <c r="PGI323" s="201"/>
      <c r="PGJ323" s="201"/>
      <c r="PGK323" s="201"/>
      <c r="PGL323" s="201"/>
      <c r="PGM323" s="201"/>
      <c r="PGN323" s="201"/>
      <c r="PGO323" s="201"/>
      <c r="PGP323" s="201"/>
      <c r="PGQ323" s="201"/>
      <c r="PGR323" s="201"/>
      <c r="PGS323" s="201"/>
      <c r="PGT323" s="201"/>
      <c r="PGU323" s="201"/>
      <c r="PGV323" s="201"/>
      <c r="PGW323" s="201"/>
      <c r="PGX323" s="201"/>
      <c r="PGY323" s="201"/>
      <c r="PGZ323" s="201"/>
      <c r="PHA323" s="201"/>
      <c r="PHB323" s="201"/>
      <c r="PHC323" s="201"/>
      <c r="PHD323" s="201"/>
      <c r="PHE323" s="201"/>
      <c r="PHF323" s="201"/>
      <c r="PHG323" s="201"/>
      <c r="PHH323" s="201"/>
      <c r="PHI323" s="201"/>
      <c r="PHJ323" s="201"/>
      <c r="PHK323" s="201"/>
      <c r="PHL323" s="201"/>
      <c r="PHM323" s="201"/>
      <c r="PHN323" s="201"/>
      <c r="PHO323" s="201"/>
      <c r="PHP323" s="201"/>
      <c r="PHQ323" s="201"/>
      <c r="PHR323" s="201"/>
      <c r="PHS323" s="201"/>
      <c r="PHT323" s="201"/>
      <c r="PHU323" s="201"/>
      <c r="PHV323" s="201"/>
      <c r="PHW323" s="201"/>
      <c r="PHX323" s="201"/>
      <c r="PHY323" s="201"/>
      <c r="PHZ323" s="201"/>
      <c r="PIA323" s="201"/>
      <c r="PIB323" s="201"/>
      <c r="PIC323" s="201"/>
      <c r="PID323" s="201"/>
      <c r="PIE323" s="201"/>
      <c r="PIF323" s="201"/>
      <c r="PIG323" s="201"/>
      <c r="PIH323" s="201"/>
      <c r="PII323" s="201"/>
      <c r="PIJ323" s="201"/>
      <c r="PIK323" s="201"/>
      <c r="PIL323" s="201"/>
      <c r="PIM323" s="201"/>
      <c r="PIN323" s="201"/>
      <c r="PIO323" s="201"/>
      <c r="PIP323" s="201"/>
      <c r="PIQ323" s="201"/>
      <c r="PIR323" s="201"/>
      <c r="PIS323" s="201"/>
      <c r="PIT323" s="201"/>
      <c r="PIU323" s="201"/>
      <c r="PIV323" s="201"/>
      <c r="PIW323" s="201"/>
      <c r="PIX323" s="201"/>
      <c r="PIY323" s="201"/>
      <c r="PIZ323" s="201"/>
      <c r="PJA323" s="201"/>
      <c r="PJB323" s="201"/>
      <c r="PJC323" s="201"/>
      <c r="PJD323" s="201"/>
      <c r="PJE323" s="201"/>
      <c r="PJF323" s="201"/>
      <c r="PJG323" s="201"/>
      <c r="PJH323" s="201"/>
      <c r="PJI323" s="201"/>
      <c r="PJJ323" s="201"/>
      <c r="PJK323" s="201"/>
      <c r="PJL323" s="201"/>
      <c r="PJM323" s="201"/>
      <c r="PJN323" s="201"/>
      <c r="PJO323" s="201"/>
      <c r="PJP323" s="201"/>
      <c r="PJQ323" s="201"/>
      <c r="PJR323" s="201"/>
      <c r="PJS323" s="201"/>
      <c r="PJT323" s="201"/>
      <c r="PJU323" s="201"/>
      <c r="PJV323" s="201"/>
      <c r="PJW323" s="201"/>
      <c r="PJX323" s="201"/>
      <c r="PJY323" s="201"/>
      <c r="PJZ323" s="201"/>
      <c r="PKA323" s="201"/>
      <c r="PKB323" s="201"/>
      <c r="PKC323" s="201"/>
      <c r="PKD323" s="201"/>
      <c r="PKE323" s="201"/>
      <c r="PKF323" s="201"/>
      <c r="PKG323" s="201"/>
      <c r="PKH323" s="201"/>
      <c r="PKI323" s="201"/>
      <c r="PKJ323" s="201"/>
      <c r="PKK323" s="201"/>
      <c r="PKL323" s="201"/>
      <c r="PKM323" s="201"/>
      <c r="PKN323" s="201"/>
      <c r="PKO323" s="201"/>
      <c r="PKP323" s="201"/>
      <c r="PKQ323" s="201"/>
      <c r="PKR323" s="201"/>
      <c r="PKS323" s="201"/>
      <c r="PKT323" s="201"/>
      <c r="PKU323" s="201"/>
      <c r="PKV323" s="201"/>
      <c r="PKW323" s="201"/>
      <c r="PKX323" s="201"/>
      <c r="PKY323" s="201"/>
      <c r="PKZ323" s="201"/>
      <c r="PLA323" s="201"/>
      <c r="PLB323" s="201"/>
      <c r="PLC323" s="201"/>
      <c r="PLD323" s="201"/>
      <c r="PLE323" s="201"/>
      <c r="PLF323" s="201"/>
      <c r="PLG323" s="201"/>
      <c r="PLH323" s="201"/>
      <c r="PLI323" s="201"/>
      <c r="PLJ323" s="201"/>
      <c r="PLK323" s="201"/>
      <c r="PLL323" s="201"/>
      <c r="PLM323" s="201"/>
      <c r="PLN323" s="201"/>
      <c r="PLO323" s="201"/>
      <c r="PLP323" s="201"/>
      <c r="PLQ323" s="201"/>
      <c r="PLR323" s="201"/>
      <c r="PLS323" s="201"/>
      <c r="PLT323" s="201"/>
      <c r="PLU323" s="201"/>
      <c r="PLV323" s="201"/>
      <c r="PLW323" s="201"/>
      <c r="PLX323" s="201"/>
      <c r="PLY323" s="201"/>
      <c r="PLZ323" s="201"/>
      <c r="PMA323" s="201"/>
      <c r="PMB323" s="201"/>
      <c r="PMC323" s="201"/>
      <c r="PMD323" s="201"/>
      <c r="PME323" s="201"/>
      <c r="PMF323" s="201"/>
      <c r="PMG323" s="201"/>
      <c r="PMH323" s="201"/>
      <c r="PMI323" s="201"/>
      <c r="PMJ323" s="201"/>
      <c r="PMK323" s="201"/>
      <c r="PML323" s="201"/>
      <c r="PMM323" s="201"/>
      <c r="PMN323" s="201"/>
      <c r="PMO323" s="201"/>
      <c r="PMP323" s="201"/>
      <c r="PMQ323" s="201"/>
      <c r="PMR323" s="201"/>
      <c r="PMS323" s="201"/>
      <c r="PMT323" s="201"/>
      <c r="PMU323" s="201"/>
      <c r="PMV323" s="201"/>
      <c r="PMW323" s="201"/>
      <c r="PMX323" s="201"/>
      <c r="PMY323" s="201"/>
      <c r="PMZ323" s="201"/>
      <c r="PNA323" s="201"/>
      <c r="PNB323" s="201"/>
      <c r="PNC323" s="201"/>
      <c r="PND323" s="201"/>
      <c r="PNE323" s="201"/>
      <c r="PNF323" s="201"/>
      <c r="PNG323" s="201"/>
      <c r="PNH323" s="201"/>
      <c r="PNI323" s="201"/>
      <c r="PNJ323" s="201"/>
      <c r="PNK323" s="201"/>
      <c r="PNL323" s="201"/>
      <c r="PNM323" s="201"/>
      <c r="PNN323" s="201"/>
      <c r="PNO323" s="201"/>
      <c r="PNP323" s="201"/>
      <c r="PNQ323" s="201"/>
      <c r="PNR323" s="201"/>
      <c r="PNS323" s="201"/>
      <c r="PNT323" s="201"/>
      <c r="PNU323" s="201"/>
      <c r="PNV323" s="201"/>
      <c r="PNW323" s="201"/>
      <c r="PNX323" s="201"/>
      <c r="PNY323" s="201"/>
      <c r="PNZ323" s="201"/>
      <c r="POA323" s="201"/>
      <c r="POB323" s="201"/>
      <c r="POC323" s="201"/>
      <c r="POD323" s="201"/>
      <c r="POE323" s="201"/>
      <c r="POF323" s="201"/>
      <c r="POG323" s="201"/>
      <c r="POH323" s="201"/>
      <c r="POI323" s="201"/>
      <c r="POJ323" s="201"/>
      <c r="POK323" s="201"/>
      <c r="POL323" s="201"/>
      <c r="POM323" s="201"/>
      <c r="PON323" s="201"/>
      <c r="POO323" s="201"/>
      <c r="POP323" s="201"/>
      <c r="POQ323" s="201"/>
      <c r="POR323" s="201"/>
      <c r="POS323" s="201"/>
      <c r="POT323" s="201"/>
      <c r="POU323" s="201"/>
      <c r="POV323" s="201"/>
      <c r="POW323" s="201"/>
      <c r="POX323" s="201"/>
      <c r="POY323" s="201"/>
      <c r="POZ323" s="201"/>
      <c r="PPA323" s="201"/>
      <c r="PPB323" s="201"/>
      <c r="PPC323" s="201"/>
      <c r="PPD323" s="201"/>
      <c r="PPE323" s="201"/>
      <c r="PPF323" s="201"/>
      <c r="PPG323" s="201"/>
      <c r="PPH323" s="201"/>
      <c r="PPI323" s="201"/>
      <c r="PPJ323" s="201"/>
      <c r="PPK323" s="201"/>
      <c r="PPL323" s="201"/>
      <c r="PPM323" s="201"/>
      <c r="PPN323" s="201"/>
      <c r="PPO323" s="201"/>
      <c r="PPP323" s="201"/>
      <c r="PPQ323" s="201"/>
      <c r="PPR323" s="201"/>
      <c r="PPS323" s="201"/>
      <c r="PPT323" s="201"/>
      <c r="PPU323" s="201"/>
      <c r="PPV323" s="201"/>
      <c r="PPW323" s="201"/>
      <c r="PPX323" s="201"/>
      <c r="PPY323" s="201"/>
      <c r="PPZ323" s="201"/>
      <c r="PQA323" s="201"/>
      <c r="PQB323" s="201"/>
      <c r="PQC323" s="201"/>
      <c r="PQD323" s="201"/>
      <c r="PQE323" s="201"/>
      <c r="PQF323" s="201"/>
      <c r="PQG323" s="201"/>
      <c r="PQH323" s="201"/>
      <c r="PQI323" s="201"/>
      <c r="PQJ323" s="201"/>
      <c r="PQK323" s="201"/>
      <c r="PQL323" s="201"/>
      <c r="PQM323" s="201"/>
      <c r="PQN323" s="201"/>
      <c r="PQO323" s="201"/>
      <c r="PQP323" s="201"/>
      <c r="PQQ323" s="201"/>
      <c r="PQR323" s="201"/>
      <c r="PQS323" s="201"/>
      <c r="PQT323" s="201"/>
      <c r="PQU323" s="201"/>
      <c r="PQV323" s="201"/>
      <c r="PQW323" s="201"/>
      <c r="PQX323" s="201"/>
      <c r="PQY323" s="201"/>
      <c r="PQZ323" s="201"/>
      <c r="PRA323" s="201"/>
      <c r="PRB323" s="201"/>
      <c r="PRC323" s="201"/>
      <c r="PRD323" s="201"/>
      <c r="PRE323" s="201"/>
      <c r="PRF323" s="201"/>
      <c r="PRG323" s="201"/>
      <c r="PRH323" s="201"/>
      <c r="PRI323" s="201"/>
      <c r="PRJ323" s="201"/>
      <c r="PRK323" s="201"/>
      <c r="PRL323" s="201"/>
      <c r="PRM323" s="201"/>
      <c r="PRN323" s="201"/>
      <c r="PRO323" s="201"/>
      <c r="PRP323" s="201"/>
      <c r="PRQ323" s="201"/>
      <c r="PRR323" s="201"/>
      <c r="PRS323" s="201"/>
      <c r="PRT323" s="201"/>
      <c r="PRU323" s="201"/>
      <c r="PRV323" s="201"/>
      <c r="PRW323" s="201"/>
      <c r="PRX323" s="201"/>
      <c r="PRY323" s="201"/>
      <c r="PRZ323" s="201"/>
      <c r="PSA323" s="201"/>
      <c r="PSB323" s="201"/>
      <c r="PSC323" s="201"/>
      <c r="PSD323" s="201"/>
      <c r="PSE323" s="201"/>
      <c r="PSF323" s="201"/>
      <c r="PSG323" s="201"/>
      <c r="PSH323" s="201"/>
      <c r="PSI323" s="201"/>
      <c r="PSJ323" s="201"/>
      <c r="PSK323" s="201"/>
      <c r="PSL323" s="201"/>
      <c r="PSM323" s="201"/>
      <c r="PSN323" s="201"/>
      <c r="PSO323" s="201"/>
      <c r="PSP323" s="201"/>
      <c r="PSQ323" s="201"/>
      <c r="PSR323" s="201"/>
      <c r="PSS323" s="201"/>
      <c r="PST323" s="201"/>
      <c r="PSU323" s="201"/>
      <c r="PSV323" s="201"/>
      <c r="PSW323" s="201"/>
      <c r="PSX323" s="201"/>
      <c r="PSY323" s="201"/>
      <c r="PSZ323" s="201"/>
      <c r="PTA323" s="201"/>
      <c r="PTB323" s="201"/>
      <c r="PTC323" s="201"/>
      <c r="PTD323" s="201"/>
      <c r="PTE323" s="201"/>
      <c r="PTF323" s="201"/>
      <c r="PTG323" s="201"/>
      <c r="PTH323" s="201"/>
      <c r="PTI323" s="201"/>
      <c r="PTJ323" s="201"/>
      <c r="PTK323" s="201"/>
      <c r="PTL323" s="201"/>
      <c r="PTM323" s="201"/>
      <c r="PTN323" s="201"/>
      <c r="PTO323" s="201"/>
      <c r="PTP323" s="201"/>
      <c r="PTQ323" s="201"/>
      <c r="PTR323" s="201"/>
      <c r="PTS323" s="201"/>
      <c r="PTT323" s="201"/>
      <c r="PTU323" s="201"/>
      <c r="PTV323" s="201"/>
      <c r="PTW323" s="201"/>
      <c r="PTX323" s="201"/>
      <c r="PTY323" s="201"/>
      <c r="PTZ323" s="201"/>
      <c r="PUA323" s="201"/>
      <c r="PUB323" s="201"/>
      <c r="PUC323" s="201"/>
      <c r="PUD323" s="201"/>
      <c r="PUE323" s="201"/>
      <c r="PUF323" s="201"/>
      <c r="PUG323" s="201"/>
      <c r="PUH323" s="201"/>
      <c r="PUI323" s="201"/>
      <c r="PUJ323" s="201"/>
      <c r="PUK323" s="201"/>
      <c r="PUL323" s="201"/>
      <c r="PUM323" s="201"/>
      <c r="PUN323" s="201"/>
      <c r="PUO323" s="201"/>
      <c r="PUP323" s="201"/>
      <c r="PUQ323" s="201"/>
      <c r="PUR323" s="201"/>
      <c r="PUS323" s="201"/>
      <c r="PUT323" s="201"/>
      <c r="PUU323" s="201"/>
      <c r="PUV323" s="201"/>
      <c r="PUW323" s="201"/>
      <c r="PUX323" s="201"/>
      <c r="PUY323" s="201"/>
      <c r="PUZ323" s="201"/>
      <c r="PVA323" s="201"/>
      <c r="PVB323" s="201"/>
      <c r="PVC323" s="201"/>
      <c r="PVD323" s="201"/>
      <c r="PVE323" s="201"/>
      <c r="PVF323" s="201"/>
      <c r="PVG323" s="201"/>
      <c r="PVH323" s="201"/>
      <c r="PVI323" s="201"/>
      <c r="PVJ323" s="201"/>
      <c r="PVK323" s="201"/>
      <c r="PVL323" s="201"/>
      <c r="PVM323" s="201"/>
      <c r="PVN323" s="201"/>
      <c r="PVO323" s="201"/>
      <c r="PVP323" s="201"/>
      <c r="PVQ323" s="201"/>
      <c r="PVR323" s="201"/>
      <c r="PVS323" s="201"/>
      <c r="PVT323" s="201"/>
      <c r="PVU323" s="201"/>
      <c r="PVV323" s="201"/>
      <c r="PVW323" s="201"/>
      <c r="PVX323" s="201"/>
      <c r="PVY323" s="201"/>
      <c r="PVZ323" s="201"/>
      <c r="PWA323" s="201"/>
      <c r="PWB323" s="201"/>
      <c r="PWC323" s="201"/>
      <c r="PWD323" s="201"/>
      <c r="PWE323" s="201"/>
      <c r="PWF323" s="201"/>
      <c r="PWG323" s="201"/>
      <c r="PWH323" s="201"/>
      <c r="PWI323" s="201"/>
      <c r="PWJ323" s="201"/>
      <c r="PWK323" s="201"/>
      <c r="PWL323" s="201"/>
      <c r="PWM323" s="201"/>
      <c r="PWN323" s="201"/>
      <c r="PWO323" s="201"/>
      <c r="PWP323" s="201"/>
      <c r="PWQ323" s="201"/>
      <c r="PWR323" s="201"/>
      <c r="PWS323" s="201"/>
      <c r="PWT323" s="201"/>
      <c r="PWU323" s="201"/>
      <c r="PWV323" s="201"/>
      <c r="PWW323" s="201"/>
      <c r="PWX323" s="201"/>
      <c r="PWY323" s="201"/>
      <c r="PWZ323" s="201"/>
      <c r="PXA323" s="201"/>
      <c r="PXB323" s="201"/>
      <c r="PXC323" s="201"/>
      <c r="PXD323" s="201"/>
      <c r="PXE323" s="201"/>
      <c r="PXF323" s="201"/>
      <c r="PXG323" s="201"/>
      <c r="PXH323" s="201"/>
      <c r="PXI323" s="201"/>
      <c r="PXJ323" s="201"/>
      <c r="PXK323" s="201"/>
      <c r="PXL323" s="201"/>
      <c r="PXM323" s="201"/>
      <c r="PXN323" s="201"/>
      <c r="PXO323" s="201"/>
      <c r="PXP323" s="201"/>
      <c r="PXQ323" s="201"/>
      <c r="PXR323" s="201"/>
      <c r="PXS323" s="201"/>
      <c r="PXT323" s="201"/>
      <c r="PXU323" s="201"/>
      <c r="PXV323" s="201"/>
      <c r="PXW323" s="201"/>
      <c r="PXX323" s="201"/>
      <c r="PXY323" s="201"/>
      <c r="PXZ323" s="201"/>
      <c r="PYA323" s="201"/>
      <c r="PYB323" s="201"/>
      <c r="PYC323" s="201"/>
      <c r="PYD323" s="201"/>
      <c r="PYE323" s="201"/>
      <c r="PYF323" s="201"/>
      <c r="PYG323" s="201"/>
      <c r="PYH323" s="201"/>
      <c r="PYI323" s="201"/>
      <c r="PYJ323" s="201"/>
      <c r="PYK323" s="201"/>
      <c r="PYL323" s="201"/>
      <c r="PYM323" s="201"/>
      <c r="PYN323" s="201"/>
      <c r="PYO323" s="201"/>
      <c r="PYP323" s="201"/>
      <c r="PYQ323" s="201"/>
      <c r="PYR323" s="201"/>
      <c r="PYS323" s="201"/>
      <c r="PYT323" s="201"/>
      <c r="PYU323" s="201"/>
      <c r="PYV323" s="201"/>
      <c r="PYW323" s="201"/>
      <c r="PYX323" s="201"/>
      <c r="PYY323" s="201"/>
      <c r="PYZ323" s="201"/>
      <c r="PZA323" s="201"/>
      <c r="PZB323" s="201"/>
      <c r="PZC323" s="201"/>
      <c r="PZD323" s="201"/>
      <c r="PZE323" s="201"/>
      <c r="PZF323" s="201"/>
      <c r="PZG323" s="201"/>
      <c r="PZH323" s="201"/>
      <c r="PZI323" s="201"/>
      <c r="PZJ323" s="201"/>
      <c r="PZK323" s="201"/>
      <c r="PZL323" s="201"/>
      <c r="PZM323" s="201"/>
      <c r="PZN323" s="201"/>
      <c r="PZO323" s="201"/>
      <c r="PZP323" s="201"/>
      <c r="PZQ323" s="201"/>
      <c r="PZR323" s="201"/>
      <c r="PZS323" s="201"/>
      <c r="PZT323" s="201"/>
      <c r="PZU323" s="201"/>
      <c r="PZV323" s="201"/>
      <c r="PZW323" s="201"/>
      <c r="PZX323" s="201"/>
      <c r="PZY323" s="201"/>
      <c r="PZZ323" s="201"/>
      <c r="QAA323" s="201"/>
      <c r="QAB323" s="201"/>
      <c r="QAC323" s="201"/>
      <c r="QAD323" s="201"/>
      <c r="QAE323" s="201"/>
      <c r="QAF323" s="201"/>
      <c r="QAG323" s="201"/>
      <c r="QAH323" s="201"/>
      <c r="QAI323" s="201"/>
      <c r="QAJ323" s="201"/>
      <c r="QAK323" s="201"/>
      <c r="QAL323" s="201"/>
      <c r="QAM323" s="201"/>
      <c r="QAN323" s="201"/>
      <c r="QAO323" s="201"/>
      <c r="QAP323" s="201"/>
      <c r="QAQ323" s="201"/>
      <c r="QAR323" s="201"/>
      <c r="QAS323" s="201"/>
      <c r="QAT323" s="201"/>
      <c r="QAU323" s="201"/>
      <c r="QAV323" s="201"/>
      <c r="QAW323" s="201"/>
      <c r="QAX323" s="201"/>
      <c r="QAY323" s="201"/>
      <c r="QAZ323" s="201"/>
      <c r="QBA323" s="201"/>
      <c r="QBB323" s="201"/>
      <c r="QBC323" s="201"/>
      <c r="QBD323" s="201"/>
      <c r="QBE323" s="201"/>
      <c r="QBF323" s="201"/>
      <c r="QBG323" s="201"/>
      <c r="QBH323" s="201"/>
      <c r="QBI323" s="201"/>
      <c r="QBJ323" s="201"/>
      <c r="QBK323" s="201"/>
      <c r="QBL323" s="201"/>
      <c r="QBM323" s="201"/>
      <c r="QBN323" s="201"/>
      <c r="QBO323" s="201"/>
      <c r="QBP323" s="201"/>
      <c r="QBQ323" s="201"/>
      <c r="QBR323" s="201"/>
      <c r="QBS323" s="201"/>
      <c r="QBT323" s="201"/>
      <c r="QBU323" s="201"/>
      <c r="QBV323" s="201"/>
      <c r="QBW323" s="201"/>
      <c r="QBX323" s="201"/>
      <c r="QBY323" s="201"/>
      <c r="QBZ323" s="201"/>
      <c r="QCA323" s="201"/>
      <c r="QCB323" s="201"/>
      <c r="QCC323" s="201"/>
      <c r="QCD323" s="201"/>
      <c r="QCE323" s="201"/>
      <c r="QCF323" s="201"/>
      <c r="QCG323" s="201"/>
      <c r="QCH323" s="201"/>
      <c r="QCI323" s="201"/>
      <c r="QCJ323" s="201"/>
      <c r="QCK323" s="201"/>
      <c r="QCL323" s="201"/>
      <c r="QCM323" s="201"/>
      <c r="QCN323" s="201"/>
      <c r="QCO323" s="201"/>
      <c r="QCP323" s="201"/>
      <c r="QCQ323" s="201"/>
      <c r="QCR323" s="201"/>
      <c r="QCS323" s="201"/>
      <c r="QCT323" s="201"/>
      <c r="QCU323" s="201"/>
      <c r="QCV323" s="201"/>
      <c r="QCW323" s="201"/>
      <c r="QCX323" s="201"/>
      <c r="QCY323" s="201"/>
      <c r="QCZ323" s="201"/>
      <c r="QDA323" s="201"/>
      <c r="QDB323" s="201"/>
      <c r="QDC323" s="201"/>
      <c r="QDD323" s="201"/>
      <c r="QDE323" s="201"/>
      <c r="QDF323" s="201"/>
      <c r="QDG323" s="201"/>
      <c r="QDH323" s="201"/>
      <c r="QDI323" s="201"/>
      <c r="QDJ323" s="201"/>
      <c r="QDK323" s="201"/>
      <c r="QDL323" s="201"/>
      <c r="QDM323" s="201"/>
      <c r="QDN323" s="201"/>
      <c r="QDO323" s="201"/>
      <c r="QDP323" s="201"/>
      <c r="QDQ323" s="201"/>
      <c r="QDR323" s="201"/>
      <c r="QDS323" s="201"/>
      <c r="QDT323" s="201"/>
      <c r="QDU323" s="201"/>
      <c r="QDV323" s="201"/>
      <c r="QDW323" s="201"/>
      <c r="QDX323" s="201"/>
      <c r="QDY323" s="201"/>
      <c r="QDZ323" s="201"/>
      <c r="QEA323" s="201"/>
      <c r="QEB323" s="201"/>
      <c r="QEC323" s="201"/>
      <c r="QED323" s="201"/>
      <c r="QEE323" s="201"/>
      <c r="QEF323" s="201"/>
      <c r="QEG323" s="201"/>
      <c r="QEH323" s="201"/>
      <c r="QEI323" s="201"/>
      <c r="QEJ323" s="201"/>
      <c r="QEK323" s="201"/>
      <c r="QEL323" s="201"/>
      <c r="QEM323" s="201"/>
      <c r="QEN323" s="201"/>
      <c r="QEO323" s="201"/>
      <c r="QEP323" s="201"/>
      <c r="QEQ323" s="201"/>
      <c r="QER323" s="201"/>
      <c r="QES323" s="201"/>
      <c r="QET323" s="201"/>
      <c r="QEU323" s="201"/>
      <c r="QEV323" s="201"/>
      <c r="QEW323" s="201"/>
      <c r="QEX323" s="201"/>
      <c r="QEY323" s="201"/>
      <c r="QEZ323" s="201"/>
      <c r="QFA323" s="201"/>
      <c r="QFB323" s="201"/>
      <c r="QFC323" s="201"/>
      <c r="QFD323" s="201"/>
      <c r="QFE323" s="201"/>
      <c r="QFF323" s="201"/>
      <c r="QFG323" s="201"/>
      <c r="QFH323" s="201"/>
      <c r="QFI323" s="201"/>
      <c r="QFJ323" s="201"/>
      <c r="QFK323" s="201"/>
      <c r="QFL323" s="201"/>
      <c r="QFM323" s="201"/>
      <c r="QFN323" s="201"/>
      <c r="QFO323" s="201"/>
      <c r="QFP323" s="201"/>
      <c r="QFQ323" s="201"/>
      <c r="QFR323" s="201"/>
      <c r="QFS323" s="201"/>
      <c r="QFT323" s="201"/>
      <c r="QFU323" s="201"/>
      <c r="QFV323" s="201"/>
      <c r="QFW323" s="201"/>
      <c r="QFX323" s="201"/>
      <c r="QFY323" s="201"/>
      <c r="QFZ323" s="201"/>
      <c r="QGA323" s="201"/>
      <c r="QGB323" s="201"/>
      <c r="QGC323" s="201"/>
      <c r="QGD323" s="201"/>
      <c r="QGE323" s="201"/>
      <c r="QGF323" s="201"/>
      <c r="QGG323" s="201"/>
      <c r="QGH323" s="201"/>
      <c r="QGI323" s="201"/>
      <c r="QGJ323" s="201"/>
      <c r="QGK323" s="201"/>
      <c r="QGL323" s="201"/>
      <c r="QGM323" s="201"/>
      <c r="QGN323" s="201"/>
      <c r="QGO323" s="201"/>
      <c r="QGP323" s="201"/>
      <c r="QGQ323" s="201"/>
      <c r="QGR323" s="201"/>
      <c r="QGS323" s="201"/>
      <c r="QGT323" s="201"/>
      <c r="QGU323" s="201"/>
      <c r="QGV323" s="201"/>
      <c r="QGW323" s="201"/>
      <c r="QGX323" s="201"/>
      <c r="QGY323" s="201"/>
      <c r="QGZ323" s="201"/>
      <c r="QHA323" s="201"/>
      <c r="QHB323" s="201"/>
      <c r="QHC323" s="201"/>
      <c r="QHD323" s="201"/>
      <c r="QHE323" s="201"/>
      <c r="QHF323" s="201"/>
      <c r="QHG323" s="201"/>
      <c r="QHH323" s="201"/>
      <c r="QHI323" s="201"/>
      <c r="QHJ323" s="201"/>
      <c r="QHK323" s="201"/>
      <c r="QHL323" s="201"/>
      <c r="QHM323" s="201"/>
      <c r="QHN323" s="201"/>
      <c r="QHO323" s="201"/>
      <c r="QHP323" s="201"/>
      <c r="QHQ323" s="201"/>
      <c r="QHR323" s="201"/>
      <c r="QHS323" s="201"/>
      <c r="QHT323" s="201"/>
      <c r="QHU323" s="201"/>
      <c r="QHV323" s="201"/>
      <c r="QHW323" s="201"/>
      <c r="QHX323" s="201"/>
      <c r="QHY323" s="201"/>
      <c r="QHZ323" s="201"/>
      <c r="QIA323" s="201"/>
      <c r="QIB323" s="201"/>
      <c r="QIC323" s="201"/>
      <c r="QID323" s="201"/>
      <c r="QIE323" s="201"/>
      <c r="QIF323" s="201"/>
      <c r="QIG323" s="201"/>
      <c r="QIH323" s="201"/>
      <c r="QII323" s="201"/>
      <c r="QIJ323" s="201"/>
      <c r="QIK323" s="201"/>
      <c r="QIL323" s="201"/>
      <c r="QIM323" s="201"/>
      <c r="QIN323" s="201"/>
      <c r="QIO323" s="201"/>
      <c r="QIP323" s="201"/>
      <c r="QIQ323" s="201"/>
      <c r="QIR323" s="201"/>
      <c r="QIS323" s="201"/>
      <c r="QIT323" s="201"/>
      <c r="QIU323" s="201"/>
      <c r="QIV323" s="201"/>
      <c r="QIW323" s="201"/>
      <c r="QIX323" s="201"/>
      <c r="QIY323" s="201"/>
      <c r="QIZ323" s="201"/>
      <c r="QJA323" s="201"/>
      <c r="QJB323" s="201"/>
      <c r="QJC323" s="201"/>
      <c r="QJD323" s="201"/>
      <c r="QJE323" s="201"/>
      <c r="QJF323" s="201"/>
      <c r="QJG323" s="201"/>
      <c r="QJH323" s="201"/>
      <c r="QJI323" s="201"/>
      <c r="QJJ323" s="201"/>
      <c r="QJK323" s="201"/>
      <c r="QJL323" s="201"/>
      <c r="QJM323" s="201"/>
      <c r="QJN323" s="201"/>
      <c r="QJO323" s="201"/>
      <c r="QJP323" s="201"/>
      <c r="QJQ323" s="201"/>
      <c r="QJR323" s="201"/>
      <c r="QJS323" s="201"/>
      <c r="QJT323" s="201"/>
      <c r="QJU323" s="201"/>
      <c r="QJV323" s="201"/>
      <c r="QJW323" s="201"/>
      <c r="QJX323" s="201"/>
      <c r="QJY323" s="201"/>
      <c r="QJZ323" s="201"/>
      <c r="QKA323" s="201"/>
      <c r="QKB323" s="201"/>
      <c r="QKC323" s="201"/>
      <c r="QKD323" s="201"/>
      <c r="QKE323" s="201"/>
      <c r="QKF323" s="201"/>
      <c r="QKG323" s="201"/>
      <c r="QKH323" s="201"/>
      <c r="QKI323" s="201"/>
      <c r="QKJ323" s="201"/>
      <c r="QKK323" s="201"/>
      <c r="QKL323" s="201"/>
      <c r="QKM323" s="201"/>
      <c r="QKN323" s="201"/>
      <c r="QKO323" s="201"/>
      <c r="QKP323" s="201"/>
      <c r="QKQ323" s="201"/>
      <c r="QKR323" s="201"/>
      <c r="QKS323" s="201"/>
      <c r="QKT323" s="201"/>
      <c r="QKU323" s="201"/>
      <c r="QKV323" s="201"/>
      <c r="QKW323" s="201"/>
      <c r="QKX323" s="201"/>
      <c r="QKY323" s="201"/>
      <c r="QKZ323" s="201"/>
      <c r="QLA323" s="201"/>
      <c r="QLB323" s="201"/>
      <c r="QLC323" s="201"/>
      <c r="QLD323" s="201"/>
      <c r="QLE323" s="201"/>
      <c r="QLF323" s="201"/>
      <c r="QLG323" s="201"/>
      <c r="QLH323" s="201"/>
      <c r="QLI323" s="201"/>
      <c r="QLJ323" s="201"/>
      <c r="QLK323" s="201"/>
      <c r="QLL323" s="201"/>
      <c r="QLM323" s="201"/>
      <c r="QLN323" s="201"/>
      <c r="QLO323" s="201"/>
      <c r="QLP323" s="201"/>
      <c r="QLQ323" s="201"/>
      <c r="QLR323" s="201"/>
      <c r="QLS323" s="201"/>
      <c r="QLT323" s="201"/>
      <c r="QLU323" s="201"/>
      <c r="QLV323" s="201"/>
      <c r="QLW323" s="201"/>
      <c r="QLX323" s="201"/>
      <c r="QLY323" s="201"/>
      <c r="QLZ323" s="201"/>
      <c r="QMA323" s="201"/>
      <c r="QMB323" s="201"/>
      <c r="QMC323" s="201"/>
      <c r="QMD323" s="201"/>
      <c r="QME323" s="201"/>
      <c r="QMF323" s="201"/>
      <c r="QMG323" s="201"/>
      <c r="QMH323" s="201"/>
      <c r="QMI323" s="201"/>
      <c r="QMJ323" s="201"/>
      <c r="QMK323" s="201"/>
      <c r="QML323" s="201"/>
      <c r="QMM323" s="201"/>
      <c r="QMN323" s="201"/>
      <c r="QMO323" s="201"/>
      <c r="QMP323" s="201"/>
      <c r="QMQ323" s="201"/>
      <c r="QMR323" s="201"/>
      <c r="QMS323" s="201"/>
      <c r="QMT323" s="201"/>
      <c r="QMU323" s="201"/>
      <c r="QMV323" s="201"/>
      <c r="QMW323" s="201"/>
      <c r="QMX323" s="201"/>
      <c r="QMY323" s="201"/>
      <c r="QMZ323" s="201"/>
      <c r="QNA323" s="201"/>
      <c r="QNB323" s="201"/>
      <c r="QNC323" s="201"/>
      <c r="QND323" s="201"/>
      <c r="QNE323" s="201"/>
      <c r="QNF323" s="201"/>
      <c r="QNG323" s="201"/>
      <c r="QNH323" s="201"/>
      <c r="QNI323" s="201"/>
      <c r="QNJ323" s="201"/>
      <c r="QNK323" s="201"/>
      <c r="QNL323" s="201"/>
      <c r="QNM323" s="201"/>
      <c r="QNN323" s="201"/>
      <c r="QNO323" s="201"/>
      <c r="QNP323" s="201"/>
      <c r="QNQ323" s="201"/>
      <c r="QNR323" s="201"/>
      <c r="QNS323" s="201"/>
      <c r="QNT323" s="201"/>
      <c r="QNU323" s="201"/>
      <c r="QNV323" s="201"/>
      <c r="QNW323" s="201"/>
      <c r="QNX323" s="201"/>
      <c r="QNY323" s="201"/>
      <c r="QNZ323" s="201"/>
      <c r="QOA323" s="201"/>
      <c r="QOB323" s="201"/>
      <c r="QOC323" s="201"/>
      <c r="QOD323" s="201"/>
      <c r="QOE323" s="201"/>
      <c r="QOF323" s="201"/>
      <c r="QOG323" s="201"/>
      <c r="QOH323" s="201"/>
      <c r="QOI323" s="201"/>
      <c r="QOJ323" s="201"/>
      <c r="QOK323" s="201"/>
      <c r="QOL323" s="201"/>
      <c r="QOM323" s="201"/>
      <c r="QON323" s="201"/>
      <c r="QOO323" s="201"/>
      <c r="QOP323" s="201"/>
      <c r="QOQ323" s="201"/>
      <c r="QOR323" s="201"/>
      <c r="QOS323" s="201"/>
      <c r="QOT323" s="201"/>
      <c r="QOU323" s="201"/>
      <c r="QOV323" s="201"/>
      <c r="QOW323" s="201"/>
      <c r="QOX323" s="201"/>
      <c r="QOY323" s="201"/>
      <c r="QOZ323" s="201"/>
      <c r="QPA323" s="201"/>
      <c r="QPB323" s="201"/>
      <c r="QPC323" s="201"/>
      <c r="QPD323" s="201"/>
      <c r="QPE323" s="201"/>
      <c r="QPF323" s="201"/>
      <c r="QPG323" s="201"/>
      <c r="QPH323" s="201"/>
      <c r="QPI323" s="201"/>
      <c r="QPJ323" s="201"/>
      <c r="QPK323" s="201"/>
      <c r="QPL323" s="201"/>
      <c r="QPM323" s="201"/>
      <c r="QPN323" s="201"/>
      <c r="QPO323" s="201"/>
      <c r="QPP323" s="201"/>
      <c r="QPQ323" s="201"/>
      <c r="QPR323" s="201"/>
      <c r="QPS323" s="201"/>
      <c r="QPT323" s="201"/>
      <c r="QPU323" s="201"/>
      <c r="QPV323" s="201"/>
      <c r="QPW323" s="201"/>
      <c r="QPX323" s="201"/>
      <c r="QPY323" s="201"/>
      <c r="QPZ323" s="201"/>
      <c r="QQA323" s="201"/>
      <c r="QQB323" s="201"/>
      <c r="QQC323" s="201"/>
      <c r="QQD323" s="201"/>
      <c r="QQE323" s="201"/>
      <c r="QQF323" s="201"/>
      <c r="QQG323" s="201"/>
      <c r="QQH323" s="201"/>
      <c r="QQI323" s="201"/>
      <c r="QQJ323" s="201"/>
      <c r="QQK323" s="201"/>
      <c r="QQL323" s="201"/>
      <c r="QQM323" s="201"/>
      <c r="QQN323" s="201"/>
      <c r="QQO323" s="201"/>
      <c r="QQP323" s="201"/>
      <c r="QQQ323" s="201"/>
      <c r="QQR323" s="201"/>
      <c r="QQS323" s="201"/>
      <c r="QQT323" s="201"/>
      <c r="QQU323" s="201"/>
      <c r="QQV323" s="201"/>
      <c r="QQW323" s="201"/>
      <c r="QQX323" s="201"/>
      <c r="QQY323" s="201"/>
      <c r="QQZ323" s="201"/>
      <c r="QRA323" s="201"/>
      <c r="QRB323" s="201"/>
      <c r="QRC323" s="201"/>
      <c r="QRD323" s="201"/>
      <c r="QRE323" s="201"/>
      <c r="QRF323" s="201"/>
      <c r="QRG323" s="201"/>
      <c r="QRH323" s="201"/>
      <c r="QRI323" s="201"/>
      <c r="QRJ323" s="201"/>
      <c r="QRK323" s="201"/>
      <c r="QRL323" s="201"/>
      <c r="QRM323" s="201"/>
      <c r="QRN323" s="201"/>
      <c r="QRO323" s="201"/>
      <c r="QRP323" s="201"/>
      <c r="QRQ323" s="201"/>
      <c r="QRR323" s="201"/>
      <c r="QRS323" s="201"/>
      <c r="QRT323" s="201"/>
      <c r="QRU323" s="201"/>
      <c r="QRV323" s="201"/>
      <c r="QRW323" s="201"/>
      <c r="QRX323" s="201"/>
      <c r="QRY323" s="201"/>
      <c r="QRZ323" s="201"/>
      <c r="QSA323" s="201"/>
      <c r="QSB323" s="201"/>
      <c r="QSC323" s="201"/>
      <c r="QSD323" s="201"/>
      <c r="QSE323" s="201"/>
      <c r="QSF323" s="201"/>
      <c r="QSG323" s="201"/>
      <c r="QSH323" s="201"/>
      <c r="QSI323" s="201"/>
      <c r="QSJ323" s="201"/>
      <c r="QSK323" s="201"/>
      <c r="QSL323" s="201"/>
      <c r="QSM323" s="201"/>
      <c r="QSN323" s="201"/>
      <c r="QSO323" s="201"/>
      <c r="QSP323" s="201"/>
      <c r="QSQ323" s="201"/>
      <c r="QSR323" s="201"/>
      <c r="QSS323" s="201"/>
      <c r="QST323" s="201"/>
      <c r="QSU323" s="201"/>
      <c r="QSV323" s="201"/>
      <c r="QSW323" s="201"/>
      <c r="QSX323" s="201"/>
      <c r="QSY323" s="201"/>
      <c r="QSZ323" s="201"/>
      <c r="QTA323" s="201"/>
      <c r="QTB323" s="201"/>
      <c r="QTC323" s="201"/>
      <c r="QTD323" s="201"/>
      <c r="QTE323" s="201"/>
      <c r="QTF323" s="201"/>
      <c r="QTG323" s="201"/>
      <c r="QTH323" s="201"/>
      <c r="QTI323" s="201"/>
      <c r="QTJ323" s="201"/>
      <c r="QTK323" s="201"/>
      <c r="QTL323" s="201"/>
      <c r="QTM323" s="201"/>
      <c r="QTN323" s="201"/>
      <c r="QTO323" s="201"/>
      <c r="QTP323" s="201"/>
      <c r="QTQ323" s="201"/>
      <c r="QTR323" s="201"/>
      <c r="QTS323" s="201"/>
      <c r="QTT323" s="201"/>
      <c r="QTU323" s="201"/>
      <c r="QTV323" s="201"/>
      <c r="QTW323" s="201"/>
      <c r="QTX323" s="201"/>
      <c r="QTY323" s="201"/>
      <c r="QTZ323" s="201"/>
      <c r="QUA323" s="201"/>
      <c r="QUB323" s="201"/>
      <c r="QUC323" s="201"/>
      <c r="QUD323" s="201"/>
      <c r="QUE323" s="201"/>
      <c r="QUF323" s="201"/>
      <c r="QUG323" s="201"/>
      <c r="QUH323" s="201"/>
      <c r="QUI323" s="201"/>
      <c r="QUJ323" s="201"/>
      <c r="QUK323" s="201"/>
      <c r="QUL323" s="201"/>
      <c r="QUM323" s="201"/>
      <c r="QUN323" s="201"/>
      <c r="QUO323" s="201"/>
      <c r="QUP323" s="201"/>
      <c r="QUQ323" s="201"/>
      <c r="QUR323" s="201"/>
      <c r="QUS323" s="201"/>
      <c r="QUT323" s="201"/>
      <c r="QUU323" s="201"/>
      <c r="QUV323" s="201"/>
      <c r="QUW323" s="201"/>
      <c r="QUX323" s="201"/>
      <c r="QUY323" s="201"/>
      <c r="QUZ323" s="201"/>
      <c r="QVA323" s="201"/>
      <c r="QVB323" s="201"/>
      <c r="QVC323" s="201"/>
      <c r="QVD323" s="201"/>
      <c r="QVE323" s="201"/>
      <c r="QVF323" s="201"/>
      <c r="QVG323" s="201"/>
      <c r="QVH323" s="201"/>
      <c r="QVI323" s="201"/>
      <c r="QVJ323" s="201"/>
      <c r="QVK323" s="201"/>
      <c r="QVL323" s="201"/>
      <c r="QVM323" s="201"/>
      <c r="QVN323" s="201"/>
      <c r="QVO323" s="201"/>
      <c r="QVP323" s="201"/>
      <c r="QVQ323" s="201"/>
      <c r="QVR323" s="201"/>
      <c r="QVS323" s="201"/>
      <c r="QVT323" s="201"/>
      <c r="QVU323" s="201"/>
      <c r="QVV323" s="201"/>
      <c r="QVW323" s="201"/>
      <c r="QVX323" s="201"/>
      <c r="QVY323" s="201"/>
      <c r="QVZ323" s="201"/>
      <c r="QWA323" s="201"/>
      <c r="QWB323" s="201"/>
      <c r="QWC323" s="201"/>
      <c r="QWD323" s="201"/>
      <c r="QWE323" s="201"/>
      <c r="QWF323" s="201"/>
      <c r="QWG323" s="201"/>
      <c r="QWH323" s="201"/>
      <c r="QWI323" s="201"/>
      <c r="QWJ323" s="201"/>
      <c r="QWK323" s="201"/>
      <c r="QWL323" s="201"/>
      <c r="QWM323" s="201"/>
      <c r="QWN323" s="201"/>
      <c r="QWO323" s="201"/>
      <c r="QWP323" s="201"/>
      <c r="QWQ323" s="201"/>
      <c r="QWR323" s="201"/>
      <c r="QWS323" s="201"/>
      <c r="QWT323" s="201"/>
      <c r="QWU323" s="201"/>
      <c r="QWV323" s="201"/>
      <c r="QWW323" s="201"/>
      <c r="QWX323" s="201"/>
      <c r="QWY323" s="201"/>
      <c r="QWZ323" s="201"/>
      <c r="QXA323" s="201"/>
      <c r="QXB323" s="201"/>
      <c r="QXC323" s="201"/>
      <c r="QXD323" s="201"/>
      <c r="QXE323" s="201"/>
      <c r="QXF323" s="201"/>
      <c r="QXG323" s="201"/>
      <c r="QXH323" s="201"/>
      <c r="QXI323" s="201"/>
      <c r="QXJ323" s="201"/>
      <c r="QXK323" s="201"/>
      <c r="QXL323" s="201"/>
      <c r="QXM323" s="201"/>
      <c r="QXN323" s="201"/>
      <c r="QXO323" s="201"/>
      <c r="QXP323" s="201"/>
      <c r="QXQ323" s="201"/>
      <c r="QXR323" s="201"/>
      <c r="QXS323" s="201"/>
      <c r="QXT323" s="201"/>
      <c r="QXU323" s="201"/>
      <c r="QXV323" s="201"/>
      <c r="QXW323" s="201"/>
      <c r="QXX323" s="201"/>
      <c r="QXY323" s="201"/>
      <c r="QXZ323" s="201"/>
      <c r="QYA323" s="201"/>
      <c r="QYB323" s="201"/>
      <c r="QYC323" s="201"/>
      <c r="QYD323" s="201"/>
      <c r="QYE323" s="201"/>
      <c r="QYF323" s="201"/>
      <c r="QYG323" s="201"/>
      <c r="QYH323" s="201"/>
      <c r="QYI323" s="201"/>
      <c r="QYJ323" s="201"/>
      <c r="QYK323" s="201"/>
      <c r="QYL323" s="201"/>
      <c r="QYM323" s="201"/>
      <c r="QYN323" s="201"/>
      <c r="QYO323" s="201"/>
      <c r="QYP323" s="201"/>
      <c r="QYQ323" s="201"/>
      <c r="QYR323" s="201"/>
      <c r="QYS323" s="201"/>
      <c r="QYT323" s="201"/>
      <c r="QYU323" s="201"/>
      <c r="QYV323" s="201"/>
      <c r="QYW323" s="201"/>
      <c r="QYX323" s="201"/>
      <c r="QYY323" s="201"/>
      <c r="QYZ323" s="201"/>
      <c r="QZA323" s="201"/>
      <c r="QZB323" s="201"/>
      <c r="QZC323" s="201"/>
      <c r="QZD323" s="201"/>
      <c r="QZE323" s="201"/>
      <c r="QZF323" s="201"/>
      <c r="QZG323" s="201"/>
      <c r="QZH323" s="201"/>
      <c r="QZI323" s="201"/>
      <c r="QZJ323" s="201"/>
      <c r="QZK323" s="201"/>
      <c r="QZL323" s="201"/>
      <c r="QZM323" s="201"/>
      <c r="QZN323" s="201"/>
      <c r="QZO323" s="201"/>
      <c r="QZP323" s="201"/>
      <c r="QZQ323" s="201"/>
      <c r="QZR323" s="201"/>
      <c r="QZS323" s="201"/>
      <c r="QZT323" s="201"/>
      <c r="QZU323" s="201"/>
      <c r="QZV323" s="201"/>
      <c r="QZW323" s="201"/>
      <c r="QZX323" s="201"/>
      <c r="QZY323" s="201"/>
      <c r="QZZ323" s="201"/>
      <c r="RAA323" s="201"/>
      <c r="RAB323" s="201"/>
      <c r="RAC323" s="201"/>
      <c r="RAD323" s="201"/>
      <c r="RAE323" s="201"/>
      <c r="RAF323" s="201"/>
      <c r="RAG323" s="201"/>
      <c r="RAH323" s="201"/>
      <c r="RAI323" s="201"/>
      <c r="RAJ323" s="201"/>
      <c r="RAK323" s="201"/>
      <c r="RAL323" s="201"/>
      <c r="RAM323" s="201"/>
      <c r="RAN323" s="201"/>
      <c r="RAO323" s="201"/>
      <c r="RAP323" s="201"/>
      <c r="RAQ323" s="201"/>
      <c r="RAR323" s="201"/>
      <c r="RAS323" s="201"/>
      <c r="RAT323" s="201"/>
      <c r="RAU323" s="201"/>
      <c r="RAV323" s="201"/>
      <c r="RAW323" s="201"/>
      <c r="RAX323" s="201"/>
      <c r="RAY323" s="201"/>
      <c r="RAZ323" s="201"/>
      <c r="RBA323" s="201"/>
      <c r="RBB323" s="201"/>
      <c r="RBC323" s="201"/>
      <c r="RBD323" s="201"/>
      <c r="RBE323" s="201"/>
      <c r="RBF323" s="201"/>
      <c r="RBG323" s="201"/>
      <c r="RBH323" s="201"/>
      <c r="RBI323" s="201"/>
      <c r="RBJ323" s="201"/>
      <c r="RBK323" s="201"/>
      <c r="RBL323" s="201"/>
      <c r="RBM323" s="201"/>
      <c r="RBN323" s="201"/>
      <c r="RBO323" s="201"/>
      <c r="RBP323" s="201"/>
      <c r="RBQ323" s="201"/>
      <c r="RBR323" s="201"/>
      <c r="RBS323" s="201"/>
      <c r="RBT323" s="201"/>
      <c r="RBU323" s="201"/>
      <c r="RBV323" s="201"/>
      <c r="RBW323" s="201"/>
      <c r="RBX323" s="201"/>
      <c r="RBY323" s="201"/>
      <c r="RBZ323" s="201"/>
      <c r="RCA323" s="201"/>
      <c r="RCB323" s="201"/>
      <c r="RCC323" s="201"/>
      <c r="RCD323" s="201"/>
      <c r="RCE323" s="201"/>
      <c r="RCF323" s="201"/>
      <c r="RCG323" s="201"/>
      <c r="RCH323" s="201"/>
      <c r="RCI323" s="201"/>
      <c r="RCJ323" s="201"/>
      <c r="RCK323" s="201"/>
      <c r="RCL323" s="201"/>
      <c r="RCM323" s="201"/>
      <c r="RCN323" s="201"/>
      <c r="RCO323" s="201"/>
      <c r="RCP323" s="201"/>
      <c r="RCQ323" s="201"/>
      <c r="RCR323" s="201"/>
      <c r="RCS323" s="201"/>
      <c r="RCT323" s="201"/>
      <c r="RCU323" s="201"/>
      <c r="RCV323" s="201"/>
      <c r="RCW323" s="201"/>
      <c r="RCX323" s="201"/>
      <c r="RCY323" s="201"/>
      <c r="RCZ323" s="201"/>
      <c r="RDA323" s="201"/>
      <c r="RDB323" s="201"/>
      <c r="RDC323" s="201"/>
      <c r="RDD323" s="201"/>
      <c r="RDE323" s="201"/>
      <c r="RDF323" s="201"/>
      <c r="RDG323" s="201"/>
      <c r="RDH323" s="201"/>
      <c r="RDI323" s="201"/>
      <c r="RDJ323" s="201"/>
      <c r="RDK323" s="201"/>
      <c r="RDL323" s="201"/>
      <c r="RDM323" s="201"/>
      <c r="RDN323" s="201"/>
      <c r="RDO323" s="201"/>
      <c r="RDP323" s="201"/>
      <c r="RDQ323" s="201"/>
      <c r="RDR323" s="201"/>
      <c r="RDS323" s="201"/>
      <c r="RDT323" s="201"/>
      <c r="RDU323" s="201"/>
      <c r="RDV323" s="201"/>
      <c r="RDW323" s="201"/>
      <c r="RDX323" s="201"/>
      <c r="RDY323" s="201"/>
      <c r="RDZ323" s="201"/>
      <c r="REA323" s="201"/>
      <c r="REB323" s="201"/>
      <c r="REC323" s="201"/>
      <c r="RED323" s="201"/>
      <c r="REE323" s="201"/>
      <c r="REF323" s="201"/>
      <c r="REG323" s="201"/>
      <c r="REH323" s="201"/>
      <c r="REI323" s="201"/>
      <c r="REJ323" s="201"/>
      <c r="REK323" s="201"/>
      <c r="REL323" s="201"/>
      <c r="REM323" s="201"/>
      <c r="REN323" s="201"/>
      <c r="REO323" s="201"/>
      <c r="REP323" s="201"/>
      <c r="REQ323" s="201"/>
      <c r="RER323" s="201"/>
      <c r="RES323" s="201"/>
      <c r="RET323" s="201"/>
      <c r="REU323" s="201"/>
      <c r="REV323" s="201"/>
      <c r="REW323" s="201"/>
      <c r="REX323" s="201"/>
      <c r="REY323" s="201"/>
      <c r="REZ323" s="201"/>
      <c r="RFA323" s="201"/>
      <c r="RFB323" s="201"/>
      <c r="RFC323" s="201"/>
      <c r="RFD323" s="201"/>
      <c r="RFE323" s="201"/>
      <c r="RFF323" s="201"/>
      <c r="RFG323" s="201"/>
      <c r="RFH323" s="201"/>
      <c r="RFI323" s="201"/>
      <c r="RFJ323" s="201"/>
      <c r="RFK323" s="201"/>
      <c r="RFL323" s="201"/>
      <c r="RFM323" s="201"/>
      <c r="RFN323" s="201"/>
      <c r="RFO323" s="201"/>
      <c r="RFP323" s="201"/>
      <c r="RFQ323" s="201"/>
      <c r="RFR323" s="201"/>
      <c r="RFS323" s="201"/>
      <c r="RFT323" s="201"/>
      <c r="RFU323" s="201"/>
      <c r="RFV323" s="201"/>
      <c r="RFW323" s="201"/>
      <c r="RFX323" s="201"/>
      <c r="RFY323" s="201"/>
      <c r="RFZ323" s="201"/>
      <c r="RGA323" s="201"/>
      <c r="RGB323" s="201"/>
      <c r="RGC323" s="201"/>
      <c r="RGD323" s="201"/>
      <c r="RGE323" s="201"/>
      <c r="RGF323" s="201"/>
      <c r="RGG323" s="201"/>
      <c r="RGH323" s="201"/>
      <c r="RGI323" s="201"/>
      <c r="RGJ323" s="201"/>
      <c r="RGK323" s="201"/>
      <c r="RGL323" s="201"/>
      <c r="RGM323" s="201"/>
      <c r="RGN323" s="201"/>
      <c r="RGO323" s="201"/>
      <c r="RGP323" s="201"/>
      <c r="RGQ323" s="201"/>
      <c r="RGR323" s="201"/>
      <c r="RGS323" s="201"/>
      <c r="RGT323" s="201"/>
      <c r="RGU323" s="201"/>
      <c r="RGV323" s="201"/>
      <c r="RGW323" s="201"/>
      <c r="RGX323" s="201"/>
      <c r="RGY323" s="201"/>
      <c r="RGZ323" s="201"/>
      <c r="RHA323" s="201"/>
      <c r="RHB323" s="201"/>
      <c r="RHC323" s="201"/>
      <c r="RHD323" s="201"/>
      <c r="RHE323" s="201"/>
      <c r="RHF323" s="201"/>
      <c r="RHG323" s="201"/>
      <c r="RHH323" s="201"/>
      <c r="RHI323" s="201"/>
      <c r="RHJ323" s="201"/>
      <c r="RHK323" s="201"/>
      <c r="RHL323" s="201"/>
      <c r="RHM323" s="201"/>
      <c r="RHN323" s="201"/>
      <c r="RHO323" s="201"/>
      <c r="RHP323" s="201"/>
      <c r="RHQ323" s="201"/>
      <c r="RHR323" s="201"/>
      <c r="RHS323" s="201"/>
      <c r="RHT323" s="201"/>
      <c r="RHU323" s="201"/>
      <c r="RHV323" s="201"/>
      <c r="RHW323" s="201"/>
      <c r="RHX323" s="201"/>
      <c r="RHY323" s="201"/>
      <c r="RHZ323" s="201"/>
      <c r="RIA323" s="201"/>
      <c r="RIB323" s="201"/>
      <c r="RIC323" s="201"/>
      <c r="RID323" s="201"/>
      <c r="RIE323" s="201"/>
      <c r="RIF323" s="201"/>
      <c r="RIG323" s="201"/>
      <c r="RIH323" s="201"/>
      <c r="RII323" s="201"/>
      <c r="RIJ323" s="201"/>
      <c r="RIK323" s="201"/>
      <c r="RIL323" s="201"/>
      <c r="RIM323" s="201"/>
      <c r="RIN323" s="201"/>
      <c r="RIO323" s="201"/>
      <c r="RIP323" s="201"/>
      <c r="RIQ323" s="201"/>
      <c r="RIR323" s="201"/>
      <c r="RIS323" s="201"/>
      <c r="RIT323" s="201"/>
      <c r="RIU323" s="201"/>
      <c r="RIV323" s="201"/>
      <c r="RIW323" s="201"/>
      <c r="RIX323" s="201"/>
      <c r="RIY323" s="201"/>
      <c r="RIZ323" s="201"/>
      <c r="RJA323" s="201"/>
      <c r="RJB323" s="201"/>
      <c r="RJC323" s="201"/>
      <c r="RJD323" s="201"/>
      <c r="RJE323" s="201"/>
      <c r="RJF323" s="201"/>
      <c r="RJG323" s="201"/>
      <c r="RJH323" s="201"/>
      <c r="RJI323" s="201"/>
      <c r="RJJ323" s="201"/>
      <c r="RJK323" s="201"/>
      <c r="RJL323" s="201"/>
      <c r="RJM323" s="201"/>
      <c r="RJN323" s="201"/>
      <c r="RJO323" s="201"/>
      <c r="RJP323" s="201"/>
      <c r="RJQ323" s="201"/>
      <c r="RJR323" s="201"/>
      <c r="RJS323" s="201"/>
      <c r="RJT323" s="201"/>
      <c r="RJU323" s="201"/>
      <c r="RJV323" s="201"/>
      <c r="RJW323" s="201"/>
      <c r="RJX323" s="201"/>
      <c r="RJY323" s="201"/>
      <c r="RJZ323" s="201"/>
      <c r="RKA323" s="201"/>
      <c r="RKB323" s="201"/>
      <c r="RKC323" s="201"/>
      <c r="RKD323" s="201"/>
      <c r="RKE323" s="201"/>
      <c r="RKF323" s="201"/>
      <c r="RKG323" s="201"/>
      <c r="RKH323" s="201"/>
      <c r="RKI323" s="201"/>
      <c r="RKJ323" s="201"/>
      <c r="RKK323" s="201"/>
      <c r="RKL323" s="201"/>
      <c r="RKM323" s="201"/>
      <c r="RKN323" s="201"/>
      <c r="RKO323" s="201"/>
      <c r="RKP323" s="201"/>
      <c r="RKQ323" s="201"/>
      <c r="RKR323" s="201"/>
      <c r="RKS323" s="201"/>
      <c r="RKT323" s="201"/>
      <c r="RKU323" s="201"/>
      <c r="RKV323" s="201"/>
      <c r="RKW323" s="201"/>
      <c r="RKX323" s="201"/>
      <c r="RKY323" s="201"/>
      <c r="RKZ323" s="201"/>
      <c r="RLA323" s="201"/>
      <c r="RLB323" s="201"/>
      <c r="RLC323" s="201"/>
      <c r="RLD323" s="201"/>
      <c r="RLE323" s="201"/>
      <c r="RLF323" s="201"/>
      <c r="RLG323" s="201"/>
      <c r="RLH323" s="201"/>
      <c r="RLI323" s="201"/>
      <c r="RLJ323" s="201"/>
      <c r="RLK323" s="201"/>
      <c r="RLL323" s="201"/>
      <c r="RLM323" s="201"/>
      <c r="RLN323" s="201"/>
      <c r="RLO323" s="201"/>
      <c r="RLP323" s="201"/>
      <c r="RLQ323" s="201"/>
      <c r="RLR323" s="201"/>
      <c r="RLS323" s="201"/>
      <c r="RLT323" s="201"/>
      <c r="RLU323" s="201"/>
      <c r="RLV323" s="201"/>
      <c r="RLW323" s="201"/>
      <c r="RLX323" s="201"/>
      <c r="RLY323" s="201"/>
      <c r="RLZ323" s="201"/>
      <c r="RMA323" s="201"/>
      <c r="RMB323" s="201"/>
      <c r="RMC323" s="201"/>
      <c r="RMD323" s="201"/>
      <c r="RME323" s="201"/>
      <c r="RMF323" s="201"/>
      <c r="RMG323" s="201"/>
      <c r="RMH323" s="201"/>
      <c r="RMI323" s="201"/>
      <c r="RMJ323" s="201"/>
      <c r="RMK323" s="201"/>
      <c r="RML323" s="201"/>
      <c r="RMM323" s="201"/>
      <c r="RMN323" s="201"/>
      <c r="RMO323" s="201"/>
      <c r="RMP323" s="201"/>
      <c r="RMQ323" s="201"/>
      <c r="RMR323" s="201"/>
      <c r="RMS323" s="201"/>
      <c r="RMT323" s="201"/>
      <c r="RMU323" s="201"/>
      <c r="RMV323" s="201"/>
      <c r="RMW323" s="201"/>
      <c r="RMX323" s="201"/>
      <c r="RMY323" s="201"/>
      <c r="RMZ323" s="201"/>
      <c r="RNA323" s="201"/>
      <c r="RNB323" s="201"/>
      <c r="RNC323" s="201"/>
      <c r="RND323" s="201"/>
      <c r="RNE323" s="201"/>
      <c r="RNF323" s="201"/>
      <c r="RNG323" s="201"/>
      <c r="RNH323" s="201"/>
      <c r="RNI323" s="201"/>
      <c r="RNJ323" s="201"/>
      <c r="RNK323" s="201"/>
      <c r="RNL323" s="201"/>
      <c r="RNM323" s="201"/>
      <c r="RNN323" s="201"/>
      <c r="RNO323" s="201"/>
      <c r="RNP323" s="201"/>
      <c r="RNQ323" s="201"/>
      <c r="RNR323" s="201"/>
      <c r="RNS323" s="201"/>
      <c r="RNT323" s="201"/>
      <c r="RNU323" s="201"/>
      <c r="RNV323" s="201"/>
      <c r="RNW323" s="201"/>
      <c r="RNX323" s="201"/>
      <c r="RNY323" s="201"/>
      <c r="RNZ323" s="201"/>
      <c r="ROA323" s="201"/>
      <c r="ROB323" s="201"/>
      <c r="ROC323" s="201"/>
      <c r="ROD323" s="201"/>
      <c r="ROE323" s="201"/>
      <c r="ROF323" s="201"/>
      <c r="ROG323" s="201"/>
      <c r="ROH323" s="201"/>
      <c r="ROI323" s="201"/>
      <c r="ROJ323" s="201"/>
      <c r="ROK323" s="201"/>
      <c r="ROL323" s="201"/>
      <c r="ROM323" s="201"/>
      <c r="RON323" s="201"/>
      <c r="ROO323" s="201"/>
      <c r="ROP323" s="201"/>
      <c r="ROQ323" s="201"/>
      <c r="ROR323" s="201"/>
      <c r="ROS323" s="201"/>
      <c r="ROT323" s="201"/>
      <c r="ROU323" s="201"/>
      <c r="ROV323" s="201"/>
      <c r="ROW323" s="201"/>
      <c r="ROX323" s="201"/>
      <c r="ROY323" s="201"/>
      <c r="ROZ323" s="201"/>
      <c r="RPA323" s="201"/>
      <c r="RPB323" s="201"/>
      <c r="RPC323" s="201"/>
      <c r="RPD323" s="201"/>
      <c r="RPE323" s="201"/>
      <c r="RPF323" s="201"/>
      <c r="RPG323" s="201"/>
      <c r="RPH323" s="201"/>
      <c r="RPI323" s="201"/>
      <c r="RPJ323" s="201"/>
      <c r="RPK323" s="201"/>
      <c r="RPL323" s="201"/>
      <c r="RPM323" s="201"/>
      <c r="RPN323" s="201"/>
      <c r="RPO323" s="201"/>
      <c r="RPP323" s="201"/>
      <c r="RPQ323" s="201"/>
      <c r="RPR323" s="201"/>
      <c r="RPS323" s="201"/>
      <c r="RPT323" s="201"/>
      <c r="RPU323" s="201"/>
      <c r="RPV323" s="201"/>
      <c r="RPW323" s="201"/>
      <c r="RPX323" s="201"/>
      <c r="RPY323" s="201"/>
      <c r="RPZ323" s="201"/>
      <c r="RQA323" s="201"/>
      <c r="RQB323" s="201"/>
      <c r="RQC323" s="201"/>
      <c r="RQD323" s="201"/>
      <c r="RQE323" s="201"/>
      <c r="RQF323" s="201"/>
      <c r="RQG323" s="201"/>
      <c r="RQH323" s="201"/>
      <c r="RQI323" s="201"/>
      <c r="RQJ323" s="201"/>
      <c r="RQK323" s="201"/>
      <c r="RQL323" s="201"/>
      <c r="RQM323" s="201"/>
      <c r="RQN323" s="201"/>
      <c r="RQO323" s="201"/>
      <c r="RQP323" s="201"/>
      <c r="RQQ323" s="201"/>
      <c r="RQR323" s="201"/>
      <c r="RQS323" s="201"/>
      <c r="RQT323" s="201"/>
      <c r="RQU323" s="201"/>
      <c r="RQV323" s="201"/>
      <c r="RQW323" s="201"/>
      <c r="RQX323" s="201"/>
      <c r="RQY323" s="201"/>
      <c r="RQZ323" s="201"/>
      <c r="RRA323" s="201"/>
      <c r="RRB323" s="201"/>
      <c r="RRC323" s="201"/>
      <c r="RRD323" s="201"/>
      <c r="RRE323" s="201"/>
      <c r="RRF323" s="201"/>
      <c r="RRG323" s="201"/>
      <c r="RRH323" s="201"/>
      <c r="RRI323" s="201"/>
      <c r="RRJ323" s="201"/>
      <c r="RRK323" s="201"/>
      <c r="RRL323" s="201"/>
      <c r="RRM323" s="201"/>
      <c r="RRN323" s="201"/>
      <c r="RRO323" s="201"/>
      <c r="RRP323" s="201"/>
      <c r="RRQ323" s="201"/>
      <c r="RRR323" s="201"/>
      <c r="RRS323" s="201"/>
      <c r="RRT323" s="201"/>
      <c r="RRU323" s="201"/>
      <c r="RRV323" s="201"/>
      <c r="RRW323" s="201"/>
      <c r="RRX323" s="201"/>
      <c r="RRY323" s="201"/>
      <c r="RRZ323" s="201"/>
      <c r="RSA323" s="201"/>
      <c r="RSB323" s="201"/>
      <c r="RSC323" s="201"/>
      <c r="RSD323" s="201"/>
      <c r="RSE323" s="201"/>
      <c r="RSF323" s="201"/>
      <c r="RSG323" s="201"/>
      <c r="RSH323" s="201"/>
      <c r="RSI323" s="201"/>
      <c r="RSJ323" s="201"/>
      <c r="RSK323" s="201"/>
      <c r="RSL323" s="201"/>
      <c r="RSM323" s="201"/>
      <c r="RSN323" s="201"/>
      <c r="RSO323" s="201"/>
      <c r="RSP323" s="201"/>
      <c r="RSQ323" s="201"/>
      <c r="RSR323" s="201"/>
      <c r="RSS323" s="201"/>
      <c r="RST323" s="201"/>
      <c r="RSU323" s="201"/>
      <c r="RSV323" s="201"/>
      <c r="RSW323" s="201"/>
      <c r="RSX323" s="201"/>
      <c r="RSY323" s="201"/>
      <c r="RSZ323" s="201"/>
      <c r="RTA323" s="201"/>
      <c r="RTB323" s="201"/>
      <c r="RTC323" s="201"/>
      <c r="RTD323" s="201"/>
      <c r="RTE323" s="201"/>
      <c r="RTF323" s="201"/>
      <c r="RTG323" s="201"/>
      <c r="RTH323" s="201"/>
      <c r="RTI323" s="201"/>
      <c r="RTJ323" s="201"/>
      <c r="RTK323" s="201"/>
      <c r="RTL323" s="201"/>
      <c r="RTM323" s="201"/>
      <c r="RTN323" s="201"/>
      <c r="RTO323" s="201"/>
      <c r="RTP323" s="201"/>
      <c r="RTQ323" s="201"/>
      <c r="RTR323" s="201"/>
      <c r="RTS323" s="201"/>
      <c r="RTT323" s="201"/>
      <c r="RTU323" s="201"/>
      <c r="RTV323" s="201"/>
      <c r="RTW323" s="201"/>
      <c r="RTX323" s="201"/>
      <c r="RTY323" s="201"/>
      <c r="RTZ323" s="201"/>
      <c r="RUA323" s="201"/>
      <c r="RUB323" s="201"/>
      <c r="RUC323" s="201"/>
      <c r="RUD323" s="201"/>
      <c r="RUE323" s="201"/>
      <c r="RUF323" s="201"/>
      <c r="RUG323" s="201"/>
      <c r="RUH323" s="201"/>
      <c r="RUI323" s="201"/>
      <c r="RUJ323" s="201"/>
      <c r="RUK323" s="201"/>
      <c r="RUL323" s="201"/>
      <c r="RUM323" s="201"/>
      <c r="RUN323" s="201"/>
      <c r="RUO323" s="201"/>
      <c r="RUP323" s="201"/>
      <c r="RUQ323" s="201"/>
      <c r="RUR323" s="201"/>
      <c r="RUS323" s="201"/>
      <c r="RUT323" s="201"/>
      <c r="RUU323" s="201"/>
      <c r="RUV323" s="201"/>
      <c r="RUW323" s="201"/>
      <c r="RUX323" s="201"/>
      <c r="RUY323" s="201"/>
      <c r="RUZ323" s="201"/>
      <c r="RVA323" s="201"/>
      <c r="RVB323" s="201"/>
      <c r="RVC323" s="201"/>
      <c r="RVD323" s="201"/>
      <c r="RVE323" s="201"/>
      <c r="RVF323" s="201"/>
      <c r="RVG323" s="201"/>
      <c r="RVH323" s="201"/>
      <c r="RVI323" s="201"/>
      <c r="RVJ323" s="201"/>
      <c r="RVK323" s="201"/>
      <c r="RVL323" s="201"/>
      <c r="RVM323" s="201"/>
      <c r="RVN323" s="201"/>
      <c r="RVO323" s="201"/>
      <c r="RVP323" s="201"/>
      <c r="RVQ323" s="201"/>
      <c r="RVR323" s="201"/>
      <c r="RVS323" s="201"/>
      <c r="RVT323" s="201"/>
      <c r="RVU323" s="201"/>
      <c r="RVV323" s="201"/>
      <c r="RVW323" s="201"/>
      <c r="RVX323" s="201"/>
      <c r="RVY323" s="201"/>
      <c r="RVZ323" s="201"/>
      <c r="RWA323" s="201"/>
      <c r="RWB323" s="201"/>
      <c r="RWC323" s="201"/>
      <c r="RWD323" s="201"/>
      <c r="RWE323" s="201"/>
      <c r="RWF323" s="201"/>
      <c r="RWG323" s="201"/>
      <c r="RWH323" s="201"/>
      <c r="RWI323" s="201"/>
      <c r="RWJ323" s="201"/>
      <c r="RWK323" s="201"/>
      <c r="RWL323" s="201"/>
      <c r="RWM323" s="201"/>
      <c r="RWN323" s="201"/>
      <c r="RWO323" s="201"/>
      <c r="RWP323" s="201"/>
      <c r="RWQ323" s="201"/>
      <c r="RWR323" s="201"/>
      <c r="RWS323" s="201"/>
      <c r="RWT323" s="201"/>
      <c r="RWU323" s="201"/>
      <c r="RWV323" s="201"/>
      <c r="RWW323" s="201"/>
      <c r="RWX323" s="201"/>
      <c r="RWY323" s="201"/>
      <c r="RWZ323" s="201"/>
      <c r="RXA323" s="201"/>
      <c r="RXB323" s="201"/>
      <c r="RXC323" s="201"/>
      <c r="RXD323" s="201"/>
      <c r="RXE323" s="201"/>
      <c r="RXF323" s="201"/>
      <c r="RXG323" s="201"/>
      <c r="RXH323" s="201"/>
      <c r="RXI323" s="201"/>
      <c r="RXJ323" s="201"/>
      <c r="RXK323" s="201"/>
      <c r="RXL323" s="201"/>
      <c r="RXM323" s="201"/>
      <c r="RXN323" s="201"/>
      <c r="RXO323" s="201"/>
      <c r="RXP323" s="201"/>
      <c r="RXQ323" s="201"/>
      <c r="RXR323" s="201"/>
      <c r="RXS323" s="201"/>
      <c r="RXT323" s="201"/>
      <c r="RXU323" s="201"/>
      <c r="RXV323" s="201"/>
      <c r="RXW323" s="201"/>
      <c r="RXX323" s="201"/>
      <c r="RXY323" s="201"/>
      <c r="RXZ323" s="201"/>
      <c r="RYA323" s="201"/>
      <c r="RYB323" s="201"/>
      <c r="RYC323" s="201"/>
      <c r="RYD323" s="201"/>
      <c r="RYE323" s="201"/>
      <c r="RYF323" s="201"/>
      <c r="RYG323" s="201"/>
      <c r="RYH323" s="201"/>
      <c r="RYI323" s="201"/>
      <c r="RYJ323" s="201"/>
      <c r="RYK323" s="201"/>
      <c r="RYL323" s="201"/>
      <c r="RYM323" s="201"/>
      <c r="RYN323" s="201"/>
      <c r="RYO323" s="201"/>
      <c r="RYP323" s="201"/>
      <c r="RYQ323" s="201"/>
      <c r="RYR323" s="201"/>
      <c r="RYS323" s="201"/>
      <c r="RYT323" s="201"/>
      <c r="RYU323" s="201"/>
      <c r="RYV323" s="201"/>
      <c r="RYW323" s="201"/>
      <c r="RYX323" s="201"/>
      <c r="RYY323" s="201"/>
      <c r="RYZ323" s="201"/>
      <c r="RZA323" s="201"/>
      <c r="RZB323" s="201"/>
      <c r="RZC323" s="201"/>
      <c r="RZD323" s="201"/>
      <c r="RZE323" s="201"/>
      <c r="RZF323" s="201"/>
      <c r="RZG323" s="201"/>
      <c r="RZH323" s="201"/>
      <c r="RZI323" s="201"/>
      <c r="RZJ323" s="201"/>
      <c r="RZK323" s="201"/>
      <c r="RZL323" s="201"/>
      <c r="RZM323" s="201"/>
      <c r="RZN323" s="201"/>
      <c r="RZO323" s="201"/>
      <c r="RZP323" s="201"/>
      <c r="RZQ323" s="201"/>
      <c r="RZR323" s="201"/>
      <c r="RZS323" s="201"/>
      <c r="RZT323" s="201"/>
      <c r="RZU323" s="201"/>
      <c r="RZV323" s="201"/>
      <c r="RZW323" s="201"/>
      <c r="RZX323" s="201"/>
      <c r="RZY323" s="201"/>
      <c r="RZZ323" s="201"/>
      <c r="SAA323" s="201"/>
      <c r="SAB323" s="201"/>
      <c r="SAC323" s="201"/>
      <c r="SAD323" s="201"/>
      <c r="SAE323" s="201"/>
      <c r="SAF323" s="201"/>
      <c r="SAG323" s="201"/>
      <c r="SAH323" s="201"/>
      <c r="SAI323" s="201"/>
      <c r="SAJ323" s="201"/>
      <c r="SAK323" s="201"/>
      <c r="SAL323" s="201"/>
      <c r="SAM323" s="201"/>
      <c r="SAN323" s="201"/>
      <c r="SAO323" s="201"/>
      <c r="SAP323" s="201"/>
      <c r="SAQ323" s="201"/>
      <c r="SAR323" s="201"/>
      <c r="SAS323" s="201"/>
      <c r="SAT323" s="201"/>
      <c r="SAU323" s="201"/>
      <c r="SAV323" s="201"/>
      <c r="SAW323" s="201"/>
      <c r="SAX323" s="201"/>
      <c r="SAY323" s="201"/>
      <c r="SAZ323" s="201"/>
      <c r="SBA323" s="201"/>
      <c r="SBB323" s="201"/>
      <c r="SBC323" s="201"/>
      <c r="SBD323" s="201"/>
      <c r="SBE323" s="201"/>
      <c r="SBF323" s="201"/>
      <c r="SBG323" s="201"/>
      <c r="SBH323" s="201"/>
      <c r="SBI323" s="201"/>
      <c r="SBJ323" s="201"/>
      <c r="SBK323" s="201"/>
      <c r="SBL323" s="201"/>
      <c r="SBM323" s="201"/>
      <c r="SBN323" s="201"/>
      <c r="SBO323" s="201"/>
      <c r="SBP323" s="201"/>
      <c r="SBQ323" s="201"/>
      <c r="SBR323" s="201"/>
      <c r="SBS323" s="201"/>
      <c r="SBT323" s="201"/>
      <c r="SBU323" s="201"/>
      <c r="SBV323" s="201"/>
      <c r="SBW323" s="201"/>
      <c r="SBX323" s="201"/>
      <c r="SBY323" s="201"/>
      <c r="SBZ323" s="201"/>
      <c r="SCA323" s="201"/>
      <c r="SCB323" s="201"/>
      <c r="SCC323" s="201"/>
      <c r="SCD323" s="201"/>
      <c r="SCE323" s="201"/>
      <c r="SCF323" s="201"/>
      <c r="SCG323" s="201"/>
      <c r="SCH323" s="201"/>
      <c r="SCI323" s="201"/>
      <c r="SCJ323" s="201"/>
      <c r="SCK323" s="201"/>
      <c r="SCL323" s="201"/>
      <c r="SCM323" s="201"/>
      <c r="SCN323" s="201"/>
      <c r="SCO323" s="201"/>
      <c r="SCP323" s="201"/>
      <c r="SCQ323" s="201"/>
      <c r="SCR323" s="201"/>
      <c r="SCS323" s="201"/>
      <c r="SCT323" s="201"/>
      <c r="SCU323" s="201"/>
      <c r="SCV323" s="201"/>
      <c r="SCW323" s="201"/>
      <c r="SCX323" s="201"/>
      <c r="SCY323" s="201"/>
      <c r="SCZ323" s="201"/>
      <c r="SDA323" s="201"/>
      <c r="SDB323" s="201"/>
      <c r="SDC323" s="201"/>
      <c r="SDD323" s="201"/>
      <c r="SDE323" s="201"/>
      <c r="SDF323" s="201"/>
      <c r="SDG323" s="201"/>
      <c r="SDH323" s="201"/>
      <c r="SDI323" s="201"/>
      <c r="SDJ323" s="201"/>
      <c r="SDK323" s="201"/>
      <c r="SDL323" s="201"/>
      <c r="SDM323" s="201"/>
      <c r="SDN323" s="201"/>
      <c r="SDO323" s="201"/>
      <c r="SDP323" s="201"/>
      <c r="SDQ323" s="201"/>
      <c r="SDR323" s="201"/>
      <c r="SDS323" s="201"/>
      <c r="SDT323" s="201"/>
      <c r="SDU323" s="201"/>
      <c r="SDV323" s="201"/>
      <c r="SDW323" s="201"/>
      <c r="SDX323" s="201"/>
      <c r="SDY323" s="201"/>
      <c r="SDZ323" s="201"/>
      <c r="SEA323" s="201"/>
      <c r="SEB323" s="201"/>
      <c r="SEC323" s="201"/>
      <c r="SED323" s="201"/>
      <c r="SEE323" s="201"/>
      <c r="SEF323" s="201"/>
      <c r="SEG323" s="201"/>
      <c r="SEH323" s="201"/>
      <c r="SEI323" s="201"/>
      <c r="SEJ323" s="201"/>
      <c r="SEK323" s="201"/>
      <c r="SEL323" s="201"/>
      <c r="SEM323" s="201"/>
      <c r="SEN323" s="201"/>
      <c r="SEO323" s="201"/>
      <c r="SEP323" s="201"/>
      <c r="SEQ323" s="201"/>
      <c r="SER323" s="201"/>
      <c r="SES323" s="201"/>
      <c r="SET323" s="201"/>
      <c r="SEU323" s="201"/>
      <c r="SEV323" s="201"/>
      <c r="SEW323" s="201"/>
      <c r="SEX323" s="201"/>
      <c r="SEY323" s="201"/>
      <c r="SEZ323" s="201"/>
      <c r="SFA323" s="201"/>
      <c r="SFB323" s="201"/>
      <c r="SFC323" s="201"/>
      <c r="SFD323" s="201"/>
      <c r="SFE323" s="201"/>
      <c r="SFF323" s="201"/>
      <c r="SFG323" s="201"/>
      <c r="SFH323" s="201"/>
      <c r="SFI323" s="201"/>
      <c r="SFJ323" s="201"/>
      <c r="SFK323" s="201"/>
      <c r="SFL323" s="201"/>
      <c r="SFM323" s="201"/>
      <c r="SFN323" s="201"/>
      <c r="SFO323" s="201"/>
      <c r="SFP323" s="201"/>
      <c r="SFQ323" s="201"/>
      <c r="SFR323" s="201"/>
      <c r="SFS323" s="201"/>
      <c r="SFT323" s="201"/>
      <c r="SFU323" s="201"/>
      <c r="SFV323" s="201"/>
      <c r="SFW323" s="201"/>
      <c r="SFX323" s="201"/>
      <c r="SFY323" s="201"/>
      <c r="SFZ323" s="201"/>
      <c r="SGA323" s="201"/>
      <c r="SGB323" s="201"/>
      <c r="SGC323" s="201"/>
      <c r="SGD323" s="201"/>
      <c r="SGE323" s="201"/>
      <c r="SGF323" s="201"/>
      <c r="SGG323" s="201"/>
      <c r="SGH323" s="201"/>
      <c r="SGI323" s="201"/>
      <c r="SGJ323" s="201"/>
      <c r="SGK323" s="201"/>
      <c r="SGL323" s="201"/>
      <c r="SGM323" s="201"/>
      <c r="SGN323" s="201"/>
      <c r="SGO323" s="201"/>
      <c r="SGP323" s="201"/>
      <c r="SGQ323" s="201"/>
      <c r="SGR323" s="201"/>
      <c r="SGS323" s="201"/>
      <c r="SGT323" s="201"/>
      <c r="SGU323" s="201"/>
      <c r="SGV323" s="201"/>
      <c r="SGW323" s="201"/>
      <c r="SGX323" s="201"/>
      <c r="SGY323" s="201"/>
      <c r="SGZ323" s="201"/>
      <c r="SHA323" s="201"/>
      <c r="SHB323" s="201"/>
      <c r="SHC323" s="201"/>
      <c r="SHD323" s="201"/>
      <c r="SHE323" s="201"/>
      <c r="SHF323" s="201"/>
      <c r="SHG323" s="201"/>
      <c r="SHH323" s="201"/>
      <c r="SHI323" s="201"/>
      <c r="SHJ323" s="201"/>
      <c r="SHK323" s="201"/>
      <c r="SHL323" s="201"/>
      <c r="SHM323" s="201"/>
      <c r="SHN323" s="201"/>
      <c r="SHO323" s="201"/>
      <c r="SHP323" s="201"/>
      <c r="SHQ323" s="201"/>
      <c r="SHR323" s="201"/>
      <c r="SHS323" s="201"/>
      <c r="SHT323" s="201"/>
      <c r="SHU323" s="201"/>
      <c r="SHV323" s="201"/>
      <c r="SHW323" s="201"/>
      <c r="SHX323" s="201"/>
      <c r="SHY323" s="201"/>
      <c r="SHZ323" s="201"/>
      <c r="SIA323" s="201"/>
      <c r="SIB323" s="201"/>
      <c r="SIC323" s="201"/>
      <c r="SID323" s="201"/>
      <c r="SIE323" s="201"/>
      <c r="SIF323" s="201"/>
      <c r="SIG323" s="201"/>
      <c r="SIH323" s="201"/>
      <c r="SII323" s="201"/>
      <c r="SIJ323" s="201"/>
      <c r="SIK323" s="201"/>
      <c r="SIL323" s="201"/>
      <c r="SIM323" s="201"/>
      <c r="SIN323" s="201"/>
      <c r="SIO323" s="201"/>
      <c r="SIP323" s="201"/>
      <c r="SIQ323" s="201"/>
      <c r="SIR323" s="201"/>
      <c r="SIS323" s="201"/>
      <c r="SIT323" s="201"/>
      <c r="SIU323" s="201"/>
      <c r="SIV323" s="201"/>
      <c r="SIW323" s="201"/>
      <c r="SIX323" s="201"/>
      <c r="SIY323" s="201"/>
      <c r="SIZ323" s="201"/>
      <c r="SJA323" s="201"/>
      <c r="SJB323" s="201"/>
      <c r="SJC323" s="201"/>
      <c r="SJD323" s="201"/>
      <c r="SJE323" s="201"/>
      <c r="SJF323" s="201"/>
      <c r="SJG323" s="201"/>
      <c r="SJH323" s="201"/>
      <c r="SJI323" s="201"/>
      <c r="SJJ323" s="201"/>
      <c r="SJK323" s="201"/>
      <c r="SJL323" s="201"/>
      <c r="SJM323" s="201"/>
      <c r="SJN323" s="201"/>
      <c r="SJO323" s="201"/>
      <c r="SJP323" s="201"/>
      <c r="SJQ323" s="201"/>
      <c r="SJR323" s="201"/>
      <c r="SJS323" s="201"/>
      <c r="SJT323" s="201"/>
      <c r="SJU323" s="201"/>
      <c r="SJV323" s="201"/>
      <c r="SJW323" s="201"/>
      <c r="SJX323" s="201"/>
      <c r="SJY323" s="201"/>
      <c r="SJZ323" s="201"/>
      <c r="SKA323" s="201"/>
      <c r="SKB323" s="201"/>
      <c r="SKC323" s="201"/>
      <c r="SKD323" s="201"/>
      <c r="SKE323" s="201"/>
      <c r="SKF323" s="201"/>
      <c r="SKG323" s="201"/>
      <c r="SKH323" s="201"/>
      <c r="SKI323" s="201"/>
      <c r="SKJ323" s="201"/>
      <c r="SKK323" s="201"/>
      <c r="SKL323" s="201"/>
      <c r="SKM323" s="201"/>
      <c r="SKN323" s="201"/>
      <c r="SKO323" s="201"/>
      <c r="SKP323" s="201"/>
      <c r="SKQ323" s="201"/>
      <c r="SKR323" s="201"/>
      <c r="SKS323" s="201"/>
      <c r="SKT323" s="201"/>
      <c r="SKU323" s="201"/>
      <c r="SKV323" s="201"/>
      <c r="SKW323" s="201"/>
      <c r="SKX323" s="201"/>
      <c r="SKY323" s="201"/>
      <c r="SKZ323" s="201"/>
      <c r="SLA323" s="201"/>
      <c r="SLB323" s="201"/>
      <c r="SLC323" s="201"/>
      <c r="SLD323" s="201"/>
      <c r="SLE323" s="201"/>
      <c r="SLF323" s="201"/>
      <c r="SLG323" s="201"/>
      <c r="SLH323" s="201"/>
      <c r="SLI323" s="201"/>
      <c r="SLJ323" s="201"/>
      <c r="SLK323" s="201"/>
      <c r="SLL323" s="201"/>
      <c r="SLM323" s="201"/>
      <c r="SLN323" s="201"/>
      <c r="SLO323" s="201"/>
      <c r="SLP323" s="201"/>
      <c r="SLQ323" s="201"/>
      <c r="SLR323" s="201"/>
      <c r="SLS323" s="201"/>
      <c r="SLT323" s="201"/>
      <c r="SLU323" s="201"/>
      <c r="SLV323" s="201"/>
      <c r="SLW323" s="201"/>
      <c r="SLX323" s="201"/>
      <c r="SLY323" s="201"/>
      <c r="SLZ323" s="201"/>
      <c r="SMA323" s="201"/>
      <c r="SMB323" s="201"/>
      <c r="SMC323" s="201"/>
      <c r="SMD323" s="201"/>
      <c r="SME323" s="201"/>
      <c r="SMF323" s="201"/>
      <c r="SMG323" s="201"/>
      <c r="SMH323" s="201"/>
      <c r="SMI323" s="201"/>
      <c r="SMJ323" s="201"/>
      <c r="SMK323" s="201"/>
      <c r="SML323" s="201"/>
      <c r="SMM323" s="201"/>
      <c r="SMN323" s="201"/>
      <c r="SMO323" s="201"/>
      <c r="SMP323" s="201"/>
      <c r="SMQ323" s="201"/>
      <c r="SMR323" s="201"/>
      <c r="SMS323" s="201"/>
      <c r="SMT323" s="201"/>
      <c r="SMU323" s="201"/>
      <c r="SMV323" s="201"/>
      <c r="SMW323" s="201"/>
      <c r="SMX323" s="201"/>
      <c r="SMY323" s="201"/>
      <c r="SMZ323" s="201"/>
      <c r="SNA323" s="201"/>
      <c r="SNB323" s="201"/>
      <c r="SNC323" s="201"/>
      <c r="SND323" s="201"/>
      <c r="SNE323" s="201"/>
      <c r="SNF323" s="201"/>
      <c r="SNG323" s="201"/>
      <c r="SNH323" s="201"/>
      <c r="SNI323" s="201"/>
      <c r="SNJ323" s="201"/>
      <c r="SNK323" s="201"/>
      <c r="SNL323" s="201"/>
      <c r="SNM323" s="201"/>
      <c r="SNN323" s="201"/>
      <c r="SNO323" s="201"/>
      <c r="SNP323" s="201"/>
      <c r="SNQ323" s="201"/>
      <c r="SNR323" s="201"/>
      <c r="SNS323" s="201"/>
      <c r="SNT323" s="201"/>
      <c r="SNU323" s="201"/>
      <c r="SNV323" s="201"/>
      <c r="SNW323" s="201"/>
      <c r="SNX323" s="201"/>
      <c r="SNY323" s="201"/>
      <c r="SNZ323" s="201"/>
      <c r="SOA323" s="201"/>
      <c r="SOB323" s="201"/>
      <c r="SOC323" s="201"/>
      <c r="SOD323" s="201"/>
      <c r="SOE323" s="201"/>
      <c r="SOF323" s="201"/>
      <c r="SOG323" s="201"/>
      <c r="SOH323" s="201"/>
      <c r="SOI323" s="201"/>
      <c r="SOJ323" s="201"/>
      <c r="SOK323" s="201"/>
      <c r="SOL323" s="201"/>
      <c r="SOM323" s="201"/>
      <c r="SON323" s="201"/>
      <c r="SOO323" s="201"/>
      <c r="SOP323" s="201"/>
      <c r="SOQ323" s="201"/>
      <c r="SOR323" s="201"/>
      <c r="SOS323" s="201"/>
      <c r="SOT323" s="201"/>
      <c r="SOU323" s="201"/>
      <c r="SOV323" s="201"/>
      <c r="SOW323" s="201"/>
      <c r="SOX323" s="201"/>
      <c r="SOY323" s="201"/>
      <c r="SOZ323" s="201"/>
      <c r="SPA323" s="201"/>
      <c r="SPB323" s="201"/>
      <c r="SPC323" s="201"/>
      <c r="SPD323" s="201"/>
      <c r="SPE323" s="201"/>
      <c r="SPF323" s="201"/>
      <c r="SPG323" s="201"/>
      <c r="SPH323" s="201"/>
      <c r="SPI323" s="201"/>
      <c r="SPJ323" s="201"/>
      <c r="SPK323" s="201"/>
      <c r="SPL323" s="201"/>
      <c r="SPM323" s="201"/>
      <c r="SPN323" s="201"/>
      <c r="SPO323" s="201"/>
      <c r="SPP323" s="201"/>
      <c r="SPQ323" s="201"/>
      <c r="SPR323" s="201"/>
      <c r="SPS323" s="201"/>
      <c r="SPT323" s="201"/>
      <c r="SPU323" s="201"/>
      <c r="SPV323" s="201"/>
      <c r="SPW323" s="201"/>
      <c r="SPX323" s="201"/>
      <c r="SPY323" s="201"/>
      <c r="SPZ323" s="201"/>
      <c r="SQA323" s="201"/>
      <c r="SQB323" s="201"/>
      <c r="SQC323" s="201"/>
      <c r="SQD323" s="201"/>
      <c r="SQE323" s="201"/>
      <c r="SQF323" s="201"/>
      <c r="SQG323" s="201"/>
      <c r="SQH323" s="201"/>
      <c r="SQI323" s="201"/>
      <c r="SQJ323" s="201"/>
      <c r="SQK323" s="201"/>
      <c r="SQL323" s="201"/>
      <c r="SQM323" s="201"/>
      <c r="SQN323" s="201"/>
      <c r="SQO323" s="201"/>
      <c r="SQP323" s="201"/>
      <c r="SQQ323" s="201"/>
      <c r="SQR323" s="201"/>
      <c r="SQS323" s="201"/>
      <c r="SQT323" s="201"/>
      <c r="SQU323" s="201"/>
      <c r="SQV323" s="201"/>
      <c r="SQW323" s="201"/>
      <c r="SQX323" s="201"/>
      <c r="SQY323" s="201"/>
      <c r="SQZ323" s="201"/>
      <c r="SRA323" s="201"/>
      <c r="SRB323" s="201"/>
      <c r="SRC323" s="201"/>
      <c r="SRD323" s="201"/>
      <c r="SRE323" s="201"/>
      <c r="SRF323" s="201"/>
      <c r="SRG323" s="201"/>
      <c r="SRH323" s="201"/>
      <c r="SRI323" s="201"/>
      <c r="SRJ323" s="201"/>
      <c r="SRK323" s="201"/>
      <c r="SRL323" s="201"/>
      <c r="SRM323" s="201"/>
      <c r="SRN323" s="201"/>
      <c r="SRO323" s="201"/>
      <c r="SRP323" s="201"/>
      <c r="SRQ323" s="201"/>
      <c r="SRR323" s="201"/>
      <c r="SRS323" s="201"/>
      <c r="SRT323" s="201"/>
      <c r="SRU323" s="201"/>
      <c r="SRV323" s="201"/>
      <c r="SRW323" s="201"/>
      <c r="SRX323" s="201"/>
      <c r="SRY323" s="201"/>
      <c r="SRZ323" s="201"/>
      <c r="SSA323" s="201"/>
      <c r="SSB323" s="201"/>
      <c r="SSC323" s="201"/>
      <c r="SSD323" s="201"/>
      <c r="SSE323" s="201"/>
      <c r="SSF323" s="201"/>
      <c r="SSG323" s="201"/>
      <c r="SSH323" s="201"/>
      <c r="SSI323" s="201"/>
      <c r="SSJ323" s="201"/>
      <c r="SSK323" s="201"/>
      <c r="SSL323" s="201"/>
      <c r="SSM323" s="201"/>
      <c r="SSN323" s="201"/>
      <c r="SSO323" s="201"/>
      <c r="SSP323" s="201"/>
      <c r="SSQ323" s="201"/>
      <c r="SSR323" s="201"/>
      <c r="SSS323" s="201"/>
      <c r="SST323" s="201"/>
      <c r="SSU323" s="201"/>
      <c r="SSV323" s="201"/>
      <c r="SSW323" s="201"/>
      <c r="SSX323" s="201"/>
      <c r="SSY323" s="201"/>
      <c r="SSZ323" s="201"/>
      <c r="STA323" s="201"/>
      <c r="STB323" s="201"/>
      <c r="STC323" s="201"/>
      <c r="STD323" s="201"/>
      <c r="STE323" s="201"/>
      <c r="STF323" s="201"/>
      <c r="STG323" s="201"/>
      <c r="STH323" s="201"/>
      <c r="STI323" s="201"/>
      <c r="STJ323" s="201"/>
      <c r="STK323" s="201"/>
      <c r="STL323" s="201"/>
      <c r="STM323" s="201"/>
      <c r="STN323" s="201"/>
      <c r="STO323" s="201"/>
      <c r="STP323" s="201"/>
      <c r="STQ323" s="201"/>
      <c r="STR323" s="201"/>
      <c r="STS323" s="201"/>
      <c r="STT323" s="201"/>
      <c r="STU323" s="201"/>
      <c r="STV323" s="201"/>
      <c r="STW323" s="201"/>
      <c r="STX323" s="201"/>
      <c r="STY323" s="201"/>
      <c r="STZ323" s="201"/>
      <c r="SUA323" s="201"/>
      <c r="SUB323" s="201"/>
      <c r="SUC323" s="201"/>
      <c r="SUD323" s="201"/>
      <c r="SUE323" s="201"/>
      <c r="SUF323" s="201"/>
      <c r="SUG323" s="201"/>
      <c r="SUH323" s="201"/>
      <c r="SUI323" s="201"/>
      <c r="SUJ323" s="201"/>
      <c r="SUK323" s="201"/>
      <c r="SUL323" s="201"/>
      <c r="SUM323" s="201"/>
      <c r="SUN323" s="201"/>
      <c r="SUO323" s="201"/>
      <c r="SUP323" s="201"/>
      <c r="SUQ323" s="201"/>
      <c r="SUR323" s="201"/>
      <c r="SUS323" s="201"/>
      <c r="SUT323" s="201"/>
      <c r="SUU323" s="201"/>
      <c r="SUV323" s="201"/>
      <c r="SUW323" s="201"/>
      <c r="SUX323" s="201"/>
      <c r="SUY323" s="201"/>
      <c r="SUZ323" s="201"/>
      <c r="SVA323" s="201"/>
      <c r="SVB323" s="201"/>
      <c r="SVC323" s="201"/>
      <c r="SVD323" s="201"/>
      <c r="SVE323" s="201"/>
      <c r="SVF323" s="201"/>
      <c r="SVG323" s="201"/>
      <c r="SVH323" s="201"/>
      <c r="SVI323" s="201"/>
      <c r="SVJ323" s="201"/>
      <c r="SVK323" s="201"/>
      <c r="SVL323" s="201"/>
      <c r="SVM323" s="201"/>
      <c r="SVN323" s="201"/>
      <c r="SVO323" s="201"/>
      <c r="SVP323" s="201"/>
      <c r="SVQ323" s="201"/>
      <c r="SVR323" s="201"/>
      <c r="SVS323" s="201"/>
      <c r="SVT323" s="201"/>
      <c r="SVU323" s="201"/>
      <c r="SVV323" s="201"/>
      <c r="SVW323" s="201"/>
      <c r="SVX323" s="201"/>
      <c r="SVY323" s="201"/>
      <c r="SVZ323" s="201"/>
      <c r="SWA323" s="201"/>
      <c r="SWB323" s="201"/>
      <c r="SWC323" s="201"/>
      <c r="SWD323" s="201"/>
      <c r="SWE323" s="201"/>
      <c r="SWF323" s="201"/>
      <c r="SWG323" s="201"/>
      <c r="SWH323" s="201"/>
      <c r="SWI323" s="201"/>
      <c r="SWJ323" s="201"/>
      <c r="SWK323" s="201"/>
      <c r="SWL323" s="201"/>
      <c r="SWM323" s="201"/>
      <c r="SWN323" s="201"/>
      <c r="SWO323" s="201"/>
      <c r="SWP323" s="201"/>
      <c r="SWQ323" s="201"/>
      <c r="SWR323" s="201"/>
      <c r="SWS323" s="201"/>
      <c r="SWT323" s="201"/>
      <c r="SWU323" s="201"/>
      <c r="SWV323" s="201"/>
      <c r="SWW323" s="201"/>
      <c r="SWX323" s="201"/>
      <c r="SWY323" s="201"/>
      <c r="SWZ323" s="201"/>
      <c r="SXA323" s="201"/>
      <c r="SXB323" s="201"/>
      <c r="SXC323" s="201"/>
      <c r="SXD323" s="201"/>
      <c r="SXE323" s="201"/>
      <c r="SXF323" s="201"/>
      <c r="SXG323" s="201"/>
      <c r="SXH323" s="201"/>
      <c r="SXI323" s="201"/>
      <c r="SXJ323" s="201"/>
      <c r="SXK323" s="201"/>
      <c r="SXL323" s="201"/>
      <c r="SXM323" s="201"/>
      <c r="SXN323" s="201"/>
      <c r="SXO323" s="201"/>
      <c r="SXP323" s="201"/>
      <c r="SXQ323" s="201"/>
      <c r="SXR323" s="201"/>
      <c r="SXS323" s="201"/>
      <c r="SXT323" s="201"/>
      <c r="SXU323" s="201"/>
      <c r="SXV323" s="201"/>
      <c r="SXW323" s="201"/>
      <c r="SXX323" s="201"/>
      <c r="SXY323" s="201"/>
      <c r="SXZ323" s="201"/>
      <c r="SYA323" s="201"/>
      <c r="SYB323" s="201"/>
      <c r="SYC323" s="201"/>
      <c r="SYD323" s="201"/>
      <c r="SYE323" s="201"/>
      <c r="SYF323" s="201"/>
      <c r="SYG323" s="201"/>
      <c r="SYH323" s="201"/>
      <c r="SYI323" s="201"/>
      <c r="SYJ323" s="201"/>
      <c r="SYK323" s="201"/>
      <c r="SYL323" s="201"/>
      <c r="SYM323" s="201"/>
      <c r="SYN323" s="201"/>
      <c r="SYO323" s="201"/>
      <c r="SYP323" s="201"/>
      <c r="SYQ323" s="201"/>
      <c r="SYR323" s="201"/>
      <c r="SYS323" s="201"/>
      <c r="SYT323" s="201"/>
      <c r="SYU323" s="201"/>
      <c r="SYV323" s="201"/>
      <c r="SYW323" s="201"/>
      <c r="SYX323" s="201"/>
      <c r="SYY323" s="201"/>
      <c r="SYZ323" s="201"/>
      <c r="SZA323" s="201"/>
      <c r="SZB323" s="201"/>
      <c r="SZC323" s="201"/>
      <c r="SZD323" s="201"/>
      <c r="SZE323" s="201"/>
      <c r="SZF323" s="201"/>
      <c r="SZG323" s="201"/>
      <c r="SZH323" s="201"/>
      <c r="SZI323" s="201"/>
      <c r="SZJ323" s="201"/>
      <c r="SZK323" s="201"/>
      <c r="SZL323" s="201"/>
      <c r="SZM323" s="201"/>
      <c r="SZN323" s="201"/>
      <c r="SZO323" s="201"/>
      <c r="SZP323" s="201"/>
      <c r="SZQ323" s="201"/>
      <c r="SZR323" s="201"/>
      <c r="SZS323" s="201"/>
      <c r="SZT323" s="201"/>
      <c r="SZU323" s="201"/>
      <c r="SZV323" s="201"/>
      <c r="SZW323" s="201"/>
      <c r="SZX323" s="201"/>
      <c r="SZY323" s="201"/>
      <c r="SZZ323" s="201"/>
      <c r="TAA323" s="201"/>
      <c r="TAB323" s="201"/>
      <c r="TAC323" s="201"/>
      <c r="TAD323" s="201"/>
      <c r="TAE323" s="201"/>
      <c r="TAF323" s="201"/>
      <c r="TAG323" s="201"/>
      <c r="TAH323" s="201"/>
      <c r="TAI323" s="201"/>
      <c r="TAJ323" s="201"/>
      <c r="TAK323" s="201"/>
      <c r="TAL323" s="201"/>
      <c r="TAM323" s="201"/>
      <c r="TAN323" s="201"/>
      <c r="TAO323" s="201"/>
      <c r="TAP323" s="201"/>
      <c r="TAQ323" s="201"/>
      <c r="TAR323" s="201"/>
      <c r="TAS323" s="201"/>
      <c r="TAT323" s="201"/>
      <c r="TAU323" s="201"/>
      <c r="TAV323" s="201"/>
      <c r="TAW323" s="201"/>
      <c r="TAX323" s="201"/>
      <c r="TAY323" s="201"/>
      <c r="TAZ323" s="201"/>
      <c r="TBA323" s="201"/>
      <c r="TBB323" s="201"/>
      <c r="TBC323" s="201"/>
      <c r="TBD323" s="201"/>
      <c r="TBE323" s="201"/>
      <c r="TBF323" s="201"/>
      <c r="TBG323" s="201"/>
      <c r="TBH323" s="201"/>
      <c r="TBI323" s="201"/>
      <c r="TBJ323" s="201"/>
      <c r="TBK323" s="201"/>
      <c r="TBL323" s="201"/>
      <c r="TBM323" s="201"/>
      <c r="TBN323" s="201"/>
      <c r="TBO323" s="201"/>
      <c r="TBP323" s="201"/>
      <c r="TBQ323" s="201"/>
      <c r="TBR323" s="201"/>
      <c r="TBS323" s="201"/>
      <c r="TBT323" s="201"/>
      <c r="TBU323" s="201"/>
      <c r="TBV323" s="201"/>
      <c r="TBW323" s="201"/>
      <c r="TBX323" s="201"/>
      <c r="TBY323" s="201"/>
      <c r="TBZ323" s="201"/>
      <c r="TCA323" s="201"/>
      <c r="TCB323" s="201"/>
      <c r="TCC323" s="201"/>
      <c r="TCD323" s="201"/>
      <c r="TCE323" s="201"/>
      <c r="TCF323" s="201"/>
      <c r="TCG323" s="201"/>
      <c r="TCH323" s="201"/>
      <c r="TCI323" s="201"/>
      <c r="TCJ323" s="201"/>
      <c r="TCK323" s="201"/>
      <c r="TCL323" s="201"/>
      <c r="TCM323" s="201"/>
      <c r="TCN323" s="201"/>
      <c r="TCO323" s="201"/>
      <c r="TCP323" s="201"/>
      <c r="TCQ323" s="201"/>
      <c r="TCR323" s="201"/>
      <c r="TCS323" s="201"/>
      <c r="TCT323" s="201"/>
      <c r="TCU323" s="201"/>
      <c r="TCV323" s="201"/>
      <c r="TCW323" s="201"/>
      <c r="TCX323" s="201"/>
      <c r="TCY323" s="201"/>
      <c r="TCZ323" s="201"/>
      <c r="TDA323" s="201"/>
      <c r="TDB323" s="201"/>
      <c r="TDC323" s="201"/>
      <c r="TDD323" s="201"/>
      <c r="TDE323" s="201"/>
      <c r="TDF323" s="201"/>
      <c r="TDG323" s="201"/>
      <c r="TDH323" s="201"/>
      <c r="TDI323" s="201"/>
      <c r="TDJ323" s="201"/>
      <c r="TDK323" s="201"/>
      <c r="TDL323" s="201"/>
      <c r="TDM323" s="201"/>
      <c r="TDN323" s="201"/>
      <c r="TDO323" s="201"/>
      <c r="TDP323" s="201"/>
      <c r="TDQ323" s="201"/>
      <c r="TDR323" s="201"/>
      <c r="TDS323" s="201"/>
      <c r="TDT323" s="201"/>
      <c r="TDU323" s="201"/>
      <c r="TDV323" s="201"/>
      <c r="TDW323" s="201"/>
      <c r="TDX323" s="201"/>
      <c r="TDY323" s="201"/>
      <c r="TDZ323" s="201"/>
      <c r="TEA323" s="201"/>
      <c r="TEB323" s="201"/>
      <c r="TEC323" s="201"/>
      <c r="TED323" s="201"/>
      <c r="TEE323" s="201"/>
      <c r="TEF323" s="201"/>
      <c r="TEG323" s="201"/>
      <c r="TEH323" s="201"/>
      <c r="TEI323" s="201"/>
      <c r="TEJ323" s="201"/>
      <c r="TEK323" s="201"/>
      <c r="TEL323" s="201"/>
      <c r="TEM323" s="201"/>
      <c r="TEN323" s="201"/>
      <c r="TEO323" s="201"/>
      <c r="TEP323" s="201"/>
      <c r="TEQ323" s="201"/>
      <c r="TER323" s="201"/>
      <c r="TES323" s="201"/>
      <c r="TET323" s="201"/>
      <c r="TEU323" s="201"/>
      <c r="TEV323" s="201"/>
      <c r="TEW323" s="201"/>
      <c r="TEX323" s="201"/>
      <c r="TEY323" s="201"/>
      <c r="TEZ323" s="201"/>
      <c r="TFA323" s="201"/>
      <c r="TFB323" s="201"/>
      <c r="TFC323" s="201"/>
      <c r="TFD323" s="201"/>
      <c r="TFE323" s="201"/>
      <c r="TFF323" s="201"/>
      <c r="TFG323" s="201"/>
      <c r="TFH323" s="201"/>
      <c r="TFI323" s="201"/>
      <c r="TFJ323" s="201"/>
      <c r="TFK323" s="201"/>
      <c r="TFL323" s="201"/>
      <c r="TFM323" s="201"/>
      <c r="TFN323" s="201"/>
      <c r="TFO323" s="201"/>
      <c r="TFP323" s="201"/>
      <c r="TFQ323" s="201"/>
      <c r="TFR323" s="201"/>
      <c r="TFS323" s="201"/>
      <c r="TFT323" s="201"/>
      <c r="TFU323" s="201"/>
      <c r="TFV323" s="201"/>
      <c r="TFW323" s="201"/>
      <c r="TFX323" s="201"/>
      <c r="TFY323" s="201"/>
      <c r="TFZ323" s="201"/>
      <c r="TGA323" s="201"/>
      <c r="TGB323" s="201"/>
      <c r="TGC323" s="201"/>
      <c r="TGD323" s="201"/>
      <c r="TGE323" s="201"/>
      <c r="TGF323" s="201"/>
      <c r="TGG323" s="201"/>
      <c r="TGH323" s="201"/>
      <c r="TGI323" s="201"/>
      <c r="TGJ323" s="201"/>
      <c r="TGK323" s="201"/>
      <c r="TGL323" s="201"/>
      <c r="TGM323" s="201"/>
      <c r="TGN323" s="201"/>
      <c r="TGO323" s="201"/>
      <c r="TGP323" s="201"/>
      <c r="TGQ323" s="201"/>
      <c r="TGR323" s="201"/>
      <c r="TGS323" s="201"/>
      <c r="TGT323" s="201"/>
      <c r="TGU323" s="201"/>
      <c r="TGV323" s="201"/>
      <c r="TGW323" s="201"/>
      <c r="TGX323" s="201"/>
      <c r="TGY323" s="201"/>
      <c r="TGZ323" s="201"/>
      <c r="THA323" s="201"/>
      <c r="THB323" s="201"/>
      <c r="THC323" s="201"/>
      <c r="THD323" s="201"/>
      <c r="THE323" s="201"/>
      <c r="THF323" s="201"/>
      <c r="THG323" s="201"/>
      <c r="THH323" s="201"/>
      <c r="THI323" s="201"/>
      <c r="THJ323" s="201"/>
      <c r="THK323" s="201"/>
      <c r="THL323" s="201"/>
      <c r="THM323" s="201"/>
      <c r="THN323" s="201"/>
      <c r="THO323" s="201"/>
      <c r="THP323" s="201"/>
      <c r="THQ323" s="201"/>
      <c r="THR323" s="201"/>
      <c r="THS323" s="201"/>
      <c r="THT323" s="201"/>
      <c r="THU323" s="201"/>
      <c r="THV323" s="201"/>
      <c r="THW323" s="201"/>
      <c r="THX323" s="201"/>
      <c r="THY323" s="201"/>
      <c r="THZ323" s="201"/>
      <c r="TIA323" s="201"/>
      <c r="TIB323" s="201"/>
      <c r="TIC323" s="201"/>
      <c r="TID323" s="201"/>
      <c r="TIE323" s="201"/>
      <c r="TIF323" s="201"/>
      <c r="TIG323" s="201"/>
      <c r="TIH323" s="201"/>
      <c r="TII323" s="201"/>
      <c r="TIJ323" s="201"/>
      <c r="TIK323" s="201"/>
      <c r="TIL323" s="201"/>
      <c r="TIM323" s="201"/>
      <c r="TIN323" s="201"/>
      <c r="TIO323" s="201"/>
      <c r="TIP323" s="201"/>
      <c r="TIQ323" s="201"/>
      <c r="TIR323" s="201"/>
      <c r="TIS323" s="201"/>
      <c r="TIT323" s="201"/>
      <c r="TIU323" s="201"/>
      <c r="TIV323" s="201"/>
      <c r="TIW323" s="201"/>
      <c r="TIX323" s="201"/>
      <c r="TIY323" s="201"/>
      <c r="TIZ323" s="201"/>
      <c r="TJA323" s="201"/>
      <c r="TJB323" s="201"/>
      <c r="TJC323" s="201"/>
      <c r="TJD323" s="201"/>
      <c r="TJE323" s="201"/>
      <c r="TJF323" s="201"/>
      <c r="TJG323" s="201"/>
      <c r="TJH323" s="201"/>
      <c r="TJI323" s="201"/>
      <c r="TJJ323" s="201"/>
      <c r="TJK323" s="201"/>
      <c r="TJL323" s="201"/>
      <c r="TJM323" s="201"/>
      <c r="TJN323" s="201"/>
      <c r="TJO323" s="201"/>
      <c r="TJP323" s="201"/>
      <c r="TJQ323" s="201"/>
      <c r="TJR323" s="201"/>
      <c r="TJS323" s="201"/>
      <c r="TJT323" s="201"/>
      <c r="TJU323" s="201"/>
      <c r="TJV323" s="201"/>
      <c r="TJW323" s="201"/>
      <c r="TJX323" s="201"/>
      <c r="TJY323" s="201"/>
      <c r="TJZ323" s="201"/>
      <c r="TKA323" s="201"/>
      <c r="TKB323" s="201"/>
      <c r="TKC323" s="201"/>
      <c r="TKD323" s="201"/>
      <c r="TKE323" s="201"/>
      <c r="TKF323" s="201"/>
      <c r="TKG323" s="201"/>
      <c r="TKH323" s="201"/>
      <c r="TKI323" s="201"/>
      <c r="TKJ323" s="201"/>
      <c r="TKK323" s="201"/>
      <c r="TKL323" s="201"/>
      <c r="TKM323" s="201"/>
      <c r="TKN323" s="201"/>
      <c r="TKO323" s="201"/>
      <c r="TKP323" s="201"/>
      <c r="TKQ323" s="201"/>
      <c r="TKR323" s="201"/>
      <c r="TKS323" s="201"/>
      <c r="TKT323" s="201"/>
      <c r="TKU323" s="201"/>
      <c r="TKV323" s="201"/>
      <c r="TKW323" s="201"/>
      <c r="TKX323" s="201"/>
      <c r="TKY323" s="201"/>
      <c r="TKZ323" s="201"/>
      <c r="TLA323" s="201"/>
      <c r="TLB323" s="201"/>
      <c r="TLC323" s="201"/>
      <c r="TLD323" s="201"/>
      <c r="TLE323" s="201"/>
      <c r="TLF323" s="201"/>
      <c r="TLG323" s="201"/>
      <c r="TLH323" s="201"/>
      <c r="TLI323" s="201"/>
      <c r="TLJ323" s="201"/>
      <c r="TLK323" s="201"/>
      <c r="TLL323" s="201"/>
      <c r="TLM323" s="201"/>
      <c r="TLN323" s="201"/>
      <c r="TLO323" s="201"/>
      <c r="TLP323" s="201"/>
      <c r="TLQ323" s="201"/>
      <c r="TLR323" s="201"/>
      <c r="TLS323" s="201"/>
      <c r="TLT323" s="201"/>
      <c r="TLU323" s="201"/>
      <c r="TLV323" s="201"/>
      <c r="TLW323" s="201"/>
      <c r="TLX323" s="201"/>
      <c r="TLY323" s="201"/>
      <c r="TLZ323" s="201"/>
      <c r="TMA323" s="201"/>
      <c r="TMB323" s="201"/>
      <c r="TMC323" s="201"/>
      <c r="TMD323" s="201"/>
      <c r="TME323" s="201"/>
      <c r="TMF323" s="201"/>
      <c r="TMG323" s="201"/>
      <c r="TMH323" s="201"/>
      <c r="TMI323" s="201"/>
      <c r="TMJ323" s="201"/>
      <c r="TMK323" s="201"/>
      <c r="TML323" s="201"/>
      <c r="TMM323" s="201"/>
      <c r="TMN323" s="201"/>
      <c r="TMO323" s="201"/>
      <c r="TMP323" s="201"/>
      <c r="TMQ323" s="201"/>
      <c r="TMR323" s="201"/>
      <c r="TMS323" s="201"/>
      <c r="TMT323" s="201"/>
      <c r="TMU323" s="201"/>
      <c r="TMV323" s="201"/>
      <c r="TMW323" s="201"/>
      <c r="TMX323" s="201"/>
      <c r="TMY323" s="201"/>
      <c r="TMZ323" s="201"/>
      <c r="TNA323" s="201"/>
      <c r="TNB323" s="201"/>
      <c r="TNC323" s="201"/>
      <c r="TND323" s="201"/>
      <c r="TNE323" s="201"/>
      <c r="TNF323" s="201"/>
      <c r="TNG323" s="201"/>
      <c r="TNH323" s="201"/>
      <c r="TNI323" s="201"/>
      <c r="TNJ323" s="201"/>
      <c r="TNK323" s="201"/>
      <c r="TNL323" s="201"/>
      <c r="TNM323" s="201"/>
      <c r="TNN323" s="201"/>
      <c r="TNO323" s="201"/>
      <c r="TNP323" s="201"/>
      <c r="TNQ323" s="201"/>
      <c r="TNR323" s="201"/>
      <c r="TNS323" s="201"/>
      <c r="TNT323" s="201"/>
      <c r="TNU323" s="201"/>
      <c r="TNV323" s="201"/>
      <c r="TNW323" s="201"/>
      <c r="TNX323" s="201"/>
      <c r="TNY323" s="201"/>
      <c r="TNZ323" s="201"/>
      <c r="TOA323" s="201"/>
      <c r="TOB323" s="201"/>
      <c r="TOC323" s="201"/>
      <c r="TOD323" s="201"/>
      <c r="TOE323" s="201"/>
      <c r="TOF323" s="201"/>
      <c r="TOG323" s="201"/>
      <c r="TOH323" s="201"/>
      <c r="TOI323" s="201"/>
      <c r="TOJ323" s="201"/>
      <c r="TOK323" s="201"/>
      <c r="TOL323" s="201"/>
      <c r="TOM323" s="201"/>
      <c r="TON323" s="201"/>
      <c r="TOO323" s="201"/>
      <c r="TOP323" s="201"/>
      <c r="TOQ323" s="201"/>
      <c r="TOR323" s="201"/>
      <c r="TOS323" s="201"/>
      <c r="TOT323" s="201"/>
      <c r="TOU323" s="201"/>
      <c r="TOV323" s="201"/>
      <c r="TOW323" s="201"/>
      <c r="TOX323" s="201"/>
      <c r="TOY323" s="201"/>
      <c r="TOZ323" s="201"/>
      <c r="TPA323" s="201"/>
      <c r="TPB323" s="201"/>
      <c r="TPC323" s="201"/>
      <c r="TPD323" s="201"/>
      <c r="TPE323" s="201"/>
      <c r="TPF323" s="201"/>
      <c r="TPG323" s="201"/>
      <c r="TPH323" s="201"/>
      <c r="TPI323" s="201"/>
      <c r="TPJ323" s="201"/>
      <c r="TPK323" s="201"/>
      <c r="TPL323" s="201"/>
      <c r="TPM323" s="201"/>
      <c r="TPN323" s="201"/>
      <c r="TPO323" s="201"/>
      <c r="TPP323" s="201"/>
      <c r="TPQ323" s="201"/>
      <c r="TPR323" s="201"/>
      <c r="TPS323" s="201"/>
      <c r="TPT323" s="201"/>
      <c r="TPU323" s="201"/>
      <c r="TPV323" s="201"/>
      <c r="TPW323" s="201"/>
      <c r="TPX323" s="201"/>
      <c r="TPY323" s="201"/>
      <c r="TPZ323" s="201"/>
      <c r="TQA323" s="201"/>
      <c r="TQB323" s="201"/>
      <c r="TQC323" s="201"/>
      <c r="TQD323" s="201"/>
      <c r="TQE323" s="201"/>
      <c r="TQF323" s="201"/>
      <c r="TQG323" s="201"/>
      <c r="TQH323" s="201"/>
      <c r="TQI323" s="201"/>
      <c r="TQJ323" s="201"/>
      <c r="TQK323" s="201"/>
      <c r="TQL323" s="201"/>
      <c r="TQM323" s="201"/>
      <c r="TQN323" s="201"/>
      <c r="TQO323" s="201"/>
      <c r="TQP323" s="201"/>
      <c r="TQQ323" s="201"/>
      <c r="TQR323" s="201"/>
      <c r="TQS323" s="201"/>
      <c r="TQT323" s="201"/>
      <c r="TQU323" s="201"/>
      <c r="TQV323" s="201"/>
      <c r="TQW323" s="201"/>
      <c r="TQX323" s="201"/>
      <c r="TQY323" s="201"/>
      <c r="TQZ323" s="201"/>
      <c r="TRA323" s="201"/>
      <c r="TRB323" s="201"/>
      <c r="TRC323" s="201"/>
      <c r="TRD323" s="201"/>
      <c r="TRE323" s="201"/>
      <c r="TRF323" s="201"/>
      <c r="TRG323" s="201"/>
      <c r="TRH323" s="201"/>
      <c r="TRI323" s="201"/>
      <c r="TRJ323" s="201"/>
      <c r="TRK323" s="201"/>
      <c r="TRL323" s="201"/>
      <c r="TRM323" s="201"/>
      <c r="TRN323" s="201"/>
      <c r="TRO323" s="201"/>
      <c r="TRP323" s="201"/>
      <c r="TRQ323" s="201"/>
      <c r="TRR323" s="201"/>
      <c r="TRS323" s="201"/>
      <c r="TRT323" s="201"/>
      <c r="TRU323" s="201"/>
      <c r="TRV323" s="201"/>
      <c r="TRW323" s="201"/>
      <c r="TRX323" s="201"/>
      <c r="TRY323" s="201"/>
      <c r="TRZ323" s="201"/>
      <c r="TSA323" s="201"/>
      <c r="TSB323" s="201"/>
      <c r="TSC323" s="201"/>
      <c r="TSD323" s="201"/>
      <c r="TSE323" s="201"/>
      <c r="TSF323" s="201"/>
      <c r="TSG323" s="201"/>
      <c r="TSH323" s="201"/>
      <c r="TSI323" s="201"/>
      <c r="TSJ323" s="201"/>
      <c r="TSK323" s="201"/>
      <c r="TSL323" s="201"/>
      <c r="TSM323" s="201"/>
      <c r="TSN323" s="201"/>
      <c r="TSO323" s="201"/>
      <c r="TSP323" s="201"/>
      <c r="TSQ323" s="201"/>
      <c r="TSR323" s="201"/>
      <c r="TSS323" s="201"/>
      <c r="TST323" s="201"/>
      <c r="TSU323" s="201"/>
      <c r="TSV323" s="201"/>
      <c r="TSW323" s="201"/>
      <c r="TSX323" s="201"/>
      <c r="TSY323" s="201"/>
      <c r="TSZ323" s="201"/>
      <c r="TTA323" s="201"/>
      <c r="TTB323" s="201"/>
      <c r="TTC323" s="201"/>
      <c r="TTD323" s="201"/>
      <c r="TTE323" s="201"/>
      <c r="TTF323" s="201"/>
      <c r="TTG323" s="201"/>
      <c r="TTH323" s="201"/>
      <c r="TTI323" s="201"/>
      <c r="TTJ323" s="201"/>
      <c r="TTK323" s="201"/>
      <c r="TTL323" s="201"/>
      <c r="TTM323" s="201"/>
      <c r="TTN323" s="201"/>
      <c r="TTO323" s="201"/>
      <c r="TTP323" s="201"/>
      <c r="TTQ323" s="201"/>
      <c r="TTR323" s="201"/>
      <c r="TTS323" s="201"/>
      <c r="TTT323" s="201"/>
      <c r="TTU323" s="201"/>
      <c r="TTV323" s="201"/>
      <c r="TTW323" s="201"/>
      <c r="TTX323" s="201"/>
      <c r="TTY323" s="201"/>
      <c r="TTZ323" s="201"/>
      <c r="TUA323" s="201"/>
      <c r="TUB323" s="201"/>
      <c r="TUC323" s="201"/>
      <c r="TUD323" s="201"/>
      <c r="TUE323" s="201"/>
      <c r="TUF323" s="201"/>
      <c r="TUG323" s="201"/>
      <c r="TUH323" s="201"/>
      <c r="TUI323" s="201"/>
      <c r="TUJ323" s="201"/>
      <c r="TUK323" s="201"/>
      <c r="TUL323" s="201"/>
      <c r="TUM323" s="201"/>
      <c r="TUN323" s="201"/>
      <c r="TUO323" s="201"/>
      <c r="TUP323" s="201"/>
      <c r="TUQ323" s="201"/>
      <c r="TUR323" s="201"/>
      <c r="TUS323" s="201"/>
      <c r="TUT323" s="201"/>
      <c r="TUU323" s="201"/>
      <c r="TUV323" s="201"/>
      <c r="TUW323" s="201"/>
      <c r="TUX323" s="201"/>
      <c r="TUY323" s="201"/>
      <c r="TUZ323" s="201"/>
      <c r="TVA323" s="201"/>
      <c r="TVB323" s="201"/>
      <c r="TVC323" s="201"/>
      <c r="TVD323" s="201"/>
      <c r="TVE323" s="201"/>
      <c r="TVF323" s="201"/>
      <c r="TVG323" s="201"/>
      <c r="TVH323" s="201"/>
      <c r="TVI323" s="201"/>
      <c r="TVJ323" s="201"/>
      <c r="TVK323" s="201"/>
      <c r="TVL323" s="201"/>
      <c r="TVM323" s="201"/>
      <c r="TVN323" s="201"/>
      <c r="TVO323" s="201"/>
      <c r="TVP323" s="201"/>
      <c r="TVQ323" s="201"/>
      <c r="TVR323" s="201"/>
      <c r="TVS323" s="201"/>
      <c r="TVT323" s="201"/>
      <c r="TVU323" s="201"/>
      <c r="TVV323" s="201"/>
      <c r="TVW323" s="201"/>
      <c r="TVX323" s="201"/>
      <c r="TVY323" s="201"/>
      <c r="TVZ323" s="201"/>
      <c r="TWA323" s="201"/>
      <c r="TWB323" s="201"/>
      <c r="TWC323" s="201"/>
      <c r="TWD323" s="201"/>
      <c r="TWE323" s="201"/>
      <c r="TWF323" s="201"/>
      <c r="TWG323" s="201"/>
      <c r="TWH323" s="201"/>
      <c r="TWI323" s="201"/>
      <c r="TWJ323" s="201"/>
      <c r="TWK323" s="201"/>
      <c r="TWL323" s="201"/>
      <c r="TWM323" s="201"/>
      <c r="TWN323" s="201"/>
      <c r="TWO323" s="201"/>
      <c r="TWP323" s="201"/>
      <c r="TWQ323" s="201"/>
      <c r="TWR323" s="201"/>
      <c r="TWS323" s="201"/>
      <c r="TWT323" s="201"/>
      <c r="TWU323" s="201"/>
      <c r="TWV323" s="201"/>
      <c r="TWW323" s="201"/>
      <c r="TWX323" s="201"/>
      <c r="TWY323" s="201"/>
      <c r="TWZ323" s="201"/>
      <c r="TXA323" s="201"/>
      <c r="TXB323" s="201"/>
      <c r="TXC323" s="201"/>
      <c r="TXD323" s="201"/>
      <c r="TXE323" s="201"/>
      <c r="TXF323" s="201"/>
      <c r="TXG323" s="201"/>
      <c r="TXH323" s="201"/>
      <c r="TXI323" s="201"/>
      <c r="TXJ323" s="201"/>
      <c r="TXK323" s="201"/>
      <c r="TXL323" s="201"/>
      <c r="TXM323" s="201"/>
      <c r="TXN323" s="201"/>
      <c r="TXO323" s="201"/>
      <c r="TXP323" s="201"/>
      <c r="TXQ323" s="201"/>
      <c r="TXR323" s="201"/>
      <c r="TXS323" s="201"/>
      <c r="TXT323" s="201"/>
      <c r="TXU323" s="201"/>
      <c r="TXV323" s="201"/>
      <c r="TXW323" s="201"/>
      <c r="TXX323" s="201"/>
      <c r="TXY323" s="201"/>
      <c r="TXZ323" s="201"/>
      <c r="TYA323" s="201"/>
      <c r="TYB323" s="201"/>
      <c r="TYC323" s="201"/>
      <c r="TYD323" s="201"/>
      <c r="TYE323" s="201"/>
      <c r="TYF323" s="201"/>
      <c r="TYG323" s="201"/>
      <c r="TYH323" s="201"/>
      <c r="TYI323" s="201"/>
      <c r="TYJ323" s="201"/>
      <c r="TYK323" s="201"/>
      <c r="TYL323" s="201"/>
      <c r="TYM323" s="201"/>
      <c r="TYN323" s="201"/>
      <c r="TYO323" s="201"/>
      <c r="TYP323" s="201"/>
      <c r="TYQ323" s="201"/>
      <c r="TYR323" s="201"/>
      <c r="TYS323" s="201"/>
      <c r="TYT323" s="201"/>
      <c r="TYU323" s="201"/>
      <c r="TYV323" s="201"/>
      <c r="TYW323" s="201"/>
      <c r="TYX323" s="201"/>
      <c r="TYY323" s="201"/>
      <c r="TYZ323" s="201"/>
      <c r="TZA323" s="201"/>
      <c r="TZB323" s="201"/>
      <c r="TZC323" s="201"/>
      <c r="TZD323" s="201"/>
      <c r="TZE323" s="201"/>
      <c r="TZF323" s="201"/>
      <c r="TZG323" s="201"/>
      <c r="TZH323" s="201"/>
      <c r="TZI323" s="201"/>
      <c r="TZJ323" s="201"/>
      <c r="TZK323" s="201"/>
      <c r="TZL323" s="201"/>
      <c r="TZM323" s="201"/>
      <c r="TZN323" s="201"/>
      <c r="TZO323" s="201"/>
      <c r="TZP323" s="201"/>
      <c r="TZQ323" s="201"/>
      <c r="TZR323" s="201"/>
      <c r="TZS323" s="201"/>
      <c r="TZT323" s="201"/>
      <c r="TZU323" s="201"/>
      <c r="TZV323" s="201"/>
      <c r="TZW323" s="201"/>
      <c r="TZX323" s="201"/>
      <c r="TZY323" s="201"/>
      <c r="TZZ323" s="201"/>
      <c r="UAA323" s="201"/>
      <c r="UAB323" s="201"/>
      <c r="UAC323" s="201"/>
      <c r="UAD323" s="201"/>
      <c r="UAE323" s="201"/>
      <c r="UAF323" s="201"/>
      <c r="UAG323" s="201"/>
      <c r="UAH323" s="201"/>
      <c r="UAI323" s="201"/>
      <c r="UAJ323" s="201"/>
      <c r="UAK323" s="201"/>
      <c r="UAL323" s="201"/>
      <c r="UAM323" s="201"/>
      <c r="UAN323" s="201"/>
      <c r="UAO323" s="201"/>
      <c r="UAP323" s="201"/>
      <c r="UAQ323" s="201"/>
      <c r="UAR323" s="201"/>
      <c r="UAS323" s="201"/>
      <c r="UAT323" s="201"/>
      <c r="UAU323" s="201"/>
      <c r="UAV323" s="201"/>
      <c r="UAW323" s="201"/>
      <c r="UAX323" s="201"/>
      <c r="UAY323" s="201"/>
      <c r="UAZ323" s="201"/>
      <c r="UBA323" s="201"/>
      <c r="UBB323" s="201"/>
      <c r="UBC323" s="201"/>
      <c r="UBD323" s="201"/>
      <c r="UBE323" s="201"/>
      <c r="UBF323" s="201"/>
      <c r="UBG323" s="201"/>
      <c r="UBH323" s="201"/>
      <c r="UBI323" s="201"/>
      <c r="UBJ323" s="201"/>
      <c r="UBK323" s="201"/>
      <c r="UBL323" s="201"/>
      <c r="UBM323" s="201"/>
      <c r="UBN323" s="201"/>
      <c r="UBO323" s="201"/>
      <c r="UBP323" s="201"/>
      <c r="UBQ323" s="201"/>
      <c r="UBR323" s="201"/>
      <c r="UBS323" s="201"/>
      <c r="UBT323" s="201"/>
      <c r="UBU323" s="201"/>
      <c r="UBV323" s="201"/>
      <c r="UBW323" s="201"/>
      <c r="UBX323" s="201"/>
      <c r="UBY323" s="201"/>
      <c r="UBZ323" s="201"/>
      <c r="UCA323" s="201"/>
      <c r="UCB323" s="201"/>
      <c r="UCC323" s="201"/>
      <c r="UCD323" s="201"/>
      <c r="UCE323" s="201"/>
      <c r="UCF323" s="201"/>
      <c r="UCG323" s="201"/>
      <c r="UCH323" s="201"/>
      <c r="UCI323" s="201"/>
      <c r="UCJ323" s="201"/>
      <c r="UCK323" s="201"/>
      <c r="UCL323" s="201"/>
      <c r="UCM323" s="201"/>
      <c r="UCN323" s="201"/>
      <c r="UCO323" s="201"/>
      <c r="UCP323" s="201"/>
      <c r="UCQ323" s="201"/>
      <c r="UCR323" s="201"/>
      <c r="UCS323" s="201"/>
      <c r="UCT323" s="201"/>
      <c r="UCU323" s="201"/>
      <c r="UCV323" s="201"/>
      <c r="UCW323" s="201"/>
      <c r="UCX323" s="201"/>
      <c r="UCY323" s="201"/>
      <c r="UCZ323" s="201"/>
      <c r="UDA323" s="201"/>
      <c r="UDB323" s="201"/>
      <c r="UDC323" s="201"/>
      <c r="UDD323" s="201"/>
      <c r="UDE323" s="201"/>
      <c r="UDF323" s="201"/>
      <c r="UDG323" s="201"/>
      <c r="UDH323" s="201"/>
      <c r="UDI323" s="201"/>
      <c r="UDJ323" s="201"/>
      <c r="UDK323" s="201"/>
      <c r="UDL323" s="201"/>
      <c r="UDM323" s="201"/>
      <c r="UDN323" s="201"/>
      <c r="UDO323" s="201"/>
      <c r="UDP323" s="201"/>
      <c r="UDQ323" s="201"/>
      <c r="UDR323" s="201"/>
      <c r="UDS323" s="201"/>
      <c r="UDT323" s="201"/>
      <c r="UDU323" s="201"/>
      <c r="UDV323" s="201"/>
      <c r="UDW323" s="201"/>
      <c r="UDX323" s="201"/>
      <c r="UDY323" s="201"/>
      <c r="UDZ323" s="201"/>
      <c r="UEA323" s="201"/>
      <c r="UEB323" s="201"/>
      <c r="UEC323" s="201"/>
      <c r="UED323" s="201"/>
      <c r="UEE323" s="201"/>
      <c r="UEF323" s="201"/>
      <c r="UEG323" s="201"/>
      <c r="UEH323" s="201"/>
      <c r="UEI323" s="201"/>
      <c r="UEJ323" s="201"/>
      <c r="UEK323" s="201"/>
      <c r="UEL323" s="201"/>
      <c r="UEM323" s="201"/>
      <c r="UEN323" s="201"/>
      <c r="UEO323" s="201"/>
      <c r="UEP323" s="201"/>
      <c r="UEQ323" s="201"/>
      <c r="UER323" s="201"/>
      <c r="UES323" s="201"/>
      <c r="UET323" s="201"/>
      <c r="UEU323" s="201"/>
      <c r="UEV323" s="201"/>
      <c r="UEW323" s="201"/>
      <c r="UEX323" s="201"/>
      <c r="UEY323" s="201"/>
      <c r="UEZ323" s="201"/>
      <c r="UFA323" s="201"/>
      <c r="UFB323" s="201"/>
      <c r="UFC323" s="201"/>
      <c r="UFD323" s="201"/>
      <c r="UFE323" s="201"/>
      <c r="UFF323" s="201"/>
      <c r="UFG323" s="201"/>
      <c r="UFH323" s="201"/>
      <c r="UFI323" s="201"/>
      <c r="UFJ323" s="201"/>
      <c r="UFK323" s="201"/>
      <c r="UFL323" s="201"/>
      <c r="UFM323" s="201"/>
      <c r="UFN323" s="201"/>
      <c r="UFO323" s="201"/>
      <c r="UFP323" s="201"/>
      <c r="UFQ323" s="201"/>
      <c r="UFR323" s="201"/>
      <c r="UFS323" s="201"/>
      <c r="UFT323" s="201"/>
      <c r="UFU323" s="201"/>
      <c r="UFV323" s="201"/>
      <c r="UFW323" s="201"/>
      <c r="UFX323" s="201"/>
      <c r="UFY323" s="201"/>
      <c r="UFZ323" s="201"/>
      <c r="UGA323" s="201"/>
      <c r="UGB323" s="201"/>
      <c r="UGC323" s="201"/>
      <c r="UGD323" s="201"/>
      <c r="UGE323" s="201"/>
      <c r="UGF323" s="201"/>
      <c r="UGG323" s="201"/>
      <c r="UGH323" s="201"/>
      <c r="UGI323" s="201"/>
      <c r="UGJ323" s="201"/>
      <c r="UGK323" s="201"/>
      <c r="UGL323" s="201"/>
      <c r="UGM323" s="201"/>
      <c r="UGN323" s="201"/>
      <c r="UGO323" s="201"/>
      <c r="UGP323" s="201"/>
      <c r="UGQ323" s="201"/>
      <c r="UGR323" s="201"/>
      <c r="UGS323" s="201"/>
      <c r="UGT323" s="201"/>
      <c r="UGU323" s="201"/>
      <c r="UGV323" s="201"/>
      <c r="UGW323" s="201"/>
      <c r="UGX323" s="201"/>
      <c r="UGY323" s="201"/>
      <c r="UGZ323" s="201"/>
      <c r="UHA323" s="201"/>
      <c r="UHB323" s="201"/>
      <c r="UHC323" s="201"/>
      <c r="UHD323" s="201"/>
      <c r="UHE323" s="201"/>
      <c r="UHF323" s="201"/>
      <c r="UHG323" s="201"/>
      <c r="UHH323" s="201"/>
      <c r="UHI323" s="201"/>
      <c r="UHJ323" s="201"/>
      <c r="UHK323" s="201"/>
      <c r="UHL323" s="201"/>
      <c r="UHM323" s="201"/>
      <c r="UHN323" s="201"/>
      <c r="UHO323" s="201"/>
      <c r="UHP323" s="201"/>
      <c r="UHQ323" s="201"/>
      <c r="UHR323" s="201"/>
      <c r="UHS323" s="201"/>
      <c r="UHT323" s="201"/>
      <c r="UHU323" s="201"/>
      <c r="UHV323" s="201"/>
      <c r="UHW323" s="201"/>
      <c r="UHX323" s="201"/>
      <c r="UHY323" s="201"/>
      <c r="UHZ323" s="201"/>
      <c r="UIA323" s="201"/>
      <c r="UIB323" s="201"/>
      <c r="UIC323" s="201"/>
      <c r="UID323" s="201"/>
      <c r="UIE323" s="201"/>
      <c r="UIF323" s="201"/>
      <c r="UIG323" s="201"/>
      <c r="UIH323" s="201"/>
      <c r="UII323" s="201"/>
      <c r="UIJ323" s="201"/>
      <c r="UIK323" s="201"/>
      <c r="UIL323" s="201"/>
      <c r="UIM323" s="201"/>
      <c r="UIN323" s="201"/>
      <c r="UIO323" s="201"/>
      <c r="UIP323" s="201"/>
      <c r="UIQ323" s="201"/>
      <c r="UIR323" s="201"/>
      <c r="UIS323" s="201"/>
      <c r="UIT323" s="201"/>
      <c r="UIU323" s="201"/>
      <c r="UIV323" s="201"/>
      <c r="UIW323" s="201"/>
      <c r="UIX323" s="201"/>
      <c r="UIY323" s="201"/>
      <c r="UIZ323" s="201"/>
      <c r="UJA323" s="201"/>
      <c r="UJB323" s="201"/>
      <c r="UJC323" s="201"/>
      <c r="UJD323" s="201"/>
      <c r="UJE323" s="201"/>
      <c r="UJF323" s="201"/>
      <c r="UJG323" s="201"/>
      <c r="UJH323" s="201"/>
      <c r="UJI323" s="201"/>
      <c r="UJJ323" s="201"/>
      <c r="UJK323" s="201"/>
      <c r="UJL323" s="201"/>
      <c r="UJM323" s="201"/>
      <c r="UJN323" s="201"/>
      <c r="UJO323" s="201"/>
      <c r="UJP323" s="201"/>
      <c r="UJQ323" s="201"/>
      <c r="UJR323" s="201"/>
      <c r="UJS323" s="201"/>
      <c r="UJT323" s="201"/>
      <c r="UJU323" s="201"/>
      <c r="UJV323" s="201"/>
      <c r="UJW323" s="201"/>
      <c r="UJX323" s="201"/>
      <c r="UJY323" s="201"/>
      <c r="UJZ323" s="201"/>
      <c r="UKA323" s="201"/>
      <c r="UKB323" s="201"/>
      <c r="UKC323" s="201"/>
      <c r="UKD323" s="201"/>
      <c r="UKE323" s="201"/>
      <c r="UKF323" s="201"/>
      <c r="UKG323" s="201"/>
      <c r="UKH323" s="201"/>
      <c r="UKI323" s="201"/>
      <c r="UKJ323" s="201"/>
      <c r="UKK323" s="201"/>
      <c r="UKL323" s="201"/>
      <c r="UKM323" s="201"/>
      <c r="UKN323" s="201"/>
      <c r="UKO323" s="201"/>
      <c r="UKP323" s="201"/>
      <c r="UKQ323" s="201"/>
      <c r="UKR323" s="201"/>
      <c r="UKS323" s="201"/>
      <c r="UKT323" s="201"/>
      <c r="UKU323" s="201"/>
      <c r="UKV323" s="201"/>
      <c r="UKW323" s="201"/>
      <c r="UKX323" s="201"/>
      <c r="UKY323" s="201"/>
      <c r="UKZ323" s="201"/>
      <c r="ULA323" s="201"/>
      <c r="ULB323" s="201"/>
      <c r="ULC323" s="201"/>
      <c r="ULD323" s="201"/>
      <c r="ULE323" s="201"/>
      <c r="ULF323" s="201"/>
      <c r="ULG323" s="201"/>
      <c r="ULH323" s="201"/>
      <c r="ULI323" s="201"/>
      <c r="ULJ323" s="201"/>
      <c r="ULK323" s="201"/>
      <c r="ULL323" s="201"/>
      <c r="ULM323" s="201"/>
      <c r="ULN323" s="201"/>
      <c r="ULO323" s="201"/>
      <c r="ULP323" s="201"/>
      <c r="ULQ323" s="201"/>
      <c r="ULR323" s="201"/>
      <c r="ULS323" s="201"/>
      <c r="ULT323" s="201"/>
      <c r="ULU323" s="201"/>
      <c r="ULV323" s="201"/>
      <c r="ULW323" s="201"/>
      <c r="ULX323" s="201"/>
      <c r="ULY323" s="201"/>
      <c r="ULZ323" s="201"/>
      <c r="UMA323" s="201"/>
      <c r="UMB323" s="201"/>
      <c r="UMC323" s="201"/>
      <c r="UMD323" s="201"/>
      <c r="UME323" s="201"/>
      <c r="UMF323" s="201"/>
      <c r="UMG323" s="201"/>
      <c r="UMH323" s="201"/>
      <c r="UMI323" s="201"/>
      <c r="UMJ323" s="201"/>
      <c r="UMK323" s="201"/>
      <c r="UML323" s="201"/>
      <c r="UMM323" s="201"/>
      <c r="UMN323" s="201"/>
      <c r="UMO323" s="201"/>
      <c r="UMP323" s="201"/>
      <c r="UMQ323" s="201"/>
      <c r="UMR323" s="201"/>
      <c r="UMS323" s="201"/>
      <c r="UMT323" s="201"/>
      <c r="UMU323" s="201"/>
      <c r="UMV323" s="201"/>
      <c r="UMW323" s="201"/>
      <c r="UMX323" s="201"/>
      <c r="UMY323" s="201"/>
      <c r="UMZ323" s="201"/>
      <c r="UNA323" s="201"/>
      <c r="UNB323" s="201"/>
      <c r="UNC323" s="201"/>
      <c r="UND323" s="201"/>
      <c r="UNE323" s="201"/>
      <c r="UNF323" s="201"/>
      <c r="UNG323" s="201"/>
      <c r="UNH323" s="201"/>
      <c r="UNI323" s="201"/>
      <c r="UNJ323" s="201"/>
      <c r="UNK323" s="201"/>
      <c r="UNL323" s="201"/>
      <c r="UNM323" s="201"/>
      <c r="UNN323" s="201"/>
      <c r="UNO323" s="201"/>
      <c r="UNP323" s="201"/>
      <c r="UNQ323" s="201"/>
      <c r="UNR323" s="201"/>
      <c r="UNS323" s="201"/>
      <c r="UNT323" s="201"/>
      <c r="UNU323" s="201"/>
      <c r="UNV323" s="201"/>
      <c r="UNW323" s="201"/>
      <c r="UNX323" s="201"/>
      <c r="UNY323" s="201"/>
      <c r="UNZ323" s="201"/>
      <c r="UOA323" s="201"/>
      <c r="UOB323" s="201"/>
      <c r="UOC323" s="201"/>
      <c r="UOD323" s="201"/>
      <c r="UOE323" s="201"/>
      <c r="UOF323" s="201"/>
      <c r="UOG323" s="201"/>
      <c r="UOH323" s="201"/>
      <c r="UOI323" s="201"/>
      <c r="UOJ323" s="201"/>
      <c r="UOK323" s="201"/>
      <c r="UOL323" s="201"/>
      <c r="UOM323" s="201"/>
      <c r="UON323" s="201"/>
      <c r="UOO323" s="201"/>
      <c r="UOP323" s="201"/>
      <c r="UOQ323" s="201"/>
      <c r="UOR323" s="201"/>
      <c r="UOS323" s="201"/>
      <c r="UOT323" s="201"/>
      <c r="UOU323" s="201"/>
      <c r="UOV323" s="201"/>
      <c r="UOW323" s="201"/>
      <c r="UOX323" s="201"/>
      <c r="UOY323" s="201"/>
      <c r="UOZ323" s="201"/>
      <c r="UPA323" s="201"/>
      <c r="UPB323" s="201"/>
      <c r="UPC323" s="201"/>
      <c r="UPD323" s="201"/>
      <c r="UPE323" s="201"/>
      <c r="UPF323" s="201"/>
      <c r="UPG323" s="201"/>
      <c r="UPH323" s="201"/>
      <c r="UPI323" s="201"/>
      <c r="UPJ323" s="201"/>
      <c r="UPK323" s="201"/>
      <c r="UPL323" s="201"/>
      <c r="UPM323" s="201"/>
      <c r="UPN323" s="201"/>
      <c r="UPO323" s="201"/>
      <c r="UPP323" s="201"/>
      <c r="UPQ323" s="201"/>
      <c r="UPR323" s="201"/>
      <c r="UPS323" s="201"/>
      <c r="UPT323" s="201"/>
      <c r="UPU323" s="201"/>
      <c r="UPV323" s="201"/>
      <c r="UPW323" s="201"/>
      <c r="UPX323" s="201"/>
      <c r="UPY323" s="201"/>
      <c r="UPZ323" s="201"/>
      <c r="UQA323" s="201"/>
      <c r="UQB323" s="201"/>
      <c r="UQC323" s="201"/>
      <c r="UQD323" s="201"/>
      <c r="UQE323" s="201"/>
      <c r="UQF323" s="201"/>
      <c r="UQG323" s="201"/>
      <c r="UQH323" s="201"/>
      <c r="UQI323" s="201"/>
      <c r="UQJ323" s="201"/>
      <c r="UQK323" s="201"/>
      <c r="UQL323" s="201"/>
      <c r="UQM323" s="201"/>
      <c r="UQN323" s="201"/>
      <c r="UQO323" s="201"/>
      <c r="UQP323" s="201"/>
      <c r="UQQ323" s="201"/>
      <c r="UQR323" s="201"/>
      <c r="UQS323" s="201"/>
      <c r="UQT323" s="201"/>
      <c r="UQU323" s="201"/>
      <c r="UQV323" s="201"/>
      <c r="UQW323" s="201"/>
      <c r="UQX323" s="201"/>
      <c r="UQY323" s="201"/>
      <c r="UQZ323" s="201"/>
      <c r="URA323" s="201"/>
      <c r="URB323" s="201"/>
      <c r="URC323" s="201"/>
      <c r="URD323" s="201"/>
      <c r="URE323" s="201"/>
      <c r="URF323" s="201"/>
      <c r="URG323" s="201"/>
      <c r="URH323" s="201"/>
      <c r="URI323" s="201"/>
      <c r="URJ323" s="201"/>
      <c r="URK323" s="201"/>
      <c r="URL323" s="201"/>
      <c r="URM323" s="201"/>
      <c r="URN323" s="201"/>
      <c r="URO323" s="201"/>
      <c r="URP323" s="201"/>
      <c r="URQ323" s="201"/>
      <c r="URR323" s="201"/>
      <c r="URS323" s="201"/>
      <c r="URT323" s="201"/>
      <c r="URU323" s="201"/>
      <c r="URV323" s="201"/>
      <c r="URW323" s="201"/>
      <c r="URX323" s="201"/>
      <c r="URY323" s="201"/>
      <c r="URZ323" s="201"/>
      <c r="USA323" s="201"/>
      <c r="USB323" s="201"/>
      <c r="USC323" s="201"/>
      <c r="USD323" s="201"/>
      <c r="USE323" s="201"/>
      <c r="USF323" s="201"/>
      <c r="USG323" s="201"/>
      <c r="USH323" s="201"/>
      <c r="USI323" s="201"/>
      <c r="USJ323" s="201"/>
      <c r="USK323" s="201"/>
      <c r="USL323" s="201"/>
      <c r="USM323" s="201"/>
      <c r="USN323" s="201"/>
      <c r="USO323" s="201"/>
      <c r="USP323" s="201"/>
      <c r="USQ323" s="201"/>
      <c r="USR323" s="201"/>
      <c r="USS323" s="201"/>
      <c r="UST323" s="201"/>
      <c r="USU323" s="201"/>
      <c r="USV323" s="201"/>
      <c r="USW323" s="201"/>
      <c r="USX323" s="201"/>
      <c r="USY323" s="201"/>
      <c r="USZ323" s="201"/>
      <c r="UTA323" s="201"/>
      <c r="UTB323" s="201"/>
      <c r="UTC323" s="201"/>
      <c r="UTD323" s="201"/>
      <c r="UTE323" s="201"/>
      <c r="UTF323" s="201"/>
      <c r="UTG323" s="201"/>
      <c r="UTH323" s="201"/>
      <c r="UTI323" s="201"/>
      <c r="UTJ323" s="201"/>
      <c r="UTK323" s="201"/>
      <c r="UTL323" s="201"/>
      <c r="UTM323" s="201"/>
      <c r="UTN323" s="201"/>
      <c r="UTO323" s="201"/>
      <c r="UTP323" s="201"/>
      <c r="UTQ323" s="201"/>
      <c r="UTR323" s="201"/>
      <c r="UTS323" s="201"/>
      <c r="UTT323" s="201"/>
      <c r="UTU323" s="201"/>
      <c r="UTV323" s="201"/>
      <c r="UTW323" s="201"/>
      <c r="UTX323" s="201"/>
      <c r="UTY323" s="201"/>
      <c r="UTZ323" s="201"/>
      <c r="UUA323" s="201"/>
      <c r="UUB323" s="201"/>
      <c r="UUC323" s="201"/>
      <c r="UUD323" s="201"/>
      <c r="UUE323" s="201"/>
      <c r="UUF323" s="201"/>
      <c r="UUG323" s="201"/>
      <c r="UUH323" s="201"/>
      <c r="UUI323" s="201"/>
      <c r="UUJ323" s="201"/>
      <c r="UUK323" s="201"/>
      <c r="UUL323" s="201"/>
      <c r="UUM323" s="201"/>
      <c r="UUN323" s="201"/>
      <c r="UUO323" s="201"/>
      <c r="UUP323" s="201"/>
      <c r="UUQ323" s="201"/>
      <c r="UUR323" s="201"/>
      <c r="UUS323" s="201"/>
      <c r="UUT323" s="201"/>
      <c r="UUU323" s="201"/>
      <c r="UUV323" s="201"/>
      <c r="UUW323" s="201"/>
      <c r="UUX323" s="201"/>
      <c r="UUY323" s="201"/>
      <c r="UUZ323" s="201"/>
      <c r="UVA323" s="201"/>
      <c r="UVB323" s="201"/>
      <c r="UVC323" s="201"/>
      <c r="UVD323" s="201"/>
      <c r="UVE323" s="201"/>
      <c r="UVF323" s="201"/>
      <c r="UVG323" s="201"/>
      <c r="UVH323" s="201"/>
      <c r="UVI323" s="201"/>
      <c r="UVJ323" s="201"/>
      <c r="UVK323" s="201"/>
      <c r="UVL323" s="201"/>
      <c r="UVM323" s="201"/>
      <c r="UVN323" s="201"/>
      <c r="UVO323" s="201"/>
      <c r="UVP323" s="201"/>
      <c r="UVQ323" s="201"/>
      <c r="UVR323" s="201"/>
      <c r="UVS323" s="201"/>
      <c r="UVT323" s="201"/>
      <c r="UVU323" s="201"/>
      <c r="UVV323" s="201"/>
      <c r="UVW323" s="201"/>
      <c r="UVX323" s="201"/>
      <c r="UVY323" s="201"/>
      <c r="UVZ323" s="201"/>
      <c r="UWA323" s="201"/>
      <c r="UWB323" s="201"/>
      <c r="UWC323" s="201"/>
      <c r="UWD323" s="201"/>
      <c r="UWE323" s="201"/>
      <c r="UWF323" s="201"/>
      <c r="UWG323" s="201"/>
      <c r="UWH323" s="201"/>
      <c r="UWI323" s="201"/>
      <c r="UWJ323" s="201"/>
      <c r="UWK323" s="201"/>
      <c r="UWL323" s="201"/>
      <c r="UWM323" s="201"/>
      <c r="UWN323" s="201"/>
      <c r="UWO323" s="201"/>
      <c r="UWP323" s="201"/>
      <c r="UWQ323" s="201"/>
      <c r="UWR323" s="201"/>
      <c r="UWS323" s="201"/>
      <c r="UWT323" s="201"/>
      <c r="UWU323" s="201"/>
      <c r="UWV323" s="201"/>
      <c r="UWW323" s="201"/>
      <c r="UWX323" s="201"/>
      <c r="UWY323" s="201"/>
      <c r="UWZ323" s="201"/>
      <c r="UXA323" s="201"/>
      <c r="UXB323" s="201"/>
      <c r="UXC323" s="201"/>
      <c r="UXD323" s="201"/>
      <c r="UXE323" s="201"/>
      <c r="UXF323" s="201"/>
      <c r="UXG323" s="201"/>
      <c r="UXH323" s="201"/>
      <c r="UXI323" s="201"/>
      <c r="UXJ323" s="201"/>
      <c r="UXK323" s="201"/>
      <c r="UXL323" s="201"/>
      <c r="UXM323" s="201"/>
      <c r="UXN323" s="201"/>
      <c r="UXO323" s="201"/>
      <c r="UXP323" s="201"/>
      <c r="UXQ323" s="201"/>
      <c r="UXR323" s="201"/>
      <c r="UXS323" s="201"/>
      <c r="UXT323" s="201"/>
      <c r="UXU323" s="201"/>
      <c r="UXV323" s="201"/>
      <c r="UXW323" s="201"/>
      <c r="UXX323" s="201"/>
      <c r="UXY323" s="201"/>
      <c r="UXZ323" s="201"/>
      <c r="UYA323" s="201"/>
      <c r="UYB323" s="201"/>
      <c r="UYC323" s="201"/>
      <c r="UYD323" s="201"/>
      <c r="UYE323" s="201"/>
      <c r="UYF323" s="201"/>
      <c r="UYG323" s="201"/>
      <c r="UYH323" s="201"/>
      <c r="UYI323" s="201"/>
      <c r="UYJ323" s="201"/>
      <c r="UYK323" s="201"/>
      <c r="UYL323" s="201"/>
      <c r="UYM323" s="201"/>
      <c r="UYN323" s="201"/>
      <c r="UYO323" s="201"/>
      <c r="UYP323" s="201"/>
      <c r="UYQ323" s="201"/>
      <c r="UYR323" s="201"/>
      <c r="UYS323" s="201"/>
      <c r="UYT323" s="201"/>
      <c r="UYU323" s="201"/>
      <c r="UYV323" s="201"/>
      <c r="UYW323" s="201"/>
      <c r="UYX323" s="201"/>
      <c r="UYY323" s="201"/>
      <c r="UYZ323" s="201"/>
      <c r="UZA323" s="201"/>
      <c r="UZB323" s="201"/>
      <c r="UZC323" s="201"/>
      <c r="UZD323" s="201"/>
      <c r="UZE323" s="201"/>
      <c r="UZF323" s="201"/>
      <c r="UZG323" s="201"/>
      <c r="UZH323" s="201"/>
      <c r="UZI323" s="201"/>
      <c r="UZJ323" s="201"/>
      <c r="UZK323" s="201"/>
      <c r="UZL323" s="201"/>
      <c r="UZM323" s="201"/>
      <c r="UZN323" s="201"/>
      <c r="UZO323" s="201"/>
      <c r="UZP323" s="201"/>
      <c r="UZQ323" s="201"/>
      <c r="UZR323" s="201"/>
      <c r="UZS323" s="201"/>
      <c r="UZT323" s="201"/>
      <c r="UZU323" s="201"/>
      <c r="UZV323" s="201"/>
      <c r="UZW323" s="201"/>
      <c r="UZX323" s="201"/>
      <c r="UZY323" s="201"/>
      <c r="UZZ323" s="201"/>
      <c r="VAA323" s="201"/>
      <c r="VAB323" s="201"/>
      <c r="VAC323" s="201"/>
      <c r="VAD323" s="201"/>
      <c r="VAE323" s="201"/>
      <c r="VAF323" s="201"/>
      <c r="VAG323" s="201"/>
      <c r="VAH323" s="201"/>
      <c r="VAI323" s="201"/>
      <c r="VAJ323" s="201"/>
      <c r="VAK323" s="201"/>
      <c r="VAL323" s="201"/>
      <c r="VAM323" s="201"/>
      <c r="VAN323" s="201"/>
      <c r="VAO323" s="201"/>
      <c r="VAP323" s="201"/>
      <c r="VAQ323" s="201"/>
      <c r="VAR323" s="201"/>
      <c r="VAS323" s="201"/>
      <c r="VAT323" s="201"/>
      <c r="VAU323" s="201"/>
      <c r="VAV323" s="201"/>
      <c r="VAW323" s="201"/>
      <c r="VAX323" s="201"/>
      <c r="VAY323" s="201"/>
      <c r="VAZ323" s="201"/>
      <c r="VBA323" s="201"/>
      <c r="VBB323" s="201"/>
      <c r="VBC323" s="201"/>
      <c r="VBD323" s="201"/>
      <c r="VBE323" s="201"/>
      <c r="VBF323" s="201"/>
      <c r="VBG323" s="201"/>
      <c r="VBH323" s="201"/>
      <c r="VBI323" s="201"/>
      <c r="VBJ323" s="201"/>
      <c r="VBK323" s="201"/>
      <c r="VBL323" s="201"/>
      <c r="VBM323" s="201"/>
      <c r="VBN323" s="201"/>
      <c r="VBO323" s="201"/>
      <c r="VBP323" s="201"/>
      <c r="VBQ323" s="201"/>
      <c r="VBR323" s="201"/>
      <c r="VBS323" s="201"/>
      <c r="VBT323" s="201"/>
      <c r="VBU323" s="201"/>
      <c r="VBV323" s="201"/>
      <c r="VBW323" s="201"/>
      <c r="VBX323" s="201"/>
      <c r="VBY323" s="201"/>
      <c r="VBZ323" s="201"/>
      <c r="VCA323" s="201"/>
      <c r="VCB323" s="201"/>
      <c r="VCC323" s="201"/>
      <c r="VCD323" s="201"/>
      <c r="VCE323" s="201"/>
      <c r="VCF323" s="201"/>
      <c r="VCG323" s="201"/>
      <c r="VCH323" s="201"/>
      <c r="VCI323" s="201"/>
      <c r="VCJ323" s="201"/>
      <c r="VCK323" s="201"/>
      <c r="VCL323" s="201"/>
      <c r="VCM323" s="201"/>
      <c r="VCN323" s="201"/>
      <c r="VCO323" s="201"/>
      <c r="VCP323" s="201"/>
      <c r="VCQ323" s="201"/>
      <c r="VCR323" s="201"/>
      <c r="VCS323" s="201"/>
      <c r="VCT323" s="201"/>
      <c r="VCU323" s="201"/>
      <c r="VCV323" s="201"/>
      <c r="VCW323" s="201"/>
      <c r="VCX323" s="201"/>
      <c r="VCY323" s="201"/>
      <c r="VCZ323" s="201"/>
      <c r="VDA323" s="201"/>
      <c r="VDB323" s="201"/>
      <c r="VDC323" s="201"/>
      <c r="VDD323" s="201"/>
      <c r="VDE323" s="201"/>
      <c r="VDF323" s="201"/>
      <c r="VDG323" s="201"/>
      <c r="VDH323" s="201"/>
      <c r="VDI323" s="201"/>
      <c r="VDJ323" s="201"/>
      <c r="VDK323" s="201"/>
      <c r="VDL323" s="201"/>
      <c r="VDM323" s="201"/>
      <c r="VDN323" s="201"/>
      <c r="VDO323" s="201"/>
      <c r="VDP323" s="201"/>
      <c r="VDQ323" s="201"/>
      <c r="VDR323" s="201"/>
      <c r="VDS323" s="201"/>
      <c r="VDT323" s="201"/>
      <c r="VDU323" s="201"/>
      <c r="VDV323" s="201"/>
      <c r="VDW323" s="201"/>
      <c r="VDX323" s="201"/>
      <c r="VDY323" s="201"/>
      <c r="VDZ323" s="201"/>
      <c r="VEA323" s="201"/>
      <c r="VEB323" s="201"/>
      <c r="VEC323" s="201"/>
      <c r="VED323" s="201"/>
      <c r="VEE323" s="201"/>
      <c r="VEF323" s="201"/>
      <c r="VEG323" s="201"/>
      <c r="VEH323" s="201"/>
      <c r="VEI323" s="201"/>
      <c r="VEJ323" s="201"/>
      <c r="VEK323" s="201"/>
      <c r="VEL323" s="201"/>
      <c r="VEM323" s="201"/>
      <c r="VEN323" s="201"/>
      <c r="VEO323" s="201"/>
      <c r="VEP323" s="201"/>
      <c r="VEQ323" s="201"/>
      <c r="VER323" s="201"/>
      <c r="VES323" s="201"/>
      <c r="VET323" s="201"/>
      <c r="VEU323" s="201"/>
      <c r="VEV323" s="201"/>
      <c r="VEW323" s="201"/>
      <c r="VEX323" s="201"/>
      <c r="VEY323" s="201"/>
      <c r="VEZ323" s="201"/>
      <c r="VFA323" s="201"/>
      <c r="VFB323" s="201"/>
      <c r="VFC323" s="201"/>
      <c r="VFD323" s="201"/>
      <c r="VFE323" s="201"/>
      <c r="VFF323" s="201"/>
      <c r="VFG323" s="201"/>
      <c r="VFH323" s="201"/>
      <c r="VFI323" s="201"/>
      <c r="VFJ323" s="201"/>
      <c r="VFK323" s="201"/>
      <c r="VFL323" s="201"/>
      <c r="VFM323" s="201"/>
      <c r="VFN323" s="201"/>
      <c r="VFO323" s="201"/>
      <c r="VFP323" s="201"/>
      <c r="VFQ323" s="201"/>
      <c r="VFR323" s="201"/>
      <c r="VFS323" s="201"/>
      <c r="VFT323" s="201"/>
      <c r="VFU323" s="201"/>
      <c r="VFV323" s="201"/>
      <c r="VFW323" s="201"/>
      <c r="VFX323" s="201"/>
      <c r="VFY323" s="201"/>
      <c r="VFZ323" s="201"/>
      <c r="VGA323" s="201"/>
      <c r="VGB323" s="201"/>
      <c r="VGC323" s="201"/>
      <c r="VGD323" s="201"/>
      <c r="VGE323" s="201"/>
      <c r="VGF323" s="201"/>
      <c r="VGG323" s="201"/>
      <c r="VGH323" s="201"/>
      <c r="VGI323" s="201"/>
      <c r="VGJ323" s="201"/>
      <c r="VGK323" s="201"/>
      <c r="VGL323" s="201"/>
      <c r="VGM323" s="201"/>
      <c r="VGN323" s="201"/>
      <c r="VGO323" s="201"/>
      <c r="VGP323" s="201"/>
      <c r="VGQ323" s="201"/>
      <c r="VGR323" s="201"/>
      <c r="VGS323" s="201"/>
      <c r="VGT323" s="201"/>
      <c r="VGU323" s="201"/>
      <c r="VGV323" s="201"/>
      <c r="VGW323" s="201"/>
      <c r="VGX323" s="201"/>
      <c r="VGY323" s="201"/>
      <c r="VGZ323" s="201"/>
      <c r="VHA323" s="201"/>
      <c r="VHB323" s="201"/>
      <c r="VHC323" s="201"/>
      <c r="VHD323" s="201"/>
      <c r="VHE323" s="201"/>
      <c r="VHF323" s="201"/>
      <c r="VHG323" s="201"/>
      <c r="VHH323" s="201"/>
      <c r="VHI323" s="201"/>
      <c r="VHJ323" s="201"/>
      <c r="VHK323" s="201"/>
      <c r="VHL323" s="201"/>
      <c r="VHM323" s="201"/>
      <c r="VHN323" s="201"/>
      <c r="VHO323" s="201"/>
      <c r="VHP323" s="201"/>
      <c r="VHQ323" s="201"/>
      <c r="VHR323" s="201"/>
      <c r="VHS323" s="201"/>
      <c r="VHT323" s="201"/>
      <c r="VHU323" s="201"/>
      <c r="VHV323" s="201"/>
      <c r="VHW323" s="201"/>
      <c r="VHX323" s="201"/>
      <c r="VHY323" s="201"/>
      <c r="VHZ323" s="201"/>
      <c r="VIA323" s="201"/>
      <c r="VIB323" s="201"/>
      <c r="VIC323" s="201"/>
      <c r="VID323" s="201"/>
      <c r="VIE323" s="201"/>
      <c r="VIF323" s="201"/>
      <c r="VIG323" s="201"/>
      <c r="VIH323" s="201"/>
      <c r="VII323" s="201"/>
      <c r="VIJ323" s="201"/>
      <c r="VIK323" s="201"/>
      <c r="VIL323" s="201"/>
      <c r="VIM323" s="201"/>
      <c r="VIN323" s="201"/>
      <c r="VIO323" s="201"/>
      <c r="VIP323" s="201"/>
      <c r="VIQ323" s="201"/>
      <c r="VIR323" s="201"/>
      <c r="VIS323" s="201"/>
      <c r="VIT323" s="201"/>
      <c r="VIU323" s="201"/>
      <c r="VIV323" s="201"/>
      <c r="VIW323" s="201"/>
      <c r="VIX323" s="201"/>
      <c r="VIY323" s="201"/>
      <c r="VIZ323" s="201"/>
      <c r="VJA323" s="201"/>
      <c r="VJB323" s="201"/>
      <c r="VJC323" s="201"/>
      <c r="VJD323" s="201"/>
      <c r="VJE323" s="201"/>
      <c r="VJF323" s="201"/>
      <c r="VJG323" s="201"/>
      <c r="VJH323" s="201"/>
      <c r="VJI323" s="201"/>
      <c r="VJJ323" s="201"/>
      <c r="VJK323" s="201"/>
      <c r="VJL323" s="201"/>
      <c r="VJM323" s="201"/>
      <c r="VJN323" s="201"/>
      <c r="VJO323" s="201"/>
      <c r="VJP323" s="201"/>
      <c r="VJQ323" s="201"/>
      <c r="VJR323" s="201"/>
      <c r="VJS323" s="201"/>
      <c r="VJT323" s="201"/>
      <c r="VJU323" s="201"/>
      <c r="VJV323" s="201"/>
      <c r="VJW323" s="201"/>
      <c r="VJX323" s="201"/>
      <c r="VJY323" s="201"/>
      <c r="VJZ323" s="201"/>
      <c r="VKA323" s="201"/>
      <c r="VKB323" s="201"/>
      <c r="VKC323" s="201"/>
      <c r="VKD323" s="201"/>
      <c r="VKE323" s="201"/>
      <c r="VKF323" s="201"/>
      <c r="VKG323" s="201"/>
      <c r="VKH323" s="201"/>
      <c r="VKI323" s="201"/>
      <c r="VKJ323" s="201"/>
      <c r="VKK323" s="201"/>
      <c r="VKL323" s="201"/>
      <c r="VKM323" s="201"/>
      <c r="VKN323" s="201"/>
      <c r="VKO323" s="201"/>
      <c r="VKP323" s="201"/>
      <c r="VKQ323" s="201"/>
      <c r="VKR323" s="201"/>
      <c r="VKS323" s="201"/>
      <c r="VKT323" s="201"/>
      <c r="VKU323" s="201"/>
      <c r="VKV323" s="201"/>
      <c r="VKW323" s="201"/>
      <c r="VKX323" s="201"/>
      <c r="VKY323" s="201"/>
      <c r="VKZ323" s="201"/>
      <c r="VLA323" s="201"/>
      <c r="VLB323" s="201"/>
      <c r="VLC323" s="201"/>
      <c r="VLD323" s="201"/>
      <c r="VLE323" s="201"/>
      <c r="VLF323" s="201"/>
      <c r="VLG323" s="201"/>
      <c r="VLH323" s="201"/>
      <c r="VLI323" s="201"/>
      <c r="VLJ323" s="201"/>
      <c r="VLK323" s="201"/>
      <c r="VLL323" s="201"/>
      <c r="VLM323" s="201"/>
      <c r="VLN323" s="201"/>
      <c r="VLO323" s="201"/>
      <c r="VLP323" s="201"/>
      <c r="VLQ323" s="201"/>
      <c r="VLR323" s="201"/>
      <c r="VLS323" s="201"/>
      <c r="VLT323" s="201"/>
      <c r="VLU323" s="201"/>
      <c r="VLV323" s="201"/>
      <c r="VLW323" s="201"/>
      <c r="VLX323" s="201"/>
      <c r="VLY323" s="201"/>
      <c r="VLZ323" s="201"/>
      <c r="VMA323" s="201"/>
      <c r="VMB323" s="201"/>
      <c r="VMC323" s="201"/>
      <c r="VMD323" s="201"/>
      <c r="VME323" s="201"/>
      <c r="VMF323" s="201"/>
      <c r="VMG323" s="201"/>
      <c r="VMH323" s="201"/>
      <c r="VMI323" s="201"/>
      <c r="VMJ323" s="201"/>
      <c r="VMK323" s="201"/>
      <c r="VML323" s="201"/>
      <c r="VMM323" s="201"/>
      <c r="VMN323" s="201"/>
      <c r="VMO323" s="201"/>
      <c r="VMP323" s="201"/>
      <c r="VMQ323" s="201"/>
      <c r="VMR323" s="201"/>
      <c r="VMS323" s="201"/>
      <c r="VMT323" s="201"/>
      <c r="VMU323" s="201"/>
      <c r="VMV323" s="201"/>
      <c r="VMW323" s="201"/>
      <c r="VMX323" s="201"/>
      <c r="VMY323" s="201"/>
      <c r="VMZ323" s="201"/>
      <c r="VNA323" s="201"/>
      <c r="VNB323" s="201"/>
      <c r="VNC323" s="201"/>
      <c r="VND323" s="201"/>
      <c r="VNE323" s="201"/>
      <c r="VNF323" s="201"/>
      <c r="VNG323" s="201"/>
      <c r="VNH323" s="201"/>
      <c r="VNI323" s="201"/>
      <c r="VNJ323" s="201"/>
      <c r="VNK323" s="201"/>
      <c r="VNL323" s="201"/>
      <c r="VNM323" s="201"/>
      <c r="VNN323" s="201"/>
      <c r="VNO323" s="201"/>
      <c r="VNP323" s="201"/>
      <c r="VNQ323" s="201"/>
      <c r="VNR323" s="201"/>
      <c r="VNS323" s="201"/>
      <c r="VNT323" s="201"/>
      <c r="VNU323" s="201"/>
      <c r="VNV323" s="201"/>
      <c r="VNW323" s="201"/>
      <c r="VNX323" s="201"/>
      <c r="VNY323" s="201"/>
      <c r="VNZ323" s="201"/>
      <c r="VOA323" s="201"/>
      <c r="VOB323" s="201"/>
      <c r="VOC323" s="201"/>
      <c r="VOD323" s="201"/>
      <c r="VOE323" s="201"/>
      <c r="VOF323" s="201"/>
      <c r="VOG323" s="201"/>
      <c r="VOH323" s="201"/>
      <c r="VOI323" s="201"/>
      <c r="VOJ323" s="201"/>
      <c r="VOK323" s="201"/>
      <c r="VOL323" s="201"/>
      <c r="VOM323" s="201"/>
      <c r="VON323" s="201"/>
      <c r="VOO323" s="201"/>
      <c r="VOP323" s="201"/>
      <c r="VOQ323" s="201"/>
      <c r="VOR323" s="201"/>
      <c r="VOS323" s="201"/>
      <c r="VOT323" s="201"/>
      <c r="VOU323" s="201"/>
      <c r="VOV323" s="201"/>
      <c r="VOW323" s="201"/>
      <c r="VOX323" s="201"/>
      <c r="VOY323" s="201"/>
      <c r="VOZ323" s="201"/>
      <c r="VPA323" s="201"/>
      <c r="VPB323" s="201"/>
      <c r="VPC323" s="201"/>
      <c r="VPD323" s="201"/>
      <c r="VPE323" s="201"/>
      <c r="VPF323" s="201"/>
      <c r="VPG323" s="201"/>
      <c r="VPH323" s="201"/>
      <c r="VPI323" s="201"/>
      <c r="VPJ323" s="201"/>
      <c r="VPK323" s="201"/>
      <c r="VPL323" s="201"/>
      <c r="VPM323" s="201"/>
      <c r="VPN323" s="201"/>
      <c r="VPO323" s="201"/>
      <c r="VPP323" s="201"/>
      <c r="VPQ323" s="201"/>
      <c r="VPR323" s="201"/>
      <c r="VPS323" s="201"/>
      <c r="VPT323" s="201"/>
      <c r="VPU323" s="201"/>
      <c r="VPV323" s="201"/>
      <c r="VPW323" s="201"/>
      <c r="VPX323" s="201"/>
      <c r="VPY323" s="201"/>
      <c r="VPZ323" s="201"/>
      <c r="VQA323" s="201"/>
      <c r="VQB323" s="201"/>
      <c r="VQC323" s="201"/>
      <c r="VQD323" s="201"/>
      <c r="VQE323" s="201"/>
      <c r="VQF323" s="201"/>
      <c r="VQG323" s="201"/>
      <c r="VQH323" s="201"/>
      <c r="VQI323" s="201"/>
      <c r="VQJ323" s="201"/>
      <c r="VQK323" s="201"/>
      <c r="VQL323" s="201"/>
      <c r="VQM323" s="201"/>
      <c r="VQN323" s="201"/>
      <c r="VQO323" s="201"/>
      <c r="VQP323" s="201"/>
      <c r="VQQ323" s="201"/>
      <c r="VQR323" s="201"/>
      <c r="VQS323" s="201"/>
      <c r="VQT323" s="201"/>
      <c r="VQU323" s="201"/>
      <c r="VQV323" s="201"/>
      <c r="VQW323" s="201"/>
      <c r="VQX323" s="201"/>
      <c r="VQY323" s="201"/>
      <c r="VQZ323" s="201"/>
      <c r="VRA323" s="201"/>
      <c r="VRB323" s="201"/>
      <c r="VRC323" s="201"/>
      <c r="VRD323" s="201"/>
      <c r="VRE323" s="201"/>
      <c r="VRF323" s="201"/>
      <c r="VRG323" s="201"/>
      <c r="VRH323" s="201"/>
      <c r="VRI323" s="201"/>
      <c r="VRJ323" s="201"/>
      <c r="VRK323" s="201"/>
      <c r="VRL323" s="201"/>
      <c r="VRM323" s="201"/>
      <c r="VRN323" s="201"/>
      <c r="VRO323" s="201"/>
      <c r="VRP323" s="201"/>
      <c r="VRQ323" s="201"/>
      <c r="VRR323" s="201"/>
      <c r="VRS323" s="201"/>
      <c r="VRT323" s="201"/>
      <c r="VRU323" s="201"/>
      <c r="VRV323" s="201"/>
      <c r="VRW323" s="201"/>
      <c r="VRX323" s="201"/>
      <c r="VRY323" s="201"/>
      <c r="VRZ323" s="201"/>
      <c r="VSA323" s="201"/>
      <c r="VSB323" s="201"/>
      <c r="VSC323" s="201"/>
      <c r="VSD323" s="201"/>
      <c r="VSE323" s="201"/>
      <c r="VSF323" s="201"/>
      <c r="VSG323" s="201"/>
      <c r="VSH323" s="201"/>
      <c r="VSI323" s="201"/>
      <c r="VSJ323" s="201"/>
      <c r="VSK323" s="201"/>
      <c r="VSL323" s="201"/>
      <c r="VSM323" s="201"/>
      <c r="VSN323" s="201"/>
      <c r="VSO323" s="201"/>
      <c r="VSP323" s="201"/>
      <c r="VSQ323" s="201"/>
      <c r="VSR323" s="201"/>
      <c r="VSS323" s="201"/>
      <c r="VST323" s="201"/>
      <c r="VSU323" s="201"/>
      <c r="VSV323" s="201"/>
      <c r="VSW323" s="201"/>
      <c r="VSX323" s="201"/>
      <c r="VSY323" s="201"/>
      <c r="VSZ323" s="201"/>
      <c r="VTA323" s="201"/>
      <c r="VTB323" s="201"/>
      <c r="VTC323" s="201"/>
      <c r="VTD323" s="201"/>
      <c r="VTE323" s="201"/>
      <c r="VTF323" s="201"/>
      <c r="VTG323" s="201"/>
      <c r="VTH323" s="201"/>
      <c r="VTI323" s="201"/>
      <c r="VTJ323" s="201"/>
      <c r="VTK323" s="201"/>
      <c r="VTL323" s="201"/>
      <c r="VTM323" s="201"/>
      <c r="VTN323" s="201"/>
      <c r="VTO323" s="201"/>
      <c r="VTP323" s="201"/>
      <c r="VTQ323" s="201"/>
      <c r="VTR323" s="201"/>
      <c r="VTS323" s="201"/>
      <c r="VTT323" s="201"/>
      <c r="VTU323" s="201"/>
      <c r="VTV323" s="201"/>
      <c r="VTW323" s="201"/>
      <c r="VTX323" s="201"/>
      <c r="VTY323" s="201"/>
      <c r="VTZ323" s="201"/>
      <c r="VUA323" s="201"/>
      <c r="VUB323" s="201"/>
      <c r="VUC323" s="201"/>
      <c r="VUD323" s="201"/>
      <c r="VUE323" s="201"/>
      <c r="VUF323" s="201"/>
      <c r="VUG323" s="201"/>
      <c r="VUH323" s="201"/>
      <c r="VUI323" s="201"/>
      <c r="VUJ323" s="201"/>
      <c r="VUK323" s="201"/>
      <c r="VUL323" s="201"/>
      <c r="VUM323" s="201"/>
      <c r="VUN323" s="201"/>
      <c r="VUO323" s="201"/>
      <c r="VUP323" s="201"/>
      <c r="VUQ323" s="201"/>
      <c r="VUR323" s="201"/>
      <c r="VUS323" s="201"/>
      <c r="VUT323" s="201"/>
      <c r="VUU323" s="201"/>
      <c r="VUV323" s="201"/>
      <c r="VUW323" s="201"/>
      <c r="VUX323" s="201"/>
      <c r="VUY323" s="201"/>
      <c r="VUZ323" s="201"/>
      <c r="VVA323" s="201"/>
      <c r="VVB323" s="201"/>
      <c r="VVC323" s="201"/>
      <c r="VVD323" s="201"/>
      <c r="VVE323" s="201"/>
      <c r="VVF323" s="201"/>
      <c r="VVG323" s="201"/>
      <c r="VVH323" s="201"/>
      <c r="VVI323" s="201"/>
      <c r="VVJ323" s="201"/>
      <c r="VVK323" s="201"/>
      <c r="VVL323" s="201"/>
      <c r="VVM323" s="201"/>
      <c r="VVN323" s="201"/>
      <c r="VVO323" s="201"/>
      <c r="VVP323" s="201"/>
      <c r="VVQ323" s="201"/>
      <c r="VVR323" s="201"/>
      <c r="VVS323" s="201"/>
      <c r="VVT323" s="201"/>
      <c r="VVU323" s="201"/>
      <c r="VVV323" s="201"/>
      <c r="VVW323" s="201"/>
      <c r="VVX323" s="201"/>
      <c r="VVY323" s="201"/>
      <c r="VVZ323" s="201"/>
      <c r="VWA323" s="201"/>
      <c r="VWB323" s="201"/>
      <c r="VWC323" s="201"/>
      <c r="VWD323" s="201"/>
      <c r="VWE323" s="201"/>
      <c r="VWF323" s="201"/>
      <c r="VWG323" s="201"/>
      <c r="VWH323" s="201"/>
      <c r="VWI323" s="201"/>
      <c r="VWJ323" s="201"/>
      <c r="VWK323" s="201"/>
      <c r="VWL323" s="201"/>
      <c r="VWM323" s="201"/>
      <c r="VWN323" s="201"/>
      <c r="VWO323" s="201"/>
      <c r="VWP323" s="201"/>
      <c r="VWQ323" s="201"/>
      <c r="VWR323" s="201"/>
      <c r="VWS323" s="201"/>
      <c r="VWT323" s="201"/>
      <c r="VWU323" s="201"/>
      <c r="VWV323" s="201"/>
      <c r="VWW323" s="201"/>
      <c r="VWX323" s="201"/>
      <c r="VWY323" s="201"/>
      <c r="VWZ323" s="201"/>
      <c r="VXA323" s="201"/>
      <c r="VXB323" s="201"/>
      <c r="VXC323" s="201"/>
      <c r="VXD323" s="201"/>
      <c r="VXE323" s="201"/>
      <c r="VXF323" s="201"/>
      <c r="VXG323" s="201"/>
      <c r="VXH323" s="201"/>
      <c r="VXI323" s="201"/>
      <c r="VXJ323" s="201"/>
      <c r="VXK323" s="201"/>
      <c r="VXL323" s="201"/>
      <c r="VXM323" s="201"/>
      <c r="VXN323" s="201"/>
      <c r="VXO323" s="201"/>
      <c r="VXP323" s="201"/>
      <c r="VXQ323" s="201"/>
      <c r="VXR323" s="201"/>
      <c r="VXS323" s="201"/>
      <c r="VXT323" s="201"/>
      <c r="VXU323" s="201"/>
      <c r="VXV323" s="201"/>
      <c r="VXW323" s="201"/>
      <c r="VXX323" s="201"/>
      <c r="VXY323" s="201"/>
      <c r="VXZ323" s="201"/>
      <c r="VYA323" s="201"/>
      <c r="VYB323" s="201"/>
      <c r="VYC323" s="201"/>
      <c r="VYD323" s="201"/>
      <c r="VYE323" s="201"/>
      <c r="VYF323" s="201"/>
      <c r="VYG323" s="201"/>
      <c r="VYH323" s="201"/>
      <c r="VYI323" s="201"/>
      <c r="VYJ323" s="201"/>
      <c r="VYK323" s="201"/>
      <c r="VYL323" s="201"/>
      <c r="VYM323" s="201"/>
      <c r="VYN323" s="201"/>
      <c r="VYO323" s="201"/>
      <c r="VYP323" s="201"/>
      <c r="VYQ323" s="201"/>
      <c r="VYR323" s="201"/>
      <c r="VYS323" s="201"/>
      <c r="VYT323" s="201"/>
      <c r="VYU323" s="201"/>
      <c r="VYV323" s="201"/>
      <c r="VYW323" s="201"/>
      <c r="VYX323" s="201"/>
      <c r="VYY323" s="201"/>
      <c r="VYZ323" s="201"/>
      <c r="VZA323" s="201"/>
      <c r="VZB323" s="201"/>
      <c r="VZC323" s="201"/>
      <c r="VZD323" s="201"/>
      <c r="VZE323" s="201"/>
      <c r="VZF323" s="201"/>
      <c r="VZG323" s="201"/>
      <c r="VZH323" s="201"/>
      <c r="VZI323" s="201"/>
      <c r="VZJ323" s="201"/>
      <c r="VZK323" s="201"/>
      <c r="VZL323" s="201"/>
      <c r="VZM323" s="201"/>
      <c r="VZN323" s="201"/>
      <c r="VZO323" s="201"/>
      <c r="VZP323" s="201"/>
      <c r="VZQ323" s="201"/>
      <c r="VZR323" s="201"/>
      <c r="VZS323" s="201"/>
      <c r="VZT323" s="201"/>
      <c r="VZU323" s="201"/>
      <c r="VZV323" s="201"/>
      <c r="VZW323" s="201"/>
      <c r="VZX323" s="201"/>
      <c r="VZY323" s="201"/>
      <c r="VZZ323" s="201"/>
      <c r="WAA323" s="201"/>
      <c r="WAB323" s="201"/>
      <c r="WAC323" s="201"/>
      <c r="WAD323" s="201"/>
      <c r="WAE323" s="201"/>
      <c r="WAF323" s="201"/>
      <c r="WAG323" s="201"/>
      <c r="WAH323" s="201"/>
      <c r="WAI323" s="201"/>
      <c r="WAJ323" s="201"/>
      <c r="WAK323" s="201"/>
      <c r="WAL323" s="201"/>
      <c r="WAM323" s="201"/>
      <c r="WAN323" s="201"/>
      <c r="WAO323" s="201"/>
      <c r="WAP323" s="201"/>
      <c r="WAQ323" s="201"/>
      <c r="WAR323" s="201"/>
      <c r="WAS323" s="201"/>
      <c r="WAT323" s="201"/>
      <c r="WAU323" s="201"/>
      <c r="WAV323" s="201"/>
      <c r="WAW323" s="201"/>
      <c r="WAX323" s="201"/>
      <c r="WAY323" s="201"/>
      <c r="WAZ323" s="201"/>
      <c r="WBA323" s="201"/>
      <c r="WBB323" s="201"/>
      <c r="WBC323" s="201"/>
      <c r="WBD323" s="201"/>
      <c r="WBE323" s="201"/>
      <c r="WBF323" s="201"/>
      <c r="WBG323" s="201"/>
      <c r="WBH323" s="201"/>
      <c r="WBI323" s="201"/>
      <c r="WBJ323" s="201"/>
      <c r="WBK323" s="201"/>
      <c r="WBL323" s="201"/>
      <c r="WBM323" s="201"/>
      <c r="WBN323" s="201"/>
      <c r="WBO323" s="201"/>
      <c r="WBP323" s="201"/>
      <c r="WBQ323" s="201"/>
      <c r="WBR323" s="201"/>
      <c r="WBS323" s="201"/>
      <c r="WBT323" s="201"/>
      <c r="WBU323" s="201"/>
      <c r="WBV323" s="201"/>
      <c r="WBW323" s="201"/>
      <c r="WBX323" s="201"/>
      <c r="WBY323" s="201"/>
      <c r="WBZ323" s="201"/>
      <c r="WCA323" s="201"/>
      <c r="WCB323" s="201"/>
      <c r="WCC323" s="201"/>
      <c r="WCD323" s="201"/>
      <c r="WCE323" s="201"/>
      <c r="WCF323" s="201"/>
      <c r="WCG323" s="201"/>
      <c r="WCH323" s="201"/>
      <c r="WCI323" s="201"/>
      <c r="WCJ323" s="201"/>
      <c r="WCK323" s="201"/>
      <c r="WCL323" s="201"/>
      <c r="WCM323" s="201"/>
      <c r="WCN323" s="201"/>
      <c r="WCO323" s="201"/>
      <c r="WCP323" s="201"/>
      <c r="WCQ323" s="201"/>
      <c r="WCR323" s="201"/>
      <c r="WCS323" s="201"/>
      <c r="WCT323" s="201"/>
      <c r="WCU323" s="201"/>
      <c r="WCV323" s="201"/>
      <c r="WCW323" s="201"/>
      <c r="WCX323" s="201"/>
      <c r="WCY323" s="201"/>
      <c r="WCZ323" s="201"/>
      <c r="WDA323" s="201"/>
      <c r="WDB323" s="201"/>
      <c r="WDC323" s="201"/>
      <c r="WDD323" s="201"/>
      <c r="WDE323" s="201"/>
      <c r="WDF323" s="201"/>
      <c r="WDG323" s="201"/>
      <c r="WDH323" s="201"/>
      <c r="WDI323" s="201"/>
      <c r="WDJ323" s="201"/>
      <c r="WDK323" s="201"/>
      <c r="WDL323" s="201"/>
      <c r="WDM323" s="201"/>
      <c r="WDN323" s="201"/>
      <c r="WDO323" s="201"/>
      <c r="WDP323" s="201"/>
      <c r="WDQ323" s="201"/>
      <c r="WDR323" s="201"/>
      <c r="WDS323" s="201"/>
      <c r="WDT323" s="201"/>
      <c r="WDU323" s="201"/>
      <c r="WDV323" s="201"/>
      <c r="WDW323" s="201"/>
      <c r="WDX323" s="201"/>
      <c r="WDY323" s="201"/>
      <c r="WDZ323" s="201"/>
      <c r="WEA323" s="201"/>
      <c r="WEB323" s="201"/>
      <c r="WEC323" s="201"/>
      <c r="WED323" s="201"/>
      <c r="WEE323" s="201"/>
      <c r="WEF323" s="201"/>
      <c r="WEG323" s="201"/>
      <c r="WEH323" s="201"/>
      <c r="WEI323" s="201"/>
      <c r="WEJ323" s="201"/>
      <c r="WEK323" s="201"/>
      <c r="WEL323" s="201"/>
      <c r="WEM323" s="201"/>
      <c r="WEN323" s="201"/>
      <c r="WEO323" s="201"/>
      <c r="WEP323" s="201"/>
      <c r="WEQ323" s="201"/>
      <c r="WER323" s="201"/>
      <c r="WES323" s="201"/>
      <c r="WET323" s="201"/>
      <c r="WEU323" s="201"/>
      <c r="WEV323" s="201"/>
      <c r="WEW323" s="201"/>
      <c r="WEX323" s="201"/>
      <c r="WEY323" s="201"/>
      <c r="WEZ323" s="201"/>
      <c r="WFA323" s="201"/>
      <c r="WFB323" s="201"/>
      <c r="WFC323" s="201"/>
      <c r="WFD323" s="201"/>
      <c r="WFE323" s="201"/>
      <c r="WFF323" s="201"/>
      <c r="WFG323" s="201"/>
      <c r="WFH323" s="201"/>
      <c r="WFI323" s="201"/>
      <c r="WFJ323" s="201"/>
      <c r="WFK323" s="201"/>
      <c r="WFL323" s="201"/>
      <c r="WFM323" s="201"/>
      <c r="WFN323" s="201"/>
      <c r="WFO323" s="201"/>
      <c r="WFP323" s="201"/>
      <c r="WFQ323" s="201"/>
      <c r="WFR323" s="201"/>
      <c r="WFS323" s="201"/>
      <c r="WFT323" s="201"/>
      <c r="WFU323" s="201"/>
      <c r="WFV323" s="201"/>
      <c r="WFW323" s="201"/>
      <c r="WFX323" s="201"/>
      <c r="WFY323" s="201"/>
      <c r="WFZ323" s="201"/>
      <c r="WGA323" s="201"/>
      <c r="WGB323" s="201"/>
      <c r="WGC323" s="201"/>
      <c r="WGD323" s="201"/>
      <c r="WGE323" s="201"/>
      <c r="WGF323" s="201"/>
      <c r="WGG323" s="201"/>
      <c r="WGH323" s="201"/>
      <c r="WGI323" s="201"/>
      <c r="WGJ323" s="201"/>
      <c r="WGK323" s="201"/>
      <c r="WGL323" s="201"/>
      <c r="WGM323" s="201"/>
      <c r="WGN323" s="201"/>
      <c r="WGO323" s="201"/>
      <c r="WGP323" s="201"/>
      <c r="WGQ323" s="201"/>
      <c r="WGR323" s="201"/>
      <c r="WGS323" s="201"/>
      <c r="WGT323" s="201"/>
      <c r="WGU323" s="201"/>
      <c r="WGV323" s="201"/>
      <c r="WGW323" s="201"/>
      <c r="WGX323" s="201"/>
      <c r="WGY323" s="201"/>
      <c r="WGZ323" s="201"/>
      <c r="WHA323" s="201"/>
      <c r="WHB323" s="201"/>
      <c r="WHC323" s="201"/>
      <c r="WHD323" s="201"/>
      <c r="WHE323" s="201"/>
      <c r="WHF323" s="201"/>
      <c r="WHG323" s="201"/>
      <c r="WHH323" s="201"/>
      <c r="WHI323" s="201"/>
      <c r="WHJ323" s="201"/>
      <c r="WHK323" s="201"/>
      <c r="WHL323" s="201"/>
      <c r="WHM323" s="201"/>
      <c r="WHN323" s="201"/>
      <c r="WHO323" s="201"/>
      <c r="WHP323" s="201"/>
      <c r="WHQ323" s="201"/>
      <c r="WHR323" s="201"/>
      <c r="WHS323" s="201"/>
      <c r="WHT323" s="201"/>
      <c r="WHU323" s="201"/>
      <c r="WHV323" s="201"/>
      <c r="WHW323" s="201"/>
      <c r="WHX323" s="201"/>
      <c r="WHY323" s="201"/>
      <c r="WHZ323" s="201"/>
      <c r="WIA323" s="201"/>
      <c r="WIB323" s="201"/>
      <c r="WIC323" s="201"/>
      <c r="WID323" s="201"/>
      <c r="WIE323" s="201"/>
      <c r="WIF323" s="201"/>
      <c r="WIG323" s="201"/>
      <c r="WIH323" s="201"/>
      <c r="WII323" s="201"/>
      <c r="WIJ323" s="201"/>
      <c r="WIK323" s="201"/>
      <c r="WIL323" s="201"/>
      <c r="WIM323" s="201"/>
      <c r="WIN323" s="201"/>
      <c r="WIO323" s="201"/>
      <c r="WIP323" s="201"/>
      <c r="WIQ323" s="201"/>
      <c r="WIR323" s="201"/>
      <c r="WIS323" s="201"/>
      <c r="WIT323" s="201"/>
      <c r="WIU323" s="201"/>
      <c r="WIV323" s="201"/>
      <c r="WIW323" s="201"/>
      <c r="WIX323" s="201"/>
      <c r="WIY323" s="201"/>
      <c r="WIZ323" s="201"/>
      <c r="WJA323" s="201"/>
      <c r="WJB323" s="201"/>
      <c r="WJC323" s="201"/>
      <c r="WJD323" s="201"/>
      <c r="WJE323" s="201"/>
      <c r="WJF323" s="201"/>
      <c r="WJG323" s="201"/>
      <c r="WJH323" s="201"/>
      <c r="WJI323" s="201"/>
      <c r="WJJ323" s="201"/>
      <c r="WJK323" s="201"/>
      <c r="WJL323" s="201"/>
      <c r="WJM323" s="201"/>
      <c r="WJN323" s="201"/>
      <c r="WJO323" s="201"/>
      <c r="WJP323" s="201"/>
      <c r="WJQ323" s="201"/>
      <c r="WJR323" s="201"/>
      <c r="WJS323" s="201"/>
      <c r="WJT323" s="201"/>
      <c r="WJU323" s="201"/>
      <c r="WJV323" s="201"/>
      <c r="WJW323" s="201"/>
      <c r="WJX323" s="201"/>
      <c r="WJY323" s="201"/>
      <c r="WJZ323" s="201"/>
      <c r="WKA323" s="201"/>
      <c r="WKB323" s="201"/>
      <c r="WKC323" s="201"/>
      <c r="WKD323" s="201"/>
      <c r="WKE323" s="201"/>
      <c r="WKF323" s="201"/>
      <c r="WKG323" s="201"/>
      <c r="WKH323" s="201"/>
      <c r="WKI323" s="201"/>
      <c r="WKJ323" s="201"/>
      <c r="WKK323" s="201"/>
      <c r="WKL323" s="201"/>
      <c r="WKM323" s="201"/>
      <c r="WKN323" s="201"/>
      <c r="WKO323" s="201"/>
      <c r="WKP323" s="201"/>
      <c r="WKQ323" s="201"/>
      <c r="WKR323" s="201"/>
      <c r="WKS323" s="201"/>
      <c r="WKT323" s="201"/>
      <c r="WKU323" s="201"/>
      <c r="WKV323" s="201"/>
      <c r="WKW323" s="201"/>
      <c r="WKX323" s="201"/>
      <c r="WKY323" s="201"/>
      <c r="WKZ323" s="201"/>
      <c r="WLA323" s="201"/>
      <c r="WLB323" s="201"/>
      <c r="WLC323" s="201"/>
      <c r="WLD323" s="201"/>
      <c r="WLE323" s="201"/>
      <c r="WLF323" s="201"/>
      <c r="WLG323" s="201"/>
      <c r="WLH323" s="201"/>
      <c r="WLI323" s="201"/>
      <c r="WLJ323" s="201"/>
      <c r="WLK323" s="201"/>
      <c r="WLL323" s="201"/>
      <c r="WLM323" s="201"/>
      <c r="WLN323" s="201"/>
      <c r="WLO323" s="201"/>
      <c r="WLP323" s="201"/>
      <c r="WLQ323" s="201"/>
      <c r="WLR323" s="201"/>
      <c r="WLS323" s="201"/>
      <c r="WLT323" s="201"/>
      <c r="WLU323" s="201"/>
      <c r="WLV323" s="201"/>
      <c r="WLW323" s="201"/>
      <c r="WLX323" s="201"/>
      <c r="WLY323" s="201"/>
      <c r="WLZ323" s="201"/>
      <c r="WMA323" s="201"/>
      <c r="WMB323" s="201"/>
      <c r="WMC323" s="201"/>
      <c r="WMD323" s="201"/>
      <c r="WME323" s="201"/>
      <c r="WMF323" s="201"/>
      <c r="WMG323" s="201"/>
      <c r="WMH323" s="201"/>
      <c r="WMI323" s="201"/>
      <c r="WMJ323" s="201"/>
      <c r="WMK323" s="201"/>
      <c r="WML323" s="201"/>
      <c r="WMM323" s="201"/>
      <c r="WMN323" s="201"/>
      <c r="WMO323" s="201"/>
      <c r="WMP323" s="201"/>
      <c r="WMQ323" s="201"/>
      <c r="WMR323" s="201"/>
      <c r="WMS323" s="201"/>
      <c r="WMT323" s="201"/>
      <c r="WMU323" s="201"/>
      <c r="WMV323" s="201"/>
      <c r="WMW323" s="201"/>
      <c r="WMX323" s="201"/>
      <c r="WMY323" s="201"/>
      <c r="WMZ323" s="201"/>
      <c r="WNA323" s="201"/>
      <c r="WNB323" s="201"/>
      <c r="WNC323" s="201"/>
      <c r="WND323" s="201"/>
      <c r="WNE323" s="201"/>
      <c r="WNF323" s="201"/>
      <c r="WNG323" s="201"/>
      <c r="WNH323" s="201"/>
      <c r="WNI323" s="201"/>
      <c r="WNJ323" s="201"/>
      <c r="WNK323" s="201"/>
      <c r="WNL323" s="201"/>
      <c r="WNM323" s="201"/>
      <c r="WNN323" s="201"/>
      <c r="WNO323" s="201"/>
      <c r="WNP323" s="201"/>
      <c r="WNQ323" s="201"/>
      <c r="WNR323" s="201"/>
      <c r="WNS323" s="201"/>
      <c r="WNT323" s="201"/>
      <c r="WNU323" s="201"/>
      <c r="WNV323" s="201"/>
      <c r="WNW323" s="201"/>
      <c r="WNX323" s="201"/>
      <c r="WNY323" s="201"/>
      <c r="WNZ323" s="201"/>
      <c r="WOA323" s="201"/>
      <c r="WOB323" s="201"/>
      <c r="WOC323" s="201"/>
      <c r="WOD323" s="201"/>
      <c r="WOE323" s="201"/>
      <c r="WOF323" s="201"/>
      <c r="WOG323" s="201"/>
      <c r="WOH323" s="201"/>
      <c r="WOI323" s="201"/>
      <c r="WOJ323" s="201"/>
      <c r="WOK323" s="201"/>
      <c r="WOL323" s="201"/>
      <c r="WOM323" s="201"/>
      <c r="WON323" s="201"/>
      <c r="WOO323" s="201"/>
      <c r="WOP323" s="201"/>
      <c r="WOQ323" s="201"/>
      <c r="WOR323" s="201"/>
      <c r="WOS323" s="201"/>
      <c r="WOT323" s="201"/>
      <c r="WOU323" s="201"/>
      <c r="WOV323" s="201"/>
      <c r="WOW323" s="201"/>
      <c r="WOX323" s="201"/>
      <c r="WOY323" s="201"/>
      <c r="WOZ323" s="201"/>
      <c r="WPA323" s="201"/>
      <c r="WPB323" s="201"/>
      <c r="WPC323" s="201"/>
      <c r="WPD323" s="201"/>
      <c r="WPE323" s="201"/>
      <c r="WPF323" s="201"/>
      <c r="WPG323" s="201"/>
      <c r="WPH323" s="201"/>
      <c r="WPI323" s="201"/>
      <c r="WPJ323" s="201"/>
      <c r="WPK323" s="201"/>
      <c r="WPL323" s="201"/>
      <c r="WPM323" s="201"/>
      <c r="WPN323" s="201"/>
      <c r="WPO323" s="201"/>
      <c r="WPP323" s="201"/>
      <c r="WPQ323" s="201"/>
      <c r="WPR323" s="201"/>
      <c r="WPS323" s="201"/>
      <c r="WPT323" s="201"/>
      <c r="WPU323" s="201"/>
      <c r="WPV323" s="201"/>
      <c r="WPW323" s="201"/>
      <c r="WPX323" s="201"/>
      <c r="WPY323" s="201"/>
      <c r="WPZ323" s="201"/>
      <c r="WQA323" s="201"/>
      <c r="WQB323" s="201"/>
      <c r="WQC323" s="201"/>
      <c r="WQD323" s="201"/>
      <c r="WQE323" s="201"/>
      <c r="WQF323" s="201"/>
      <c r="WQG323" s="201"/>
      <c r="WQH323" s="201"/>
      <c r="WQI323" s="201"/>
      <c r="WQJ323" s="201"/>
      <c r="WQK323" s="201"/>
      <c r="WQL323" s="201"/>
      <c r="WQM323" s="201"/>
      <c r="WQN323" s="201"/>
      <c r="WQO323" s="201"/>
      <c r="WQP323" s="201"/>
      <c r="WQQ323" s="201"/>
      <c r="WQR323" s="201"/>
      <c r="WQS323" s="201"/>
      <c r="WQT323" s="201"/>
      <c r="WQU323" s="201"/>
      <c r="WQV323" s="201"/>
      <c r="WQW323" s="201"/>
      <c r="WQX323" s="201"/>
      <c r="WQY323" s="201"/>
      <c r="WQZ323" s="201"/>
      <c r="WRA323" s="201"/>
      <c r="WRB323" s="201"/>
      <c r="WRC323" s="201"/>
      <c r="WRD323" s="201"/>
      <c r="WRE323" s="201"/>
      <c r="WRF323" s="201"/>
      <c r="WRG323" s="201"/>
      <c r="WRH323" s="201"/>
      <c r="WRI323" s="201"/>
      <c r="WRJ323" s="201"/>
      <c r="WRK323" s="201"/>
      <c r="WRL323" s="201"/>
      <c r="WRM323" s="201"/>
      <c r="WRN323" s="201"/>
      <c r="WRO323" s="201"/>
      <c r="WRP323" s="201"/>
      <c r="WRQ323" s="201"/>
      <c r="WRR323" s="201"/>
      <c r="WRS323" s="201"/>
      <c r="WRT323" s="201"/>
      <c r="WRU323" s="201"/>
      <c r="WRV323" s="201"/>
      <c r="WRW323" s="201"/>
      <c r="WRX323" s="201"/>
      <c r="WRY323" s="201"/>
      <c r="WRZ323" s="201"/>
      <c r="WSA323" s="201"/>
      <c r="WSB323" s="201"/>
      <c r="WSC323" s="201"/>
      <c r="WSD323" s="201"/>
      <c r="WSE323" s="201"/>
      <c r="WSF323" s="201"/>
      <c r="WSG323" s="201"/>
      <c r="WSH323" s="201"/>
      <c r="WSI323" s="201"/>
      <c r="WSJ323" s="201"/>
      <c r="WSK323" s="201"/>
      <c r="WSL323" s="201"/>
      <c r="WSM323" s="201"/>
      <c r="WSN323" s="201"/>
      <c r="WSO323" s="201"/>
      <c r="WSP323" s="201"/>
      <c r="WSQ323" s="201"/>
      <c r="WSR323" s="201"/>
      <c r="WSS323" s="201"/>
      <c r="WST323" s="201"/>
      <c r="WSU323" s="201"/>
      <c r="WSV323" s="201"/>
      <c r="WSW323" s="201"/>
      <c r="WSX323" s="201"/>
      <c r="WSY323" s="201"/>
      <c r="WSZ323" s="201"/>
      <c r="WTA323" s="201"/>
      <c r="WTB323" s="201"/>
      <c r="WTC323" s="201"/>
      <c r="WTD323" s="201"/>
      <c r="WTE323" s="201"/>
      <c r="WTF323" s="201"/>
      <c r="WTG323" s="201"/>
      <c r="WTH323" s="201"/>
      <c r="WTI323" s="201"/>
      <c r="WTJ323" s="201"/>
      <c r="WTK323" s="201"/>
      <c r="WTL323" s="201"/>
      <c r="WTM323" s="201"/>
      <c r="WTN323" s="201"/>
      <c r="WTO323" s="201"/>
      <c r="WTP323" s="201"/>
      <c r="WTQ323" s="201"/>
      <c r="WTR323" s="201"/>
      <c r="WTS323" s="201"/>
      <c r="WTT323" s="201"/>
      <c r="WTU323" s="201"/>
      <c r="WTV323" s="201"/>
      <c r="WTW323" s="201"/>
      <c r="WTX323" s="201"/>
      <c r="WTY323" s="201"/>
      <c r="WTZ323" s="201"/>
      <c r="WUA323" s="201"/>
      <c r="WUB323" s="201"/>
      <c r="WUC323" s="201"/>
      <c r="WUD323" s="201"/>
      <c r="WUE323" s="201"/>
      <c r="WUF323" s="201"/>
      <c r="WUG323" s="201"/>
      <c r="WUH323" s="201"/>
      <c r="WUI323" s="201"/>
      <c r="WUJ323" s="201"/>
      <c r="WUK323" s="201"/>
      <c r="WUL323" s="201"/>
      <c r="WUM323" s="201"/>
      <c r="WUN323" s="201"/>
      <c r="WUO323" s="201"/>
      <c r="WUP323" s="201"/>
      <c r="WUQ323" s="201"/>
      <c r="WUR323" s="201"/>
      <c r="WUS323" s="201"/>
      <c r="WUT323" s="201"/>
      <c r="WUU323" s="201"/>
      <c r="WUV323" s="201"/>
      <c r="WUW323" s="201"/>
      <c r="WUX323" s="201"/>
      <c r="WUY323" s="201"/>
      <c r="WUZ323" s="201"/>
      <c r="WVA323" s="201"/>
      <c r="WVB323" s="201"/>
      <c r="WVC323" s="201"/>
      <c r="WVD323" s="201"/>
      <c r="WVE323" s="201"/>
      <c r="WVF323" s="201"/>
      <c r="WVG323" s="201"/>
      <c r="WVH323" s="201"/>
      <c r="WVI323" s="201"/>
      <c r="WVJ323" s="201"/>
      <c r="WVK323" s="201"/>
      <c r="WVL323" s="201"/>
      <c r="WVM323" s="201"/>
      <c r="WVN323" s="201"/>
      <c r="WVO323" s="201"/>
      <c r="WVP323" s="201"/>
      <c r="WVQ323" s="201"/>
      <c r="WVR323" s="201"/>
      <c r="WVS323" s="201"/>
      <c r="WVT323" s="201"/>
      <c r="WVU323" s="201"/>
      <c r="WVV323" s="201"/>
      <c r="WVW323" s="201"/>
      <c r="WVX323" s="201"/>
      <c r="WVY323" s="201"/>
      <c r="WVZ323" s="201"/>
      <c r="WWA323" s="201"/>
      <c r="WWB323" s="201"/>
      <c r="WWC323" s="201"/>
      <c r="WWD323" s="201"/>
      <c r="WWE323" s="201"/>
      <c r="WWF323" s="201"/>
      <c r="WWG323" s="201"/>
      <c r="WWH323" s="201"/>
      <c r="WWI323" s="201"/>
      <c r="WWJ323" s="201"/>
      <c r="WWK323" s="201"/>
      <c r="WWL323" s="201"/>
      <c r="WWM323" s="201"/>
      <c r="WWN323" s="201"/>
      <c r="WWO323" s="201"/>
      <c r="WWP323" s="201"/>
      <c r="WWQ323" s="201"/>
      <c r="WWR323" s="201"/>
      <c r="WWS323" s="201"/>
      <c r="WWT323" s="201"/>
      <c r="WWU323" s="201"/>
      <c r="WWV323" s="201"/>
      <c r="WWW323" s="201"/>
      <c r="WWX323" s="201"/>
      <c r="WWY323" s="201"/>
      <c r="WWZ323" s="201"/>
      <c r="WXA323" s="201"/>
      <c r="WXB323" s="201"/>
      <c r="WXC323" s="201"/>
      <c r="WXD323" s="201"/>
      <c r="WXE323" s="201"/>
      <c r="WXF323" s="201"/>
      <c r="WXG323" s="201"/>
      <c r="WXH323" s="201"/>
      <c r="WXI323" s="201"/>
      <c r="WXJ323" s="201"/>
      <c r="WXK323" s="201"/>
      <c r="WXL323" s="201"/>
      <c r="WXM323" s="201"/>
      <c r="WXN323" s="201"/>
      <c r="WXO323" s="201"/>
      <c r="WXP323" s="201"/>
      <c r="WXQ323" s="201"/>
      <c r="WXR323" s="201"/>
      <c r="WXS323" s="201"/>
      <c r="WXT323" s="201"/>
      <c r="WXU323" s="201"/>
      <c r="WXV323" s="201"/>
      <c r="WXW323" s="201"/>
      <c r="WXX323" s="201"/>
      <c r="WXY323" s="201"/>
      <c r="WXZ323" s="201"/>
      <c r="WYA323" s="201"/>
      <c r="WYB323" s="201"/>
      <c r="WYC323" s="201"/>
      <c r="WYD323" s="201"/>
      <c r="WYE323" s="201"/>
      <c r="WYF323" s="201"/>
      <c r="WYG323" s="201"/>
      <c r="WYH323" s="201"/>
      <c r="WYI323" s="201"/>
      <c r="WYJ323" s="201"/>
      <c r="WYK323" s="201"/>
      <c r="WYL323" s="201"/>
      <c r="WYM323" s="201"/>
      <c r="WYN323" s="201"/>
      <c r="WYO323" s="201"/>
      <c r="WYP323" s="201"/>
      <c r="WYQ323" s="201"/>
      <c r="WYR323" s="201"/>
      <c r="WYS323" s="201"/>
      <c r="WYT323" s="201"/>
      <c r="WYU323" s="201"/>
      <c r="WYV323" s="201"/>
      <c r="WYW323" s="201"/>
      <c r="WYX323" s="201"/>
      <c r="WYY323" s="201"/>
      <c r="WYZ323" s="201"/>
      <c r="WZA323" s="201"/>
      <c r="WZB323" s="201"/>
      <c r="WZC323" s="201"/>
      <c r="WZD323" s="201"/>
      <c r="WZE323" s="201"/>
      <c r="WZF323" s="201"/>
      <c r="WZG323" s="201"/>
      <c r="WZH323" s="201"/>
      <c r="WZI323" s="201"/>
      <c r="WZJ323" s="201"/>
      <c r="WZK323" s="201"/>
      <c r="WZL323" s="201"/>
      <c r="WZM323" s="201"/>
      <c r="WZN323" s="201"/>
      <c r="WZO323" s="201"/>
      <c r="WZP323" s="201"/>
      <c r="WZQ323" s="201"/>
      <c r="WZR323" s="201"/>
      <c r="WZS323" s="201"/>
      <c r="WZT323" s="201"/>
      <c r="WZU323" s="201"/>
      <c r="WZV323" s="201"/>
      <c r="WZW323" s="201"/>
      <c r="WZX323" s="201"/>
      <c r="WZY323" s="201"/>
      <c r="WZZ323" s="201"/>
      <c r="XAA323" s="201"/>
      <c r="XAB323" s="201"/>
      <c r="XAC323" s="201"/>
      <c r="XAD323" s="201"/>
      <c r="XAE323" s="201"/>
      <c r="XAF323" s="201"/>
      <c r="XAG323" s="201"/>
      <c r="XAH323" s="201"/>
      <c r="XAI323" s="201"/>
      <c r="XAJ323" s="201"/>
      <c r="XAK323" s="201"/>
      <c r="XAL323" s="201"/>
      <c r="XAM323" s="201"/>
      <c r="XAN323" s="201"/>
      <c r="XAO323" s="201"/>
      <c r="XAP323" s="201"/>
      <c r="XAQ323" s="201"/>
      <c r="XAR323" s="201"/>
      <c r="XAS323" s="201"/>
      <c r="XAT323" s="201"/>
      <c r="XAU323" s="201"/>
      <c r="XAV323" s="201"/>
      <c r="XAW323" s="201"/>
      <c r="XAX323" s="201"/>
      <c r="XAY323" s="201"/>
      <c r="XAZ323" s="201"/>
      <c r="XBA323" s="201"/>
      <c r="XBB323" s="201"/>
      <c r="XBC323" s="201"/>
      <c r="XBD323" s="201"/>
      <c r="XBE323" s="201"/>
      <c r="XBF323" s="201"/>
      <c r="XBG323" s="201"/>
      <c r="XBH323" s="201"/>
      <c r="XBI323" s="201"/>
      <c r="XBJ323" s="201"/>
      <c r="XBK323" s="201"/>
      <c r="XBL323" s="201"/>
      <c r="XBM323" s="201"/>
      <c r="XBN323" s="201"/>
      <c r="XBO323" s="201"/>
      <c r="XBP323" s="201"/>
      <c r="XBQ323" s="201"/>
      <c r="XBR323" s="201"/>
      <c r="XBS323" s="201"/>
      <c r="XBT323" s="201"/>
      <c r="XBU323" s="201"/>
      <c r="XBV323" s="201"/>
      <c r="XBW323" s="201"/>
      <c r="XBX323" s="201"/>
      <c r="XBY323" s="201"/>
      <c r="XBZ323" s="201"/>
      <c r="XCA323" s="201"/>
      <c r="XCB323" s="201"/>
      <c r="XCC323" s="201"/>
      <c r="XCD323" s="201"/>
      <c r="XCE323" s="201"/>
      <c r="XCF323" s="201"/>
      <c r="XCG323" s="201"/>
      <c r="XCH323" s="201"/>
      <c r="XCI323" s="201"/>
      <c r="XCJ323" s="201"/>
      <c r="XCK323" s="201"/>
      <c r="XCL323" s="201"/>
      <c r="XCM323" s="201"/>
      <c r="XCN323" s="201"/>
      <c r="XCO323" s="201"/>
      <c r="XCP323" s="201"/>
      <c r="XCQ323" s="201"/>
      <c r="XCR323" s="201"/>
      <c r="XCS323" s="201"/>
      <c r="XCT323" s="201"/>
      <c r="XCU323" s="201"/>
      <c r="XCV323" s="201"/>
      <c r="XCW323" s="201"/>
      <c r="XCX323" s="201"/>
      <c r="XCY323" s="201"/>
      <c r="XCZ323" s="201"/>
      <c r="XDA323" s="201"/>
      <c r="XDB323" s="201"/>
      <c r="XDC323" s="201"/>
      <c r="XDD323" s="201"/>
      <c r="XDE323" s="201"/>
      <c r="XDF323" s="201"/>
      <c r="XDG323" s="201"/>
      <c r="XDH323" s="201"/>
      <c r="XDI323" s="201"/>
      <c r="XDJ323" s="201"/>
      <c r="XDK323" s="201"/>
      <c r="XDL323" s="201"/>
      <c r="XDM323" s="201"/>
      <c r="XDN323" s="201"/>
      <c r="XDO323" s="201"/>
      <c r="XDP323" s="201"/>
      <c r="XDQ323" s="201"/>
      <c r="XDR323" s="201"/>
      <c r="XDS323" s="201"/>
      <c r="XDT323" s="201"/>
      <c r="XDU323" s="201"/>
      <c r="XDV323" s="201"/>
      <c r="XDW323" s="201"/>
      <c r="XDX323" s="201"/>
      <c r="XDY323" s="201"/>
      <c r="XDZ323" s="201"/>
      <c r="XEA323" s="201"/>
      <c r="XEB323" s="201"/>
      <c r="XEC323" s="201"/>
      <c r="XED323" s="201"/>
      <c r="XEE323" s="201"/>
      <c r="XEF323" s="201"/>
      <c r="XEG323" s="201"/>
      <c r="XEH323" s="201"/>
      <c r="XEI323" s="201"/>
      <c r="XEJ323" s="201"/>
      <c r="XEK323" s="201"/>
      <c r="XEL323" s="201"/>
      <c r="XEM323" s="201"/>
      <c r="XEN323" s="201"/>
      <c r="XEO323" s="201"/>
      <c r="XEP323" s="201"/>
      <c r="XEQ323" s="201"/>
      <c r="XER323" s="201"/>
      <c r="XES323" s="201"/>
      <c r="XET323" s="201"/>
      <c r="XEU323" s="201"/>
      <c r="XEV323" s="201"/>
      <c r="XEW323" s="201"/>
      <c r="XEX323" s="201"/>
      <c r="XEY323" s="201"/>
      <c r="XEZ323" s="201"/>
      <c r="XFA323" s="201"/>
      <c r="XFB323" s="201"/>
      <c r="XFC323" s="201"/>
      <c r="XFD323" s="201"/>
    </row>
    <row r="324" s="11" customFormat="1" hidden="1" customHeight="1" spans="1:16384">
      <c r="A324" s="17">
        <v>322</v>
      </c>
      <c r="B324" s="168" t="s">
        <v>2188</v>
      </c>
      <c r="C324" s="168" t="s">
        <v>27</v>
      </c>
      <c r="D324" s="169" t="s">
        <v>2189</v>
      </c>
      <c r="E324" s="169"/>
      <c r="F324" s="168" t="s">
        <v>29</v>
      </c>
      <c r="G324" s="168" t="s">
        <v>240</v>
      </c>
      <c r="H324" s="168" t="s">
        <v>2190</v>
      </c>
      <c r="I324" s="168" t="s">
        <v>1573</v>
      </c>
      <c r="J324" s="168" t="s">
        <v>2021</v>
      </c>
      <c r="K324" s="168">
        <v>6</v>
      </c>
      <c r="L324" s="169" t="s">
        <v>2191</v>
      </c>
      <c r="M324" s="168" t="s">
        <v>491</v>
      </c>
      <c r="N324" s="168" t="s">
        <v>298</v>
      </c>
      <c r="O324" s="168">
        <v>13639674977</v>
      </c>
      <c r="P324" s="168">
        <v>625</v>
      </c>
      <c r="Q324" s="168" t="s">
        <v>298</v>
      </c>
      <c r="R324" s="168" t="s">
        <v>300</v>
      </c>
      <c r="S324" s="190" t="s">
        <v>301</v>
      </c>
      <c r="T324" s="169" t="s">
        <v>69</v>
      </c>
      <c r="U324" s="190" t="s">
        <v>155</v>
      </c>
      <c r="W324" s="202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  <c r="BU324" s="201"/>
      <c r="BV324" s="201"/>
      <c r="BW324" s="201"/>
      <c r="BX324" s="201"/>
      <c r="BY324" s="201"/>
      <c r="BZ324" s="201"/>
      <c r="CA324" s="201"/>
      <c r="CB324" s="201"/>
      <c r="CC324" s="201"/>
      <c r="CD324" s="201"/>
      <c r="CE324" s="201"/>
      <c r="CF324" s="201"/>
      <c r="CG324" s="201"/>
      <c r="CH324" s="201"/>
      <c r="CI324" s="201"/>
      <c r="CJ324" s="201"/>
      <c r="CK324" s="201"/>
      <c r="CL324" s="201"/>
      <c r="CM324" s="201"/>
      <c r="CN324" s="201"/>
      <c r="CO324" s="201"/>
      <c r="CP324" s="201"/>
      <c r="CQ324" s="201"/>
      <c r="CR324" s="201"/>
      <c r="CS324" s="201"/>
      <c r="CT324" s="201"/>
      <c r="CU324" s="201"/>
      <c r="CV324" s="201"/>
      <c r="CW324" s="201"/>
      <c r="CX324" s="201"/>
      <c r="CY324" s="201"/>
      <c r="CZ324" s="201"/>
      <c r="DA324" s="201"/>
      <c r="DB324" s="201"/>
      <c r="DC324" s="201"/>
      <c r="DD324" s="201"/>
      <c r="DE324" s="201"/>
      <c r="DF324" s="201"/>
      <c r="DG324" s="201"/>
      <c r="DH324" s="201"/>
      <c r="DI324" s="201"/>
      <c r="DJ324" s="201"/>
      <c r="DK324" s="201"/>
      <c r="DL324" s="201"/>
      <c r="DM324" s="201"/>
      <c r="DN324" s="201"/>
      <c r="DO324" s="201"/>
      <c r="DP324" s="201"/>
      <c r="DQ324" s="201"/>
      <c r="DR324" s="201"/>
      <c r="DS324" s="201"/>
      <c r="DT324" s="201"/>
      <c r="DU324" s="201"/>
      <c r="DV324" s="201"/>
      <c r="DW324" s="201"/>
      <c r="DX324" s="201"/>
      <c r="DY324" s="201"/>
      <c r="DZ324" s="201"/>
      <c r="EA324" s="201"/>
      <c r="EB324" s="201"/>
      <c r="EC324" s="201"/>
      <c r="ED324" s="201"/>
      <c r="EE324" s="201"/>
      <c r="EF324" s="201"/>
      <c r="EG324" s="201"/>
      <c r="EH324" s="201"/>
      <c r="EI324" s="201"/>
      <c r="EJ324" s="201"/>
      <c r="EK324" s="201"/>
      <c r="EL324" s="201"/>
      <c r="EM324" s="201"/>
      <c r="EN324" s="201"/>
      <c r="EO324" s="201"/>
      <c r="EP324" s="201"/>
      <c r="EQ324" s="201"/>
      <c r="ER324" s="201"/>
      <c r="ES324" s="201"/>
      <c r="ET324" s="201"/>
      <c r="EU324" s="201"/>
      <c r="EV324" s="201"/>
      <c r="EW324" s="201"/>
      <c r="EX324" s="201"/>
      <c r="EY324" s="201"/>
      <c r="EZ324" s="201"/>
      <c r="FA324" s="201"/>
      <c r="FB324" s="201"/>
      <c r="FC324" s="201"/>
      <c r="FD324" s="201"/>
      <c r="FE324" s="201"/>
      <c r="FF324" s="201"/>
      <c r="FG324" s="201"/>
      <c r="FH324" s="201"/>
      <c r="FI324" s="201"/>
      <c r="FJ324" s="201"/>
      <c r="FK324" s="201"/>
      <c r="FL324" s="201"/>
      <c r="FM324" s="201"/>
      <c r="FN324" s="201"/>
      <c r="FO324" s="201"/>
      <c r="FP324" s="201"/>
      <c r="FQ324" s="201"/>
      <c r="FR324" s="201"/>
      <c r="FS324" s="201"/>
      <c r="FT324" s="201"/>
      <c r="FU324" s="201"/>
      <c r="FV324" s="201"/>
      <c r="FW324" s="201"/>
      <c r="FX324" s="201"/>
      <c r="FY324" s="201"/>
      <c r="FZ324" s="201"/>
      <c r="GA324" s="201"/>
      <c r="GB324" s="201"/>
      <c r="GC324" s="201"/>
      <c r="GD324" s="201"/>
      <c r="GE324" s="201"/>
      <c r="GF324" s="201"/>
      <c r="GG324" s="201"/>
      <c r="GH324" s="201"/>
      <c r="GI324" s="201"/>
      <c r="GJ324" s="201"/>
      <c r="GK324" s="201"/>
      <c r="GL324" s="201"/>
      <c r="GM324" s="201"/>
      <c r="GN324" s="201"/>
      <c r="GO324" s="201"/>
      <c r="GP324" s="201"/>
      <c r="GQ324" s="201"/>
      <c r="GR324" s="201"/>
      <c r="GS324" s="201"/>
      <c r="GT324" s="201"/>
      <c r="GU324" s="201"/>
      <c r="GV324" s="201"/>
      <c r="GW324" s="201"/>
      <c r="GX324" s="201"/>
      <c r="GY324" s="201"/>
      <c r="GZ324" s="201"/>
      <c r="HA324" s="201"/>
      <c r="HB324" s="201"/>
      <c r="HC324" s="201"/>
      <c r="HD324" s="201"/>
      <c r="HE324" s="201"/>
      <c r="HF324" s="201"/>
      <c r="HG324" s="201"/>
      <c r="HH324" s="201"/>
      <c r="HI324" s="201"/>
      <c r="HJ324" s="201"/>
      <c r="HK324" s="201"/>
      <c r="HL324" s="201"/>
      <c r="HM324" s="201"/>
      <c r="HN324" s="201"/>
      <c r="HO324" s="201"/>
      <c r="HP324" s="201"/>
      <c r="HQ324" s="201"/>
      <c r="HR324" s="201"/>
      <c r="HS324" s="201"/>
      <c r="HT324" s="201"/>
      <c r="HU324" s="201"/>
      <c r="HV324" s="201"/>
      <c r="HW324" s="201"/>
      <c r="HX324" s="201"/>
      <c r="HY324" s="201"/>
      <c r="HZ324" s="201"/>
      <c r="IA324" s="201"/>
      <c r="IB324" s="201"/>
      <c r="IC324" s="201"/>
      <c r="ID324" s="201"/>
      <c r="IE324" s="201"/>
      <c r="IF324" s="201"/>
      <c r="IG324" s="201"/>
      <c r="IH324" s="201"/>
      <c r="II324" s="201"/>
      <c r="IJ324" s="201"/>
      <c r="IK324" s="201"/>
      <c r="IL324" s="201"/>
      <c r="IM324" s="201"/>
      <c r="IN324" s="201"/>
      <c r="IO324" s="201"/>
      <c r="IP324" s="201"/>
      <c r="IQ324" s="201"/>
      <c r="IR324" s="201"/>
      <c r="IS324" s="201"/>
      <c r="IT324" s="201"/>
      <c r="IU324" s="201"/>
      <c r="IV324" s="201"/>
      <c r="IW324" s="201"/>
      <c r="IX324" s="201"/>
      <c r="IY324" s="201"/>
      <c r="IZ324" s="201"/>
      <c r="JA324" s="201"/>
      <c r="JB324" s="201"/>
      <c r="JC324" s="201"/>
      <c r="JD324" s="201"/>
      <c r="JE324" s="201"/>
      <c r="JF324" s="201"/>
      <c r="JG324" s="201"/>
      <c r="JH324" s="201"/>
      <c r="JI324" s="201"/>
      <c r="JJ324" s="201"/>
      <c r="JK324" s="201"/>
      <c r="JL324" s="201"/>
      <c r="JM324" s="201"/>
      <c r="JN324" s="201"/>
      <c r="JO324" s="201"/>
      <c r="JP324" s="201"/>
      <c r="JQ324" s="201"/>
      <c r="JR324" s="201"/>
      <c r="JS324" s="201"/>
      <c r="JT324" s="201"/>
      <c r="JU324" s="201"/>
      <c r="JV324" s="201"/>
      <c r="JW324" s="201"/>
      <c r="JX324" s="201"/>
      <c r="JY324" s="201"/>
      <c r="JZ324" s="201"/>
      <c r="KA324" s="201"/>
      <c r="KB324" s="201"/>
      <c r="KC324" s="201"/>
      <c r="KD324" s="201"/>
      <c r="KE324" s="201"/>
      <c r="KF324" s="201"/>
      <c r="KG324" s="201"/>
      <c r="KH324" s="201"/>
      <c r="KI324" s="201"/>
      <c r="KJ324" s="201"/>
      <c r="KK324" s="201"/>
      <c r="KL324" s="201"/>
      <c r="KM324" s="201"/>
      <c r="KN324" s="201"/>
      <c r="KO324" s="201"/>
      <c r="KP324" s="201"/>
      <c r="KQ324" s="201"/>
      <c r="KR324" s="201"/>
      <c r="KS324" s="201"/>
      <c r="KT324" s="201"/>
      <c r="KU324" s="201"/>
      <c r="KV324" s="201"/>
      <c r="KW324" s="201"/>
      <c r="KX324" s="201"/>
      <c r="KY324" s="201"/>
      <c r="KZ324" s="201"/>
      <c r="LA324" s="201"/>
      <c r="LB324" s="201"/>
      <c r="LC324" s="201"/>
      <c r="LD324" s="201"/>
      <c r="LE324" s="201"/>
      <c r="LF324" s="201"/>
      <c r="LG324" s="201"/>
      <c r="LH324" s="201"/>
      <c r="LI324" s="201"/>
      <c r="LJ324" s="201"/>
      <c r="LK324" s="201"/>
      <c r="LL324" s="201"/>
      <c r="LM324" s="201"/>
      <c r="LN324" s="201"/>
      <c r="LO324" s="201"/>
      <c r="LP324" s="201"/>
      <c r="LQ324" s="201"/>
      <c r="LR324" s="201"/>
      <c r="LS324" s="201"/>
      <c r="LT324" s="201"/>
      <c r="LU324" s="201"/>
      <c r="LV324" s="201"/>
      <c r="LW324" s="201"/>
      <c r="LX324" s="201"/>
      <c r="LY324" s="201"/>
      <c r="LZ324" s="201"/>
      <c r="MA324" s="201"/>
      <c r="MB324" s="201"/>
      <c r="MC324" s="201"/>
      <c r="MD324" s="201"/>
      <c r="ME324" s="201"/>
      <c r="MF324" s="201"/>
      <c r="MG324" s="201"/>
      <c r="MH324" s="201"/>
      <c r="MI324" s="201"/>
      <c r="MJ324" s="201"/>
      <c r="MK324" s="201"/>
      <c r="ML324" s="201"/>
      <c r="MM324" s="201"/>
      <c r="MN324" s="201"/>
      <c r="MO324" s="201"/>
      <c r="MP324" s="201"/>
      <c r="MQ324" s="201"/>
      <c r="MR324" s="201"/>
      <c r="MS324" s="201"/>
      <c r="MT324" s="201"/>
      <c r="MU324" s="201"/>
      <c r="MV324" s="201"/>
      <c r="MW324" s="201"/>
      <c r="MX324" s="201"/>
      <c r="MY324" s="201"/>
      <c r="MZ324" s="201"/>
      <c r="NA324" s="201"/>
      <c r="NB324" s="201"/>
      <c r="NC324" s="201"/>
      <c r="ND324" s="201"/>
      <c r="NE324" s="201"/>
      <c r="NF324" s="201"/>
      <c r="NG324" s="201"/>
      <c r="NH324" s="201"/>
      <c r="NI324" s="201"/>
      <c r="NJ324" s="201"/>
      <c r="NK324" s="201"/>
      <c r="NL324" s="201"/>
      <c r="NM324" s="201"/>
      <c r="NN324" s="201"/>
      <c r="NO324" s="201"/>
      <c r="NP324" s="201"/>
      <c r="NQ324" s="201"/>
      <c r="NR324" s="201"/>
      <c r="NS324" s="201"/>
      <c r="NT324" s="201"/>
      <c r="NU324" s="201"/>
      <c r="NV324" s="201"/>
      <c r="NW324" s="201"/>
      <c r="NX324" s="201"/>
      <c r="NY324" s="201"/>
      <c r="NZ324" s="201"/>
      <c r="OA324" s="201"/>
      <c r="OB324" s="201"/>
      <c r="OC324" s="201"/>
      <c r="OD324" s="201"/>
      <c r="OE324" s="201"/>
      <c r="OF324" s="201"/>
      <c r="OG324" s="201"/>
      <c r="OH324" s="201"/>
      <c r="OI324" s="201"/>
      <c r="OJ324" s="201"/>
      <c r="OK324" s="201"/>
      <c r="OL324" s="201"/>
      <c r="OM324" s="201"/>
      <c r="ON324" s="201"/>
      <c r="OO324" s="201"/>
      <c r="OP324" s="201"/>
      <c r="OQ324" s="201"/>
      <c r="OR324" s="201"/>
      <c r="OS324" s="201"/>
      <c r="OT324" s="201"/>
      <c r="OU324" s="201"/>
      <c r="OV324" s="201"/>
      <c r="OW324" s="201"/>
      <c r="OX324" s="201"/>
      <c r="OY324" s="201"/>
      <c r="OZ324" s="201"/>
      <c r="PA324" s="201"/>
      <c r="PB324" s="201"/>
      <c r="PC324" s="201"/>
      <c r="PD324" s="201"/>
      <c r="PE324" s="201"/>
      <c r="PF324" s="201"/>
      <c r="PG324" s="201"/>
      <c r="PH324" s="201"/>
      <c r="PI324" s="201"/>
      <c r="PJ324" s="201"/>
      <c r="PK324" s="201"/>
      <c r="PL324" s="201"/>
      <c r="PM324" s="201"/>
      <c r="PN324" s="201"/>
      <c r="PO324" s="201"/>
      <c r="PP324" s="201"/>
      <c r="PQ324" s="201"/>
      <c r="PR324" s="201"/>
      <c r="PS324" s="201"/>
      <c r="PT324" s="201"/>
      <c r="PU324" s="201"/>
      <c r="PV324" s="201"/>
      <c r="PW324" s="201"/>
      <c r="PX324" s="201"/>
      <c r="PY324" s="201"/>
      <c r="PZ324" s="201"/>
      <c r="QA324" s="201"/>
      <c r="QB324" s="201"/>
      <c r="QC324" s="201"/>
      <c r="QD324" s="201"/>
      <c r="QE324" s="201"/>
      <c r="QF324" s="201"/>
      <c r="QG324" s="201"/>
      <c r="QH324" s="201"/>
      <c r="QI324" s="201"/>
      <c r="QJ324" s="201"/>
      <c r="QK324" s="201"/>
      <c r="QL324" s="201"/>
      <c r="QM324" s="201"/>
      <c r="QN324" s="201"/>
      <c r="QO324" s="201"/>
      <c r="QP324" s="201"/>
      <c r="QQ324" s="201"/>
      <c r="QR324" s="201"/>
      <c r="QS324" s="201"/>
      <c r="QT324" s="201"/>
      <c r="QU324" s="201"/>
      <c r="QV324" s="201"/>
      <c r="QW324" s="201"/>
      <c r="QX324" s="201"/>
      <c r="QY324" s="201"/>
      <c r="QZ324" s="201"/>
      <c r="RA324" s="201"/>
      <c r="RB324" s="201"/>
      <c r="RC324" s="201"/>
      <c r="RD324" s="201"/>
      <c r="RE324" s="201"/>
      <c r="RF324" s="201"/>
      <c r="RG324" s="201"/>
      <c r="RH324" s="201"/>
      <c r="RI324" s="201"/>
      <c r="RJ324" s="201"/>
      <c r="RK324" s="201"/>
      <c r="RL324" s="201"/>
      <c r="RM324" s="201"/>
      <c r="RN324" s="201"/>
      <c r="RO324" s="201"/>
      <c r="RP324" s="201"/>
      <c r="RQ324" s="201"/>
      <c r="RR324" s="201"/>
      <c r="RS324" s="201"/>
      <c r="RT324" s="201"/>
      <c r="RU324" s="201"/>
      <c r="RV324" s="201"/>
      <c r="RW324" s="201"/>
      <c r="RX324" s="201"/>
      <c r="RY324" s="201"/>
      <c r="RZ324" s="201"/>
      <c r="SA324" s="201"/>
      <c r="SB324" s="201"/>
      <c r="SC324" s="201"/>
      <c r="SD324" s="201"/>
      <c r="SE324" s="201"/>
      <c r="SF324" s="201"/>
      <c r="SG324" s="201"/>
      <c r="SH324" s="201"/>
      <c r="SI324" s="201"/>
      <c r="SJ324" s="201"/>
      <c r="SK324" s="201"/>
      <c r="SL324" s="201"/>
      <c r="SM324" s="201"/>
      <c r="SN324" s="201"/>
      <c r="SO324" s="201"/>
      <c r="SP324" s="201"/>
      <c r="SQ324" s="201"/>
      <c r="SR324" s="201"/>
      <c r="SS324" s="201"/>
      <c r="ST324" s="201"/>
      <c r="SU324" s="201"/>
      <c r="SV324" s="201"/>
      <c r="SW324" s="201"/>
      <c r="SX324" s="201"/>
      <c r="SY324" s="201"/>
      <c r="SZ324" s="201"/>
      <c r="TA324" s="201"/>
      <c r="TB324" s="201"/>
      <c r="TC324" s="201"/>
      <c r="TD324" s="201"/>
      <c r="TE324" s="201"/>
      <c r="TF324" s="201"/>
      <c r="TG324" s="201"/>
      <c r="TH324" s="201"/>
      <c r="TI324" s="201"/>
      <c r="TJ324" s="201"/>
      <c r="TK324" s="201"/>
      <c r="TL324" s="201"/>
      <c r="TM324" s="201"/>
      <c r="TN324" s="201"/>
      <c r="TO324" s="201"/>
      <c r="TP324" s="201"/>
      <c r="TQ324" s="201"/>
      <c r="TR324" s="201"/>
      <c r="TS324" s="201"/>
      <c r="TT324" s="201"/>
      <c r="TU324" s="201"/>
      <c r="TV324" s="201"/>
      <c r="TW324" s="201"/>
      <c r="TX324" s="201"/>
      <c r="TY324" s="201"/>
      <c r="TZ324" s="201"/>
      <c r="UA324" s="201"/>
      <c r="UB324" s="201"/>
      <c r="UC324" s="201"/>
      <c r="UD324" s="201"/>
      <c r="UE324" s="201"/>
      <c r="UF324" s="201"/>
      <c r="UG324" s="201"/>
      <c r="UH324" s="201"/>
      <c r="UI324" s="201"/>
      <c r="UJ324" s="201"/>
      <c r="UK324" s="201"/>
      <c r="UL324" s="201"/>
      <c r="UM324" s="201"/>
      <c r="UN324" s="201"/>
      <c r="UO324" s="201"/>
      <c r="UP324" s="201"/>
      <c r="UQ324" s="201"/>
      <c r="UR324" s="201"/>
      <c r="US324" s="201"/>
      <c r="UT324" s="201"/>
      <c r="UU324" s="201"/>
      <c r="UV324" s="201"/>
      <c r="UW324" s="201"/>
      <c r="UX324" s="201"/>
      <c r="UY324" s="201"/>
      <c r="UZ324" s="201"/>
      <c r="VA324" s="201"/>
      <c r="VB324" s="201"/>
      <c r="VC324" s="201"/>
      <c r="VD324" s="201"/>
      <c r="VE324" s="201"/>
      <c r="VF324" s="201"/>
      <c r="VG324" s="201"/>
      <c r="VH324" s="201"/>
      <c r="VI324" s="201"/>
      <c r="VJ324" s="201"/>
      <c r="VK324" s="201"/>
      <c r="VL324" s="201"/>
      <c r="VM324" s="201"/>
      <c r="VN324" s="201"/>
      <c r="VO324" s="201"/>
      <c r="VP324" s="201"/>
      <c r="VQ324" s="201"/>
      <c r="VR324" s="201"/>
      <c r="VS324" s="201"/>
      <c r="VT324" s="201"/>
      <c r="VU324" s="201"/>
      <c r="VV324" s="201"/>
      <c r="VW324" s="201"/>
      <c r="VX324" s="201"/>
      <c r="VY324" s="201"/>
      <c r="VZ324" s="201"/>
      <c r="WA324" s="201"/>
      <c r="WB324" s="201"/>
      <c r="WC324" s="201"/>
      <c r="WD324" s="201"/>
      <c r="WE324" s="201"/>
      <c r="WF324" s="201"/>
      <c r="WG324" s="201"/>
      <c r="WH324" s="201"/>
      <c r="WI324" s="201"/>
      <c r="WJ324" s="201"/>
      <c r="WK324" s="201"/>
      <c r="WL324" s="201"/>
      <c r="WM324" s="201"/>
      <c r="WN324" s="201"/>
      <c r="WO324" s="201"/>
      <c r="WP324" s="201"/>
      <c r="WQ324" s="201"/>
      <c r="WR324" s="201"/>
      <c r="WS324" s="201"/>
      <c r="WT324" s="201"/>
      <c r="WU324" s="201"/>
      <c r="WV324" s="201"/>
      <c r="WW324" s="201"/>
      <c r="WX324" s="201"/>
      <c r="WY324" s="201"/>
      <c r="WZ324" s="201"/>
      <c r="XA324" s="201"/>
      <c r="XB324" s="201"/>
      <c r="XC324" s="201"/>
      <c r="XD324" s="201"/>
      <c r="XE324" s="201"/>
      <c r="XF324" s="201"/>
      <c r="XG324" s="201"/>
      <c r="XH324" s="201"/>
      <c r="XI324" s="201"/>
      <c r="XJ324" s="201"/>
      <c r="XK324" s="201"/>
      <c r="XL324" s="201"/>
      <c r="XM324" s="201"/>
      <c r="XN324" s="201"/>
      <c r="XO324" s="201"/>
      <c r="XP324" s="201"/>
      <c r="XQ324" s="201"/>
      <c r="XR324" s="201"/>
      <c r="XS324" s="201"/>
      <c r="XT324" s="201"/>
      <c r="XU324" s="201"/>
      <c r="XV324" s="201"/>
      <c r="XW324" s="201"/>
      <c r="XX324" s="201"/>
      <c r="XY324" s="201"/>
      <c r="XZ324" s="201"/>
      <c r="YA324" s="201"/>
      <c r="YB324" s="201"/>
      <c r="YC324" s="201"/>
      <c r="YD324" s="201"/>
      <c r="YE324" s="201"/>
      <c r="YF324" s="201"/>
      <c r="YG324" s="201"/>
      <c r="YH324" s="201"/>
      <c r="YI324" s="201"/>
      <c r="YJ324" s="201"/>
      <c r="YK324" s="201"/>
      <c r="YL324" s="201"/>
      <c r="YM324" s="201"/>
      <c r="YN324" s="201"/>
      <c r="YO324" s="201"/>
      <c r="YP324" s="201"/>
      <c r="YQ324" s="201"/>
      <c r="YR324" s="201"/>
      <c r="YS324" s="201"/>
      <c r="YT324" s="201"/>
      <c r="YU324" s="201"/>
      <c r="YV324" s="201"/>
      <c r="YW324" s="201"/>
      <c r="YX324" s="201"/>
      <c r="YY324" s="201"/>
      <c r="YZ324" s="201"/>
      <c r="ZA324" s="201"/>
      <c r="ZB324" s="201"/>
      <c r="ZC324" s="201"/>
      <c r="ZD324" s="201"/>
      <c r="ZE324" s="201"/>
      <c r="ZF324" s="201"/>
      <c r="ZG324" s="201"/>
      <c r="ZH324" s="201"/>
      <c r="ZI324" s="201"/>
      <c r="ZJ324" s="201"/>
      <c r="ZK324" s="201"/>
      <c r="ZL324" s="201"/>
      <c r="ZM324" s="201"/>
      <c r="ZN324" s="201"/>
      <c r="ZO324" s="201"/>
      <c r="ZP324" s="201"/>
      <c r="ZQ324" s="201"/>
      <c r="ZR324" s="201"/>
      <c r="ZS324" s="201"/>
      <c r="ZT324" s="201"/>
      <c r="ZU324" s="201"/>
      <c r="ZV324" s="201"/>
      <c r="ZW324" s="201"/>
      <c r="ZX324" s="201"/>
      <c r="ZY324" s="201"/>
      <c r="ZZ324" s="201"/>
      <c r="AAA324" s="201"/>
      <c r="AAB324" s="201"/>
      <c r="AAC324" s="201"/>
      <c r="AAD324" s="201"/>
      <c r="AAE324" s="201"/>
      <c r="AAF324" s="201"/>
      <c r="AAG324" s="201"/>
      <c r="AAH324" s="201"/>
      <c r="AAI324" s="201"/>
      <c r="AAJ324" s="201"/>
      <c r="AAK324" s="201"/>
      <c r="AAL324" s="201"/>
      <c r="AAM324" s="201"/>
      <c r="AAN324" s="201"/>
      <c r="AAO324" s="201"/>
      <c r="AAP324" s="201"/>
      <c r="AAQ324" s="201"/>
      <c r="AAR324" s="201"/>
      <c r="AAS324" s="201"/>
      <c r="AAT324" s="201"/>
      <c r="AAU324" s="201"/>
      <c r="AAV324" s="201"/>
      <c r="AAW324" s="201"/>
      <c r="AAX324" s="201"/>
      <c r="AAY324" s="201"/>
      <c r="AAZ324" s="201"/>
      <c r="ABA324" s="201"/>
      <c r="ABB324" s="201"/>
      <c r="ABC324" s="201"/>
      <c r="ABD324" s="201"/>
      <c r="ABE324" s="201"/>
      <c r="ABF324" s="201"/>
      <c r="ABG324" s="201"/>
      <c r="ABH324" s="201"/>
      <c r="ABI324" s="201"/>
      <c r="ABJ324" s="201"/>
      <c r="ABK324" s="201"/>
      <c r="ABL324" s="201"/>
      <c r="ABM324" s="201"/>
      <c r="ABN324" s="201"/>
      <c r="ABO324" s="201"/>
      <c r="ABP324" s="201"/>
      <c r="ABQ324" s="201"/>
      <c r="ABR324" s="201"/>
      <c r="ABS324" s="201"/>
      <c r="ABT324" s="201"/>
      <c r="ABU324" s="201"/>
      <c r="ABV324" s="201"/>
      <c r="ABW324" s="201"/>
      <c r="ABX324" s="201"/>
      <c r="ABY324" s="201"/>
      <c r="ABZ324" s="201"/>
      <c r="ACA324" s="201"/>
      <c r="ACB324" s="201"/>
      <c r="ACC324" s="201"/>
      <c r="ACD324" s="201"/>
      <c r="ACE324" s="201"/>
      <c r="ACF324" s="201"/>
      <c r="ACG324" s="201"/>
      <c r="ACH324" s="201"/>
      <c r="ACI324" s="201"/>
      <c r="ACJ324" s="201"/>
      <c r="ACK324" s="201"/>
      <c r="ACL324" s="201"/>
      <c r="ACM324" s="201"/>
      <c r="ACN324" s="201"/>
      <c r="ACO324" s="201"/>
      <c r="ACP324" s="201"/>
      <c r="ACQ324" s="201"/>
      <c r="ACR324" s="201"/>
      <c r="ACS324" s="201"/>
      <c r="ACT324" s="201"/>
      <c r="ACU324" s="201"/>
      <c r="ACV324" s="201"/>
      <c r="ACW324" s="201"/>
      <c r="ACX324" s="201"/>
      <c r="ACY324" s="201"/>
      <c r="ACZ324" s="201"/>
      <c r="ADA324" s="201"/>
      <c r="ADB324" s="201"/>
      <c r="ADC324" s="201"/>
      <c r="ADD324" s="201"/>
      <c r="ADE324" s="201"/>
      <c r="ADF324" s="201"/>
      <c r="ADG324" s="201"/>
      <c r="ADH324" s="201"/>
      <c r="ADI324" s="201"/>
      <c r="ADJ324" s="201"/>
      <c r="ADK324" s="201"/>
      <c r="ADL324" s="201"/>
      <c r="ADM324" s="201"/>
      <c r="ADN324" s="201"/>
      <c r="ADO324" s="201"/>
      <c r="ADP324" s="201"/>
      <c r="ADQ324" s="201"/>
      <c r="ADR324" s="201"/>
      <c r="ADS324" s="201"/>
      <c r="ADT324" s="201"/>
      <c r="ADU324" s="201"/>
      <c r="ADV324" s="201"/>
      <c r="ADW324" s="201"/>
      <c r="ADX324" s="201"/>
      <c r="ADY324" s="201"/>
      <c r="ADZ324" s="201"/>
      <c r="AEA324" s="201"/>
      <c r="AEB324" s="201"/>
      <c r="AEC324" s="201"/>
      <c r="AED324" s="201"/>
      <c r="AEE324" s="201"/>
      <c r="AEF324" s="201"/>
      <c r="AEG324" s="201"/>
      <c r="AEH324" s="201"/>
      <c r="AEI324" s="201"/>
      <c r="AEJ324" s="201"/>
      <c r="AEK324" s="201"/>
      <c r="AEL324" s="201"/>
      <c r="AEM324" s="201"/>
      <c r="AEN324" s="201"/>
      <c r="AEO324" s="201"/>
      <c r="AEP324" s="201"/>
      <c r="AEQ324" s="201"/>
      <c r="AER324" s="201"/>
      <c r="AES324" s="201"/>
      <c r="AET324" s="201"/>
      <c r="AEU324" s="201"/>
      <c r="AEV324" s="201"/>
      <c r="AEW324" s="201"/>
      <c r="AEX324" s="201"/>
      <c r="AEY324" s="201"/>
      <c r="AEZ324" s="201"/>
      <c r="AFA324" s="201"/>
      <c r="AFB324" s="201"/>
      <c r="AFC324" s="201"/>
      <c r="AFD324" s="201"/>
      <c r="AFE324" s="201"/>
      <c r="AFF324" s="201"/>
      <c r="AFG324" s="201"/>
      <c r="AFH324" s="201"/>
      <c r="AFI324" s="201"/>
      <c r="AFJ324" s="201"/>
      <c r="AFK324" s="201"/>
      <c r="AFL324" s="201"/>
      <c r="AFM324" s="201"/>
      <c r="AFN324" s="201"/>
      <c r="AFO324" s="201"/>
      <c r="AFP324" s="201"/>
      <c r="AFQ324" s="201"/>
      <c r="AFR324" s="201"/>
      <c r="AFS324" s="201"/>
      <c r="AFT324" s="201"/>
      <c r="AFU324" s="201"/>
      <c r="AFV324" s="201"/>
      <c r="AFW324" s="201"/>
      <c r="AFX324" s="201"/>
      <c r="AFY324" s="201"/>
      <c r="AFZ324" s="201"/>
      <c r="AGA324" s="201"/>
      <c r="AGB324" s="201"/>
      <c r="AGC324" s="201"/>
      <c r="AGD324" s="201"/>
      <c r="AGE324" s="201"/>
      <c r="AGF324" s="201"/>
      <c r="AGG324" s="201"/>
      <c r="AGH324" s="201"/>
      <c r="AGI324" s="201"/>
      <c r="AGJ324" s="201"/>
      <c r="AGK324" s="201"/>
      <c r="AGL324" s="201"/>
      <c r="AGM324" s="201"/>
      <c r="AGN324" s="201"/>
      <c r="AGO324" s="201"/>
      <c r="AGP324" s="201"/>
      <c r="AGQ324" s="201"/>
      <c r="AGR324" s="201"/>
      <c r="AGS324" s="201"/>
      <c r="AGT324" s="201"/>
      <c r="AGU324" s="201"/>
      <c r="AGV324" s="201"/>
      <c r="AGW324" s="201"/>
      <c r="AGX324" s="201"/>
      <c r="AGY324" s="201"/>
      <c r="AGZ324" s="201"/>
      <c r="AHA324" s="201"/>
      <c r="AHB324" s="201"/>
      <c r="AHC324" s="201"/>
      <c r="AHD324" s="201"/>
      <c r="AHE324" s="201"/>
      <c r="AHF324" s="201"/>
      <c r="AHG324" s="201"/>
      <c r="AHH324" s="201"/>
      <c r="AHI324" s="201"/>
      <c r="AHJ324" s="201"/>
      <c r="AHK324" s="201"/>
      <c r="AHL324" s="201"/>
      <c r="AHM324" s="201"/>
      <c r="AHN324" s="201"/>
      <c r="AHO324" s="201"/>
      <c r="AHP324" s="201"/>
      <c r="AHQ324" s="201"/>
      <c r="AHR324" s="201"/>
      <c r="AHS324" s="201"/>
      <c r="AHT324" s="201"/>
      <c r="AHU324" s="201"/>
      <c r="AHV324" s="201"/>
      <c r="AHW324" s="201"/>
      <c r="AHX324" s="201"/>
      <c r="AHY324" s="201"/>
      <c r="AHZ324" s="201"/>
      <c r="AIA324" s="201"/>
      <c r="AIB324" s="201"/>
      <c r="AIC324" s="201"/>
      <c r="AID324" s="201"/>
      <c r="AIE324" s="201"/>
      <c r="AIF324" s="201"/>
      <c r="AIG324" s="201"/>
      <c r="AIH324" s="201"/>
      <c r="AII324" s="201"/>
      <c r="AIJ324" s="201"/>
      <c r="AIK324" s="201"/>
      <c r="AIL324" s="201"/>
      <c r="AIM324" s="201"/>
      <c r="AIN324" s="201"/>
      <c r="AIO324" s="201"/>
      <c r="AIP324" s="201"/>
      <c r="AIQ324" s="201"/>
      <c r="AIR324" s="201"/>
      <c r="AIS324" s="201"/>
      <c r="AIT324" s="201"/>
      <c r="AIU324" s="201"/>
      <c r="AIV324" s="201"/>
      <c r="AIW324" s="201"/>
      <c r="AIX324" s="201"/>
      <c r="AIY324" s="201"/>
      <c r="AIZ324" s="201"/>
      <c r="AJA324" s="201"/>
      <c r="AJB324" s="201"/>
      <c r="AJC324" s="201"/>
      <c r="AJD324" s="201"/>
      <c r="AJE324" s="201"/>
      <c r="AJF324" s="201"/>
      <c r="AJG324" s="201"/>
      <c r="AJH324" s="201"/>
      <c r="AJI324" s="201"/>
      <c r="AJJ324" s="201"/>
      <c r="AJK324" s="201"/>
      <c r="AJL324" s="201"/>
      <c r="AJM324" s="201"/>
      <c r="AJN324" s="201"/>
      <c r="AJO324" s="201"/>
      <c r="AJP324" s="201"/>
      <c r="AJQ324" s="201"/>
      <c r="AJR324" s="201"/>
      <c r="AJS324" s="201"/>
      <c r="AJT324" s="201"/>
      <c r="AJU324" s="201"/>
      <c r="AJV324" s="201"/>
      <c r="AJW324" s="201"/>
      <c r="AJX324" s="201"/>
      <c r="AJY324" s="201"/>
      <c r="AJZ324" s="201"/>
      <c r="AKA324" s="201"/>
      <c r="AKB324" s="201"/>
      <c r="AKC324" s="201"/>
      <c r="AKD324" s="201"/>
      <c r="AKE324" s="201"/>
      <c r="AKF324" s="201"/>
      <c r="AKG324" s="201"/>
      <c r="AKH324" s="201"/>
      <c r="AKI324" s="201"/>
      <c r="AKJ324" s="201"/>
      <c r="AKK324" s="201"/>
      <c r="AKL324" s="201"/>
      <c r="AKM324" s="201"/>
      <c r="AKN324" s="201"/>
      <c r="AKO324" s="201"/>
      <c r="AKP324" s="201"/>
      <c r="AKQ324" s="201"/>
      <c r="AKR324" s="201"/>
      <c r="AKS324" s="201"/>
      <c r="AKT324" s="201"/>
      <c r="AKU324" s="201"/>
      <c r="AKV324" s="201"/>
      <c r="AKW324" s="201"/>
      <c r="AKX324" s="201"/>
      <c r="AKY324" s="201"/>
      <c r="AKZ324" s="201"/>
      <c r="ALA324" s="201"/>
      <c r="ALB324" s="201"/>
      <c r="ALC324" s="201"/>
      <c r="ALD324" s="201"/>
      <c r="ALE324" s="201"/>
      <c r="ALF324" s="201"/>
      <c r="ALG324" s="201"/>
      <c r="ALH324" s="201"/>
      <c r="ALI324" s="201"/>
      <c r="ALJ324" s="201"/>
      <c r="ALK324" s="201"/>
      <c r="ALL324" s="201"/>
      <c r="ALM324" s="201"/>
      <c r="ALN324" s="201"/>
      <c r="ALO324" s="201"/>
      <c r="ALP324" s="201"/>
      <c r="ALQ324" s="201"/>
      <c r="ALR324" s="201"/>
      <c r="ALS324" s="201"/>
      <c r="ALT324" s="201"/>
      <c r="ALU324" s="201"/>
      <c r="ALV324" s="201"/>
      <c r="ALW324" s="201"/>
      <c r="ALX324" s="201"/>
      <c r="ALY324" s="201"/>
      <c r="ALZ324" s="201"/>
      <c r="AMA324" s="201"/>
      <c r="AMB324" s="201"/>
      <c r="AMC324" s="201"/>
      <c r="AMD324" s="201"/>
      <c r="AME324" s="201"/>
      <c r="AMF324" s="201"/>
      <c r="AMG324" s="201"/>
      <c r="AMH324" s="201"/>
      <c r="AMI324" s="201"/>
      <c r="AMJ324" s="201"/>
      <c r="AMK324" s="201"/>
      <c r="AML324" s="201"/>
      <c r="AMM324" s="201"/>
      <c r="AMN324" s="201"/>
      <c r="AMO324" s="201"/>
      <c r="AMP324" s="201"/>
      <c r="AMQ324" s="201"/>
      <c r="AMR324" s="201"/>
      <c r="AMS324" s="201"/>
      <c r="AMT324" s="201"/>
      <c r="AMU324" s="201"/>
      <c r="AMV324" s="201"/>
      <c r="AMW324" s="201"/>
      <c r="AMX324" s="201"/>
      <c r="AMY324" s="201"/>
      <c r="AMZ324" s="201"/>
      <c r="ANA324" s="201"/>
      <c r="ANB324" s="201"/>
      <c r="ANC324" s="201"/>
      <c r="AND324" s="201"/>
      <c r="ANE324" s="201"/>
      <c r="ANF324" s="201"/>
      <c r="ANG324" s="201"/>
      <c r="ANH324" s="201"/>
      <c r="ANI324" s="201"/>
      <c r="ANJ324" s="201"/>
      <c r="ANK324" s="201"/>
      <c r="ANL324" s="201"/>
      <c r="ANM324" s="201"/>
      <c r="ANN324" s="201"/>
      <c r="ANO324" s="201"/>
      <c r="ANP324" s="201"/>
      <c r="ANQ324" s="201"/>
      <c r="ANR324" s="201"/>
      <c r="ANS324" s="201"/>
      <c r="ANT324" s="201"/>
      <c r="ANU324" s="201"/>
      <c r="ANV324" s="201"/>
      <c r="ANW324" s="201"/>
      <c r="ANX324" s="201"/>
      <c r="ANY324" s="201"/>
      <c r="ANZ324" s="201"/>
      <c r="AOA324" s="201"/>
      <c r="AOB324" s="201"/>
      <c r="AOC324" s="201"/>
      <c r="AOD324" s="201"/>
      <c r="AOE324" s="201"/>
      <c r="AOF324" s="201"/>
      <c r="AOG324" s="201"/>
      <c r="AOH324" s="201"/>
      <c r="AOI324" s="201"/>
      <c r="AOJ324" s="201"/>
      <c r="AOK324" s="201"/>
      <c r="AOL324" s="201"/>
      <c r="AOM324" s="201"/>
      <c r="AON324" s="201"/>
      <c r="AOO324" s="201"/>
      <c r="AOP324" s="201"/>
      <c r="AOQ324" s="201"/>
      <c r="AOR324" s="201"/>
      <c r="AOS324" s="201"/>
      <c r="AOT324" s="201"/>
      <c r="AOU324" s="201"/>
      <c r="AOV324" s="201"/>
      <c r="AOW324" s="201"/>
      <c r="AOX324" s="201"/>
      <c r="AOY324" s="201"/>
      <c r="AOZ324" s="201"/>
      <c r="APA324" s="201"/>
      <c r="APB324" s="201"/>
      <c r="APC324" s="201"/>
      <c r="APD324" s="201"/>
      <c r="APE324" s="201"/>
      <c r="APF324" s="201"/>
      <c r="APG324" s="201"/>
      <c r="APH324" s="201"/>
      <c r="API324" s="201"/>
      <c r="APJ324" s="201"/>
      <c r="APK324" s="201"/>
      <c r="APL324" s="201"/>
      <c r="APM324" s="201"/>
      <c r="APN324" s="201"/>
      <c r="APO324" s="201"/>
      <c r="APP324" s="201"/>
      <c r="APQ324" s="201"/>
      <c r="APR324" s="201"/>
      <c r="APS324" s="201"/>
      <c r="APT324" s="201"/>
      <c r="APU324" s="201"/>
      <c r="APV324" s="201"/>
      <c r="APW324" s="201"/>
      <c r="APX324" s="201"/>
      <c r="APY324" s="201"/>
      <c r="APZ324" s="201"/>
      <c r="AQA324" s="201"/>
      <c r="AQB324" s="201"/>
      <c r="AQC324" s="201"/>
      <c r="AQD324" s="201"/>
      <c r="AQE324" s="201"/>
      <c r="AQF324" s="201"/>
      <c r="AQG324" s="201"/>
      <c r="AQH324" s="201"/>
      <c r="AQI324" s="201"/>
      <c r="AQJ324" s="201"/>
      <c r="AQK324" s="201"/>
      <c r="AQL324" s="201"/>
      <c r="AQM324" s="201"/>
      <c r="AQN324" s="201"/>
      <c r="AQO324" s="201"/>
      <c r="AQP324" s="201"/>
      <c r="AQQ324" s="201"/>
      <c r="AQR324" s="201"/>
      <c r="AQS324" s="201"/>
      <c r="AQT324" s="201"/>
      <c r="AQU324" s="201"/>
      <c r="AQV324" s="201"/>
      <c r="AQW324" s="201"/>
      <c r="AQX324" s="201"/>
      <c r="AQY324" s="201"/>
      <c r="AQZ324" s="201"/>
      <c r="ARA324" s="201"/>
      <c r="ARB324" s="201"/>
      <c r="ARC324" s="201"/>
      <c r="ARD324" s="201"/>
      <c r="ARE324" s="201"/>
      <c r="ARF324" s="201"/>
      <c r="ARG324" s="201"/>
      <c r="ARH324" s="201"/>
      <c r="ARI324" s="201"/>
      <c r="ARJ324" s="201"/>
      <c r="ARK324" s="201"/>
      <c r="ARL324" s="201"/>
      <c r="ARM324" s="201"/>
      <c r="ARN324" s="201"/>
      <c r="ARO324" s="201"/>
      <c r="ARP324" s="201"/>
      <c r="ARQ324" s="201"/>
      <c r="ARR324" s="201"/>
      <c r="ARS324" s="201"/>
      <c r="ART324" s="201"/>
      <c r="ARU324" s="201"/>
      <c r="ARV324" s="201"/>
      <c r="ARW324" s="201"/>
      <c r="ARX324" s="201"/>
      <c r="ARY324" s="201"/>
      <c r="ARZ324" s="201"/>
      <c r="ASA324" s="201"/>
      <c r="ASB324" s="201"/>
      <c r="ASC324" s="201"/>
      <c r="ASD324" s="201"/>
      <c r="ASE324" s="201"/>
      <c r="ASF324" s="201"/>
      <c r="ASG324" s="201"/>
      <c r="ASH324" s="201"/>
      <c r="ASI324" s="201"/>
      <c r="ASJ324" s="201"/>
      <c r="ASK324" s="201"/>
      <c r="ASL324" s="201"/>
      <c r="ASM324" s="201"/>
      <c r="ASN324" s="201"/>
      <c r="ASO324" s="201"/>
      <c r="ASP324" s="201"/>
      <c r="ASQ324" s="201"/>
      <c r="ASR324" s="201"/>
      <c r="ASS324" s="201"/>
      <c r="AST324" s="201"/>
      <c r="ASU324" s="201"/>
      <c r="ASV324" s="201"/>
      <c r="ASW324" s="201"/>
      <c r="ASX324" s="201"/>
      <c r="ASY324" s="201"/>
      <c r="ASZ324" s="201"/>
      <c r="ATA324" s="201"/>
      <c r="ATB324" s="201"/>
      <c r="ATC324" s="201"/>
      <c r="ATD324" s="201"/>
      <c r="ATE324" s="201"/>
      <c r="ATF324" s="201"/>
      <c r="ATG324" s="201"/>
      <c r="ATH324" s="201"/>
      <c r="ATI324" s="201"/>
      <c r="ATJ324" s="201"/>
      <c r="ATK324" s="201"/>
      <c r="ATL324" s="201"/>
      <c r="ATM324" s="201"/>
      <c r="ATN324" s="201"/>
      <c r="ATO324" s="201"/>
      <c r="ATP324" s="201"/>
      <c r="ATQ324" s="201"/>
      <c r="ATR324" s="201"/>
      <c r="ATS324" s="201"/>
      <c r="ATT324" s="201"/>
      <c r="ATU324" s="201"/>
      <c r="ATV324" s="201"/>
      <c r="ATW324" s="201"/>
      <c r="ATX324" s="201"/>
      <c r="ATY324" s="201"/>
      <c r="ATZ324" s="201"/>
      <c r="AUA324" s="201"/>
      <c r="AUB324" s="201"/>
      <c r="AUC324" s="201"/>
      <c r="AUD324" s="201"/>
      <c r="AUE324" s="201"/>
      <c r="AUF324" s="201"/>
      <c r="AUG324" s="201"/>
      <c r="AUH324" s="201"/>
      <c r="AUI324" s="201"/>
      <c r="AUJ324" s="201"/>
      <c r="AUK324" s="201"/>
      <c r="AUL324" s="201"/>
      <c r="AUM324" s="201"/>
      <c r="AUN324" s="201"/>
      <c r="AUO324" s="201"/>
      <c r="AUP324" s="201"/>
      <c r="AUQ324" s="201"/>
      <c r="AUR324" s="201"/>
      <c r="AUS324" s="201"/>
      <c r="AUT324" s="201"/>
      <c r="AUU324" s="201"/>
      <c r="AUV324" s="201"/>
      <c r="AUW324" s="201"/>
      <c r="AUX324" s="201"/>
      <c r="AUY324" s="201"/>
      <c r="AUZ324" s="201"/>
      <c r="AVA324" s="201"/>
      <c r="AVB324" s="201"/>
      <c r="AVC324" s="201"/>
      <c r="AVD324" s="201"/>
      <c r="AVE324" s="201"/>
      <c r="AVF324" s="201"/>
      <c r="AVG324" s="201"/>
      <c r="AVH324" s="201"/>
      <c r="AVI324" s="201"/>
      <c r="AVJ324" s="201"/>
      <c r="AVK324" s="201"/>
      <c r="AVL324" s="201"/>
      <c r="AVM324" s="201"/>
      <c r="AVN324" s="201"/>
      <c r="AVO324" s="201"/>
      <c r="AVP324" s="201"/>
      <c r="AVQ324" s="201"/>
      <c r="AVR324" s="201"/>
      <c r="AVS324" s="201"/>
      <c r="AVT324" s="201"/>
      <c r="AVU324" s="201"/>
      <c r="AVV324" s="201"/>
      <c r="AVW324" s="201"/>
      <c r="AVX324" s="201"/>
      <c r="AVY324" s="201"/>
      <c r="AVZ324" s="201"/>
      <c r="AWA324" s="201"/>
      <c r="AWB324" s="201"/>
      <c r="AWC324" s="201"/>
      <c r="AWD324" s="201"/>
      <c r="AWE324" s="201"/>
      <c r="AWF324" s="201"/>
      <c r="AWG324" s="201"/>
      <c r="AWH324" s="201"/>
      <c r="AWI324" s="201"/>
      <c r="AWJ324" s="201"/>
      <c r="AWK324" s="201"/>
      <c r="AWL324" s="201"/>
      <c r="AWM324" s="201"/>
      <c r="AWN324" s="201"/>
      <c r="AWO324" s="201"/>
      <c r="AWP324" s="201"/>
      <c r="AWQ324" s="201"/>
      <c r="AWR324" s="201"/>
      <c r="AWS324" s="201"/>
      <c r="AWT324" s="201"/>
      <c r="AWU324" s="201"/>
      <c r="AWV324" s="201"/>
      <c r="AWW324" s="201"/>
      <c r="AWX324" s="201"/>
      <c r="AWY324" s="201"/>
      <c r="AWZ324" s="201"/>
      <c r="AXA324" s="201"/>
      <c r="AXB324" s="201"/>
      <c r="AXC324" s="201"/>
      <c r="AXD324" s="201"/>
      <c r="AXE324" s="201"/>
      <c r="AXF324" s="201"/>
      <c r="AXG324" s="201"/>
      <c r="AXH324" s="201"/>
      <c r="AXI324" s="201"/>
      <c r="AXJ324" s="201"/>
      <c r="AXK324" s="201"/>
      <c r="AXL324" s="201"/>
      <c r="AXM324" s="201"/>
      <c r="AXN324" s="201"/>
      <c r="AXO324" s="201"/>
      <c r="AXP324" s="201"/>
      <c r="AXQ324" s="201"/>
      <c r="AXR324" s="201"/>
      <c r="AXS324" s="201"/>
      <c r="AXT324" s="201"/>
      <c r="AXU324" s="201"/>
      <c r="AXV324" s="201"/>
      <c r="AXW324" s="201"/>
      <c r="AXX324" s="201"/>
      <c r="AXY324" s="201"/>
      <c r="AXZ324" s="201"/>
      <c r="AYA324" s="201"/>
      <c r="AYB324" s="201"/>
      <c r="AYC324" s="201"/>
      <c r="AYD324" s="201"/>
      <c r="AYE324" s="201"/>
      <c r="AYF324" s="201"/>
      <c r="AYG324" s="201"/>
      <c r="AYH324" s="201"/>
      <c r="AYI324" s="201"/>
      <c r="AYJ324" s="201"/>
      <c r="AYK324" s="201"/>
      <c r="AYL324" s="201"/>
      <c r="AYM324" s="201"/>
      <c r="AYN324" s="201"/>
      <c r="AYO324" s="201"/>
      <c r="AYP324" s="201"/>
      <c r="AYQ324" s="201"/>
      <c r="AYR324" s="201"/>
      <c r="AYS324" s="201"/>
      <c r="AYT324" s="201"/>
      <c r="AYU324" s="201"/>
      <c r="AYV324" s="201"/>
      <c r="AYW324" s="201"/>
      <c r="AYX324" s="201"/>
      <c r="AYY324" s="201"/>
      <c r="AYZ324" s="201"/>
      <c r="AZA324" s="201"/>
      <c r="AZB324" s="201"/>
      <c r="AZC324" s="201"/>
      <c r="AZD324" s="201"/>
      <c r="AZE324" s="201"/>
      <c r="AZF324" s="201"/>
      <c r="AZG324" s="201"/>
      <c r="AZH324" s="201"/>
      <c r="AZI324" s="201"/>
      <c r="AZJ324" s="201"/>
      <c r="AZK324" s="201"/>
      <c r="AZL324" s="201"/>
      <c r="AZM324" s="201"/>
      <c r="AZN324" s="201"/>
      <c r="AZO324" s="201"/>
      <c r="AZP324" s="201"/>
      <c r="AZQ324" s="201"/>
      <c r="AZR324" s="201"/>
      <c r="AZS324" s="201"/>
      <c r="AZT324" s="201"/>
      <c r="AZU324" s="201"/>
      <c r="AZV324" s="201"/>
      <c r="AZW324" s="201"/>
      <c r="AZX324" s="201"/>
      <c r="AZY324" s="201"/>
      <c r="AZZ324" s="201"/>
      <c r="BAA324" s="201"/>
      <c r="BAB324" s="201"/>
      <c r="BAC324" s="201"/>
      <c r="BAD324" s="201"/>
      <c r="BAE324" s="201"/>
      <c r="BAF324" s="201"/>
      <c r="BAG324" s="201"/>
      <c r="BAH324" s="201"/>
      <c r="BAI324" s="201"/>
      <c r="BAJ324" s="201"/>
      <c r="BAK324" s="201"/>
      <c r="BAL324" s="201"/>
      <c r="BAM324" s="201"/>
      <c r="BAN324" s="201"/>
      <c r="BAO324" s="201"/>
      <c r="BAP324" s="201"/>
      <c r="BAQ324" s="201"/>
      <c r="BAR324" s="201"/>
      <c r="BAS324" s="201"/>
      <c r="BAT324" s="201"/>
      <c r="BAU324" s="201"/>
      <c r="BAV324" s="201"/>
      <c r="BAW324" s="201"/>
      <c r="BAX324" s="201"/>
      <c r="BAY324" s="201"/>
      <c r="BAZ324" s="201"/>
      <c r="BBA324" s="201"/>
      <c r="BBB324" s="201"/>
      <c r="BBC324" s="201"/>
      <c r="BBD324" s="201"/>
      <c r="BBE324" s="201"/>
      <c r="BBF324" s="201"/>
      <c r="BBG324" s="201"/>
      <c r="BBH324" s="201"/>
      <c r="BBI324" s="201"/>
      <c r="BBJ324" s="201"/>
      <c r="BBK324" s="201"/>
      <c r="BBL324" s="201"/>
      <c r="BBM324" s="201"/>
      <c r="BBN324" s="201"/>
      <c r="BBO324" s="201"/>
      <c r="BBP324" s="201"/>
      <c r="BBQ324" s="201"/>
      <c r="BBR324" s="201"/>
      <c r="BBS324" s="201"/>
      <c r="BBT324" s="201"/>
      <c r="BBU324" s="201"/>
      <c r="BBV324" s="201"/>
      <c r="BBW324" s="201"/>
      <c r="BBX324" s="201"/>
      <c r="BBY324" s="201"/>
      <c r="BBZ324" s="201"/>
      <c r="BCA324" s="201"/>
      <c r="BCB324" s="201"/>
      <c r="BCC324" s="201"/>
      <c r="BCD324" s="201"/>
      <c r="BCE324" s="201"/>
      <c r="BCF324" s="201"/>
      <c r="BCG324" s="201"/>
      <c r="BCH324" s="201"/>
      <c r="BCI324" s="201"/>
      <c r="BCJ324" s="201"/>
      <c r="BCK324" s="201"/>
      <c r="BCL324" s="201"/>
      <c r="BCM324" s="201"/>
      <c r="BCN324" s="201"/>
      <c r="BCO324" s="201"/>
      <c r="BCP324" s="201"/>
      <c r="BCQ324" s="201"/>
      <c r="BCR324" s="201"/>
      <c r="BCS324" s="201"/>
      <c r="BCT324" s="201"/>
      <c r="BCU324" s="201"/>
      <c r="BCV324" s="201"/>
      <c r="BCW324" s="201"/>
      <c r="BCX324" s="201"/>
      <c r="BCY324" s="201"/>
      <c r="BCZ324" s="201"/>
      <c r="BDA324" s="201"/>
      <c r="BDB324" s="201"/>
      <c r="BDC324" s="201"/>
      <c r="BDD324" s="201"/>
      <c r="BDE324" s="201"/>
      <c r="BDF324" s="201"/>
      <c r="BDG324" s="201"/>
      <c r="BDH324" s="201"/>
      <c r="BDI324" s="201"/>
      <c r="BDJ324" s="201"/>
      <c r="BDK324" s="201"/>
      <c r="BDL324" s="201"/>
      <c r="BDM324" s="201"/>
      <c r="BDN324" s="201"/>
      <c r="BDO324" s="201"/>
      <c r="BDP324" s="201"/>
      <c r="BDQ324" s="201"/>
      <c r="BDR324" s="201"/>
      <c r="BDS324" s="201"/>
      <c r="BDT324" s="201"/>
      <c r="BDU324" s="201"/>
      <c r="BDV324" s="201"/>
      <c r="BDW324" s="201"/>
      <c r="BDX324" s="201"/>
      <c r="BDY324" s="201"/>
      <c r="BDZ324" s="201"/>
      <c r="BEA324" s="201"/>
      <c r="BEB324" s="201"/>
      <c r="BEC324" s="201"/>
      <c r="BED324" s="201"/>
      <c r="BEE324" s="201"/>
      <c r="BEF324" s="201"/>
      <c r="BEG324" s="201"/>
      <c r="BEH324" s="201"/>
      <c r="BEI324" s="201"/>
      <c r="BEJ324" s="201"/>
      <c r="BEK324" s="201"/>
      <c r="BEL324" s="201"/>
      <c r="BEM324" s="201"/>
      <c r="BEN324" s="201"/>
      <c r="BEO324" s="201"/>
      <c r="BEP324" s="201"/>
      <c r="BEQ324" s="201"/>
      <c r="BER324" s="201"/>
      <c r="BES324" s="201"/>
      <c r="BET324" s="201"/>
      <c r="BEU324" s="201"/>
      <c r="BEV324" s="201"/>
      <c r="BEW324" s="201"/>
      <c r="BEX324" s="201"/>
      <c r="BEY324" s="201"/>
      <c r="BEZ324" s="201"/>
      <c r="BFA324" s="201"/>
      <c r="BFB324" s="201"/>
      <c r="BFC324" s="201"/>
      <c r="BFD324" s="201"/>
      <c r="BFE324" s="201"/>
      <c r="BFF324" s="201"/>
      <c r="BFG324" s="201"/>
      <c r="BFH324" s="201"/>
      <c r="BFI324" s="201"/>
      <c r="BFJ324" s="201"/>
      <c r="BFK324" s="201"/>
      <c r="BFL324" s="201"/>
      <c r="BFM324" s="201"/>
      <c r="BFN324" s="201"/>
      <c r="BFO324" s="201"/>
      <c r="BFP324" s="201"/>
      <c r="BFQ324" s="201"/>
      <c r="BFR324" s="201"/>
      <c r="BFS324" s="201"/>
      <c r="BFT324" s="201"/>
      <c r="BFU324" s="201"/>
      <c r="BFV324" s="201"/>
      <c r="BFW324" s="201"/>
      <c r="BFX324" s="201"/>
      <c r="BFY324" s="201"/>
      <c r="BFZ324" s="201"/>
      <c r="BGA324" s="201"/>
      <c r="BGB324" s="201"/>
      <c r="BGC324" s="201"/>
      <c r="BGD324" s="201"/>
      <c r="BGE324" s="201"/>
      <c r="BGF324" s="201"/>
      <c r="BGG324" s="201"/>
      <c r="BGH324" s="201"/>
      <c r="BGI324" s="201"/>
      <c r="BGJ324" s="201"/>
      <c r="BGK324" s="201"/>
      <c r="BGL324" s="201"/>
      <c r="BGM324" s="201"/>
      <c r="BGN324" s="201"/>
      <c r="BGO324" s="201"/>
      <c r="BGP324" s="201"/>
      <c r="BGQ324" s="201"/>
      <c r="BGR324" s="201"/>
      <c r="BGS324" s="201"/>
      <c r="BGT324" s="201"/>
      <c r="BGU324" s="201"/>
      <c r="BGV324" s="201"/>
      <c r="BGW324" s="201"/>
      <c r="BGX324" s="201"/>
      <c r="BGY324" s="201"/>
      <c r="BGZ324" s="201"/>
      <c r="BHA324" s="201"/>
      <c r="BHB324" s="201"/>
      <c r="BHC324" s="201"/>
      <c r="BHD324" s="201"/>
      <c r="BHE324" s="201"/>
      <c r="BHF324" s="201"/>
      <c r="BHG324" s="201"/>
      <c r="BHH324" s="201"/>
      <c r="BHI324" s="201"/>
      <c r="BHJ324" s="201"/>
      <c r="BHK324" s="201"/>
      <c r="BHL324" s="201"/>
      <c r="BHM324" s="201"/>
      <c r="BHN324" s="201"/>
      <c r="BHO324" s="201"/>
      <c r="BHP324" s="201"/>
      <c r="BHQ324" s="201"/>
      <c r="BHR324" s="201"/>
      <c r="BHS324" s="201"/>
      <c r="BHT324" s="201"/>
      <c r="BHU324" s="201"/>
      <c r="BHV324" s="201"/>
      <c r="BHW324" s="201"/>
      <c r="BHX324" s="201"/>
      <c r="BHY324" s="201"/>
      <c r="BHZ324" s="201"/>
      <c r="BIA324" s="201"/>
      <c r="BIB324" s="201"/>
      <c r="BIC324" s="201"/>
      <c r="BID324" s="201"/>
      <c r="BIE324" s="201"/>
      <c r="BIF324" s="201"/>
      <c r="BIG324" s="201"/>
      <c r="BIH324" s="201"/>
      <c r="BII324" s="201"/>
      <c r="BIJ324" s="201"/>
      <c r="BIK324" s="201"/>
      <c r="BIL324" s="201"/>
      <c r="BIM324" s="201"/>
      <c r="BIN324" s="201"/>
      <c r="BIO324" s="201"/>
      <c r="BIP324" s="201"/>
      <c r="BIQ324" s="201"/>
      <c r="BIR324" s="201"/>
      <c r="BIS324" s="201"/>
      <c r="BIT324" s="201"/>
      <c r="BIU324" s="201"/>
      <c r="BIV324" s="201"/>
      <c r="BIW324" s="201"/>
      <c r="BIX324" s="201"/>
      <c r="BIY324" s="201"/>
      <c r="BIZ324" s="201"/>
      <c r="BJA324" s="201"/>
      <c r="BJB324" s="201"/>
      <c r="BJC324" s="201"/>
      <c r="BJD324" s="201"/>
      <c r="BJE324" s="201"/>
      <c r="BJF324" s="201"/>
      <c r="BJG324" s="201"/>
      <c r="BJH324" s="201"/>
      <c r="BJI324" s="201"/>
      <c r="BJJ324" s="201"/>
      <c r="BJK324" s="201"/>
      <c r="BJL324" s="201"/>
      <c r="BJM324" s="201"/>
      <c r="BJN324" s="201"/>
      <c r="BJO324" s="201"/>
      <c r="BJP324" s="201"/>
      <c r="BJQ324" s="201"/>
      <c r="BJR324" s="201"/>
      <c r="BJS324" s="201"/>
      <c r="BJT324" s="201"/>
      <c r="BJU324" s="201"/>
      <c r="BJV324" s="201"/>
      <c r="BJW324" s="201"/>
      <c r="BJX324" s="201"/>
      <c r="BJY324" s="201"/>
      <c r="BJZ324" s="201"/>
      <c r="BKA324" s="201"/>
      <c r="BKB324" s="201"/>
      <c r="BKC324" s="201"/>
      <c r="BKD324" s="201"/>
      <c r="BKE324" s="201"/>
      <c r="BKF324" s="201"/>
      <c r="BKG324" s="201"/>
      <c r="BKH324" s="201"/>
      <c r="BKI324" s="201"/>
      <c r="BKJ324" s="201"/>
      <c r="BKK324" s="201"/>
      <c r="BKL324" s="201"/>
      <c r="BKM324" s="201"/>
      <c r="BKN324" s="201"/>
      <c r="BKO324" s="201"/>
      <c r="BKP324" s="201"/>
      <c r="BKQ324" s="201"/>
      <c r="BKR324" s="201"/>
      <c r="BKS324" s="201"/>
      <c r="BKT324" s="201"/>
      <c r="BKU324" s="201"/>
      <c r="BKV324" s="201"/>
      <c r="BKW324" s="201"/>
      <c r="BKX324" s="201"/>
      <c r="BKY324" s="201"/>
      <c r="BKZ324" s="201"/>
      <c r="BLA324" s="201"/>
      <c r="BLB324" s="201"/>
      <c r="BLC324" s="201"/>
      <c r="BLD324" s="201"/>
      <c r="BLE324" s="201"/>
      <c r="BLF324" s="201"/>
      <c r="BLG324" s="201"/>
      <c r="BLH324" s="201"/>
      <c r="BLI324" s="201"/>
      <c r="BLJ324" s="201"/>
      <c r="BLK324" s="201"/>
      <c r="BLL324" s="201"/>
      <c r="BLM324" s="201"/>
      <c r="BLN324" s="201"/>
      <c r="BLO324" s="201"/>
      <c r="BLP324" s="201"/>
      <c r="BLQ324" s="201"/>
      <c r="BLR324" s="201"/>
      <c r="BLS324" s="201"/>
      <c r="BLT324" s="201"/>
      <c r="BLU324" s="201"/>
      <c r="BLV324" s="201"/>
      <c r="BLW324" s="201"/>
      <c r="BLX324" s="201"/>
      <c r="BLY324" s="201"/>
      <c r="BLZ324" s="201"/>
      <c r="BMA324" s="201"/>
      <c r="BMB324" s="201"/>
      <c r="BMC324" s="201"/>
      <c r="BMD324" s="201"/>
      <c r="BME324" s="201"/>
      <c r="BMF324" s="201"/>
      <c r="BMG324" s="201"/>
      <c r="BMH324" s="201"/>
      <c r="BMI324" s="201"/>
      <c r="BMJ324" s="201"/>
      <c r="BMK324" s="201"/>
      <c r="BML324" s="201"/>
      <c r="BMM324" s="201"/>
      <c r="BMN324" s="201"/>
      <c r="BMO324" s="201"/>
      <c r="BMP324" s="201"/>
      <c r="BMQ324" s="201"/>
      <c r="BMR324" s="201"/>
      <c r="BMS324" s="201"/>
      <c r="BMT324" s="201"/>
      <c r="BMU324" s="201"/>
      <c r="BMV324" s="201"/>
      <c r="BMW324" s="201"/>
      <c r="BMX324" s="201"/>
      <c r="BMY324" s="201"/>
      <c r="BMZ324" s="201"/>
      <c r="BNA324" s="201"/>
      <c r="BNB324" s="201"/>
      <c r="BNC324" s="201"/>
      <c r="BND324" s="201"/>
      <c r="BNE324" s="201"/>
      <c r="BNF324" s="201"/>
      <c r="BNG324" s="201"/>
      <c r="BNH324" s="201"/>
      <c r="BNI324" s="201"/>
      <c r="BNJ324" s="201"/>
      <c r="BNK324" s="201"/>
      <c r="BNL324" s="201"/>
      <c r="BNM324" s="201"/>
      <c r="BNN324" s="201"/>
      <c r="BNO324" s="201"/>
      <c r="BNP324" s="201"/>
      <c r="BNQ324" s="201"/>
      <c r="BNR324" s="201"/>
      <c r="BNS324" s="201"/>
      <c r="BNT324" s="201"/>
      <c r="BNU324" s="201"/>
      <c r="BNV324" s="201"/>
      <c r="BNW324" s="201"/>
      <c r="BNX324" s="201"/>
      <c r="BNY324" s="201"/>
      <c r="BNZ324" s="201"/>
      <c r="BOA324" s="201"/>
      <c r="BOB324" s="201"/>
      <c r="BOC324" s="201"/>
      <c r="BOD324" s="201"/>
      <c r="BOE324" s="201"/>
      <c r="BOF324" s="201"/>
      <c r="BOG324" s="201"/>
      <c r="BOH324" s="201"/>
      <c r="BOI324" s="201"/>
      <c r="BOJ324" s="201"/>
      <c r="BOK324" s="201"/>
      <c r="BOL324" s="201"/>
      <c r="BOM324" s="201"/>
      <c r="BON324" s="201"/>
      <c r="BOO324" s="201"/>
      <c r="BOP324" s="201"/>
      <c r="BOQ324" s="201"/>
      <c r="BOR324" s="201"/>
      <c r="BOS324" s="201"/>
      <c r="BOT324" s="201"/>
      <c r="BOU324" s="201"/>
      <c r="BOV324" s="201"/>
      <c r="BOW324" s="201"/>
      <c r="BOX324" s="201"/>
      <c r="BOY324" s="201"/>
      <c r="BOZ324" s="201"/>
      <c r="BPA324" s="201"/>
      <c r="BPB324" s="201"/>
      <c r="BPC324" s="201"/>
      <c r="BPD324" s="201"/>
      <c r="BPE324" s="201"/>
      <c r="BPF324" s="201"/>
      <c r="BPG324" s="201"/>
      <c r="BPH324" s="201"/>
      <c r="BPI324" s="201"/>
      <c r="BPJ324" s="201"/>
      <c r="BPK324" s="201"/>
      <c r="BPL324" s="201"/>
      <c r="BPM324" s="201"/>
      <c r="BPN324" s="201"/>
      <c r="BPO324" s="201"/>
      <c r="BPP324" s="201"/>
      <c r="BPQ324" s="201"/>
      <c r="BPR324" s="201"/>
      <c r="BPS324" s="201"/>
      <c r="BPT324" s="201"/>
      <c r="BPU324" s="201"/>
      <c r="BPV324" s="201"/>
      <c r="BPW324" s="201"/>
      <c r="BPX324" s="201"/>
      <c r="BPY324" s="201"/>
      <c r="BPZ324" s="201"/>
      <c r="BQA324" s="201"/>
      <c r="BQB324" s="201"/>
      <c r="BQC324" s="201"/>
      <c r="BQD324" s="201"/>
      <c r="BQE324" s="201"/>
      <c r="BQF324" s="201"/>
      <c r="BQG324" s="201"/>
      <c r="BQH324" s="201"/>
      <c r="BQI324" s="201"/>
      <c r="BQJ324" s="201"/>
      <c r="BQK324" s="201"/>
      <c r="BQL324" s="201"/>
      <c r="BQM324" s="201"/>
      <c r="BQN324" s="201"/>
      <c r="BQO324" s="201"/>
      <c r="BQP324" s="201"/>
      <c r="BQQ324" s="201"/>
      <c r="BQR324" s="201"/>
      <c r="BQS324" s="201"/>
      <c r="BQT324" s="201"/>
      <c r="BQU324" s="201"/>
      <c r="BQV324" s="201"/>
      <c r="BQW324" s="201"/>
      <c r="BQX324" s="201"/>
      <c r="BQY324" s="201"/>
      <c r="BQZ324" s="201"/>
      <c r="BRA324" s="201"/>
      <c r="BRB324" s="201"/>
      <c r="BRC324" s="201"/>
      <c r="BRD324" s="201"/>
      <c r="BRE324" s="201"/>
      <c r="BRF324" s="201"/>
      <c r="BRG324" s="201"/>
      <c r="BRH324" s="201"/>
      <c r="BRI324" s="201"/>
      <c r="BRJ324" s="201"/>
      <c r="BRK324" s="201"/>
      <c r="BRL324" s="201"/>
      <c r="BRM324" s="201"/>
      <c r="BRN324" s="201"/>
      <c r="BRO324" s="201"/>
      <c r="BRP324" s="201"/>
      <c r="BRQ324" s="201"/>
      <c r="BRR324" s="201"/>
      <c r="BRS324" s="201"/>
      <c r="BRT324" s="201"/>
      <c r="BRU324" s="201"/>
      <c r="BRV324" s="201"/>
      <c r="BRW324" s="201"/>
      <c r="BRX324" s="201"/>
      <c r="BRY324" s="201"/>
      <c r="BRZ324" s="201"/>
      <c r="BSA324" s="201"/>
      <c r="BSB324" s="201"/>
      <c r="BSC324" s="201"/>
      <c r="BSD324" s="201"/>
      <c r="BSE324" s="201"/>
      <c r="BSF324" s="201"/>
      <c r="BSG324" s="201"/>
      <c r="BSH324" s="201"/>
      <c r="BSI324" s="201"/>
      <c r="BSJ324" s="201"/>
      <c r="BSK324" s="201"/>
      <c r="BSL324" s="201"/>
      <c r="BSM324" s="201"/>
      <c r="BSN324" s="201"/>
      <c r="BSO324" s="201"/>
      <c r="BSP324" s="201"/>
      <c r="BSQ324" s="201"/>
      <c r="BSR324" s="201"/>
      <c r="BSS324" s="201"/>
      <c r="BST324" s="201"/>
      <c r="BSU324" s="201"/>
      <c r="BSV324" s="201"/>
      <c r="BSW324" s="201"/>
      <c r="BSX324" s="201"/>
      <c r="BSY324" s="201"/>
      <c r="BSZ324" s="201"/>
      <c r="BTA324" s="201"/>
      <c r="BTB324" s="201"/>
      <c r="BTC324" s="201"/>
      <c r="BTD324" s="201"/>
      <c r="BTE324" s="201"/>
      <c r="BTF324" s="201"/>
      <c r="BTG324" s="201"/>
      <c r="BTH324" s="201"/>
      <c r="BTI324" s="201"/>
      <c r="BTJ324" s="201"/>
      <c r="BTK324" s="201"/>
      <c r="BTL324" s="201"/>
      <c r="BTM324" s="201"/>
      <c r="BTN324" s="201"/>
      <c r="BTO324" s="201"/>
      <c r="BTP324" s="201"/>
      <c r="BTQ324" s="201"/>
      <c r="BTR324" s="201"/>
      <c r="BTS324" s="201"/>
      <c r="BTT324" s="201"/>
      <c r="BTU324" s="201"/>
      <c r="BTV324" s="201"/>
      <c r="BTW324" s="201"/>
      <c r="BTX324" s="201"/>
      <c r="BTY324" s="201"/>
      <c r="BTZ324" s="201"/>
      <c r="BUA324" s="201"/>
      <c r="BUB324" s="201"/>
      <c r="BUC324" s="201"/>
      <c r="BUD324" s="201"/>
      <c r="BUE324" s="201"/>
      <c r="BUF324" s="201"/>
      <c r="BUG324" s="201"/>
      <c r="BUH324" s="201"/>
      <c r="BUI324" s="201"/>
      <c r="BUJ324" s="201"/>
      <c r="BUK324" s="201"/>
      <c r="BUL324" s="201"/>
      <c r="BUM324" s="201"/>
      <c r="BUN324" s="201"/>
      <c r="BUO324" s="201"/>
      <c r="BUP324" s="201"/>
      <c r="BUQ324" s="201"/>
      <c r="BUR324" s="201"/>
      <c r="BUS324" s="201"/>
      <c r="BUT324" s="201"/>
      <c r="BUU324" s="201"/>
      <c r="BUV324" s="201"/>
      <c r="BUW324" s="201"/>
      <c r="BUX324" s="201"/>
      <c r="BUY324" s="201"/>
      <c r="BUZ324" s="201"/>
      <c r="BVA324" s="201"/>
      <c r="BVB324" s="201"/>
      <c r="BVC324" s="201"/>
      <c r="BVD324" s="201"/>
      <c r="BVE324" s="201"/>
      <c r="BVF324" s="201"/>
      <c r="BVG324" s="201"/>
      <c r="BVH324" s="201"/>
      <c r="BVI324" s="201"/>
      <c r="BVJ324" s="201"/>
      <c r="BVK324" s="201"/>
      <c r="BVL324" s="201"/>
      <c r="BVM324" s="201"/>
      <c r="BVN324" s="201"/>
      <c r="BVO324" s="201"/>
      <c r="BVP324" s="201"/>
      <c r="BVQ324" s="201"/>
      <c r="BVR324" s="201"/>
      <c r="BVS324" s="201"/>
      <c r="BVT324" s="201"/>
      <c r="BVU324" s="201"/>
      <c r="BVV324" s="201"/>
      <c r="BVW324" s="201"/>
      <c r="BVX324" s="201"/>
      <c r="BVY324" s="201"/>
      <c r="BVZ324" s="201"/>
      <c r="BWA324" s="201"/>
      <c r="BWB324" s="201"/>
      <c r="BWC324" s="201"/>
      <c r="BWD324" s="201"/>
      <c r="BWE324" s="201"/>
      <c r="BWF324" s="201"/>
      <c r="BWG324" s="201"/>
      <c r="BWH324" s="201"/>
      <c r="BWI324" s="201"/>
      <c r="BWJ324" s="201"/>
      <c r="BWK324" s="201"/>
      <c r="BWL324" s="201"/>
      <c r="BWM324" s="201"/>
      <c r="BWN324" s="201"/>
      <c r="BWO324" s="201"/>
      <c r="BWP324" s="201"/>
      <c r="BWQ324" s="201"/>
      <c r="BWR324" s="201"/>
      <c r="BWS324" s="201"/>
      <c r="BWT324" s="201"/>
      <c r="BWU324" s="201"/>
      <c r="BWV324" s="201"/>
      <c r="BWW324" s="201"/>
      <c r="BWX324" s="201"/>
      <c r="BWY324" s="201"/>
      <c r="BWZ324" s="201"/>
      <c r="BXA324" s="201"/>
      <c r="BXB324" s="201"/>
      <c r="BXC324" s="201"/>
      <c r="BXD324" s="201"/>
      <c r="BXE324" s="201"/>
      <c r="BXF324" s="201"/>
      <c r="BXG324" s="201"/>
      <c r="BXH324" s="201"/>
      <c r="BXI324" s="201"/>
      <c r="BXJ324" s="201"/>
      <c r="BXK324" s="201"/>
      <c r="BXL324" s="201"/>
      <c r="BXM324" s="201"/>
      <c r="BXN324" s="201"/>
      <c r="BXO324" s="201"/>
      <c r="BXP324" s="201"/>
      <c r="BXQ324" s="201"/>
      <c r="BXR324" s="201"/>
      <c r="BXS324" s="201"/>
      <c r="BXT324" s="201"/>
      <c r="BXU324" s="201"/>
      <c r="BXV324" s="201"/>
      <c r="BXW324" s="201"/>
      <c r="BXX324" s="201"/>
      <c r="BXY324" s="201"/>
      <c r="BXZ324" s="201"/>
      <c r="BYA324" s="201"/>
      <c r="BYB324" s="201"/>
      <c r="BYC324" s="201"/>
      <c r="BYD324" s="201"/>
      <c r="BYE324" s="201"/>
      <c r="BYF324" s="201"/>
      <c r="BYG324" s="201"/>
      <c r="BYH324" s="201"/>
      <c r="BYI324" s="201"/>
      <c r="BYJ324" s="201"/>
      <c r="BYK324" s="201"/>
      <c r="BYL324" s="201"/>
      <c r="BYM324" s="201"/>
      <c r="BYN324" s="201"/>
      <c r="BYO324" s="201"/>
      <c r="BYP324" s="201"/>
      <c r="BYQ324" s="201"/>
      <c r="BYR324" s="201"/>
      <c r="BYS324" s="201"/>
      <c r="BYT324" s="201"/>
      <c r="BYU324" s="201"/>
      <c r="BYV324" s="201"/>
      <c r="BYW324" s="201"/>
      <c r="BYX324" s="201"/>
      <c r="BYY324" s="201"/>
      <c r="BYZ324" s="201"/>
      <c r="BZA324" s="201"/>
      <c r="BZB324" s="201"/>
      <c r="BZC324" s="201"/>
      <c r="BZD324" s="201"/>
      <c r="BZE324" s="201"/>
      <c r="BZF324" s="201"/>
      <c r="BZG324" s="201"/>
      <c r="BZH324" s="201"/>
      <c r="BZI324" s="201"/>
      <c r="BZJ324" s="201"/>
      <c r="BZK324" s="201"/>
      <c r="BZL324" s="201"/>
      <c r="BZM324" s="201"/>
      <c r="BZN324" s="201"/>
      <c r="BZO324" s="201"/>
      <c r="BZP324" s="201"/>
      <c r="BZQ324" s="201"/>
      <c r="BZR324" s="201"/>
      <c r="BZS324" s="201"/>
      <c r="BZT324" s="201"/>
      <c r="BZU324" s="201"/>
      <c r="BZV324" s="201"/>
      <c r="BZW324" s="201"/>
      <c r="BZX324" s="201"/>
      <c r="BZY324" s="201"/>
      <c r="BZZ324" s="201"/>
      <c r="CAA324" s="201"/>
      <c r="CAB324" s="201"/>
      <c r="CAC324" s="201"/>
      <c r="CAD324" s="201"/>
      <c r="CAE324" s="201"/>
      <c r="CAF324" s="201"/>
      <c r="CAG324" s="201"/>
      <c r="CAH324" s="201"/>
      <c r="CAI324" s="201"/>
      <c r="CAJ324" s="201"/>
      <c r="CAK324" s="201"/>
      <c r="CAL324" s="201"/>
      <c r="CAM324" s="201"/>
      <c r="CAN324" s="201"/>
      <c r="CAO324" s="201"/>
      <c r="CAP324" s="201"/>
      <c r="CAQ324" s="201"/>
      <c r="CAR324" s="201"/>
      <c r="CAS324" s="201"/>
      <c r="CAT324" s="201"/>
      <c r="CAU324" s="201"/>
      <c r="CAV324" s="201"/>
      <c r="CAW324" s="201"/>
      <c r="CAX324" s="201"/>
      <c r="CAY324" s="201"/>
      <c r="CAZ324" s="201"/>
      <c r="CBA324" s="201"/>
      <c r="CBB324" s="201"/>
      <c r="CBC324" s="201"/>
      <c r="CBD324" s="201"/>
      <c r="CBE324" s="201"/>
      <c r="CBF324" s="201"/>
      <c r="CBG324" s="201"/>
      <c r="CBH324" s="201"/>
      <c r="CBI324" s="201"/>
      <c r="CBJ324" s="201"/>
      <c r="CBK324" s="201"/>
      <c r="CBL324" s="201"/>
      <c r="CBM324" s="201"/>
      <c r="CBN324" s="201"/>
      <c r="CBO324" s="201"/>
      <c r="CBP324" s="201"/>
      <c r="CBQ324" s="201"/>
      <c r="CBR324" s="201"/>
      <c r="CBS324" s="201"/>
      <c r="CBT324" s="201"/>
      <c r="CBU324" s="201"/>
      <c r="CBV324" s="201"/>
      <c r="CBW324" s="201"/>
      <c r="CBX324" s="201"/>
      <c r="CBY324" s="201"/>
      <c r="CBZ324" s="201"/>
      <c r="CCA324" s="201"/>
      <c r="CCB324" s="201"/>
      <c r="CCC324" s="201"/>
      <c r="CCD324" s="201"/>
      <c r="CCE324" s="201"/>
      <c r="CCF324" s="201"/>
      <c r="CCG324" s="201"/>
      <c r="CCH324" s="201"/>
      <c r="CCI324" s="201"/>
      <c r="CCJ324" s="201"/>
      <c r="CCK324" s="201"/>
      <c r="CCL324" s="201"/>
      <c r="CCM324" s="201"/>
      <c r="CCN324" s="201"/>
      <c r="CCO324" s="201"/>
      <c r="CCP324" s="201"/>
      <c r="CCQ324" s="201"/>
      <c r="CCR324" s="201"/>
      <c r="CCS324" s="201"/>
      <c r="CCT324" s="201"/>
      <c r="CCU324" s="201"/>
      <c r="CCV324" s="201"/>
      <c r="CCW324" s="201"/>
      <c r="CCX324" s="201"/>
      <c r="CCY324" s="201"/>
      <c r="CCZ324" s="201"/>
      <c r="CDA324" s="201"/>
      <c r="CDB324" s="201"/>
      <c r="CDC324" s="201"/>
      <c r="CDD324" s="201"/>
      <c r="CDE324" s="201"/>
      <c r="CDF324" s="201"/>
      <c r="CDG324" s="201"/>
      <c r="CDH324" s="201"/>
      <c r="CDI324" s="201"/>
      <c r="CDJ324" s="201"/>
      <c r="CDK324" s="201"/>
      <c r="CDL324" s="201"/>
      <c r="CDM324" s="201"/>
      <c r="CDN324" s="201"/>
      <c r="CDO324" s="201"/>
      <c r="CDP324" s="201"/>
      <c r="CDQ324" s="201"/>
      <c r="CDR324" s="201"/>
      <c r="CDS324" s="201"/>
      <c r="CDT324" s="201"/>
      <c r="CDU324" s="201"/>
      <c r="CDV324" s="201"/>
      <c r="CDW324" s="201"/>
      <c r="CDX324" s="201"/>
      <c r="CDY324" s="201"/>
      <c r="CDZ324" s="201"/>
      <c r="CEA324" s="201"/>
      <c r="CEB324" s="201"/>
      <c r="CEC324" s="201"/>
      <c r="CED324" s="201"/>
      <c r="CEE324" s="201"/>
      <c r="CEF324" s="201"/>
      <c r="CEG324" s="201"/>
      <c r="CEH324" s="201"/>
      <c r="CEI324" s="201"/>
      <c r="CEJ324" s="201"/>
      <c r="CEK324" s="201"/>
      <c r="CEL324" s="201"/>
      <c r="CEM324" s="201"/>
      <c r="CEN324" s="201"/>
      <c r="CEO324" s="201"/>
      <c r="CEP324" s="201"/>
      <c r="CEQ324" s="201"/>
      <c r="CER324" s="201"/>
      <c r="CES324" s="201"/>
      <c r="CET324" s="201"/>
      <c r="CEU324" s="201"/>
      <c r="CEV324" s="201"/>
      <c r="CEW324" s="201"/>
      <c r="CEX324" s="201"/>
      <c r="CEY324" s="201"/>
      <c r="CEZ324" s="201"/>
      <c r="CFA324" s="201"/>
      <c r="CFB324" s="201"/>
      <c r="CFC324" s="201"/>
      <c r="CFD324" s="201"/>
      <c r="CFE324" s="201"/>
      <c r="CFF324" s="201"/>
      <c r="CFG324" s="201"/>
      <c r="CFH324" s="201"/>
      <c r="CFI324" s="201"/>
      <c r="CFJ324" s="201"/>
      <c r="CFK324" s="201"/>
      <c r="CFL324" s="201"/>
      <c r="CFM324" s="201"/>
      <c r="CFN324" s="201"/>
      <c r="CFO324" s="201"/>
      <c r="CFP324" s="201"/>
      <c r="CFQ324" s="201"/>
      <c r="CFR324" s="201"/>
      <c r="CFS324" s="201"/>
      <c r="CFT324" s="201"/>
      <c r="CFU324" s="201"/>
      <c r="CFV324" s="201"/>
      <c r="CFW324" s="201"/>
      <c r="CFX324" s="201"/>
      <c r="CFY324" s="201"/>
      <c r="CFZ324" s="201"/>
      <c r="CGA324" s="201"/>
      <c r="CGB324" s="201"/>
      <c r="CGC324" s="201"/>
      <c r="CGD324" s="201"/>
      <c r="CGE324" s="201"/>
      <c r="CGF324" s="201"/>
      <c r="CGG324" s="201"/>
      <c r="CGH324" s="201"/>
      <c r="CGI324" s="201"/>
      <c r="CGJ324" s="201"/>
      <c r="CGK324" s="201"/>
      <c r="CGL324" s="201"/>
      <c r="CGM324" s="201"/>
      <c r="CGN324" s="201"/>
      <c r="CGO324" s="201"/>
      <c r="CGP324" s="201"/>
      <c r="CGQ324" s="201"/>
      <c r="CGR324" s="201"/>
      <c r="CGS324" s="201"/>
      <c r="CGT324" s="201"/>
      <c r="CGU324" s="201"/>
      <c r="CGV324" s="201"/>
      <c r="CGW324" s="201"/>
      <c r="CGX324" s="201"/>
      <c r="CGY324" s="201"/>
      <c r="CGZ324" s="201"/>
      <c r="CHA324" s="201"/>
      <c r="CHB324" s="201"/>
      <c r="CHC324" s="201"/>
      <c r="CHD324" s="201"/>
      <c r="CHE324" s="201"/>
      <c r="CHF324" s="201"/>
      <c r="CHG324" s="201"/>
      <c r="CHH324" s="201"/>
      <c r="CHI324" s="201"/>
      <c r="CHJ324" s="201"/>
      <c r="CHK324" s="201"/>
      <c r="CHL324" s="201"/>
      <c r="CHM324" s="201"/>
      <c r="CHN324" s="201"/>
      <c r="CHO324" s="201"/>
      <c r="CHP324" s="201"/>
      <c r="CHQ324" s="201"/>
      <c r="CHR324" s="201"/>
      <c r="CHS324" s="201"/>
      <c r="CHT324" s="201"/>
      <c r="CHU324" s="201"/>
      <c r="CHV324" s="201"/>
      <c r="CHW324" s="201"/>
      <c r="CHX324" s="201"/>
      <c r="CHY324" s="201"/>
      <c r="CHZ324" s="201"/>
      <c r="CIA324" s="201"/>
      <c r="CIB324" s="201"/>
      <c r="CIC324" s="201"/>
      <c r="CID324" s="201"/>
      <c r="CIE324" s="201"/>
      <c r="CIF324" s="201"/>
      <c r="CIG324" s="201"/>
      <c r="CIH324" s="201"/>
      <c r="CII324" s="201"/>
      <c r="CIJ324" s="201"/>
      <c r="CIK324" s="201"/>
      <c r="CIL324" s="201"/>
      <c r="CIM324" s="201"/>
      <c r="CIN324" s="201"/>
      <c r="CIO324" s="201"/>
      <c r="CIP324" s="201"/>
      <c r="CIQ324" s="201"/>
      <c r="CIR324" s="201"/>
      <c r="CIS324" s="201"/>
      <c r="CIT324" s="201"/>
      <c r="CIU324" s="201"/>
      <c r="CIV324" s="201"/>
      <c r="CIW324" s="201"/>
      <c r="CIX324" s="201"/>
      <c r="CIY324" s="201"/>
      <c r="CIZ324" s="201"/>
      <c r="CJA324" s="201"/>
      <c r="CJB324" s="201"/>
      <c r="CJC324" s="201"/>
      <c r="CJD324" s="201"/>
      <c r="CJE324" s="201"/>
      <c r="CJF324" s="201"/>
      <c r="CJG324" s="201"/>
      <c r="CJH324" s="201"/>
      <c r="CJI324" s="201"/>
      <c r="CJJ324" s="201"/>
      <c r="CJK324" s="201"/>
      <c r="CJL324" s="201"/>
      <c r="CJM324" s="201"/>
      <c r="CJN324" s="201"/>
      <c r="CJO324" s="201"/>
      <c r="CJP324" s="201"/>
      <c r="CJQ324" s="201"/>
      <c r="CJR324" s="201"/>
      <c r="CJS324" s="201"/>
      <c r="CJT324" s="201"/>
      <c r="CJU324" s="201"/>
      <c r="CJV324" s="201"/>
      <c r="CJW324" s="201"/>
      <c r="CJX324" s="201"/>
      <c r="CJY324" s="201"/>
      <c r="CJZ324" s="201"/>
      <c r="CKA324" s="201"/>
      <c r="CKB324" s="201"/>
      <c r="CKC324" s="201"/>
      <c r="CKD324" s="201"/>
      <c r="CKE324" s="201"/>
      <c r="CKF324" s="201"/>
      <c r="CKG324" s="201"/>
      <c r="CKH324" s="201"/>
      <c r="CKI324" s="201"/>
      <c r="CKJ324" s="201"/>
      <c r="CKK324" s="201"/>
      <c r="CKL324" s="201"/>
      <c r="CKM324" s="201"/>
      <c r="CKN324" s="201"/>
      <c r="CKO324" s="201"/>
      <c r="CKP324" s="201"/>
      <c r="CKQ324" s="201"/>
      <c r="CKR324" s="201"/>
      <c r="CKS324" s="201"/>
      <c r="CKT324" s="201"/>
      <c r="CKU324" s="201"/>
      <c r="CKV324" s="201"/>
      <c r="CKW324" s="201"/>
      <c r="CKX324" s="201"/>
      <c r="CKY324" s="201"/>
      <c r="CKZ324" s="201"/>
      <c r="CLA324" s="201"/>
      <c r="CLB324" s="201"/>
      <c r="CLC324" s="201"/>
      <c r="CLD324" s="201"/>
      <c r="CLE324" s="201"/>
      <c r="CLF324" s="201"/>
      <c r="CLG324" s="201"/>
      <c r="CLH324" s="201"/>
      <c r="CLI324" s="201"/>
      <c r="CLJ324" s="201"/>
      <c r="CLK324" s="201"/>
      <c r="CLL324" s="201"/>
      <c r="CLM324" s="201"/>
      <c r="CLN324" s="201"/>
      <c r="CLO324" s="201"/>
      <c r="CLP324" s="201"/>
      <c r="CLQ324" s="201"/>
      <c r="CLR324" s="201"/>
      <c r="CLS324" s="201"/>
      <c r="CLT324" s="201"/>
      <c r="CLU324" s="201"/>
      <c r="CLV324" s="201"/>
      <c r="CLW324" s="201"/>
      <c r="CLX324" s="201"/>
      <c r="CLY324" s="201"/>
      <c r="CLZ324" s="201"/>
      <c r="CMA324" s="201"/>
      <c r="CMB324" s="201"/>
      <c r="CMC324" s="201"/>
      <c r="CMD324" s="201"/>
      <c r="CME324" s="201"/>
      <c r="CMF324" s="201"/>
      <c r="CMG324" s="201"/>
      <c r="CMH324" s="201"/>
      <c r="CMI324" s="201"/>
      <c r="CMJ324" s="201"/>
      <c r="CMK324" s="201"/>
      <c r="CML324" s="201"/>
      <c r="CMM324" s="201"/>
      <c r="CMN324" s="201"/>
      <c r="CMO324" s="201"/>
      <c r="CMP324" s="201"/>
      <c r="CMQ324" s="201"/>
      <c r="CMR324" s="201"/>
      <c r="CMS324" s="201"/>
      <c r="CMT324" s="201"/>
      <c r="CMU324" s="201"/>
      <c r="CMV324" s="201"/>
      <c r="CMW324" s="201"/>
      <c r="CMX324" s="201"/>
      <c r="CMY324" s="201"/>
      <c r="CMZ324" s="201"/>
      <c r="CNA324" s="201"/>
      <c r="CNB324" s="201"/>
      <c r="CNC324" s="201"/>
      <c r="CND324" s="201"/>
      <c r="CNE324" s="201"/>
      <c r="CNF324" s="201"/>
      <c r="CNG324" s="201"/>
      <c r="CNH324" s="201"/>
      <c r="CNI324" s="201"/>
      <c r="CNJ324" s="201"/>
      <c r="CNK324" s="201"/>
      <c r="CNL324" s="201"/>
      <c r="CNM324" s="201"/>
      <c r="CNN324" s="201"/>
      <c r="CNO324" s="201"/>
      <c r="CNP324" s="201"/>
      <c r="CNQ324" s="201"/>
      <c r="CNR324" s="201"/>
      <c r="CNS324" s="201"/>
      <c r="CNT324" s="201"/>
      <c r="CNU324" s="201"/>
      <c r="CNV324" s="201"/>
      <c r="CNW324" s="201"/>
      <c r="CNX324" s="201"/>
      <c r="CNY324" s="201"/>
      <c r="CNZ324" s="201"/>
      <c r="COA324" s="201"/>
      <c r="COB324" s="201"/>
      <c r="COC324" s="201"/>
      <c r="COD324" s="201"/>
      <c r="COE324" s="201"/>
      <c r="COF324" s="201"/>
      <c r="COG324" s="201"/>
      <c r="COH324" s="201"/>
      <c r="COI324" s="201"/>
      <c r="COJ324" s="201"/>
      <c r="COK324" s="201"/>
      <c r="COL324" s="201"/>
      <c r="COM324" s="201"/>
      <c r="CON324" s="201"/>
      <c r="COO324" s="201"/>
      <c r="COP324" s="201"/>
      <c r="COQ324" s="201"/>
      <c r="COR324" s="201"/>
      <c r="COS324" s="201"/>
      <c r="COT324" s="201"/>
      <c r="COU324" s="201"/>
      <c r="COV324" s="201"/>
      <c r="COW324" s="201"/>
      <c r="COX324" s="201"/>
      <c r="COY324" s="201"/>
      <c r="COZ324" s="201"/>
      <c r="CPA324" s="201"/>
      <c r="CPB324" s="201"/>
      <c r="CPC324" s="201"/>
      <c r="CPD324" s="201"/>
      <c r="CPE324" s="201"/>
      <c r="CPF324" s="201"/>
      <c r="CPG324" s="201"/>
      <c r="CPH324" s="201"/>
      <c r="CPI324" s="201"/>
      <c r="CPJ324" s="201"/>
      <c r="CPK324" s="201"/>
      <c r="CPL324" s="201"/>
      <c r="CPM324" s="201"/>
      <c r="CPN324" s="201"/>
      <c r="CPO324" s="201"/>
      <c r="CPP324" s="201"/>
      <c r="CPQ324" s="201"/>
      <c r="CPR324" s="201"/>
      <c r="CPS324" s="201"/>
      <c r="CPT324" s="201"/>
      <c r="CPU324" s="201"/>
      <c r="CPV324" s="201"/>
      <c r="CPW324" s="201"/>
      <c r="CPX324" s="201"/>
      <c r="CPY324" s="201"/>
      <c r="CPZ324" s="201"/>
      <c r="CQA324" s="201"/>
      <c r="CQB324" s="201"/>
      <c r="CQC324" s="201"/>
      <c r="CQD324" s="201"/>
      <c r="CQE324" s="201"/>
      <c r="CQF324" s="201"/>
      <c r="CQG324" s="201"/>
      <c r="CQH324" s="201"/>
      <c r="CQI324" s="201"/>
      <c r="CQJ324" s="201"/>
      <c r="CQK324" s="201"/>
      <c r="CQL324" s="201"/>
      <c r="CQM324" s="201"/>
      <c r="CQN324" s="201"/>
      <c r="CQO324" s="201"/>
      <c r="CQP324" s="201"/>
      <c r="CQQ324" s="201"/>
      <c r="CQR324" s="201"/>
      <c r="CQS324" s="201"/>
      <c r="CQT324" s="201"/>
      <c r="CQU324" s="201"/>
      <c r="CQV324" s="201"/>
      <c r="CQW324" s="201"/>
      <c r="CQX324" s="201"/>
      <c r="CQY324" s="201"/>
      <c r="CQZ324" s="201"/>
      <c r="CRA324" s="201"/>
      <c r="CRB324" s="201"/>
      <c r="CRC324" s="201"/>
      <c r="CRD324" s="201"/>
      <c r="CRE324" s="201"/>
      <c r="CRF324" s="201"/>
      <c r="CRG324" s="201"/>
      <c r="CRH324" s="201"/>
      <c r="CRI324" s="201"/>
      <c r="CRJ324" s="201"/>
      <c r="CRK324" s="201"/>
      <c r="CRL324" s="201"/>
      <c r="CRM324" s="201"/>
      <c r="CRN324" s="201"/>
      <c r="CRO324" s="201"/>
      <c r="CRP324" s="201"/>
      <c r="CRQ324" s="201"/>
      <c r="CRR324" s="201"/>
      <c r="CRS324" s="201"/>
      <c r="CRT324" s="201"/>
      <c r="CRU324" s="201"/>
      <c r="CRV324" s="201"/>
      <c r="CRW324" s="201"/>
      <c r="CRX324" s="201"/>
      <c r="CRY324" s="201"/>
      <c r="CRZ324" s="201"/>
      <c r="CSA324" s="201"/>
      <c r="CSB324" s="201"/>
      <c r="CSC324" s="201"/>
      <c r="CSD324" s="201"/>
      <c r="CSE324" s="201"/>
      <c r="CSF324" s="201"/>
      <c r="CSG324" s="201"/>
      <c r="CSH324" s="201"/>
      <c r="CSI324" s="201"/>
      <c r="CSJ324" s="201"/>
      <c r="CSK324" s="201"/>
      <c r="CSL324" s="201"/>
      <c r="CSM324" s="201"/>
      <c r="CSN324" s="201"/>
      <c r="CSO324" s="201"/>
      <c r="CSP324" s="201"/>
      <c r="CSQ324" s="201"/>
      <c r="CSR324" s="201"/>
      <c r="CSS324" s="201"/>
      <c r="CST324" s="201"/>
      <c r="CSU324" s="201"/>
      <c r="CSV324" s="201"/>
      <c r="CSW324" s="201"/>
      <c r="CSX324" s="201"/>
      <c r="CSY324" s="201"/>
      <c r="CSZ324" s="201"/>
      <c r="CTA324" s="201"/>
      <c r="CTB324" s="201"/>
      <c r="CTC324" s="201"/>
      <c r="CTD324" s="201"/>
      <c r="CTE324" s="201"/>
      <c r="CTF324" s="201"/>
      <c r="CTG324" s="201"/>
      <c r="CTH324" s="201"/>
      <c r="CTI324" s="201"/>
      <c r="CTJ324" s="201"/>
      <c r="CTK324" s="201"/>
      <c r="CTL324" s="201"/>
      <c r="CTM324" s="201"/>
      <c r="CTN324" s="201"/>
      <c r="CTO324" s="201"/>
      <c r="CTP324" s="201"/>
      <c r="CTQ324" s="201"/>
      <c r="CTR324" s="201"/>
      <c r="CTS324" s="201"/>
      <c r="CTT324" s="201"/>
      <c r="CTU324" s="201"/>
      <c r="CTV324" s="201"/>
      <c r="CTW324" s="201"/>
      <c r="CTX324" s="201"/>
      <c r="CTY324" s="201"/>
      <c r="CTZ324" s="201"/>
      <c r="CUA324" s="201"/>
      <c r="CUB324" s="201"/>
      <c r="CUC324" s="201"/>
      <c r="CUD324" s="201"/>
      <c r="CUE324" s="201"/>
      <c r="CUF324" s="201"/>
      <c r="CUG324" s="201"/>
      <c r="CUH324" s="201"/>
      <c r="CUI324" s="201"/>
      <c r="CUJ324" s="201"/>
      <c r="CUK324" s="201"/>
      <c r="CUL324" s="201"/>
      <c r="CUM324" s="201"/>
      <c r="CUN324" s="201"/>
      <c r="CUO324" s="201"/>
      <c r="CUP324" s="201"/>
      <c r="CUQ324" s="201"/>
      <c r="CUR324" s="201"/>
      <c r="CUS324" s="201"/>
      <c r="CUT324" s="201"/>
      <c r="CUU324" s="201"/>
      <c r="CUV324" s="201"/>
      <c r="CUW324" s="201"/>
      <c r="CUX324" s="201"/>
      <c r="CUY324" s="201"/>
      <c r="CUZ324" s="201"/>
      <c r="CVA324" s="201"/>
      <c r="CVB324" s="201"/>
      <c r="CVC324" s="201"/>
      <c r="CVD324" s="201"/>
      <c r="CVE324" s="201"/>
      <c r="CVF324" s="201"/>
      <c r="CVG324" s="201"/>
      <c r="CVH324" s="201"/>
      <c r="CVI324" s="201"/>
      <c r="CVJ324" s="201"/>
      <c r="CVK324" s="201"/>
      <c r="CVL324" s="201"/>
      <c r="CVM324" s="201"/>
      <c r="CVN324" s="201"/>
      <c r="CVO324" s="201"/>
      <c r="CVP324" s="201"/>
      <c r="CVQ324" s="201"/>
      <c r="CVR324" s="201"/>
      <c r="CVS324" s="201"/>
      <c r="CVT324" s="201"/>
      <c r="CVU324" s="201"/>
      <c r="CVV324" s="201"/>
      <c r="CVW324" s="201"/>
      <c r="CVX324" s="201"/>
      <c r="CVY324" s="201"/>
      <c r="CVZ324" s="201"/>
      <c r="CWA324" s="201"/>
      <c r="CWB324" s="201"/>
      <c r="CWC324" s="201"/>
      <c r="CWD324" s="201"/>
      <c r="CWE324" s="201"/>
      <c r="CWF324" s="201"/>
      <c r="CWG324" s="201"/>
      <c r="CWH324" s="201"/>
      <c r="CWI324" s="201"/>
      <c r="CWJ324" s="201"/>
      <c r="CWK324" s="201"/>
      <c r="CWL324" s="201"/>
      <c r="CWM324" s="201"/>
      <c r="CWN324" s="201"/>
      <c r="CWO324" s="201"/>
      <c r="CWP324" s="201"/>
      <c r="CWQ324" s="201"/>
      <c r="CWR324" s="201"/>
      <c r="CWS324" s="201"/>
      <c r="CWT324" s="201"/>
      <c r="CWU324" s="201"/>
      <c r="CWV324" s="201"/>
      <c r="CWW324" s="201"/>
      <c r="CWX324" s="201"/>
      <c r="CWY324" s="201"/>
      <c r="CWZ324" s="201"/>
      <c r="CXA324" s="201"/>
      <c r="CXB324" s="201"/>
      <c r="CXC324" s="201"/>
      <c r="CXD324" s="201"/>
      <c r="CXE324" s="201"/>
      <c r="CXF324" s="201"/>
      <c r="CXG324" s="201"/>
      <c r="CXH324" s="201"/>
      <c r="CXI324" s="201"/>
      <c r="CXJ324" s="201"/>
      <c r="CXK324" s="201"/>
      <c r="CXL324" s="201"/>
      <c r="CXM324" s="201"/>
      <c r="CXN324" s="201"/>
      <c r="CXO324" s="201"/>
      <c r="CXP324" s="201"/>
      <c r="CXQ324" s="201"/>
      <c r="CXR324" s="201"/>
      <c r="CXS324" s="201"/>
      <c r="CXT324" s="201"/>
      <c r="CXU324" s="201"/>
      <c r="CXV324" s="201"/>
      <c r="CXW324" s="201"/>
      <c r="CXX324" s="201"/>
      <c r="CXY324" s="201"/>
      <c r="CXZ324" s="201"/>
      <c r="CYA324" s="201"/>
      <c r="CYB324" s="201"/>
      <c r="CYC324" s="201"/>
      <c r="CYD324" s="201"/>
      <c r="CYE324" s="201"/>
      <c r="CYF324" s="201"/>
      <c r="CYG324" s="201"/>
      <c r="CYH324" s="201"/>
      <c r="CYI324" s="201"/>
      <c r="CYJ324" s="201"/>
      <c r="CYK324" s="201"/>
      <c r="CYL324" s="201"/>
      <c r="CYM324" s="201"/>
      <c r="CYN324" s="201"/>
      <c r="CYO324" s="201"/>
      <c r="CYP324" s="201"/>
      <c r="CYQ324" s="201"/>
      <c r="CYR324" s="201"/>
      <c r="CYS324" s="201"/>
      <c r="CYT324" s="201"/>
      <c r="CYU324" s="201"/>
      <c r="CYV324" s="201"/>
      <c r="CYW324" s="201"/>
      <c r="CYX324" s="201"/>
      <c r="CYY324" s="201"/>
      <c r="CYZ324" s="201"/>
      <c r="CZA324" s="201"/>
      <c r="CZB324" s="201"/>
      <c r="CZC324" s="201"/>
      <c r="CZD324" s="201"/>
      <c r="CZE324" s="201"/>
      <c r="CZF324" s="201"/>
      <c r="CZG324" s="201"/>
      <c r="CZH324" s="201"/>
      <c r="CZI324" s="201"/>
      <c r="CZJ324" s="201"/>
      <c r="CZK324" s="201"/>
      <c r="CZL324" s="201"/>
      <c r="CZM324" s="201"/>
      <c r="CZN324" s="201"/>
      <c r="CZO324" s="201"/>
      <c r="CZP324" s="201"/>
      <c r="CZQ324" s="201"/>
      <c r="CZR324" s="201"/>
      <c r="CZS324" s="201"/>
      <c r="CZT324" s="201"/>
      <c r="CZU324" s="201"/>
      <c r="CZV324" s="201"/>
      <c r="CZW324" s="201"/>
      <c r="CZX324" s="201"/>
      <c r="CZY324" s="201"/>
      <c r="CZZ324" s="201"/>
      <c r="DAA324" s="201"/>
      <c r="DAB324" s="201"/>
      <c r="DAC324" s="201"/>
      <c r="DAD324" s="201"/>
      <c r="DAE324" s="201"/>
      <c r="DAF324" s="201"/>
      <c r="DAG324" s="201"/>
      <c r="DAH324" s="201"/>
      <c r="DAI324" s="201"/>
      <c r="DAJ324" s="201"/>
      <c r="DAK324" s="201"/>
      <c r="DAL324" s="201"/>
      <c r="DAM324" s="201"/>
      <c r="DAN324" s="201"/>
      <c r="DAO324" s="201"/>
      <c r="DAP324" s="201"/>
      <c r="DAQ324" s="201"/>
      <c r="DAR324" s="201"/>
      <c r="DAS324" s="201"/>
      <c r="DAT324" s="201"/>
      <c r="DAU324" s="201"/>
      <c r="DAV324" s="201"/>
      <c r="DAW324" s="201"/>
      <c r="DAX324" s="201"/>
      <c r="DAY324" s="201"/>
      <c r="DAZ324" s="201"/>
      <c r="DBA324" s="201"/>
      <c r="DBB324" s="201"/>
      <c r="DBC324" s="201"/>
      <c r="DBD324" s="201"/>
      <c r="DBE324" s="201"/>
      <c r="DBF324" s="201"/>
      <c r="DBG324" s="201"/>
      <c r="DBH324" s="201"/>
      <c r="DBI324" s="201"/>
      <c r="DBJ324" s="201"/>
      <c r="DBK324" s="201"/>
      <c r="DBL324" s="201"/>
      <c r="DBM324" s="201"/>
      <c r="DBN324" s="201"/>
      <c r="DBO324" s="201"/>
      <c r="DBP324" s="201"/>
      <c r="DBQ324" s="201"/>
      <c r="DBR324" s="201"/>
      <c r="DBS324" s="201"/>
      <c r="DBT324" s="201"/>
      <c r="DBU324" s="201"/>
      <c r="DBV324" s="201"/>
      <c r="DBW324" s="201"/>
      <c r="DBX324" s="201"/>
      <c r="DBY324" s="201"/>
      <c r="DBZ324" s="201"/>
      <c r="DCA324" s="201"/>
      <c r="DCB324" s="201"/>
      <c r="DCC324" s="201"/>
      <c r="DCD324" s="201"/>
      <c r="DCE324" s="201"/>
      <c r="DCF324" s="201"/>
      <c r="DCG324" s="201"/>
      <c r="DCH324" s="201"/>
      <c r="DCI324" s="201"/>
      <c r="DCJ324" s="201"/>
      <c r="DCK324" s="201"/>
      <c r="DCL324" s="201"/>
      <c r="DCM324" s="201"/>
      <c r="DCN324" s="201"/>
      <c r="DCO324" s="201"/>
      <c r="DCP324" s="201"/>
      <c r="DCQ324" s="201"/>
      <c r="DCR324" s="201"/>
      <c r="DCS324" s="201"/>
      <c r="DCT324" s="201"/>
      <c r="DCU324" s="201"/>
      <c r="DCV324" s="201"/>
      <c r="DCW324" s="201"/>
      <c r="DCX324" s="201"/>
      <c r="DCY324" s="201"/>
      <c r="DCZ324" s="201"/>
      <c r="DDA324" s="201"/>
      <c r="DDB324" s="201"/>
      <c r="DDC324" s="201"/>
      <c r="DDD324" s="201"/>
      <c r="DDE324" s="201"/>
      <c r="DDF324" s="201"/>
      <c r="DDG324" s="201"/>
      <c r="DDH324" s="201"/>
      <c r="DDI324" s="201"/>
      <c r="DDJ324" s="201"/>
      <c r="DDK324" s="201"/>
      <c r="DDL324" s="201"/>
      <c r="DDM324" s="201"/>
      <c r="DDN324" s="201"/>
      <c r="DDO324" s="201"/>
      <c r="DDP324" s="201"/>
      <c r="DDQ324" s="201"/>
      <c r="DDR324" s="201"/>
      <c r="DDS324" s="201"/>
      <c r="DDT324" s="201"/>
      <c r="DDU324" s="201"/>
      <c r="DDV324" s="201"/>
      <c r="DDW324" s="201"/>
      <c r="DDX324" s="201"/>
      <c r="DDY324" s="201"/>
      <c r="DDZ324" s="201"/>
      <c r="DEA324" s="201"/>
      <c r="DEB324" s="201"/>
      <c r="DEC324" s="201"/>
      <c r="DED324" s="201"/>
      <c r="DEE324" s="201"/>
      <c r="DEF324" s="201"/>
      <c r="DEG324" s="201"/>
      <c r="DEH324" s="201"/>
      <c r="DEI324" s="201"/>
      <c r="DEJ324" s="201"/>
      <c r="DEK324" s="201"/>
      <c r="DEL324" s="201"/>
      <c r="DEM324" s="201"/>
      <c r="DEN324" s="201"/>
      <c r="DEO324" s="201"/>
      <c r="DEP324" s="201"/>
      <c r="DEQ324" s="201"/>
      <c r="DER324" s="201"/>
      <c r="DES324" s="201"/>
      <c r="DET324" s="201"/>
      <c r="DEU324" s="201"/>
      <c r="DEV324" s="201"/>
      <c r="DEW324" s="201"/>
      <c r="DEX324" s="201"/>
      <c r="DEY324" s="201"/>
      <c r="DEZ324" s="201"/>
      <c r="DFA324" s="201"/>
      <c r="DFB324" s="201"/>
      <c r="DFC324" s="201"/>
      <c r="DFD324" s="201"/>
      <c r="DFE324" s="201"/>
      <c r="DFF324" s="201"/>
      <c r="DFG324" s="201"/>
      <c r="DFH324" s="201"/>
      <c r="DFI324" s="201"/>
      <c r="DFJ324" s="201"/>
      <c r="DFK324" s="201"/>
      <c r="DFL324" s="201"/>
      <c r="DFM324" s="201"/>
      <c r="DFN324" s="201"/>
      <c r="DFO324" s="201"/>
      <c r="DFP324" s="201"/>
      <c r="DFQ324" s="201"/>
      <c r="DFR324" s="201"/>
      <c r="DFS324" s="201"/>
      <c r="DFT324" s="201"/>
      <c r="DFU324" s="201"/>
      <c r="DFV324" s="201"/>
      <c r="DFW324" s="201"/>
      <c r="DFX324" s="201"/>
      <c r="DFY324" s="201"/>
      <c r="DFZ324" s="201"/>
      <c r="DGA324" s="201"/>
      <c r="DGB324" s="201"/>
      <c r="DGC324" s="201"/>
      <c r="DGD324" s="201"/>
      <c r="DGE324" s="201"/>
      <c r="DGF324" s="201"/>
      <c r="DGG324" s="201"/>
      <c r="DGH324" s="201"/>
      <c r="DGI324" s="201"/>
      <c r="DGJ324" s="201"/>
      <c r="DGK324" s="201"/>
      <c r="DGL324" s="201"/>
      <c r="DGM324" s="201"/>
      <c r="DGN324" s="201"/>
      <c r="DGO324" s="201"/>
      <c r="DGP324" s="201"/>
      <c r="DGQ324" s="201"/>
      <c r="DGR324" s="201"/>
      <c r="DGS324" s="201"/>
      <c r="DGT324" s="201"/>
      <c r="DGU324" s="201"/>
      <c r="DGV324" s="201"/>
      <c r="DGW324" s="201"/>
      <c r="DGX324" s="201"/>
      <c r="DGY324" s="201"/>
      <c r="DGZ324" s="201"/>
      <c r="DHA324" s="201"/>
      <c r="DHB324" s="201"/>
      <c r="DHC324" s="201"/>
      <c r="DHD324" s="201"/>
      <c r="DHE324" s="201"/>
      <c r="DHF324" s="201"/>
      <c r="DHG324" s="201"/>
      <c r="DHH324" s="201"/>
      <c r="DHI324" s="201"/>
      <c r="DHJ324" s="201"/>
      <c r="DHK324" s="201"/>
      <c r="DHL324" s="201"/>
      <c r="DHM324" s="201"/>
      <c r="DHN324" s="201"/>
      <c r="DHO324" s="201"/>
      <c r="DHP324" s="201"/>
      <c r="DHQ324" s="201"/>
      <c r="DHR324" s="201"/>
      <c r="DHS324" s="201"/>
      <c r="DHT324" s="201"/>
      <c r="DHU324" s="201"/>
      <c r="DHV324" s="201"/>
      <c r="DHW324" s="201"/>
      <c r="DHX324" s="201"/>
      <c r="DHY324" s="201"/>
      <c r="DHZ324" s="201"/>
      <c r="DIA324" s="201"/>
      <c r="DIB324" s="201"/>
      <c r="DIC324" s="201"/>
      <c r="DID324" s="201"/>
      <c r="DIE324" s="201"/>
      <c r="DIF324" s="201"/>
      <c r="DIG324" s="201"/>
      <c r="DIH324" s="201"/>
      <c r="DII324" s="201"/>
      <c r="DIJ324" s="201"/>
      <c r="DIK324" s="201"/>
      <c r="DIL324" s="201"/>
      <c r="DIM324" s="201"/>
      <c r="DIN324" s="201"/>
      <c r="DIO324" s="201"/>
      <c r="DIP324" s="201"/>
      <c r="DIQ324" s="201"/>
      <c r="DIR324" s="201"/>
      <c r="DIS324" s="201"/>
      <c r="DIT324" s="201"/>
      <c r="DIU324" s="201"/>
      <c r="DIV324" s="201"/>
      <c r="DIW324" s="201"/>
      <c r="DIX324" s="201"/>
      <c r="DIY324" s="201"/>
      <c r="DIZ324" s="201"/>
      <c r="DJA324" s="201"/>
      <c r="DJB324" s="201"/>
      <c r="DJC324" s="201"/>
      <c r="DJD324" s="201"/>
      <c r="DJE324" s="201"/>
      <c r="DJF324" s="201"/>
      <c r="DJG324" s="201"/>
      <c r="DJH324" s="201"/>
      <c r="DJI324" s="201"/>
      <c r="DJJ324" s="201"/>
      <c r="DJK324" s="201"/>
      <c r="DJL324" s="201"/>
      <c r="DJM324" s="201"/>
      <c r="DJN324" s="201"/>
      <c r="DJO324" s="201"/>
      <c r="DJP324" s="201"/>
      <c r="DJQ324" s="201"/>
      <c r="DJR324" s="201"/>
      <c r="DJS324" s="201"/>
      <c r="DJT324" s="201"/>
      <c r="DJU324" s="201"/>
      <c r="DJV324" s="201"/>
      <c r="DJW324" s="201"/>
      <c r="DJX324" s="201"/>
      <c r="DJY324" s="201"/>
      <c r="DJZ324" s="201"/>
      <c r="DKA324" s="201"/>
      <c r="DKB324" s="201"/>
      <c r="DKC324" s="201"/>
      <c r="DKD324" s="201"/>
      <c r="DKE324" s="201"/>
      <c r="DKF324" s="201"/>
      <c r="DKG324" s="201"/>
      <c r="DKH324" s="201"/>
      <c r="DKI324" s="201"/>
      <c r="DKJ324" s="201"/>
      <c r="DKK324" s="201"/>
      <c r="DKL324" s="201"/>
      <c r="DKM324" s="201"/>
      <c r="DKN324" s="201"/>
      <c r="DKO324" s="201"/>
      <c r="DKP324" s="201"/>
      <c r="DKQ324" s="201"/>
      <c r="DKR324" s="201"/>
      <c r="DKS324" s="201"/>
      <c r="DKT324" s="201"/>
      <c r="DKU324" s="201"/>
      <c r="DKV324" s="201"/>
      <c r="DKW324" s="201"/>
      <c r="DKX324" s="201"/>
      <c r="DKY324" s="201"/>
      <c r="DKZ324" s="201"/>
      <c r="DLA324" s="201"/>
      <c r="DLB324" s="201"/>
      <c r="DLC324" s="201"/>
      <c r="DLD324" s="201"/>
      <c r="DLE324" s="201"/>
      <c r="DLF324" s="201"/>
      <c r="DLG324" s="201"/>
      <c r="DLH324" s="201"/>
      <c r="DLI324" s="201"/>
      <c r="DLJ324" s="201"/>
      <c r="DLK324" s="201"/>
      <c r="DLL324" s="201"/>
      <c r="DLM324" s="201"/>
      <c r="DLN324" s="201"/>
      <c r="DLO324" s="201"/>
      <c r="DLP324" s="201"/>
      <c r="DLQ324" s="201"/>
      <c r="DLR324" s="201"/>
      <c r="DLS324" s="201"/>
      <c r="DLT324" s="201"/>
      <c r="DLU324" s="201"/>
      <c r="DLV324" s="201"/>
      <c r="DLW324" s="201"/>
      <c r="DLX324" s="201"/>
      <c r="DLY324" s="201"/>
      <c r="DLZ324" s="201"/>
      <c r="DMA324" s="201"/>
      <c r="DMB324" s="201"/>
      <c r="DMC324" s="201"/>
      <c r="DMD324" s="201"/>
      <c r="DME324" s="201"/>
      <c r="DMF324" s="201"/>
      <c r="DMG324" s="201"/>
      <c r="DMH324" s="201"/>
      <c r="DMI324" s="201"/>
      <c r="DMJ324" s="201"/>
      <c r="DMK324" s="201"/>
      <c r="DML324" s="201"/>
      <c r="DMM324" s="201"/>
      <c r="DMN324" s="201"/>
      <c r="DMO324" s="201"/>
      <c r="DMP324" s="201"/>
      <c r="DMQ324" s="201"/>
      <c r="DMR324" s="201"/>
      <c r="DMS324" s="201"/>
      <c r="DMT324" s="201"/>
      <c r="DMU324" s="201"/>
      <c r="DMV324" s="201"/>
      <c r="DMW324" s="201"/>
      <c r="DMX324" s="201"/>
      <c r="DMY324" s="201"/>
      <c r="DMZ324" s="201"/>
      <c r="DNA324" s="201"/>
      <c r="DNB324" s="201"/>
      <c r="DNC324" s="201"/>
      <c r="DND324" s="201"/>
      <c r="DNE324" s="201"/>
      <c r="DNF324" s="201"/>
      <c r="DNG324" s="201"/>
      <c r="DNH324" s="201"/>
      <c r="DNI324" s="201"/>
      <c r="DNJ324" s="201"/>
      <c r="DNK324" s="201"/>
      <c r="DNL324" s="201"/>
      <c r="DNM324" s="201"/>
      <c r="DNN324" s="201"/>
      <c r="DNO324" s="201"/>
      <c r="DNP324" s="201"/>
      <c r="DNQ324" s="201"/>
      <c r="DNR324" s="201"/>
      <c r="DNS324" s="201"/>
      <c r="DNT324" s="201"/>
      <c r="DNU324" s="201"/>
      <c r="DNV324" s="201"/>
      <c r="DNW324" s="201"/>
      <c r="DNX324" s="201"/>
      <c r="DNY324" s="201"/>
      <c r="DNZ324" s="201"/>
      <c r="DOA324" s="201"/>
      <c r="DOB324" s="201"/>
      <c r="DOC324" s="201"/>
      <c r="DOD324" s="201"/>
      <c r="DOE324" s="201"/>
      <c r="DOF324" s="201"/>
      <c r="DOG324" s="201"/>
      <c r="DOH324" s="201"/>
      <c r="DOI324" s="201"/>
      <c r="DOJ324" s="201"/>
      <c r="DOK324" s="201"/>
      <c r="DOL324" s="201"/>
      <c r="DOM324" s="201"/>
      <c r="DON324" s="201"/>
      <c r="DOO324" s="201"/>
      <c r="DOP324" s="201"/>
      <c r="DOQ324" s="201"/>
      <c r="DOR324" s="201"/>
      <c r="DOS324" s="201"/>
      <c r="DOT324" s="201"/>
      <c r="DOU324" s="201"/>
      <c r="DOV324" s="201"/>
      <c r="DOW324" s="201"/>
      <c r="DOX324" s="201"/>
      <c r="DOY324" s="201"/>
      <c r="DOZ324" s="201"/>
      <c r="DPA324" s="201"/>
      <c r="DPB324" s="201"/>
      <c r="DPC324" s="201"/>
      <c r="DPD324" s="201"/>
      <c r="DPE324" s="201"/>
      <c r="DPF324" s="201"/>
      <c r="DPG324" s="201"/>
      <c r="DPH324" s="201"/>
      <c r="DPI324" s="201"/>
      <c r="DPJ324" s="201"/>
      <c r="DPK324" s="201"/>
      <c r="DPL324" s="201"/>
      <c r="DPM324" s="201"/>
      <c r="DPN324" s="201"/>
      <c r="DPO324" s="201"/>
      <c r="DPP324" s="201"/>
      <c r="DPQ324" s="201"/>
      <c r="DPR324" s="201"/>
      <c r="DPS324" s="201"/>
      <c r="DPT324" s="201"/>
      <c r="DPU324" s="201"/>
      <c r="DPV324" s="201"/>
      <c r="DPW324" s="201"/>
      <c r="DPX324" s="201"/>
      <c r="DPY324" s="201"/>
      <c r="DPZ324" s="201"/>
      <c r="DQA324" s="201"/>
      <c r="DQB324" s="201"/>
      <c r="DQC324" s="201"/>
      <c r="DQD324" s="201"/>
      <c r="DQE324" s="201"/>
      <c r="DQF324" s="201"/>
      <c r="DQG324" s="201"/>
      <c r="DQH324" s="201"/>
      <c r="DQI324" s="201"/>
      <c r="DQJ324" s="201"/>
      <c r="DQK324" s="201"/>
      <c r="DQL324" s="201"/>
      <c r="DQM324" s="201"/>
      <c r="DQN324" s="201"/>
      <c r="DQO324" s="201"/>
      <c r="DQP324" s="201"/>
      <c r="DQQ324" s="201"/>
      <c r="DQR324" s="201"/>
      <c r="DQS324" s="201"/>
      <c r="DQT324" s="201"/>
      <c r="DQU324" s="201"/>
      <c r="DQV324" s="201"/>
      <c r="DQW324" s="201"/>
      <c r="DQX324" s="201"/>
      <c r="DQY324" s="201"/>
      <c r="DQZ324" s="201"/>
      <c r="DRA324" s="201"/>
      <c r="DRB324" s="201"/>
      <c r="DRC324" s="201"/>
      <c r="DRD324" s="201"/>
      <c r="DRE324" s="201"/>
      <c r="DRF324" s="201"/>
      <c r="DRG324" s="201"/>
      <c r="DRH324" s="201"/>
      <c r="DRI324" s="201"/>
      <c r="DRJ324" s="201"/>
      <c r="DRK324" s="201"/>
      <c r="DRL324" s="201"/>
      <c r="DRM324" s="201"/>
      <c r="DRN324" s="201"/>
      <c r="DRO324" s="201"/>
      <c r="DRP324" s="201"/>
      <c r="DRQ324" s="201"/>
      <c r="DRR324" s="201"/>
      <c r="DRS324" s="201"/>
      <c r="DRT324" s="201"/>
      <c r="DRU324" s="201"/>
      <c r="DRV324" s="201"/>
      <c r="DRW324" s="201"/>
      <c r="DRX324" s="201"/>
      <c r="DRY324" s="201"/>
      <c r="DRZ324" s="201"/>
      <c r="DSA324" s="201"/>
      <c r="DSB324" s="201"/>
      <c r="DSC324" s="201"/>
      <c r="DSD324" s="201"/>
      <c r="DSE324" s="201"/>
      <c r="DSF324" s="201"/>
      <c r="DSG324" s="201"/>
      <c r="DSH324" s="201"/>
      <c r="DSI324" s="201"/>
      <c r="DSJ324" s="201"/>
      <c r="DSK324" s="201"/>
      <c r="DSL324" s="201"/>
      <c r="DSM324" s="201"/>
      <c r="DSN324" s="201"/>
      <c r="DSO324" s="201"/>
      <c r="DSP324" s="201"/>
      <c r="DSQ324" s="201"/>
      <c r="DSR324" s="201"/>
      <c r="DSS324" s="201"/>
      <c r="DST324" s="201"/>
      <c r="DSU324" s="201"/>
      <c r="DSV324" s="201"/>
      <c r="DSW324" s="201"/>
      <c r="DSX324" s="201"/>
      <c r="DSY324" s="201"/>
      <c r="DSZ324" s="201"/>
      <c r="DTA324" s="201"/>
      <c r="DTB324" s="201"/>
      <c r="DTC324" s="201"/>
      <c r="DTD324" s="201"/>
      <c r="DTE324" s="201"/>
      <c r="DTF324" s="201"/>
      <c r="DTG324" s="201"/>
      <c r="DTH324" s="201"/>
      <c r="DTI324" s="201"/>
      <c r="DTJ324" s="201"/>
      <c r="DTK324" s="201"/>
      <c r="DTL324" s="201"/>
      <c r="DTM324" s="201"/>
      <c r="DTN324" s="201"/>
      <c r="DTO324" s="201"/>
      <c r="DTP324" s="201"/>
      <c r="DTQ324" s="201"/>
      <c r="DTR324" s="201"/>
      <c r="DTS324" s="201"/>
      <c r="DTT324" s="201"/>
      <c r="DTU324" s="201"/>
      <c r="DTV324" s="201"/>
      <c r="DTW324" s="201"/>
      <c r="DTX324" s="201"/>
      <c r="DTY324" s="201"/>
      <c r="DTZ324" s="201"/>
      <c r="DUA324" s="201"/>
      <c r="DUB324" s="201"/>
      <c r="DUC324" s="201"/>
      <c r="DUD324" s="201"/>
      <c r="DUE324" s="201"/>
      <c r="DUF324" s="201"/>
      <c r="DUG324" s="201"/>
      <c r="DUH324" s="201"/>
      <c r="DUI324" s="201"/>
      <c r="DUJ324" s="201"/>
      <c r="DUK324" s="201"/>
      <c r="DUL324" s="201"/>
      <c r="DUM324" s="201"/>
      <c r="DUN324" s="201"/>
      <c r="DUO324" s="201"/>
      <c r="DUP324" s="201"/>
      <c r="DUQ324" s="201"/>
      <c r="DUR324" s="201"/>
      <c r="DUS324" s="201"/>
      <c r="DUT324" s="201"/>
      <c r="DUU324" s="201"/>
      <c r="DUV324" s="201"/>
      <c r="DUW324" s="201"/>
      <c r="DUX324" s="201"/>
      <c r="DUY324" s="201"/>
      <c r="DUZ324" s="201"/>
      <c r="DVA324" s="201"/>
      <c r="DVB324" s="201"/>
      <c r="DVC324" s="201"/>
      <c r="DVD324" s="201"/>
      <c r="DVE324" s="201"/>
      <c r="DVF324" s="201"/>
      <c r="DVG324" s="201"/>
      <c r="DVH324" s="201"/>
      <c r="DVI324" s="201"/>
      <c r="DVJ324" s="201"/>
      <c r="DVK324" s="201"/>
      <c r="DVL324" s="201"/>
      <c r="DVM324" s="201"/>
      <c r="DVN324" s="201"/>
      <c r="DVO324" s="201"/>
      <c r="DVP324" s="201"/>
      <c r="DVQ324" s="201"/>
      <c r="DVR324" s="201"/>
      <c r="DVS324" s="201"/>
      <c r="DVT324" s="201"/>
      <c r="DVU324" s="201"/>
      <c r="DVV324" s="201"/>
      <c r="DVW324" s="201"/>
      <c r="DVX324" s="201"/>
      <c r="DVY324" s="201"/>
      <c r="DVZ324" s="201"/>
      <c r="DWA324" s="201"/>
      <c r="DWB324" s="201"/>
      <c r="DWC324" s="201"/>
      <c r="DWD324" s="201"/>
      <c r="DWE324" s="201"/>
      <c r="DWF324" s="201"/>
      <c r="DWG324" s="201"/>
      <c r="DWH324" s="201"/>
      <c r="DWI324" s="201"/>
      <c r="DWJ324" s="201"/>
      <c r="DWK324" s="201"/>
      <c r="DWL324" s="201"/>
      <c r="DWM324" s="201"/>
      <c r="DWN324" s="201"/>
      <c r="DWO324" s="201"/>
      <c r="DWP324" s="201"/>
      <c r="DWQ324" s="201"/>
      <c r="DWR324" s="201"/>
      <c r="DWS324" s="201"/>
      <c r="DWT324" s="201"/>
      <c r="DWU324" s="201"/>
      <c r="DWV324" s="201"/>
      <c r="DWW324" s="201"/>
      <c r="DWX324" s="201"/>
      <c r="DWY324" s="201"/>
      <c r="DWZ324" s="201"/>
      <c r="DXA324" s="201"/>
      <c r="DXB324" s="201"/>
      <c r="DXC324" s="201"/>
      <c r="DXD324" s="201"/>
      <c r="DXE324" s="201"/>
      <c r="DXF324" s="201"/>
      <c r="DXG324" s="201"/>
      <c r="DXH324" s="201"/>
      <c r="DXI324" s="201"/>
      <c r="DXJ324" s="201"/>
      <c r="DXK324" s="201"/>
      <c r="DXL324" s="201"/>
      <c r="DXM324" s="201"/>
      <c r="DXN324" s="201"/>
      <c r="DXO324" s="201"/>
      <c r="DXP324" s="201"/>
      <c r="DXQ324" s="201"/>
      <c r="DXR324" s="201"/>
      <c r="DXS324" s="201"/>
      <c r="DXT324" s="201"/>
      <c r="DXU324" s="201"/>
      <c r="DXV324" s="201"/>
      <c r="DXW324" s="201"/>
      <c r="DXX324" s="201"/>
      <c r="DXY324" s="201"/>
      <c r="DXZ324" s="201"/>
      <c r="DYA324" s="201"/>
      <c r="DYB324" s="201"/>
      <c r="DYC324" s="201"/>
      <c r="DYD324" s="201"/>
      <c r="DYE324" s="201"/>
      <c r="DYF324" s="201"/>
      <c r="DYG324" s="201"/>
      <c r="DYH324" s="201"/>
      <c r="DYI324" s="201"/>
      <c r="DYJ324" s="201"/>
      <c r="DYK324" s="201"/>
      <c r="DYL324" s="201"/>
      <c r="DYM324" s="201"/>
      <c r="DYN324" s="201"/>
      <c r="DYO324" s="201"/>
      <c r="DYP324" s="201"/>
      <c r="DYQ324" s="201"/>
      <c r="DYR324" s="201"/>
      <c r="DYS324" s="201"/>
      <c r="DYT324" s="201"/>
      <c r="DYU324" s="201"/>
      <c r="DYV324" s="201"/>
      <c r="DYW324" s="201"/>
      <c r="DYX324" s="201"/>
      <c r="DYY324" s="201"/>
      <c r="DYZ324" s="201"/>
      <c r="DZA324" s="201"/>
      <c r="DZB324" s="201"/>
      <c r="DZC324" s="201"/>
      <c r="DZD324" s="201"/>
      <c r="DZE324" s="201"/>
      <c r="DZF324" s="201"/>
      <c r="DZG324" s="201"/>
      <c r="DZH324" s="201"/>
      <c r="DZI324" s="201"/>
      <c r="DZJ324" s="201"/>
      <c r="DZK324" s="201"/>
      <c r="DZL324" s="201"/>
      <c r="DZM324" s="201"/>
      <c r="DZN324" s="201"/>
      <c r="DZO324" s="201"/>
      <c r="DZP324" s="201"/>
      <c r="DZQ324" s="201"/>
      <c r="DZR324" s="201"/>
      <c r="DZS324" s="201"/>
      <c r="DZT324" s="201"/>
      <c r="DZU324" s="201"/>
      <c r="DZV324" s="201"/>
      <c r="DZW324" s="201"/>
      <c r="DZX324" s="201"/>
      <c r="DZY324" s="201"/>
      <c r="DZZ324" s="201"/>
      <c r="EAA324" s="201"/>
      <c r="EAB324" s="201"/>
      <c r="EAC324" s="201"/>
      <c r="EAD324" s="201"/>
      <c r="EAE324" s="201"/>
      <c r="EAF324" s="201"/>
      <c r="EAG324" s="201"/>
      <c r="EAH324" s="201"/>
      <c r="EAI324" s="201"/>
      <c r="EAJ324" s="201"/>
      <c r="EAK324" s="201"/>
      <c r="EAL324" s="201"/>
      <c r="EAM324" s="201"/>
      <c r="EAN324" s="201"/>
      <c r="EAO324" s="201"/>
      <c r="EAP324" s="201"/>
      <c r="EAQ324" s="201"/>
      <c r="EAR324" s="201"/>
      <c r="EAS324" s="201"/>
      <c r="EAT324" s="201"/>
      <c r="EAU324" s="201"/>
      <c r="EAV324" s="201"/>
      <c r="EAW324" s="201"/>
      <c r="EAX324" s="201"/>
      <c r="EAY324" s="201"/>
      <c r="EAZ324" s="201"/>
      <c r="EBA324" s="201"/>
      <c r="EBB324" s="201"/>
      <c r="EBC324" s="201"/>
      <c r="EBD324" s="201"/>
      <c r="EBE324" s="201"/>
      <c r="EBF324" s="201"/>
      <c r="EBG324" s="201"/>
      <c r="EBH324" s="201"/>
      <c r="EBI324" s="201"/>
      <c r="EBJ324" s="201"/>
      <c r="EBK324" s="201"/>
      <c r="EBL324" s="201"/>
      <c r="EBM324" s="201"/>
      <c r="EBN324" s="201"/>
      <c r="EBO324" s="201"/>
      <c r="EBP324" s="201"/>
      <c r="EBQ324" s="201"/>
      <c r="EBR324" s="201"/>
      <c r="EBS324" s="201"/>
      <c r="EBT324" s="201"/>
      <c r="EBU324" s="201"/>
      <c r="EBV324" s="201"/>
      <c r="EBW324" s="201"/>
      <c r="EBX324" s="201"/>
      <c r="EBY324" s="201"/>
      <c r="EBZ324" s="201"/>
      <c r="ECA324" s="201"/>
      <c r="ECB324" s="201"/>
      <c r="ECC324" s="201"/>
      <c r="ECD324" s="201"/>
      <c r="ECE324" s="201"/>
      <c r="ECF324" s="201"/>
      <c r="ECG324" s="201"/>
      <c r="ECH324" s="201"/>
      <c r="ECI324" s="201"/>
      <c r="ECJ324" s="201"/>
      <c r="ECK324" s="201"/>
      <c r="ECL324" s="201"/>
      <c r="ECM324" s="201"/>
      <c r="ECN324" s="201"/>
      <c r="ECO324" s="201"/>
      <c r="ECP324" s="201"/>
      <c r="ECQ324" s="201"/>
      <c r="ECR324" s="201"/>
      <c r="ECS324" s="201"/>
      <c r="ECT324" s="201"/>
      <c r="ECU324" s="201"/>
      <c r="ECV324" s="201"/>
      <c r="ECW324" s="201"/>
      <c r="ECX324" s="201"/>
      <c r="ECY324" s="201"/>
      <c r="ECZ324" s="201"/>
      <c r="EDA324" s="201"/>
      <c r="EDB324" s="201"/>
      <c r="EDC324" s="201"/>
      <c r="EDD324" s="201"/>
      <c r="EDE324" s="201"/>
      <c r="EDF324" s="201"/>
      <c r="EDG324" s="201"/>
      <c r="EDH324" s="201"/>
      <c r="EDI324" s="201"/>
      <c r="EDJ324" s="201"/>
      <c r="EDK324" s="201"/>
      <c r="EDL324" s="201"/>
      <c r="EDM324" s="201"/>
      <c r="EDN324" s="201"/>
      <c r="EDO324" s="201"/>
      <c r="EDP324" s="201"/>
      <c r="EDQ324" s="201"/>
      <c r="EDR324" s="201"/>
      <c r="EDS324" s="201"/>
      <c r="EDT324" s="201"/>
      <c r="EDU324" s="201"/>
      <c r="EDV324" s="201"/>
      <c r="EDW324" s="201"/>
      <c r="EDX324" s="201"/>
      <c r="EDY324" s="201"/>
      <c r="EDZ324" s="201"/>
      <c r="EEA324" s="201"/>
      <c r="EEB324" s="201"/>
      <c r="EEC324" s="201"/>
      <c r="EED324" s="201"/>
      <c r="EEE324" s="201"/>
      <c r="EEF324" s="201"/>
      <c r="EEG324" s="201"/>
      <c r="EEH324" s="201"/>
      <c r="EEI324" s="201"/>
      <c r="EEJ324" s="201"/>
      <c r="EEK324" s="201"/>
      <c r="EEL324" s="201"/>
      <c r="EEM324" s="201"/>
      <c r="EEN324" s="201"/>
      <c r="EEO324" s="201"/>
      <c r="EEP324" s="201"/>
      <c r="EEQ324" s="201"/>
      <c r="EER324" s="201"/>
      <c r="EES324" s="201"/>
      <c r="EET324" s="201"/>
      <c r="EEU324" s="201"/>
      <c r="EEV324" s="201"/>
      <c r="EEW324" s="201"/>
      <c r="EEX324" s="201"/>
      <c r="EEY324" s="201"/>
      <c r="EEZ324" s="201"/>
      <c r="EFA324" s="201"/>
      <c r="EFB324" s="201"/>
      <c r="EFC324" s="201"/>
      <c r="EFD324" s="201"/>
      <c r="EFE324" s="201"/>
      <c r="EFF324" s="201"/>
      <c r="EFG324" s="201"/>
      <c r="EFH324" s="201"/>
      <c r="EFI324" s="201"/>
      <c r="EFJ324" s="201"/>
      <c r="EFK324" s="201"/>
      <c r="EFL324" s="201"/>
      <c r="EFM324" s="201"/>
      <c r="EFN324" s="201"/>
      <c r="EFO324" s="201"/>
      <c r="EFP324" s="201"/>
      <c r="EFQ324" s="201"/>
      <c r="EFR324" s="201"/>
      <c r="EFS324" s="201"/>
      <c r="EFT324" s="201"/>
      <c r="EFU324" s="201"/>
      <c r="EFV324" s="201"/>
      <c r="EFW324" s="201"/>
      <c r="EFX324" s="201"/>
      <c r="EFY324" s="201"/>
      <c r="EFZ324" s="201"/>
      <c r="EGA324" s="201"/>
      <c r="EGB324" s="201"/>
      <c r="EGC324" s="201"/>
      <c r="EGD324" s="201"/>
      <c r="EGE324" s="201"/>
      <c r="EGF324" s="201"/>
      <c r="EGG324" s="201"/>
      <c r="EGH324" s="201"/>
      <c r="EGI324" s="201"/>
      <c r="EGJ324" s="201"/>
      <c r="EGK324" s="201"/>
      <c r="EGL324" s="201"/>
      <c r="EGM324" s="201"/>
      <c r="EGN324" s="201"/>
      <c r="EGO324" s="201"/>
      <c r="EGP324" s="201"/>
      <c r="EGQ324" s="201"/>
      <c r="EGR324" s="201"/>
      <c r="EGS324" s="201"/>
      <c r="EGT324" s="201"/>
      <c r="EGU324" s="201"/>
      <c r="EGV324" s="201"/>
      <c r="EGW324" s="201"/>
      <c r="EGX324" s="201"/>
      <c r="EGY324" s="201"/>
      <c r="EGZ324" s="201"/>
      <c r="EHA324" s="201"/>
      <c r="EHB324" s="201"/>
      <c r="EHC324" s="201"/>
      <c r="EHD324" s="201"/>
      <c r="EHE324" s="201"/>
      <c r="EHF324" s="201"/>
      <c r="EHG324" s="201"/>
      <c r="EHH324" s="201"/>
      <c r="EHI324" s="201"/>
      <c r="EHJ324" s="201"/>
      <c r="EHK324" s="201"/>
      <c r="EHL324" s="201"/>
      <c r="EHM324" s="201"/>
      <c r="EHN324" s="201"/>
      <c r="EHO324" s="201"/>
      <c r="EHP324" s="201"/>
      <c r="EHQ324" s="201"/>
      <c r="EHR324" s="201"/>
      <c r="EHS324" s="201"/>
      <c r="EHT324" s="201"/>
      <c r="EHU324" s="201"/>
      <c r="EHV324" s="201"/>
      <c r="EHW324" s="201"/>
      <c r="EHX324" s="201"/>
      <c r="EHY324" s="201"/>
      <c r="EHZ324" s="201"/>
      <c r="EIA324" s="201"/>
      <c r="EIB324" s="201"/>
      <c r="EIC324" s="201"/>
      <c r="EID324" s="201"/>
      <c r="EIE324" s="201"/>
      <c r="EIF324" s="201"/>
      <c r="EIG324" s="201"/>
      <c r="EIH324" s="201"/>
      <c r="EII324" s="201"/>
      <c r="EIJ324" s="201"/>
      <c r="EIK324" s="201"/>
      <c r="EIL324" s="201"/>
      <c r="EIM324" s="201"/>
      <c r="EIN324" s="201"/>
      <c r="EIO324" s="201"/>
      <c r="EIP324" s="201"/>
      <c r="EIQ324" s="201"/>
      <c r="EIR324" s="201"/>
      <c r="EIS324" s="201"/>
      <c r="EIT324" s="201"/>
      <c r="EIU324" s="201"/>
      <c r="EIV324" s="201"/>
      <c r="EIW324" s="201"/>
      <c r="EIX324" s="201"/>
      <c r="EIY324" s="201"/>
      <c r="EIZ324" s="201"/>
      <c r="EJA324" s="201"/>
      <c r="EJB324" s="201"/>
      <c r="EJC324" s="201"/>
      <c r="EJD324" s="201"/>
      <c r="EJE324" s="201"/>
      <c r="EJF324" s="201"/>
      <c r="EJG324" s="201"/>
      <c r="EJH324" s="201"/>
      <c r="EJI324" s="201"/>
      <c r="EJJ324" s="201"/>
      <c r="EJK324" s="201"/>
      <c r="EJL324" s="201"/>
      <c r="EJM324" s="201"/>
      <c r="EJN324" s="201"/>
      <c r="EJO324" s="201"/>
      <c r="EJP324" s="201"/>
      <c r="EJQ324" s="201"/>
      <c r="EJR324" s="201"/>
      <c r="EJS324" s="201"/>
      <c r="EJT324" s="201"/>
      <c r="EJU324" s="201"/>
      <c r="EJV324" s="201"/>
      <c r="EJW324" s="201"/>
      <c r="EJX324" s="201"/>
      <c r="EJY324" s="201"/>
      <c r="EJZ324" s="201"/>
      <c r="EKA324" s="201"/>
      <c r="EKB324" s="201"/>
      <c r="EKC324" s="201"/>
      <c r="EKD324" s="201"/>
      <c r="EKE324" s="201"/>
      <c r="EKF324" s="201"/>
      <c r="EKG324" s="201"/>
      <c r="EKH324" s="201"/>
      <c r="EKI324" s="201"/>
      <c r="EKJ324" s="201"/>
      <c r="EKK324" s="201"/>
      <c r="EKL324" s="201"/>
      <c r="EKM324" s="201"/>
      <c r="EKN324" s="201"/>
      <c r="EKO324" s="201"/>
      <c r="EKP324" s="201"/>
      <c r="EKQ324" s="201"/>
      <c r="EKR324" s="201"/>
      <c r="EKS324" s="201"/>
      <c r="EKT324" s="201"/>
      <c r="EKU324" s="201"/>
      <c r="EKV324" s="201"/>
      <c r="EKW324" s="201"/>
      <c r="EKX324" s="201"/>
      <c r="EKY324" s="201"/>
      <c r="EKZ324" s="201"/>
      <c r="ELA324" s="201"/>
      <c r="ELB324" s="201"/>
      <c r="ELC324" s="201"/>
      <c r="ELD324" s="201"/>
      <c r="ELE324" s="201"/>
      <c r="ELF324" s="201"/>
      <c r="ELG324" s="201"/>
      <c r="ELH324" s="201"/>
      <c r="ELI324" s="201"/>
      <c r="ELJ324" s="201"/>
      <c r="ELK324" s="201"/>
      <c r="ELL324" s="201"/>
      <c r="ELM324" s="201"/>
      <c r="ELN324" s="201"/>
      <c r="ELO324" s="201"/>
      <c r="ELP324" s="201"/>
      <c r="ELQ324" s="201"/>
      <c r="ELR324" s="201"/>
      <c r="ELS324" s="201"/>
      <c r="ELT324" s="201"/>
      <c r="ELU324" s="201"/>
      <c r="ELV324" s="201"/>
      <c r="ELW324" s="201"/>
      <c r="ELX324" s="201"/>
      <c r="ELY324" s="201"/>
      <c r="ELZ324" s="201"/>
      <c r="EMA324" s="201"/>
      <c r="EMB324" s="201"/>
      <c r="EMC324" s="201"/>
      <c r="EMD324" s="201"/>
      <c r="EME324" s="201"/>
      <c r="EMF324" s="201"/>
      <c r="EMG324" s="201"/>
      <c r="EMH324" s="201"/>
      <c r="EMI324" s="201"/>
      <c r="EMJ324" s="201"/>
      <c r="EMK324" s="201"/>
      <c r="EML324" s="201"/>
      <c r="EMM324" s="201"/>
      <c r="EMN324" s="201"/>
      <c r="EMO324" s="201"/>
      <c r="EMP324" s="201"/>
      <c r="EMQ324" s="201"/>
      <c r="EMR324" s="201"/>
      <c r="EMS324" s="201"/>
      <c r="EMT324" s="201"/>
      <c r="EMU324" s="201"/>
      <c r="EMV324" s="201"/>
      <c r="EMW324" s="201"/>
      <c r="EMX324" s="201"/>
      <c r="EMY324" s="201"/>
      <c r="EMZ324" s="201"/>
      <c r="ENA324" s="201"/>
      <c r="ENB324" s="201"/>
      <c r="ENC324" s="201"/>
      <c r="END324" s="201"/>
      <c r="ENE324" s="201"/>
      <c r="ENF324" s="201"/>
      <c r="ENG324" s="201"/>
      <c r="ENH324" s="201"/>
      <c r="ENI324" s="201"/>
      <c r="ENJ324" s="201"/>
      <c r="ENK324" s="201"/>
      <c r="ENL324" s="201"/>
      <c r="ENM324" s="201"/>
      <c r="ENN324" s="201"/>
      <c r="ENO324" s="201"/>
      <c r="ENP324" s="201"/>
      <c r="ENQ324" s="201"/>
      <c r="ENR324" s="201"/>
      <c r="ENS324" s="201"/>
      <c r="ENT324" s="201"/>
      <c r="ENU324" s="201"/>
      <c r="ENV324" s="201"/>
      <c r="ENW324" s="201"/>
      <c r="ENX324" s="201"/>
      <c r="ENY324" s="201"/>
      <c r="ENZ324" s="201"/>
      <c r="EOA324" s="201"/>
      <c r="EOB324" s="201"/>
      <c r="EOC324" s="201"/>
      <c r="EOD324" s="201"/>
      <c r="EOE324" s="201"/>
      <c r="EOF324" s="201"/>
      <c r="EOG324" s="201"/>
      <c r="EOH324" s="201"/>
      <c r="EOI324" s="201"/>
      <c r="EOJ324" s="201"/>
      <c r="EOK324" s="201"/>
      <c r="EOL324" s="201"/>
      <c r="EOM324" s="201"/>
      <c r="EON324" s="201"/>
      <c r="EOO324" s="201"/>
      <c r="EOP324" s="201"/>
      <c r="EOQ324" s="201"/>
      <c r="EOR324" s="201"/>
      <c r="EOS324" s="201"/>
      <c r="EOT324" s="201"/>
      <c r="EOU324" s="201"/>
      <c r="EOV324" s="201"/>
      <c r="EOW324" s="201"/>
      <c r="EOX324" s="201"/>
      <c r="EOY324" s="201"/>
      <c r="EOZ324" s="201"/>
      <c r="EPA324" s="201"/>
      <c r="EPB324" s="201"/>
      <c r="EPC324" s="201"/>
      <c r="EPD324" s="201"/>
      <c r="EPE324" s="201"/>
      <c r="EPF324" s="201"/>
      <c r="EPG324" s="201"/>
      <c r="EPH324" s="201"/>
      <c r="EPI324" s="201"/>
      <c r="EPJ324" s="201"/>
      <c r="EPK324" s="201"/>
      <c r="EPL324" s="201"/>
      <c r="EPM324" s="201"/>
      <c r="EPN324" s="201"/>
      <c r="EPO324" s="201"/>
      <c r="EPP324" s="201"/>
      <c r="EPQ324" s="201"/>
      <c r="EPR324" s="201"/>
      <c r="EPS324" s="201"/>
      <c r="EPT324" s="201"/>
      <c r="EPU324" s="201"/>
      <c r="EPV324" s="201"/>
      <c r="EPW324" s="201"/>
      <c r="EPX324" s="201"/>
      <c r="EPY324" s="201"/>
      <c r="EPZ324" s="201"/>
      <c r="EQA324" s="201"/>
      <c r="EQB324" s="201"/>
      <c r="EQC324" s="201"/>
      <c r="EQD324" s="201"/>
      <c r="EQE324" s="201"/>
      <c r="EQF324" s="201"/>
      <c r="EQG324" s="201"/>
      <c r="EQH324" s="201"/>
      <c r="EQI324" s="201"/>
      <c r="EQJ324" s="201"/>
      <c r="EQK324" s="201"/>
      <c r="EQL324" s="201"/>
      <c r="EQM324" s="201"/>
      <c r="EQN324" s="201"/>
      <c r="EQO324" s="201"/>
      <c r="EQP324" s="201"/>
      <c r="EQQ324" s="201"/>
      <c r="EQR324" s="201"/>
      <c r="EQS324" s="201"/>
      <c r="EQT324" s="201"/>
      <c r="EQU324" s="201"/>
      <c r="EQV324" s="201"/>
      <c r="EQW324" s="201"/>
      <c r="EQX324" s="201"/>
      <c r="EQY324" s="201"/>
      <c r="EQZ324" s="201"/>
      <c r="ERA324" s="201"/>
      <c r="ERB324" s="201"/>
      <c r="ERC324" s="201"/>
      <c r="ERD324" s="201"/>
      <c r="ERE324" s="201"/>
      <c r="ERF324" s="201"/>
      <c r="ERG324" s="201"/>
      <c r="ERH324" s="201"/>
      <c r="ERI324" s="201"/>
      <c r="ERJ324" s="201"/>
      <c r="ERK324" s="201"/>
      <c r="ERL324" s="201"/>
      <c r="ERM324" s="201"/>
      <c r="ERN324" s="201"/>
      <c r="ERO324" s="201"/>
      <c r="ERP324" s="201"/>
      <c r="ERQ324" s="201"/>
      <c r="ERR324" s="201"/>
      <c r="ERS324" s="201"/>
      <c r="ERT324" s="201"/>
      <c r="ERU324" s="201"/>
      <c r="ERV324" s="201"/>
      <c r="ERW324" s="201"/>
      <c r="ERX324" s="201"/>
      <c r="ERY324" s="201"/>
      <c r="ERZ324" s="201"/>
      <c r="ESA324" s="201"/>
      <c r="ESB324" s="201"/>
      <c r="ESC324" s="201"/>
      <c r="ESD324" s="201"/>
      <c r="ESE324" s="201"/>
      <c r="ESF324" s="201"/>
      <c r="ESG324" s="201"/>
      <c r="ESH324" s="201"/>
      <c r="ESI324" s="201"/>
      <c r="ESJ324" s="201"/>
      <c r="ESK324" s="201"/>
      <c r="ESL324" s="201"/>
      <c r="ESM324" s="201"/>
      <c r="ESN324" s="201"/>
      <c r="ESO324" s="201"/>
      <c r="ESP324" s="201"/>
      <c r="ESQ324" s="201"/>
      <c r="ESR324" s="201"/>
      <c r="ESS324" s="201"/>
      <c r="EST324" s="201"/>
      <c r="ESU324" s="201"/>
      <c r="ESV324" s="201"/>
      <c r="ESW324" s="201"/>
      <c r="ESX324" s="201"/>
      <c r="ESY324" s="201"/>
      <c r="ESZ324" s="201"/>
      <c r="ETA324" s="201"/>
      <c r="ETB324" s="201"/>
      <c r="ETC324" s="201"/>
      <c r="ETD324" s="201"/>
      <c r="ETE324" s="201"/>
      <c r="ETF324" s="201"/>
      <c r="ETG324" s="201"/>
      <c r="ETH324" s="201"/>
      <c r="ETI324" s="201"/>
      <c r="ETJ324" s="201"/>
      <c r="ETK324" s="201"/>
      <c r="ETL324" s="201"/>
      <c r="ETM324" s="201"/>
      <c r="ETN324" s="201"/>
      <c r="ETO324" s="201"/>
      <c r="ETP324" s="201"/>
      <c r="ETQ324" s="201"/>
      <c r="ETR324" s="201"/>
      <c r="ETS324" s="201"/>
      <c r="ETT324" s="201"/>
      <c r="ETU324" s="201"/>
      <c r="ETV324" s="201"/>
      <c r="ETW324" s="201"/>
      <c r="ETX324" s="201"/>
      <c r="ETY324" s="201"/>
      <c r="ETZ324" s="201"/>
      <c r="EUA324" s="201"/>
      <c r="EUB324" s="201"/>
      <c r="EUC324" s="201"/>
      <c r="EUD324" s="201"/>
      <c r="EUE324" s="201"/>
      <c r="EUF324" s="201"/>
      <c r="EUG324" s="201"/>
      <c r="EUH324" s="201"/>
      <c r="EUI324" s="201"/>
      <c r="EUJ324" s="201"/>
      <c r="EUK324" s="201"/>
      <c r="EUL324" s="201"/>
      <c r="EUM324" s="201"/>
      <c r="EUN324" s="201"/>
      <c r="EUO324" s="201"/>
      <c r="EUP324" s="201"/>
      <c r="EUQ324" s="201"/>
      <c r="EUR324" s="201"/>
      <c r="EUS324" s="201"/>
      <c r="EUT324" s="201"/>
      <c r="EUU324" s="201"/>
      <c r="EUV324" s="201"/>
      <c r="EUW324" s="201"/>
      <c r="EUX324" s="201"/>
      <c r="EUY324" s="201"/>
      <c r="EUZ324" s="201"/>
      <c r="EVA324" s="201"/>
      <c r="EVB324" s="201"/>
      <c r="EVC324" s="201"/>
      <c r="EVD324" s="201"/>
      <c r="EVE324" s="201"/>
      <c r="EVF324" s="201"/>
      <c r="EVG324" s="201"/>
      <c r="EVH324" s="201"/>
      <c r="EVI324" s="201"/>
      <c r="EVJ324" s="201"/>
      <c r="EVK324" s="201"/>
      <c r="EVL324" s="201"/>
      <c r="EVM324" s="201"/>
      <c r="EVN324" s="201"/>
      <c r="EVO324" s="201"/>
      <c r="EVP324" s="201"/>
      <c r="EVQ324" s="201"/>
      <c r="EVR324" s="201"/>
      <c r="EVS324" s="201"/>
      <c r="EVT324" s="201"/>
      <c r="EVU324" s="201"/>
      <c r="EVV324" s="201"/>
      <c r="EVW324" s="201"/>
      <c r="EVX324" s="201"/>
      <c r="EVY324" s="201"/>
      <c r="EVZ324" s="201"/>
      <c r="EWA324" s="201"/>
      <c r="EWB324" s="201"/>
      <c r="EWC324" s="201"/>
      <c r="EWD324" s="201"/>
      <c r="EWE324" s="201"/>
      <c r="EWF324" s="201"/>
      <c r="EWG324" s="201"/>
      <c r="EWH324" s="201"/>
      <c r="EWI324" s="201"/>
      <c r="EWJ324" s="201"/>
      <c r="EWK324" s="201"/>
      <c r="EWL324" s="201"/>
      <c r="EWM324" s="201"/>
      <c r="EWN324" s="201"/>
      <c r="EWO324" s="201"/>
      <c r="EWP324" s="201"/>
      <c r="EWQ324" s="201"/>
      <c r="EWR324" s="201"/>
      <c r="EWS324" s="201"/>
      <c r="EWT324" s="201"/>
      <c r="EWU324" s="201"/>
      <c r="EWV324" s="201"/>
      <c r="EWW324" s="201"/>
      <c r="EWX324" s="201"/>
      <c r="EWY324" s="201"/>
      <c r="EWZ324" s="201"/>
      <c r="EXA324" s="201"/>
      <c r="EXB324" s="201"/>
      <c r="EXC324" s="201"/>
      <c r="EXD324" s="201"/>
      <c r="EXE324" s="201"/>
      <c r="EXF324" s="201"/>
      <c r="EXG324" s="201"/>
      <c r="EXH324" s="201"/>
      <c r="EXI324" s="201"/>
      <c r="EXJ324" s="201"/>
      <c r="EXK324" s="201"/>
      <c r="EXL324" s="201"/>
      <c r="EXM324" s="201"/>
      <c r="EXN324" s="201"/>
      <c r="EXO324" s="201"/>
      <c r="EXP324" s="201"/>
      <c r="EXQ324" s="201"/>
      <c r="EXR324" s="201"/>
      <c r="EXS324" s="201"/>
      <c r="EXT324" s="201"/>
      <c r="EXU324" s="201"/>
      <c r="EXV324" s="201"/>
      <c r="EXW324" s="201"/>
      <c r="EXX324" s="201"/>
      <c r="EXY324" s="201"/>
      <c r="EXZ324" s="201"/>
      <c r="EYA324" s="201"/>
      <c r="EYB324" s="201"/>
      <c r="EYC324" s="201"/>
      <c r="EYD324" s="201"/>
      <c r="EYE324" s="201"/>
      <c r="EYF324" s="201"/>
      <c r="EYG324" s="201"/>
      <c r="EYH324" s="201"/>
      <c r="EYI324" s="201"/>
      <c r="EYJ324" s="201"/>
      <c r="EYK324" s="201"/>
      <c r="EYL324" s="201"/>
      <c r="EYM324" s="201"/>
      <c r="EYN324" s="201"/>
      <c r="EYO324" s="201"/>
      <c r="EYP324" s="201"/>
      <c r="EYQ324" s="201"/>
      <c r="EYR324" s="201"/>
      <c r="EYS324" s="201"/>
      <c r="EYT324" s="201"/>
      <c r="EYU324" s="201"/>
      <c r="EYV324" s="201"/>
      <c r="EYW324" s="201"/>
      <c r="EYX324" s="201"/>
      <c r="EYY324" s="201"/>
      <c r="EYZ324" s="201"/>
      <c r="EZA324" s="201"/>
      <c r="EZB324" s="201"/>
      <c r="EZC324" s="201"/>
      <c r="EZD324" s="201"/>
      <c r="EZE324" s="201"/>
      <c r="EZF324" s="201"/>
      <c r="EZG324" s="201"/>
      <c r="EZH324" s="201"/>
      <c r="EZI324" s="201"/>
      <c r="EZJ324" s="201"/>
      <c r="EZK324" s="201"/>
      <c r="EZL324" s="201"/>
      <c r="EZM324" s="201"/>
      <c r="EZN324" s="201"/>
      <c r="EZO324" s="201"/>
      <c r="EZP324" s="201"/>
      <c r="EZQ324" s="201"/>
      <c r="EZR324" s="201"/>
      <c r="EZS324" s="201"/>
      <c r="EZT324" s="201"/>
      <c r="EZU324" s="201"/>
      <c r="EZV324" s="201"/>
      <c r="EZW324" s="201"/>
      <c r="EZX324" s="201"/>
      <c r="EZY324" s="201"/>
      <c r="EZZ324" s="201"/>
      <c r="FAA324" s="201"/>
      <c r="FAB324" s="201"/>
      <c r="FAC324" s="201"/>
      <c r="FAD324" s="201"/>
      <c r="FAE324" s="201"/>
      <c r="FAF324" s="201"/>
      <c r="FAG324" s="201"/>
      <c r="FAH324" s="201"/>
      <c r="FAI324" s="201"/>
      <c r="FAJ324" s="201"/>
      <c r="FAK324" s="201"/>
      <c r="FAL324" s="201"/>
      <c r="FAM324" s="201"/>
      <c r="FAN324" s="201"/>
      <c r="FAO324" s="201"/>
      <c r="FAP324" s="201"/>
      <c r="FAQ324" s="201"/>
      <c r="FAR324" s="201"/>
      <c r="FAS324" s="201"/>
      <c r="FAT324" s="201"/>
      <c r="FAU324" s="201"/>
      <c r="FAV324" s="201"/>
      <c r="FAW324" s="201"/>
      <c r="FAX324" s="201"/>
      <c r="FAY324" s="201"/>
      <c r="FAZ324" s="201"/>
      <c r="FBA324" s="201"/>
      <c r="FBB324" s="201"/>
      <c r="FBC324" s="201"/>
      <c r="FBD324" s="201"/>
      <c r="FBE324" s="201"/>
      <c r="FBF324" s="201"/>
      <c r="FBG324" s="201"/>
      <c r="FBH324" s="201"/>
      <c r="FBI324" s="201"/>
      <c r="FBJ324" s="201"/>
      <c r="FBK324" s="201"/>
      <c r="FBL324" s="201"/>
      <c r="FBM324" s="201"/>
      <c r="FBN324" s="201"/>
      <c r="FBO324" s="201"/>
      <c r="FBP324" s="201"/>
      <c r="FBQ324" s="201"/>
      <c r="FBR324" s="201"/>
      <c r="FBS324" s="201"/>
      <c r="FBT324" s="201"/>
      <c r="FBU324" s="201"/>
      <c r="FBV324" s="201"/>
      <c r="FBW324" s="201"/>
      <c r="FBX324" s="201"/>
      <c r="FBY324" s="201"/>
      <c r="FBZ324" s="201"/>
      <c r="FCA324" s="201"/>
      <c r="FCB324" s="201"/>
      <c r="FCC324" s="201"/>
      <c r="FCD324" s="201"/>
      <c r="FCE324" s="201"/>
      <c r="FCF324" s="201"/>
      <c r="FCG324" s="201"/>
      <c r="FCH324" s="201"/>
      <c r="FCI324" s="201"/>
      <c r="FCJ324" s="201"/>
      <c r="FCK324" s="201"/>
      <c r="FCL324" s="201"/>
      <c r="FCM324" s="201"/>
      <c r="FCN324" s="201"/>
      <c r="FCO324" s="201"/>
      <c r="FCP324" s="201"/>
      <c r="FCQ324" s="201"/>
      <c r="FCR324" s="201"/>
      <c r="FCS324" s="201"/>
      <c r="FCT324" s="201"/>
      <c r="FCU324" s="201"/>
      <c r="FCV324" s="201"/>
      <c r="FCW324" s="201"/>
      <c r="FCX324" s="201"/>
      <c r="FCY324" s="201"/>
      <c r="FCZ324" s="201"/>
      <c r="FDA324" s="201"/>
      <c r="FDB324" s="201"/>
      <c r="FDC324" s="201"/>
      <c r="FDD324" s="201"/>
      <c r="FDE324" s="201"/>
      <c r="FDF324" s="201"/>
      <c r="FDG324" s="201"/>
      <c r="FDH324" s="201"/>
      <c r="FDI324" s="201"/>
      <c r="FDJ324" s="201"/>
      <c r="FDK324" s="201"/>
      <c r="FDL324" s="201"/>
      <c r="FDM324" s="201"/>
      <c r="FDN324" s="201"/>
      <c r="FDO324" s="201"/>
      <c r="FDP324" s="201"/>
      <c r="FDQ324" s="201"/>
      <c r="FDR324" s="201"/>
      <c r="FDS324" s="201"/>
      <c r="FDT324" s="201"/>
      <c r="FDU324" s="201"/>
      <c r="FDV324" s="201"/>
      <c r="FDW324" s="201"/>
      <c r="FDX324" s="201"/>
      <c r="FDY324" s="201"/>
      <c r="FDZ324" s="201"/>
      <c r="FEA324" s="201"/>
      <c r="FEB324" s="201"/>
      <c r="FEC324" s="201"/>
      <c r="FED324" s="201"/>
      <c r="FEE324" s="201"/>
      <c r="FEF324" s="201"/>
      <c r="FEG324" s="201"/>
      <c r="FEH324" s="201"/>
      <c r="FEI324" s="201"/>
      <c r="FEJ324" s="201"/>
      <c r="FEK324" s="201"/>
      <c r="FEL324" s="201"/>
      <c r="FEM324" s="201"/>
      <c r="FEN324" s="201"/>
      <c r="FEO324" s="201"/>
      <c r="FEP324" s="201"/>
      <c r="FEQ324" s="201"/>
      <c r="FER324" s="201"/>
      <c r="FES324" s="201"/>
      <c r="FET324" s="201"/>
      <c r="FEU324" s="201"/>
      <c r="FEV324" s="201"/>
      <c r="FEW324" s="201"/>
      <c r="FEX324" s="201"/>
      <c r="FEY324" s="201"/>
      <c r="FEZ324" s="201"/>
      <c r="FFA324" s="201"/>
      <c r="FFB324" s="201"/>
      <c r="FFC324" s="201"/>
      <c r="FFD324" s="201"/>
      <c r="FFE324" s="201"/>
      <c r="FFF324" s="201"/>
      <c r="FFG324" s="201"/>
      <c r="FFH324" s="201"/>
      <c r="FFI324" s="201"/>
      <c r="FFJ324" s="201"/>
      <c r="FFK324" s="201"/>
      <c r="FFL324" s="201"/>
      <c r="FFM324" s="201"/>
      <c r="FFN324" s="201"/>
      <c r="FFO324" s="201"/>
      <c r="FFP324" s="201"/>
      <c r="FFQ324" s="201"/>
      <c r="FFR324" s="201"/>
      <c r="FFS324" s="201"/>
      <c r="FFT324" s="201"/>
      <c r="FFU324" s="201"/>
      <c r="FFV324" s="201"/>
      <c r="FFW324" s="201"/>
      <c r="FFX324" s="201"/>
      <c r="FFY324" s="201"/>
      <c r="FFZ324" s="201"/>
      <c r="FGA324" s="201"/>
      <c r="FGB324" s="201"/>
      <c r="FGC324" s="201"/>
      <c r="FGD324" s="201"/>
      <c r="FGE324" s="201"/>
      <c r="FGF324" s="201"/>
      <c r="FGG324" s="201"/>
      <c r="FGH324" s="201"/>
      <c r="FGI324" s="201"/>
      <c r="FGJ324" s="201"/>
      <c r="FGK324" s="201"/>
      <c r="FGL324" s="201"/>
      <c r="FGM324" s="201"/>
      <c r="FGN324" s="201"/>
      <c r="FGO324" s="201"/>
      <c r="FGP324" s="201"/>
      <c r="FGQ324" s="201"/>
      <c r="FGR324" s="201"/>
      <c r="FGS324" s="201"/>
      <c r="FGT324" s="201"/>
      <c r="FGU324" s="201"/>
      <c r="FGV324" s="201"/>
      <c r="FGW324" s="201"/>
      <c r="FGX324" s="201"/>
      <c r="FGY324" s="201"/>
      <c r="FGZ324" s="201"/>
      <c r="FHA324" s="201"/>
      <c r="FHB324" s="201"/>
      <c r="FHC324" s="201"/>
      <c r="FHD324" s="201"/>
      <c r="FHE324" s="201"/>
      <c r="FHF324" s="201"/>
      <c r="FHG324" s="201"/>
      <c r="FHH324" s="201"/>
      <c r="FHI324" s="201"/>
      <c r="FHJ324" s="201"/>
      <c r="FHK324" s="201"/>
      <c r="FHL324" s="201"/>
      <c r="FHM324" s="201"/>
      <c r="FHN324" s="201"/>
      <c r="FHO324" s="201"/>
      <c r="FHP324" s="201"/>
      <c r="FHQ324" s="201"/>
      <c r="FHR324" s="201"/>
      <c r="FHS324" s="201"/>
      <c r="FHT324" s="201"/>
      <c r="FHU324" s="201"/>
      <c r="FHV324" s="201"/>
      <c r="FHW324" s="201"/>
      <c r="FHX324" s="201"/>
      <c r="FHY324" s="201"/>
      <c r="FHZ324" s="201"/>
      <c r="FIA324" s="201"/>
      <c r="FIB324" s="201"/>
      <c r="FIC324" s="201"/>
      <c r="FID324" s="201"/>
      <c r="FIE324" s="201"/>
      <c r="FIF324" s="201"/>
      <c r="FIG324" s="201"/>
      <c r="FIH324" s="201"/>
      <c r="FII324" s="201"/>
      <c r="FIJ324" s="201"/>
      <c r="FIK324" s="201"/>
      <c r="FIL324" s="201"/>
      <c r="FIM324" s="201"/>
      <c r="FIN324" s="201"/>
      <c r="FIO324" s="201"/>
      <c r="FIP324" s="201"/>
      <c r="FIQ324" s="201"/>
      <c r="FIR324" s="201"/>
      <c r="FIS324" s="201"/>
      <c r="FIT324" s="201"/>
      <c r="FIU324" s="201"/>
      <c r="FIV324" s="201"/>
      <c r="FIW324" s="201"/>
      <c r="FIX324" s="201"/>
      <c r="FIY324" s="201"/>
      <c r="FIZ324" s="201"/>
      <c r="FJA324" s="201"/>
      <c r="FJB324" s="201"/>
      <c r="FJC324" s="201"/>
      <c r="FJD324" s="201"/>
      <c r="FJE324" s="201"/>
      <c r="FJF324" s="201"/>
      <c r="FJG324" s="201"/>
      <c r="FJH324" s="201"/>
      <c r="FJI324" s="201"/>
      <c r="FJJ324" s="201"/>
      <c r="FJK324" s="201"/>
      <c r="FJL324" s="201"/>
      <c r="FJM324" s="201"/>
      <c r="FJN324" s="201"/>
      <c r="FJO324" s="201"/>
      <c r="FJP324" s="201"/>
      <c r="FJQ324" s="201"/>
      <c r="FJR324" s="201"/>
      <c r="FJS324" s="201"/>
      <c r="FJT324" s="201"/>
      <c r="FJU324" s="201"/>
      <c r="FJV324" s="201"/>
      <c r="FJW324" s="201"/>
      <c r="FJX324" s="201"/>
      <c r="FJY324" s="201"/>
      <c r="FJZ324" s="201"/>
      <c r="FKA324" s="201"/>
      <c r="FKB324" s="201"/>
      <c r="FKC324" s="201"/>
      <c r="FKD324" s="201"/>
      <c r="FKE324" s="201"/>
      <c r="FKF324" s="201"/>
      <c r="FKG324" s="201"/>
      <c r="FKH324" s="201"/>
      <c r="FKI324" s="201"/>
      <c r="FKJ324" s="201"/>
      <c r="FKK324" s="201"/>
      <c r="FKL324" s="201"/>
      <c r="FKM324" s="201"/>
      <c r="FKN324" s="201"/>
      <c r="FKO324" s="201"/>
      <c r="FKP324" s="201"/>
      <c r="FKQ324" s="201"/>
      <c r="FKR324" s="201"/>
      <c r="FKS324" s="201"/>
      <c r="FKT324" s="201"/>
      <c r="FKU324" s="201"/>
      <c r="FKV324" s="201"/>
      <c r="FKW324" s="201"/>
      <c r="FKX324" s="201"/>
      <c r="FKY324" s="201"/>
      <c r="FKZ324" s="201"/>
      <c r="FLA324" s="201"/>
      <c r="FLB324" s="201"/>
      <c r="FLC324" s="201"/>
      <c r="FLD324" s="201"/>
      <c r="FLE324" s="201"/>
      <c r="FLF324" s="201"/>
      <c r="FLG324" s="201"/>
      <c r="FLH324" s="201"/>
      <c r="FLI324" s="201"/>
      <c r="FLJ324" s="201"/>
      <c r="FLK324" s="201"/>
      <c r="FLL324" s="201"/>
      <c r="FLM324" s="201"/>
      <c r="FLN324" s="201"/>
      <c r="FLO324" s="201"/>
      <c r="FLP324" s="201"/>
      <c r="FLQ324" s="201"/>
      <c r="FLR324" s="201"/>
      <c r="FLS324" s="201"/>
      <c r="FLT324" s="201"/>
      <c r="FLU324" s="201"/>
      <c r="FLV324" s="201"/>
      <c r="FLW324" s="201"/>
      <c r="FLX324" s="201"/>
      <c r="FLY324" s="201"/>
      <c r="FLZ324" s="201"/>
      <c r="FMA324" s="201"/>
      <c r="FMB324" s="201"/>
      <c r="FMC324" s="201"/>
      <c r="FMD324" s="201"/>
      <c r="FME324" s="201"/>
      <c r="FMF324" s="201"/>
      <c r="FMG324" s="201"/>
      <c r="FMH324" s="201"/>
      <c r="FMI324" s="201"/>
      <c r="FMJ324" s="201"/>
      <c r="FMK324" s="201"/>
      <c r="FML324" s="201"/>
      <c r="FMM324" s="201"/>
      <c r="FMN324" s="201"/>
      <c r="FMO324" s="201"/>
      <c r="FMP324" s="201"/>
      <c r="FMQ324" s="201"/>
      <c r="FMR324" s="201"/>
      <c r="FMS324" s="201"/>
      <c r="FMT324" s="201"/>
      <c r="FMU324" s="201"/>
      <c r="FMV324" s="201"/>
      <c r="FMW324" s="201"/>
      <c r="FMX324" s="201"/>
      <c r="FMY324" s="201"/>
      <c r="FMZ324" s="201"/>
      <c r="FNA324" s="201"/>
      <c r="FNB324" s="201"/>
      <c r="FNC324" s="201"/>
      <c r="FND324" s="201"/>
      <c r="FNE324" s="201"/>
      <c r="FNF324" s="201"/>
      <c r="FNG324" s="201"/>
      <c r="FNH324" s="201"/>
      <c r="FNI324" s="201"/>
      <c r="FNJ324" s="201"/>
      <c r="FNK324" s="201"/>
      <c r="FNL324" s="201"/>
      <c r="FNM324" s="201"/>
      <c r="FNN324" s="201"/>
      <c r="FNO324" s="201"/>
      <c r="FNP324" s="201"/>
      <c r="FNQ324" s="201"/>
      <c r="FNR324" s="201"/>
      <c r="FNS324" s="201"/>
      <c r="FNT324" s="201"/>
      <c r="FNU324" s="201"/>
      <c r="FNV324" s="201"/>
      <c r="FNW324" s="201"/>
      <c r="FNX324" s="201"/>
      <c r="FNY324" s="201"/>
      <c r="FNZ324" s="201"/>
      <c r="FOA324" s="201"/>
      <c r="FOB324" s="201"/>
      <c r="FOC324" s="201"/>
      <c r="FOD324" s="201"/>
      <c r="FOE324" s="201"/>
      <c r="FOF324" s="201"/>
      <c r="FOG324" s="201"/>
      <c r="FOH324" s="201"/>
      <c r="FOI324" s="201"/>
      <c r="FOJ324" s="201"/>
      <c r="FOK324" s="201"/>
      <c r="FOL324" s="201"/>
      <c r="FOM324" s="201"/>
      <c r="FON324" s="201"/>
      <c r="FOO324" s="201"/>
      <c r="FOP324" s="201"/>
      <c r="FOQ324" s="201"/>
      <c r="FOR324" s="201"/>
      <c r="FOS324" s="201"/>
      <c r="FOT324" s="201"/>
      <c r="FOU324" s="201"/>
      <c r="FOV324" s="201"/>
      <c r="FOW324" s="201"/>
      <c r="FOX324" s="201"/>
      <c r="FOY324" s="201"/>
      <c r="FOZ324" s="201"/>
      <c r="FPA324" s="201"/>
      <c r="FPB324" s="201"/>
      <c r="FPC324" s="201"/>
      <c r="FPD324" s="201"/>
      <c r="FPE324" s="201"/>
      <c r="FPF324" s="201"/>
      <c r="FPG324" s="201"/>
      <c r="FPH324" s="201"/>
      <c r="FPI324" s="201"/>
      <c r="FPJ324" s="201"/>
      <c r="FPK324" s="201"/>
      <c r="FPL324" s="201"/>
      <c r="FPM324" s="201"/>
      <c r="FPN324" s="201"/>
      <c r="FPO324" s="201"/>
      <c r="FPP324" s="201"/>
      <c r="FPQ324" s="201"/>
      <c r="FPR324" s="201"/>
      <c r="FPS324" s="201"/>
      <c r="FPT324" s="201"/>
      <c r="FPU324" s="201"/>
      <c r="FPV324" s="201"/>
      <c r="FPW324" s="201"/>
      <c r="FPX324" s="201"/>
      <c r="FPY324" s="201"/>
      <c r="FPZ324" s="201"/>
      <c r="FQA324" s="201"/>
      <c r="FQB324" s="201"/>
      <c r="FQC324" s="201"/>
      <c r="FQD324" s="201"/>
      <c r="FQE324" s="201"/>
      <c r="FQF324" s="201"/>
      <c r="FQG324" s="201"/>
      <c r="FQH324" s="201"/>
      <c r="FQI324" s="201"/>
      <c r="FQJ324" s="201"/>
      <c r="FQK324" s="201"/>
      <c r="FQL324" s="201"/>
      <c r="FQM324" s="201"/>
      <c r="FQN324" s="201"/>
      <c r="FQO324" s="201"/>
      <c r="FQP324" s="201"/>
      <c r="FQQ324" s="201"/>
      <c r="FQR324" s="201"/>
      <c r="FQS324" s="201"/>
      <c r="FQT324" s="201"/>
      <c r="FQU324" s="201"/>
      <c r="FQV324" s="201"/>
      <c r="FQW324" s="201"/>
      <c r="FQX324" s="201"/>
      <c r="FQY324" s="201"/>
      <c r="FQZ324" s="201"/>
      <c r="FRA324" s="201"/>
      <c r="FRB324" s="201"/>
      <c r="FRC324" s="201"/>
      <c r="FRD324" s="201"/>
      <c r="FRE324" s="201"/>
      <c r="FRF324" s="201"/>
      <c r="FRG324" s="201"/>
      <c r="FRH324" s="201"/>
      <c r="FRI324" s="201"/>
      <c r="FRJ324" s="201"/>
      <c r="FRK324" s="201"/>
      <c r="FRL324" s="201"/>
      <c r="FRM324" s="201"/>
      <c r="FRN324" s="201"/>
      <c r="FRO324" s="201"/>
      <c r="FRP324" s="201"/>
      <c r="FRQ324" s="201"/>
      <c r="FRR324" s="201"/>
      <c r="FRS324" s="201"/>
      <c r="FRT324" s="201"/>
      <c r="FRU324" s="201"/>
      <c r="FRV324" s="201"/>
      <c r="FRW324" s="201"/>
      <c r="FRX324" s="201"/>
      <c r="FRY324" s="201"/>
      <c r="FRZ324" s="201"/>
      <c r="FSA324" s="201"/>
      <c r="FSB324" s="201"/>
      <c r="FSC324" s="201"/>
      <c r="FSD324" s="201"/>
      <c r="FSE324" s="201"/>
      <c r="FSF324" s="201"/>
      <c r="FSG324" s="201"/>
      <c r="FSH324" s="201"/>
      <c r="FSI324" s="201"/>
      <c r="FSJ324" s="201"/>
      <c r="FSK324" s="201"/>
      <c r="FSL324" s="201"/>
      <c r="FSM324" s="201"/>
      <c r="FSN324" s="201"/>
      <c r="FSO324" s="201"/>
      <c r="FSP324" s="201"/>
      <c r="FSQ324" s="201"/>
      <c r="FSR324" s="201"/>
      <c r="FSS324" s="201"/>
      <c r="FST324" s="201"/>
      <c r="FSU324" s="201"/>
      <c r="FSV324" s="201"/>
      <c r="FSW324" s="201"/>
      <c r="FSX324" s="201"/>
      <c r="FSY324" s="201"/>
      <c r="FSZ324" s="201"/>
      <c r="FTA324" s="201"/>
      <c r="FTB324" s="201"/>
      <c r="FTC324" s="201"/>
      <c r="FTD324" s="201"/>
      <c r="FTE324" s="201"/>
      <c r="FTF324" s="201"/>
      <c r="FTG324" s="201"/>
      <c r="FTH324" s="201"/>
      <c r="FTI324" s="201"/>
      <c r="FTJ324" s="201"/>
      <c r="FTK324" s="201"/>
      <c r="FTL324" s="201"/>
      <c r="FTM324" s="201"/>
      <c r="FTN324" s="201"/>
      <c r="FTO324" s="201"/>
      <c r="FTP324" s="201"/>
      <c r="FTQ324" s="201"/>
      <c r="FTR324" s="201"/>
      <c r="FTS324" s="201"/>
      <c r="FTT324" s="201"/>
      <c r="FTU324" s="201"/>
      <c r="FTV324" s="201"/>
      <c r="FTW324" s="201"/>
      <c r="FTX324" s="201"/>
      <c r="FTY324" s="201"/>
      <c r="FTZ324" s="201"/>
      <c r="FUA324" s="201"/>
      <c r="FUB324" s="201"/>
      <c r="FUC324" s="201"/>
      <c r="FUD324" s="201"/>
      <c r="FUE324" s="201"/>
      <c r="FUF324" s="201"/>
      <c r="FUG324" s="201"/>
      <c r="FUH324" s="201"/>
      <c r="FUI324" s="201"/>
      <c r="FUJ324" s="201"/>
      <c r="FUK324" s="201"/>
      <c r="FUL324" s="201"/>
      <c r="FUM324" s="201"/>
      <c r="FUN324" s="201"/>
      <c r="FUO324" s="201"/>
      <c r="FUP324" s="201"/>
      <c r="FUQ324" s="201"/>
      <c r="FUR324" s="201"/>
      <c r="FUS324" s="201"/>
      <c r="FUT324" s="201"/>
      <c r="FUU324" s="201"/>
      <c r="FUV324" s="201"/>
      <c r="FUW324" s="201"/>
      <c r="FUX324" s="201"/>
      <c r="FUY324" s="201"/>
      <c r="FUZ324" s="201"/>
      <c r="FVA324" s="201"/>
      <c r="FVB324" s="201"/>
      <c r="FVC324" s="201"/>
      <c r="FVD324" s="201"/>
      <c r="FVE324" s="201"/>
      <c r="FVF324" s="201"/>
      <c r="FVG324" s="201"/>
      <c r="FVH324" s="201"/>
      <c r="FVI324" s="201"/>
      <c r="FVJ324" s="201"/>
      <c r="FVK324" s="201"/>
      <c r="FVL324" s="201"/>
      <c r="FVM324" s="201"/>
      <c r="FVN324" s="201"/>
      <c r="FVO324" s="201"/>
      <c r="FVP324" s="201"/>
      <c r="FVQ324" s="201"/>
      <c r="FVR324" s="201"/>
      <c r="FVS324" s="201"/>
      <c r="FVT324" s="201"/>
      <c r="FVU324" s="201"/>
      <c r="FVV324" s="201"/>
      <c r="FVW324" s="201"/>
      <c r="FVX324" s="201"/>
      <c r="FVY324" s="201"/>
      <c r="FVZ324" s="201"/>
      <c r="FWA324" s="201"/>
      <c r="FWB324" s="201"/>
      <c r="FWC324" s="201"/>
      <c r="FWD324" s="201"/>
      <c r="FWE324" s="201"/>
      <c r="FWF324" s="201"/>
      <c r="FWG324" s="201"/>
      <c r="FWH324" s="201"/>
      <c r="FWI324" s="201"/>
      <c r="FWJ324" s="201"/>
      <c r="FWK324" s="201"/>
      <c r="FWL324" s="201"/>
      <c r="FWM324" s="201"/>
      <c r="FWN324" s="201"/>
      <c r="FWO324" s="201"/>
      <c r="FWP324" s="201"/>
      <c r="FWQ324" s="201"/>
      <c r="FWR324" s="201"/>
      <c r="FWS324" s="201"/>
      <c r="FWT324" s="201"/>
      <c r="FWU324" s="201"/>
      <c r="FWV324" s="201"/>
      <c r="FWW324" s="201"/>
      <c r="FWX324" s="201"/>
      <c r="FWY324" s="201"/>
      <c r="FWZ324" s="201"/>
      <c r="FXA324" s="201"/>
      <c r="FXB324" s="201"/>
      <c r="FXC324" s="201"/>
      <c r="FXD324" s="201"/>
      <c r="FXE324" s="201"/>
      <c r="FXF324" s="201"/>
      <c r="FXG324" s="201"/>
      <c r="FXH324" s="201"/>
      <c r="FXI324" s="201"/>
      <c r="FXJ324" s="201"/>
      <c r="FXK324" s="201"/>
      <c r="FXL324" s="201"/>
      <c r="FXM324" s="201"/>
      <c r="FXN324" s="201"/>
      <c r="FXO324" s="201"/>
      <c r="FXP324" s="201"/>
      <c r="FXQ324" s="201"/>
      <c r="FXR324" s="201"/>
      <c r="FXS324" s="201"/>
      <c r="FXT324" s="201"/>
      <c r="FXU324" s="201"/>
      <c r="FXV324" s="201"/>
      <c r="FXW324" s="201"/>
      <c r="FXX324" s="201"/>
      <c r="FXY324" s="201"/>
      <c r="FXZ324" s="201"/>
      <c r="FYA324" s="201"/>
      <c r="FYB324" s="201"/>
      <c r="FYC324" s="201"/>
      <c r="FYD324" s="201"/>
      <c r="FYE324" s="201"/>
      <c r="FYF324" s="201"/>
      <c r="FYG324" s="201"/>
      <c r="FYH324" s="201"/>
      <c r="FYI324" s="201"/>
      <c r="FYJ324" s="201"/>
      <c r="FYK324" s="201"/>
      <c r="FYL324" s="201"/>
      <c r="FYM324" s="201"/>
      <c r="FYN324" s="201"/>
      <c r="FYO324" s="201"/>
      <c r="FYP324" s="201"/>
      <c r="FYQ324" s="201"/>
      <c r="FYR324" s="201"/>
      <c r="FYS324" s="201"/>
      <c r="FYT324" s="201"/>
      <c r="FYU324" s="201"/>
      <c r="FYV324" s="201"/>
      <c r="FYW324" s="201"/>
      <c r="FYX324" s="201"/>
      <c r="FYY324" s="201"/>
      <c r="FYZ324" s="201"/>
      <c r="FZA324" s="201"/>
      <c r="FZB324" s="201"/>
      <c r="FZC324" s="201"/>
      <c r="FZD324" s="201"/>
      <c r="FZE324" s="201"/>
      <c r="FZF324" s="201"/>
      <c r="FZG324" s="201"/>
      <c r="FZH324" s="201"/>
      <c r="FZI324" s="201"/>
      <c r="FZJ324" s="201"/>
      <c r="FZK324" s="201"/>
      <c r="FZL324" s="201"/>
      <c r="FZM324" s="201"/>
      <c r="FZN324" s="201"/>
      <c r="FZO324" s="201"/>
      <c r="FZP324" s="201"/>
      <c r="FZQ324" s="201"/>
      <c r="FZR324" s="201"/>
      <c r="FZS324" s="201"/>
      <c r="FZT324" s="201"/>
      <c r="FZU324" s="201"/>
      <c r="FZV324" s="201"/>
      <c r="FZW324" s="201"/>
      <c r="FZX324" s="201"/>
      <c r="FZY324" s="201"/>
      <c r="FZZ324" s="201"/>
      <c r="GAA324" s="201"/>
      <c r="GAB324" s="201"/>
      <c r="GAC324" s="201"/>
      <c r="GAD324" s="201"/>
      <c r="GAE324" s="201"/>
      <c r="GAF324" s="201"/>
      <c r="GAG324" s="201"/>
      <c r="GAH324" s="201"/>
      <c r="GAI324" s="201"/>
      <c r="GAJ324" s="201"/>
      <c r="GAK324" s="201"/>
      <c r="GAL324" s="201"/>
      <c r="GAM324" s="201"/>
      <c r="GAN324" s="201"/>
      <c r="GAO324" s="201"/>
      <c r="GAP324" s="201"/>
      <c r="GAQ324" s="201"/>
      <c r="GAR324" s="201"/>
      <c r="GAS324" s="201"/>
      <c r="GAT324" s="201"/>
      <c r="GAU324" s="201"/>
      <c r="GAV324" s="201"/>
      <c r="GAW324" s="201"/>
      <c r="GAX324" s="201"/>
      <c r="GAY324" s="201"/>
      <c r="GAZ324" s="201"/>
      <c r="GBA324" s="201"/>
      <c r="GBB324" s="201"/>
      <c r="GBC324" s="201"/>
      <c r="GBD324" s="201"/>
      <c r="GBE324" s="201"/>
      <c r="GBF324" s="201"/>
      <c r="GBG324" s="201"/>
      <c r="GBH324" s="201"/>
      <c r="GBI324" s="201"/>
      <c r="GBJ324" s="201"/>
      <c r="GBK324" s="201"/>
      <c r="GBL324" s="201"/>
      <c r="GBM324" s="201"/>
      <c r="GBN324" s="201"/>
      <c r="GBO324" s="201"/>
      <c r="GBP324" s="201"/>
      <c r="GBQ324" s="201"/>
      <c r="GBR324" s="201"/>
      <c r="GBS324" s="201"/>
      <c r="GBT324" s="201"/>
      <c r="GBU324" s="201"/>
      <c r="GBV324" s="201"/>
      <c r="GBW324" s="201"/>
      <c r="GBX324" s="201"/>
      <c r="GBY324" s="201"/>
      <c r="GBZ324" s="201"/>
      <c r="GCA324" s="201"/>
      <c r="GCB324" s="201"/>
      <c r="GCC324" s="201"/>
      <c r="GCD324" s="201"/>
      <c r="GCE324" s="201"/>
      <c r="GCF324" s="201"/>
      <c r="GCG324" s="201"/>
      <c r="GCH324" s="201"/>
      <c r="GCI324" s="201"/>
      <c r="GCJ324" s="201"/>
      <c r="GCK324" s="201"/>
      <c r="GCL324" s="201"/>
      <c r="GCM324" s="201"/>
      <c r="GCN324" s="201"/>
      <c r="GCO324" s="201"/>
      <c r="GCP324" s="201"/>
      <c r="GCQ324" s="201"/>
      <c r="GCR324" s="201"/>
      <c r="GCS324" s="201"/>
      <c r="GCT324" s="201"/>
      <c r="GCU324" s="201"/>
      <c r="GCV324" s="201"/>
      <c r="GCW324" s="201"/>
      <c r="GCX324" s="201"/>
      <c r="GCY324" s="201"/>
      <c r="GCZ324" s="201"/>
      <c r="GDA324" s="201"/>
      <c r="GDB324" s="201"/>
      <c r="GDC324" s="201"/>
      <c r="GDD324" s="201"/>
      <c r="GDE324" s="201"/>
      <c r="GDF324" s="201"/>
      <c r="GDG324" s="201"/>
      <c r="GDH324" s="201"/>
      <c r="GDI324" s="201"/>
      <c r="GDJ324" s="201"/>
      <c r="GDK324" s="201"/>
      <c r="GDL324" s="201"/>
      <c r="GDM324" s="201"/>
      <c r="GDN324" s="201"/>
      <c r="GDO324" s="201"/>
      <c r="GDP324" s="201"/>
      <c r="GDQ324" s="201"/>
      <c r="GDR324" s="201"/>
      <c r="GDS324" s="201"/>
      <c r="GDT324" s="201"/>
      <c r="GDU324" s="201"/>
      <c r="GDV324" s="201"/>
      <c r="GDW324" s="201"/>
      <c r="GDX324" s="201"/>
      <c r="GDY324" s="201"/>
      <c r="GDZ324" s="201"/>
      <c r="GEA324" s="201"/>
      <c r="GEB324" s="201"/>
      <c r="GEC324" s="201"/>
      <c r="GED324" s="201"/>
      <c r="GEE324" s="201"/>
      <c r="GEF324" s="201"/>
      <c r="GEG324" s="201"/>
      <c r="GEH324" s="201"/>
      <c r="GEI324" s="201"/>
      <c r="GEJ324" s="201"/>
      <c r="GEK324" s="201"/>
      <c r="GEL324" s="201"/>
      <c r="GEM324" s="201"/>
      <c r="GEN324" s="201"/>
      <c r="GEO324" s="201"/>
      <c r="GEP324" s="201"/>
      <c r="GEQ324" s="201"/>
      <c r="GER324" s="201"/>
      <c r="GES324" s="201"/>
      <c r="GET324" s="201"/>
      <c r="GEU324" s="201"/>
      <c r="GEV324" s="201"/>
      <c r="GEW324" s="201"/>
      <c r="GEX324" s="201"/>
      <c r="GEY324" s="201"/>
      <c r="GEZ324" s="201"/>
      <c r="GFA324" s="201"/>
      <c r="GFB324" s="201"/>
      <c r="GFC324" s="201"/>
      <c r="GFD324" s="201"/>
      <c r="GFE324" s="201"/>
      <c r="GFF324" s="201"/>
      <c r="GFG324" s="201"/>
      <c r="GFH324" s="201"/>
      <c r="GFI324" s="201"/>
      <c r="GFJ324" s="201"/>
      <c r="GFK324" s="201"/>
      <c r="GFL324" s="201"/>
      <c r="GFM324" s="201"/>
      <c r="GFN324" s="201"/>
      <c r="GFO324" s="201"/>
      <c r="GFP324" s="201"/>
      <c r="GFQ324" s="201"/>
      <c r="GFR324" s="201"/>
      <c r="GFS324" s="201"/>
      <c r="GFT324" s="201"/>
      <c r="GFU324" s="201"/>
      <c r="GFV324" s="201"/>
      <c r="GFW324" s="201"/>
      <c r="GFX324" s="201"/>
      <c r="GFY324" s="201"/>
      <c r="GFZ324" s="201"/>
      <c r="GGA324" s="201"/>
      <c r="GGB324" s="201"/>
      <c r="GGC324" s="201"/>
      <c r="GGD324" s="201"/>
      <c r="GGE324" s="201"/>
      <c r="GGF324" s="201"/>
      <c r="GGG324" s="201"/>
      <c r="GGH324" s="201"/>
      <c r="GGI324" s="201"/>
      <c r="GGJ324" s="201"/>
      <c r="GGK324" s="201"/>
      <c r="GGL324" s="201"/>
      <c r="GGM324" s="201"/>
      <c r="GGN324" s="201"/>
      <c r="GGO324" s="201"/>
      <c r="GGP324" s="201"/>
      <c r="GGQ324" s="201"/>
      <c r="GGR324" s="201"/>
      <c r="GGS324" s="201"/>
      <c r="GGT324" s="201"/>
      <c r="GGU324" s="201"/>
      <c r="GGV324" s="201"/>
      <c r="GGW324" s="201"/>
      <c r="GGX324" s="201"/>
      <c r="GGY324" s="201"/>
      <c r="GGZ324" s="201"/>
      <c r="GHA324" s="201"/>
      <c r="GHB324" s="201"/>
      <c r="GHC324" s="201"/>
      <c r="GHD324" s="201"/>
      <c r="GHE324" s="201"/>
      <c r="GHF324" s="201"/>
      <c r="GHG324" s="201"/>
      <c r="GHH324" s="201"/>
      <c r="GHI324" s="201"/>
      <c r="GHJ324" s="201"/>
      <c r="GHK324" s="201"/>
      <c r="GHL324" s="201"/>
      <c r="GHM324" s="201"/>
      <c r="GHN324" s="201"/>
      <c r="GHO324" s="201"/>
      <c r="GHP324" s="201"/>
      <c r="GHQ324" s="201"/>
      <c r="GHR324" s="201"/>
      <c r="GHS324" s="201"/>
      <c r="GHT324" s="201"/>
      <c r="GHU324" s="201"/>
      <c r="GHV324" s="201"/>
      <c r="GHW324" s="201"/>
      <c r="GHX324" s="201"/>
      <c r="GHY324" s="201"/>
      <c r="GHZ324" s="201"/>
      <c r="GIA324" s="201"/>
      <c r="GIB324" s="201"/>
      <c r="GIC324" s="201"/>
      <c r="GID324" s="201"/>
      <c r="GIE324" s="201"/>
      <c r="GIF324" s="201"/>
      <c r="GIG324" s="201"/>
      <c r="GIH324" s="201"/>
      <c r="GII324" s="201"/>
      <c r="GIJ324" s="201"/>
      <c r="GIK324" s="201"/>
      <c r="GIL324" s="201"/>
      <c r="GIM324" s="201"/>
      <c r="GIN324" s="201"/>
      <c r="GIO324" s="201"/>
      <c r="GIP324" s="201"/>
      <c r="GIQ324" s="201"/>
      <c r="GIR324" s="201"/>
      <c r="GIS324" s="201"/>
      <c r="GIT324" s="201"/>
      <c r="GIU324" s="201"/>
      <c r="GIV324" s="201"/>
      <c r="GIW324" s="201"/>
      <c r="GIX324" s="201"/>
      <c r="GIY324" s="201"/>
      <c r="GIZ324" s="201"/>
      <c r="GJA324" s="201"/>
      <c r="GJB324" s="201"/>
      <c r="GJC324" s="201"/>
      <c r="GJD324" s="201"/>
      <c r="GJE324" s="201"/>
      <c r="GJF324" s="201"/>
      <c r="GJG324" s="201"/>
      <c r="GJH324" s="201"/>
      <c r="GJI324" s="201"/>
      <c r="GJJ324" s="201"/>
      <c r="GJK324" s="201"/>
      <c r="GJL324" s="201"/>
      <c r="GJM324" s="201"/>
      <c r="GJN324" s="201"/>
      <c r="GJO324" s="201"/>
      <c r="GJP324" s="201"/>
      <c r="GJQ324" s="201"/>
      <c r="GJR324" s="201"/>
      <c r="GJS324" s="201"/>
      <c r="GJT324" s="201"/>
      <c r="GJU324" s="201"/>
      <c r="GJV324" s="201"/>
      <c r="GJW324" s="201"/>
      <c r="GJX324" s="201"/>
      <c r="GJY324" s="201"/>
      <c r="GJZ324" s="201"/>
      <c r="GKA324" s="201"/>
      <c r="GKB324" s="201"/>
      <c r="GKC324" s="201"/>
      <c r="GKD324" s="201"/>
      <c r="GKE324" s="201"/>
      <c r="GKF324" s="201"/>
      <c r="GKG324" s="201"/>
      <c r="GKH324" s="201"/>
      <c r="GKI324" s="201"/>
      <c r="GKJ324" s="201"/>
      <c r="GKK324" s="201"/>
      <c r="GKL324" s="201"/>
      <c r="GKM324" s="201"/>
      <c r="GKN324" s="201"/>
      <c r="GKO324" s="201"/>
      <c r="GKP324" s="201"/>
      <c r="GKQ324" s="201"/>
      <c r="GKR324" s="201"/>
      <c r="GKS324" s="201"/>
      <c r="GKT324" s="201"/>
      <c r="GKU324" s="201"/>
      <c r="GKV324" s="201"/>
      <c r="GKW324" s="201"/>
      <c r="GKX324" s="201"/>
      <c r="GKY324" s="201"/>
      <c r="GKZ324" s="201"/>
      <c r="GLA324" s="201"/>
      <c r="GLB324" s="201"/>
      <c r="GLC324" s="201"/>
      <c r="GLD324" s="201"/>
      <c r="GLE324" s="201"/>
      <c r="GLF324" s="201"/>
      <c r="GLG324" s="201"/>
      <c r="GLH324" s="201"/>
      <c r="GLI324" s="201"/>
      <c r="GLJ324" s="201"/>
      <c r="GLK324" s="201"/>
      <c r="GLL324" s="201"/>
      <c r="GLM324" s="201"/>
      <c r="GLN324" s="201"/>
      <c r="GLO324" s="201"/>
      <c r="GLP324" s="201"/>
      <c r="GLQ324" s="201"/>
      <c r="GLR324" s="201"/>
      <c r="GLS324" s="201"/>
      <c r="GLT324" s="201"/>
      <c r="GLU324" s="201"/>
      <c r="GLV324" s="201"/>
      <c r="GLW324" s="201"/>
      <c r="GLX324" s="201"/>
      <c r="GLY324" s="201"/>
      <c r="GLZ324" s="201"/>
      <c r="GMA324" s="201"/>
      <c r="GMB324" s="201"/>
      <c r="GMC324" s="201"/>
      <c r="GMD324" s="201"/>
      <c r="GME324" s="201"/>
      <c r="GMF324" s="201"/>
      <c r="GMG324" s="201"/>
      <c r="GMH324" s="201"/>
      <c r="GMI324" s="201"/>
      <c r="GMJ324" s="201"/>
      <c r="GMK324" s="201"/>
      <c r="GML324" s="201"/>
      <c r="GMM324" s="201"/>
      <c r="GMN324" s="201"/>
      <c r="GMO324" s="201"/>
      <c r="GMP324" s="201"/>
      <c r="GMQ324" s="201"/>
      <c r="GMR324" s="201"/>
      <c r="GMS324" s="201"/>
      <c r="GMT324" s="201"/>
      <c r="GMU324" s="201"/>
      <c r="GMV324" s="201"/>
      <c r="GMW324" s="201"/>
      <c r="GMX324" s="201"/>
      <c r="GMY324" s="201"/>
      <c r="GMZ324" s="201"/>
      <c r="GNA324" s="201"/>
      <c r="GNB324" s="201"/>
      <c r="GNC324" s="201"/>
      <c r="GND324" s="201"/>
      <c r="GNE324" s="201"/>
      <c r="GNF324" s="201"/>
      <c r="GNG324" s="201"/>
      <c r="GNH324" s="201"/>
      <c r="GNI324" s="201"/>
      <c r="GNJ324" s="201"/>
      <c r="GNK324" s="201"/>
      <c r="GNL324" s="201"/>
      <c r="GNM324" s="201"/>
      <c r="GNN324" s="201"/>
      <c r="GNO324" s="201"/>
      <c r="GNP324" s="201"/>
      <c r="GNQ324" s="201"/>
      <c r="GNR324" s="201"/>
      <c r="GNS324" s="201"/>
      <c r="GNT324" s="201"/>
      <c r="GNU324" s="201"/>
      <c r="GNV324" s="201"/>
      <c r="GNW324" s="201"/>
      <c r="GNX324" s="201"/>
      <c r="GNY324" s="201"/>
      <c r="GNZ324" s="201"/>
      <c r="GOA324" s="201"/>
      <c r="GOB324" s="201"/>
      <c r="GOC324" s="201"/>
      <c r="GOD324" s="201"/>
      <c r="GOE324" s="201"/>
      <c r="GOF324" s="201"/>
      <c r="GOG324" s="201"/>
      <c r="GOH324" s="201"/>
      <c r="GOI324" s="201"/>
      <c r="GOJ324" s="201"/>
      <c r="GOK324" s="201"/>
      <c r="GOL324" s="201"/>
      <c r="GOM324" s="201"/>
      <c r="GON324" s="201"/>
      <c r="GOO324" s="201"/>
      <c r="GOP324" s="201"/>
      <c r="GOQ324" s="201"/>
      <c r="GOR324" s="201"/>
      <c r="GOS324" s="201"/>
      <c r="GOT324" s="201"/>
      <c r="GOU324" s="201"/>
      <c r="GOV324" s="201"/>
      <c r="GOW324" s="201"/>
      <c r="GOX324" s="201"/>
      <c r="GOY324" s="201"/>
      <c r="GOZ324" s="201"/>
      <c r="GPA324" s="201"/>
      <c r="GPB324" s="201"/>
      <c r="GPC324" s="201"/>
      <c r="GPD324" s="201"/>
      <c r="GPE324" s="201"/>
      <c r="GPF324" s="201"/>
      <c r="GPG324" s="201"/>
      <c r="GPH324" s="201"/>
      <c r="GPI324" s="201"/>
      <c r="GPJ324" s="201"/>
      <c r="GPK324" s="201"/>
      <c r="GPL324" s="201"/>
      <c r="GPM324" s="201"/>
      <c r="GPN324" s="201"/>
      <c r="GPO324" s="201"/>
      <c r="GPP324" s="201"/>
      <c r="GPQ324" s="201"/>
      <c r="GPR324" s="201"/>
      <c r="GPS324" s="201"/>
      <c r="GPT324" s="201"/>
      <c r="GPU324" s="201"/>
      <c r="GPV324" s="201"/>
      <c r="GPW324" s="201"/>
      <c r="GPX324" s="201"/>
      <c r="GPY324" s="201"/>
      <c r="GPZ324" s="201"/>
      <c r="GQA324" s="201"/>
      <c r="GQB324" s="201"/>
      <c r="GQC324" s="201"/>
      <c r="GQD324" s="201"/>
      <c r="GQE324" s="201"/>
      <c r="GQF324" s="201"/>
      <c r="GQG324" s="201"/>
      <c r="GQH324" s="201"/>
      <c r="GQI324" s="201"/>
      <c r="GQJ324" s="201"/>
      <c r="GQK324" s="201"/>
      <c r="GQL324" s="201"/>
      <c r="GQM324" s="201"/>
      <c r="GQN324" s="201"/>
      <c r="GQO324" s="201"/>
      <c r="GQP324" s="201"/>
      <c r="GQQ324" s="201"/>
      <c r="GQR324" s="201"/>
      <c r="GQS324" s="201"/>
      <c r="GQT324" s="201"/>
      <c r="GQU324" s="201"/>
      <c r="GQV324" s="201"/>
      <c r="GQW324" s="201"/>
      <c r="GQX324" s="201"/>
      <c r="GQY324" s="201"/>
      <c r="GQZ324" s="201"/>
      <c r="GRA324" s="201"/>
      <c r="GRB324" s="201"/>
      <c r="GRC324" s="201"/>
      <c r="GRD324" s="201"/>
      <c r="GRE324" s="201"/>
      <c r="GRF324" s="201"/>
      <c r="GRG324" s="201"/>
      <c r="GRH324" s="201"/>
      <c r="GRI324" s="201"/>
      <c r="GRJ324" s="201"/>
      <c r="GRK324" s="201"/>
      <c r="GRL324" s="201"/>
      <c r="GRM324" s="201"/>
      <c r="GRN324" s="201"/>
      <c r="GRO324" s="201"/>
      <c r="GRP324" s="201"/>
      <c r="GRQ324" s="201"/>
      <c r="GRR324" s="201"/>
      <c r="GRS324" s="201"/>
      <c r="GRT324" s="201"/>
      <c r="GRU324" s="201"/>
      <c r="GRV324" s="201"/>
      <c r="GRW324" s="201"/>
      <c r="GRX324" s="201"/>
      <c r="GRY324" s="201"/>
      <c r="GRZ324" s="201"/>
      <c r="GSA324" s="201"/>
      <c r="GSB324" s="201"/>
      <c r="GSC324" s="201"/>
      <c r="GSD324" s="201"/>
      <c r="GSE324" s="201"/>
      <c r="GSF324" s="201"/>
      <c r="GSG324" s="201"/>
      <c r="GSH324" s="201"/>
      <c r="GSI324" s="201"/>
      <c r="GSJ324" s="201"/>
      <c r="GSK324" s="201"/>
      <c r="GSL324" s="201"/>
      <c r="GSM324" s="201"/>
      <c r="GSN324" s="201"/>
      <c r="GSO324" s="201"/>
      <c r="GSP324" s="201"/>
      <c r="GSQ324" s="201"/>
      <c r="GSR324" s="201"/>
      <c r="GSS324" s="201"/>
      <c r="GST324" s="201"/>
      <c r="GSU324" s="201"/>
      <c r="GSV324" s="201"/>
      <c r="GSW324" s="201"/>
      <c r="GSX324" s="201"/>
      <c r="GSY324" s="201"/>
      <c r="GSZ324" s="201"/>
      <c r="GTA324" s="201"/>
      <c r="GTB324" s="201"/>
      <c r="GTC324" s="201"/>
      <c r="GTD324" s="201"/>
      <c r="GTE324" s="201"/>
      <c r="GTF324" s="201"/>
      <c r="GTG324" s="201"/>
      <c r="GTH324" s="201"/>
      <c r="GTI324" s="201"/>
      <c r="GTJ324" s="201"/>
      <c r="GTK324" s="201"/>
      <c r="GTL324" s="201"/>
      <c r="GTM324" s="201"/>
      <c r="GTN324" s="201"/>
      <c r="GTO324" s="201"/>
      <c r="GTP324" s="201"/>
      <c r="GTQ324" s="201"/>
      <c r="GTR324" s="201"/>
      <c r="GTS324" s="201"/>
      <c r="GTT324" s="201"/>
      <c r="GTU324" s="201"/>
      <c r="GTV324" s="201"/>
      <c r="GTW324" s="201"/>
      <c r="GTX324" s="201"/>
      <c r="GTY324" s="201"/>
      <c r="GTZ324" s="201"/>
      <c r="GUA324" s="201"/>
      <c r="GUB324" s="201"/>
      <c r="GUC324" s="201"/>
      <c r="GUD324" s="201"/>
      <c r="GUE324" s="201"/>
      <c r="GUF324" s="201"/>
      <c r="GUG324" s="201"/>
      <c r="GUH324" s="201"/>
      <c r="GUI324" s="201"/>
      <c r="GUJ324" s="201"/>
      <c r="GUK324" s="201"/>
      <c r="GUL324" s="201"/>
      <c r="GUM324" s="201"/>
      <c r="GUN324" s="201"/>
      <c r="GUO324" s="201"/>
      <c r="GUP324" s="201"/>
      <c r="GUQ324" s="201"/>
      <c r="GUR324" s="201"/>
      <c r="GUS324" s="201"/>
      <c r="GUT324" s="201"/>
      <c r="GUU324" s="201"/>
      <c r="GUV324" s="201"/>
      <c r="GUW324" s="201"/>
      <c r="GUX324" s="201"/>
      <c r="GUY324" s="201"/>
      <c r="GUZ324" s="201"/>
      <c r="GVA324" s="201"/>
      <c r="GVB324" s="201"/>
      <c r="GVC324" s="201"/>
      <c r="GVD324" s="201"/>
      <c r="GVE324" s="201"/>
      <c r="GVF324" s="201"/>
      <c r="GVG324" s="201"/>
      <c r="GVH324" s="201"/>
      <c r="GVI324" s="201"/>
      <c r="GVJ324" s="201"/>
      <c r="GVK324" s="201"/>
      <c r="GVL324" s="201"/>
      <c r="GVM324" s="201"/>
      <c r="GVN324" s="201"/>
      <c r="GVO324" s="201"/>
      <c r="GVP324" s="201"/>
      <c r="GVQ324" s="201"/>
      <c r="GVR324" s="201"/>
      <c r="GVS324" s="201"/>
      <c r="GVT324" s="201"/>
      <c r="GVU324" s="201"/>
      <c r="GVV324" s="201"/>
      <c r="GVW324" s="201"/>
      <c r="GVX324" s="201"/>
      <c r="GVY324" s="201"/>
      <c r="GVZ324" s="201"/>
      <c r="GWA324" s="201"/>
      <c r="GWB324" s="201"/>
      <c r="GWC324" s="201"/>
      <c r="GWD324" s="201"/>
      <c r="GWE324" s="201"/>
      <c r="GWF324" s="201"/>
      <c r="GWG324" s="201"/>
      <c r="GWH324" s="201"/>
      <c r="GWI324" s="201"/>
      <c r="GWJ324" s="201"/>
      <c r="GWK324" s="201"/>
      <c r="GWL324" s="201"/>
      <c r="GWM324" s="201"/>
      <c r="GWN324" s="201"/>
      <c r="GWO324" s="201"/>
      <c r="GWP324" s="201"/>
      <c r="GWQ324" s="201"/>
      <c r="GWR324" s="201"/>
      <c r="GWS324" s="201"/>
      <c r="GWT324" s="201"/>
      <c r="GWU324" s="201"/>
      <c r="GWV324" s="201"/>
      <c r="GWW324" s="201"/>
      <c r="GWX324" s="201"/>
      <c r="GWY324" s="201"/>
      <c r="GWZ324" s="201"/>
      <c r="GXA324" s="201"/>
      <c r="GXB324" s="201"/>
      <c r="GXC324" s="201"/>
      <c r="GXD324" s="201"/>
      <c r="GXE324" s="201"/>
      <c r="GXF324" s="201"/>
      <c r="GXG324" s="201"/>
      <c r="GXH324" s="201"/>
      <c r="GXI324" s="201"/>
      <c r="GXJ324" s="201"/>
      <c r="GXK324" s="201"/>
      <c r="GXL324" s="201"/>
      <c r="GXM324" s="201"/>
      <c r="GXN324" s="201"/>
      <c r="GXO324" s="201"/>
      <c r="GXP324" s="201"/>
      <c r="GXQ324" s="201"/>
      <c r="GXR324" s="201"/>
      <c r="GXS324" s="201"/>
      <c r="GXT324" s="201"/>
      <c r="GXU324" s="201"/>
      <c r="GXV324" s="201"/>
      <c r="GXW324" s="201"/>
      <c r="GXX324" s="201"/>
      <c r="GXY324" s="201"/>
      <c r="GXZ324" s="201"/>
      <c r="GYA324" s="201"/>
      <c r="GYB324" s="201"/>
      <c r="GYC324" s="201"/>
      <c r="GYD324" s="201"/>
      <c r="GYE324" s="201"/>
      <c r="GYF324" s="201"/>
      <c r="GYG324" s="201"/>
      <c r="GYH324" s="201"/>
      <c r="GYI324" s="201"/>
      <c r="GYJ324" s="201"/>
      <c r="GYK324" s="201"/>
      <c r="GYL324" s="201"/>
      <c r="GYM324" s="201"/>
      <c r="GYN324" s="201"/>
      <c r="GYO324" s="201"/>
      <c r="GYP324" s="201"/>
      <c r="GYQ324" s="201"/>
      <c r="GYR324" s="201"/>
      <c r="GYS324" s="201"/>
      <c r="GYT324" s="201"/>
      <c r="GYU324" s="201"/>
      <c r="GYV324" s="201"/>
      <c r="GYW324" s="201"/>
      <c r="GYX324" s="201"/>
      <c r="GYY324" s="201"/>
      <c r="GYZ324" s="201"/>
      <c r="GZA324" s="201"/>
      <c r="GZB324" s="201"/>
      <c r="GZC324" s="201"/>
      <c r="GZD324" s="201"/>
      <c r="GZE324" s="201"/>
      <c r="GZF324" s="201"/>
      <c r="GZG324" s="201"/>
      <c r="GZH324" s="201"/>
      <c r="GZI324" s="201"/>
      <c r="GZJ324" s="201"/>
      <c r="GZK324" s="201"/>
      <c r="GZL324" s="201"/>
      <c r="GZM324" s="201"/>
      <c r="GZN324" s="201"/>
      <c r="GZO324" s="201"/>
      <c r="GZP324" s="201"/>
      <c r="GZQ324" s="201"/>
      <c r="GZR324" s="201"/>
      <c r="GZS324" s="201"/>
      <c r="GZT324" s="201"/>
      <c r="GZU324" s="201"/>
      <c r="GZV324" s="201"/>
      <c r="GZW324" s="201"/>
      <c r="GZX324" s="201"/>
      <c r="GZY324" s="201"/>
      <c r="GZZ324" s="201"/>
      <c r="HAA324" s="201"/>
      <c r="HAB324" s="201"/>
      <c r="HAC324" s="201"/>
      <c r="HAD324" s="201"/>
      <c r="HAE324" s="201"/>
      <c r="HAF324" s="201"/>
      <c r="HAG324" s="201"/>
      <c r="HAH324" s="201"/>
      <c r="HAI324" s="201"/>
      <c r="HAJ324" s="201"/>
      <c r="HAK324" s="201"/>
      <c r="HAL324" s="201"/>
      <c r="HAM324" s="201"/>
      <c r="HAN324" s="201"/>
      <c r="HAO324" s="201"/>
      <c r="HAP324" s="201"/>
      <c r="HAQ324" s="201"/>
      <c r="HAR324" s="201"/>
      <c r="HAS324" s="201"/>
      <c r="HAT324" s="201"/>
      <c r="HAU324" s="201"/>
      <c r="HAV324" s="201"/>
      <c r="HAW324" s="201"/>
      <c r="HAX324" s="201"/>
      <c r="HAY324" s="201"/>
      <c r="HAZ324" s="201"/>
      <c r="HBA324" s="201"/>
      <c r="HBB324" s="201"/>
      <c r="HBC324" s="201"/>
      <c r="HBD324" s="201"/>
      <c r="HBE324" s="201"/>
      <c r="HBF324" s="201"/>
      <c r="HBG324" s="201"/>
      <c r="HBH324" s="201"/>
      <c r="HBI324" s="201"/>
      <c r="HBJ324" s="201"/>
      <c r="HBK324" s="201"/>
      <c r="HBL324" s="201"/>
      <c r="HBM324" s="201"/>
      <c r="HBN324" s="201"/>
      <c r="HBO324" s="201"/>
      <c r="HBP324" s="201"/>
      <c r="HBQ324" s="201"/>
      <c r="HBR324" s="201"/>
      <c r="HBS324" s="201"/>
      <c r="HBT324" s="201"/>
      <c r="HBU324" s="201"/>
      <c r="HBV324" s="201"/>
      <c r="HBW324" s="201"/>
      <c r="HBX324" s="201"/>
      <c r="HBY324" s="201"/>
      <c r="HBZ324" s="201"/>
      <c r="HCA324" s="201"/>
      <c r="HCB324" s="201"/>
      <c r="HCC324" s="201"/>
      <c r="HCD324" s="201"/>
      <c r="HCE324" s="201"/>
      <c r="HCF324" s="201"/>
      <c r="HCG324" s="201"/>
      <c r="HCH324" s="201"/>
      <c r="HCI324" s="201"/>
      <c r="HCJ324" s="201"/>
      <c r="HCK324" s="201"/>
      <c r="HCL324" s="201"/>
      <c r="HCM324" s="201"/>
      <c r="HCN324" s="201"/>
      <c r="HCO324" s="201"/>
      <c r="HCP324" s="201"/>
      <c r="HCQ324" s="201"/>
      <c r="HCR324" s="201"/>
      <c r="HCS324" s="201"/>
      <c r="HCT324" s="201"/>
      <c r="HCU324" s="201"/>
      <c r="HCV324" s="201"/>
      <c r="HCW324" s="201"/>
      <c r="HCX324" s="201"/>
      <c r="HCY324" s="201"/>
      <c r="HCZ324" s="201"/>
      <c r="HDA324" s="201"/>
      <c r="HDB324" s="201"/>
      <c r="HDC324" s="201"/>
      <c r="HDD324" s="201"/>
      <c r="HDE324" s="201"/>
      <c r="HDF324" s="201"/>
      <c r="HDG324" s="201"/>
      <c r="HDH324" s="201"/>
      <c r="HDI324" s="201"/>
      <c r="HDJ324" s="201"/>
      <c r="HDK324" s="201"/>
      <c r="HDL324" s="201"/>
      <c r="HDM324" s="201"/>
      <c r="HDN324" s="201"/>
      <c r="HDO324" s="201"/>
      <c r="HDP324" s="201"/>
      <c r="HDQ324" s="201"/>
      <c r="HDR324" s="201"/>
      <c r="HDS324" s="201"/>
      <c r="HDT324" s="201"/>
      <c r="HDU324" s="201"/>
      <c r="HDV324" s="201"/>
      <c r="HDW324" s="201"/>
      <c r="HDX324" s="201"/>
      <c r="HDY324" s="201"/>
      <c r="HDZ324" s="201"/>
      <c r="HEA324" s="201"/>
      <c r="HEB324" s="201"/>
      <c r="HEC324" s="201"/>
      <c r="HED324" s="201"/>
      <c r="HEE324" s="201"/>
      <c r="HEF324" s="201"/>
      <c r="HEG324" s="201"/>
      <c r="HEH324" s="201"/>
      <c r="HEI324" s="201"/>
      <c r="HEJ324" s="201"/>
      <c r="HEK324" s="201"/>
      <c r="HEL324" s="201"/>
      <c r="HEM324" s="201"/>
      <c r="HEN324" s="201"/>
      <c r="HEO324" s="201"/>
      <c r="HEP324" s="201"/>
      <c r="HEQ324" s="201"/>
      <c r="HER324" s="201"/>
      <c r="HES324" s="201"/>
      <c r="HET324" s="201"/>
      <c r="HEU324" s="201"/>
      <c r="HEV324" s="201"/>
      <c r="HEW324" s="201"/>
      <c r="HEX324" s="201"/>
      <c r="HEY324" s="201"/>
      <c r="HEZ324" s="201"/>
      <c r="HFA324" s="201"/>
      <c r="HFB324" s="201"/>
      <c r="HFC324" s="201"/>
      <c r="HFD324" s="201"/>
      <c r="HFE324" s="201"/>
      <c r="HFF324" s="201"/>
      <c r="HFG324" s="201"/>
      <c r="HFH324" s="201"/>
      <c r="HFI324" s="201"/>
      <c r="HFJ324" s="201"/>
      <c r="HFK324" s="201"/>
      <c r="HFL324" s="201"/>
      <c r="HFM324" s="201"/>
      <c r="HFN324" s="201"/>
      <c r="HFO324" s="201"/>
      <c r="HFP324" s="201"/>
      <c r="HFQ324" s="201"/>
      <c r="HFR324" s="201"/>
      <c r="HFS324" s="201"/>
      <c r="HFT324" s="201"/>
      <c r="HFU324" s="201"/>
      <c r="HFV324" s="201"/>
      <c r="HFW324" s="201"/>
      <c r="HFX324" s="201"/>
      <c r="HFY324" s="201"/>
      <c r="HFZ324" s="201"/>
      <c r="HGA324" s="201"/>
      <c r="HGB324" s="201"/>
      <c r="HGC324" s="201"/>
      <c r="HGD324" s="201"/>
      <c r="HGE324" s="201"/>
      <c r="HGF324" s="201"/>
      <c r="HGG324" s="201"/>
      <c r="HGH324" s="201"/>
      <c r="HGI324" s="201"/>
      <c r="HGJ324" s="201"/>
      <c r="HGK324" s="201"/>
      <c r="HGL324" s="201"/>
      <c r="HGM324" s="201"/>
      <c r="HGN324" s="201"/>
      <c r="HGO324" s="201"/>
      <c r="HGP324" s="201"/>
      <c r="HGQ324" s="201"/>
      <c r="HGR324" s="201"/>
      <c r="HGS324" s="201"/>
      <c r="HGT324" s="201"/>
      <c r="HGU324" s="201"/>
      <c r="HGV324" s="201"/>
      <c r="HGW324" s="201"/>
      <c r="HGX324" s="201"/>
      <c r="HGY324" s="201"/>
      <c r="HGZ324" s="201"/>
      <c r="HHA324" s="201"/>
      <c r="HHB324" s="201"/>
      <c r="HHC324" s="201"/>
      <c r="HHD324" s="201"/>
      <c r="HHE324" s="201"/>
      <c r="HHF324" s="201"/>
      <c r="HHG324" s="201"/>
      <c r="HHH324" s="201"/>
      <c r="HHI324" s="201"/>
      <c r="HHJ324" s="201"/>
      <c r="HHK324" s="201"/>
      <c r="HHL324" s="201"/>
      <c r="HHM324" s="201"/>
      <c r="HHN324" s="201"/>
      <c r="HHO324" s="201"/>
      <c r="HHP324" s="201"/>
      <c r="HHQ324" s="201"/>
      <c r="HHR324" s="201"/>
      <c r="HHS324" s="201"/>
      <c r="HHT324" s="201"/>
      <c r="HHU324" s="201"/>
      <c r="HHV324" s="201"/>
      <c r="HHW324" s="201"/>
      <c r="HHX324" s="201"/>
      <c r="HHY324" s="201"/>
      <c r="HHZ324" s="201"/>
      <c r="HIA324" s="201"/>
      <c r="HIB324" s="201"/>
      <c r="HIC324" s="201"/>
      <c r="HID324" s="201"/>
      <c r="HIE324" s="201"/>
      <c r="HIF324" s="201"/>
      <c r="HIG324" s="201"/>
      <c r="HIH324" s="201"/>
      <c r="HII324" s="201"/>
      <c r="HIJ324" s="201"/>
      <c r="HIK324" s="201"/>
      <c r="HIL324" s="201"/>
      <c r="HIM324" s="201"/>
      <c r="HIN324" s="201"/>
      <c r="HIO324" s="201"/>
      <c r="HIP324" s="201"/>
      <c r="HIQ324" s="201"/>
      <c r="HIR324" s="201"/>
      <c r="HIS324" s="201"/>
      <c r="HIT324" s="201"/>
      <c r="HIU324" s="201"/>
      <c r="HIV324" s="201"/>
      <c r="HIW324" s="201"/>
      <c r="HIX324" s="201"/>
      <c r="HIY324" s="201"/>
      <c r="HIZ324" s="201"/>
      <c r="HJA324" s="201"/>
      <c r="HJB324" s="201"/>
      <c r="HJC324" s="201"/>
      <c r="HJD324" s="201"/>
      <c r="HJE324" s="201"/>
      <c r="HJF324" s="201"/>
      <c r="HJG324" s="201"/>
      <c r="HJH324" s="201"/>
      <c r="HJI324" s="201"/>
      <c r="HJJ324" s="201"/>
      <c r="HJK324" s="201"/>
      <c r="HJL324" s="201"/>
      <c r="HJM324" s="201"/>
      <c r="HJN324" s="201"/>
      <c r="HJO324" s="201"/>
      <c r="HJP324" s="201"/>
      <c r="HJQ324" s="201"/>
      <c r="HJR324" s="201"/>
      <c r="HJS324" s="201"/>
      <c r="HJT324" s="201"/>
      <c r="HJU324" s="201"/>
      <c r="HJV324" s="201"/>
      <c r="HJW324" s="201"/>
      <c r="HJX324" s="201"/>
      <c r="HJY324" s="201"/>
      <c r="HJZ324" s="201"/>
      <c r="HKA324" s="201"/>
      <c r="HKB324" s="201"/>
      <c r="HKC324" s="201"/>
      <c r="HKD324" s="201"/>
      <c r="HKE324" s="201"/>
      <c r="HKF324" s="201"/>
      <c r="HKG324" s="201"/>
      <c r="HKH324" s="201"/>
      <c r="HKI324" s="201"/>
      <c r="HKJ324" s="201"/>
      <c r="HKK324" s="201"/>
      <c r="HKL324" s="201"/>
      <c r="HKM324" s="201"/>
      <c r="HKN324" s="201"/>
      <c r="HKO324" s="201"/>
      <c r="HKP324" s="201"/>
      <c r="HKQ324" s="201"/>
      <c r="HKR324" s="201"/>
      <c r="HKS324" s="201"/>
      <c r="HKT324" s="201"/>
      <c r="HKU324" s="201"/>
      <c r="HKV324" s="201"/>
      <c r="HKW324" s="201"/>
      <c r="HKX324" s="201"/>
      <c r="HKY324" s="201"/>
      <c r="HKZ324" s="201"/>
      <c r="HLA324" s="201"/>
      <c r="HLB324" s="201"/>
      <c r="HLC324" s="201"/>
      <c r="HLD324" s="201"/>
      <c r="HLE324" s="201"/>
      <c r="HLF324" s="201"/>
      <c r="HLG324" s="201"/>
      <c r="HLH324" s="201"/>
      <c r="HLI324" s="201"/>
      <c r="HLJ324" s="201"/>
      <c r="HLK324" s="201"/>
      <c r="HLL324" s="201"/>
      <c r="HLM324" s="201"/>
      <c r="HLN324" s="201"/>
      <c r="HLO324" s="201"/>
      <c r="HLP324" s="201"/>
      <c r="HLQ324" s="201"/>
      <c r="HLR324" s="201"/>
      <c r="HLS324" s="201"/>
      <c r="HLT324" s="201"/>
      <c r="HLU324" s="201"/>
      <c r="HLV324" s="201"/>
      <c r="HLW324" s="201"/>
      <c r="HLX324" s="201"/>
      <c r="HLY324" s="201"/>
      <c r="HLZ324" s="201"/>
      <c r="HMA324" s="201"/>
      <c r="HMB324" s="201"/>
      <c r="HMC324" s="201"/>
      <c r="HMD324" s="201"/>
      <c r="HME324" s="201"/>
      <c r="HMF324" s="201"/>
      <c r="HMG324" s="201"/>
      <c r="HMH324" s="201"/>
      <c r="HMI324" s="201"/>
      <c r="HMJ324" s="201"/>
      <c r="HMK324" s="201"/>
      <c r="HML324" s="201"/>
      <c r="HMM324" s="201"/>
      <c r="HMN324" s="201"/>
      <c r="HMO324" s="201"/>
      <c r="HMP324" s="201"/>
      <c r="HMQ324" s="201"/>
      <c r="HMR324" s="201"/>
      <c r="HMS324" s="201"/>
      <c r="HMT324" s="201"/>
      <c r="HMU324" s="201"/>
      <c r="HMV324" s="201"/>
      <c r="HMW324" s="201"/>
      <c r="HMX324" s="201"/>
      <c r="HMY324" s="201"/>
      <c r="HMZ324" s="201"/>
      <c r="HNA324" s="201"/>
      <c r="HNB324" s="201"/>
      <c r="HNC324" s="201"/>
      <c r="HND324" s="201"/>
      <c r="HNE324" s="201"/>
      <c r="HNF324" s="201"/>
      <c r="HNG324" s="201"/>
      <c r="HNH324" s="201"/>
      <c r="HNI324" s="201"/>
      <c r="HNJ324" s="201"/>
      <c r="HNK324" s="201"/>
      <c r="HNL324" s="201"/>
      <c r="HNM324" s="201"/>
      <c r="HNN324" s="201"/>
      <c r="HNO324" s="201"/>
      <c r="HNP324" s="201"/>
      <c r="HNQ324" s="201"/>
      <c r="HNR324" s="201"/>
      <c r="HNS324" s="201"/>
      <c r="HNT324" s="201"/>
      <c r="HNU324" s="201"/>
      <c r="HNV324" s="201"/>
      <c r="HNW324" s="201"/>
      <c r="HNX324" s="201"/>
      <c r="HNY324" s="201"/>
      <c r="HNZ324" s="201"/>
      <c r="HOA324" s="201"/>
      <c r="HOB324" s="201"/>
      <c r="HOC324" s="201"/>
      <c r="HOD324" s="201"/>
      <c r="HOE324" s="201"/>
      <c r="HOF324" s="201"/>
      <c r="HOG324" s="201"/>
      <c r="HOH324" s="201"/>
      <c r="HOI324" s="201"/>
      <c r="HOJ324" s="201"/>
      <c r="HOK324" s="201"/>
      <c r="HOL324" s="201"/>
      <c r="HOM324" s="201"/>
      <c r="HON324" s="201"/>
      <c r="HOO324" s="201"/>
      <c r="HOP324" s="201"/>
      <c r="HOQ324" s="201"/>
      <c r="HOR324" s="201"/>
      <c r="HOS324" s="201"/>
      <c r="HOT324" s="201"/>
      <c r="HOU324" s="201"/>
      <c r="HOV324" s="201"/>
      <c r="HOW324" s="201"/>
      <c r="HOX324" s="201"/>
      <c r="HOY324" s="201"/>
      <c r="HOZ324" s="201"/>
      <c r="HPA324" s="201"/>
      <c r="HPB324" s="201"/>
      <c r="HPC324" s="201"/>
      <c r="HPD324" s="201"/>
      <c r="HPE324" s="201"/>
      <c r="HPF324" s="201"/>
      <c r="HPG324" s="201"/>
      <c r="HPH324" s="201"/>
      <c r="HPI324" s="201"/>
      <c r="HPJ324" s="201"/>
      <c r="HPK324" s="201"/>
      <c r="HPL324" s="201"/>
      <c r="HPM324" s="201"/>
      <c r="HPN324" s="201"/>
      <c r="HPO324" s="201"/>
      <c r="HPP324" s="201"/>
      <c r="HPQ324" s="201"/>
      <c r="HPR324" s="201"/>
      <c r="HPS324" s="201"/>
      <c r="HPT324" s="201"/>
      <c r="HPU324" s="201"/>
      <c r="HPV324" s="201"/>
      <c r="HPW324" s="201"/>
      <c r="HPX324" s="201"/>
      <c r="HPY324" s="201"/>
      <c r="HPZ324" s="201"/>
      <c r="HQA324" s="201"/>
      <c r="HQB324" s="201"/>
      <c r="HQC324" s="201"/>
      <c r="HQD324" s="201"/>
      <c r="HQE324" s="201"/>
      <c r="HQF324" s="201"/>
      <c r="HQG324" s="201"/>
      <c r="HQH324" s="201"/>
      <c r="HQI324" s="201"/>
      <c r="HQJ324" s="201"/>
      <c r="HQK324" s="201"/>
      <c r="HQL324" s="201"/>
      <c r="HQM324" s="201"/>
      <c r="HQN324" s="201"/>
      <c r="HQO324" s="201"/>
      <c r="HQP324" s="201"/>
      <c r="HQQ324" s="201"/>
      <c r="HQR324" s="201"/>
      <c r="HQS324" s="201"/>
      <c r="HQT324" s="201"/>
      <c r="HQU324" s="201"/>
      <c r="HQV324" s="201"/>
      <c r="HQW324" s="201"/>
      <c r="HQX324" s="201"/>
      <c r="HQY324" s="201"/>
      <c r="HQZ324" s="201"/>
      <c r="HRA324" s="201"/>
      <c r="HRB324" s="201"/>
      <c r="HRC324" s="201"/>
      <c r="HRD324" s="201"/>
      <c r="HRE324" s="201"/>
      <c r="HRF324" s="201"/>
      <c r="HRG324" s="201"/>
      <c r="HRH324" s="201"/>
      <c r="HRI324" s="201"/>
      <c r="HRJ324" s="201"/>
      <c r="HRK324" s="201"/>
      <c r="HRL324" s="201"/>
      <c r="HRM324" s="201"/>
      <c r="HRN324" s="201"/>
      <c r="HRO324" s="201"/>
      <c r="HRP324" s="201"/>
      <c r="HRQ324" s="201"/>
      <c r="HRR324" s="201"/>
      <c r="HRS324" s="201"/>
      <c r="HRT324" s="201"/>
      <c r="HRU324" s="201"/>
      <c r="HRV324" s="201"/>
      <c r="HRW324" s="201"/>
      <c r="HRX324" s="201"/>
      <c r="HRY324" s="201"/>
      <c r="HRZ324" s="201"/>
      <c r="HSA324" s="201"/>
      <c r="HSB324" s="201"/>
      <c r="HSC324" s="201"/>
      <c r="HSD324" s="201"/>
      <c r="HSE324" s="201"/>
      <c r="HSF324" s="201"/>
      <c r="HSG324" s="201"/>
      <c r="HSH324" s="201"/>
      <c r="HSI324" s="201"/>
      <c r="HSJ324" s="201"/>
      <c r="HSK324" s="201"/>
      <c r="HSL324" s="201"/>
      <c r="HSM324" s="201"/>
      <c r="HSN324" s="201"/>
      <c r="HSO324" s="201"/>
      <c r="HSP324" s="201"/>
      <c r="HSQ324" s="201"/>
      <c r="HSR324" s="201"/>
      <c r="HSS324" s="201"/>
      <c r="HST324" s="201"/>
      <c r="HSU324" s="201"/>
      <c r="HSV324" s="201"/>
      <c r="HSW324" s="201"/>
      <c r="HSX324" s="201"/>
      <c r="HSY324" s="201"/>
      <c r="HSZ324" s="201"/>
      <c r="HTA324" s="201"/>
      <c r="HTB324" s="201"/>
      <c r="HTC324" s="201"/>
      <c r="HTD324" s="201"/>
      <c r="HTE324" s="201"/>
      <c r="HTF324" s="201"/>
      <c r="HTG324" s="201"/>
      <c r="HTH324" s="201"/>
      <c r="HTI324" s="201"/>
      <c r="HTJ324" s="201"/>
      <c r="HTK324" s="201"/>
      <c r="HTL324" s="201"/>
      <c r="HTM324" s="201"/>
      <c r="HTN324" s="201"/>
      <c r="HTO324" s="201"/>
      <c r="HTP324" s="201"/>
      <c r="HTQ324" s="201"/>
      <c r="HTR324" s="201"/>
      <c r="HTS324" s="201"/>
      <c r="HTT324" s="201"/>
      <c r="HTU324" s="201"/>
      <c r="HTV324" s="201"/>
      <c r="HTW324" s="201"/>
      <c r="HTX324" s="201"/>
      <c r="HTY324" s="201"/>
      <c r="HTZ324" s="201"/>
      <c r="HUA324" s="201"/>
      <c r="HUB324" s="201"/>
      <c r="HUC324" s="201"/>
      <c r="HUD324" s="201"/>
      <c r="HUE324" s="201"/>
      <c r="HUF324" s="201"/>
      <c r="HUG324" s="201"/>
      <c r="HUH324" s="201"/>
      <c r="HUI324" s="201"/>
      <c r="HUJ324" s="201"/>
      <c r="HUK324" s="201"/>
      <c r="HUL324" s="201"/>
      <c r="HUM324" s="201"/>
      <c r="HUN324" s="201"/>
      <c r="HUO324" s="201"/>
      <c r="HUP324" s="201"/>
      <c r="HUQ324" s="201"/>
      <c r="HUR324" s="201"/>
      <c r="HUS324" s="201"/>
      <c r="HUT324" s="201"/>
      <c r="HUU324" s="201"/>
      <c r="HUV324" s="201"/>
      <c r="HUW324" s="201"/>
      <c r="HUX324" s="201"/>
      <c r="HUY324" s="201"/>
      <c r="HUZ324" s="201"/>
      <c r="HVA324" s="201"/>
      <c r="HVB324" s="201"/>
      <c r="HVC324" s="201"/>
      <c r="HVD324" s="201"/>
      <c r="HVE324" s="201"/>
      <c r="HVF324" s="201"/>
      <c r="HVG324" s="201"/>
      <c r="HVH324" s="201"/>
      <c r="HVI324" s="201"/>
      <c r="HVJ324" s="201"/>
      <c r="HVK324" s="201"/>
      <c r="HVL324" s="201"/>
      <c r="HVM324" s="201"/>
      <c r="HVN324" s="201"/>
      <c r="HVO324" s="201"/>
      <c r="HVP324" s="201"/>
      <c r="HVQ324" s="201"/>
      <c r="HVR324" s="201"/>
      <c r="HVS324" s="201"/>
      <c r="HVT324" s="201"/>
      <c r="HVU324" s="201"/>
      <c r="HVV324" s="201"/>
      <c r="HVW324" s="201"/>
      <c r="HVX324" s="201"/>
      <c r="HVY324" s="201"/>
      <c r="HVZ324" s="201"/>
      <c r="HWA324" s="201"/>
      <c r="HWB324" s="201"/>
      <c r="HWC324" s="201"/>
      <c r="HWD324" s="201"/>
      <c r="HWE324" s="201"/>
      <c r="HWF324" s="201"/>
      <c r="HWG324" s="201"/>
      <c r="HWH324" s="201"/>
      <c r="HWI324" s="201"/>
      <c r="HWJ324" s="201"/>
      <c r="HWK324" s="201"/>
      <c r="HWL324" s="201"/>
      <c r="HWM324" s="201"/>
      <c r="HWN324" s="201"/>
      <c r="HWO324" s="201"/>
      <c r="HWP324" s="201"/>
      <c r="HWQ324" s="201"/>
      <c r="HWR324" s="201"/>
      <c r="HWS324" s="201"/>
      <c r="HWT324" s="201"/>
      <c r="HWU324" s="201"/>
      <c r="HWV324" s="201"/>
      <c r="HWW324" s="201"/>
      <c r="HWX324" s="201"/>
      <c r="HWY324" s="201"/>
      <c r="HWZ324" s="201"/>
      <c r="HXA324" s="201"/>
      <c r="HXB324" s="201"/>
      <c r="HXC324" s="201"/>
      <c r="HXD324" s="201"/>
      <c r="HXE324" s="201"/>
      <c r="HXF324" s="201"/>
      <c r="HXG324" s="201"/>
      <c r="HXH324" s="201"/>
      <c r="HXI324" s="201"/>
      <c r="HXJ324" s="201"/>
      <c r="HXK324" s="201"/>
      <c r="HXL324" s="201"/>
      <c r="HXM324" s="201"/>
      <c r="HXN324" s="201"/>
      <c r="HXO324" s="201"/>
      <c r="HXP324" s="201"/>
      <c r="HXQ324" s="201"/>
      <c r="HXR324" s="201"/>
      <c r="HXS324" s="201"/>
      <c r="HXT324" s="201"/>
      <c r="HXU324" s="201"/>
      <c r="HXV324" s="201"/>
      <c r="HXW324" s="201"/>
      <c r="HXX324" s="201"/>
      <c r="HXY324" s="201"/>
      <c r="HXZ324" s="201"/>
      <c r="HYA324" s="201"/>
      <c r="HYB324" s="201"/>
      <c r="HYC324" s="201"/>
      <c r="HYD324" s="201"/>
      <c r="HYE324" s="201"/>
      <c r="HYF324" s="201"/>
      <c r="HYG324" s="201"/>
      <c r="HYH324" s="201"/>
      <c r="HYI324" s="201"/>
      <c r="HYJ324" s="201"/>
      <c r="HYK324" s="201"/>
      <c r="HYL324" s="201"/>
      <c r="HYM324" s="201"/>
      <c r="HYN324" s="201"/>
      <c r="HYO324" s="201"/>
      <c r="HYP324" s="201"/>
      <c r="HYQ324" s="201"/>
      <c r="HYR324" s="201"/>
      <c r="HYS324" s="201"/>
      <c r="HYT324" s="201"/>
      <c r="HYU324" s="201"/>
      <c r="HYV324" s="201"/>
      <c r="HYW324" s="201"/>
      <c r="HYX324" s="201"/>
      <c r="HYY324" s="201"/>
      <c r="HYZ324" s="201"/>
      <c r="HZA324" s="201"/>
      <c r="HZB324" s="201"/>
      <c r="HZC324" s="201"/>
      <c r="HZD324" s="201"/>
      <c r="HZE324" s="201"/>
      <c r="HZF324" s="201"/>
      <c r="HZG324" s="201"/>
      <c r="HZH324" s="201"/>
      <c r="HZI324" s="201"/>
      <c r="HZJ324" s="201"/>
      <c r="HZK324" s="201"/>
      <c r="HZL324" s="201"/>
      <c r="HZM324" s="201"/>
      <c r="HZN324" s="201"/>
      <c r="HZO324" s="201"/>
      <c r="HZP324" s="201"/>
      <c r="HZQ324" s="201"/>
      <c r="HZR324" s="201"/>
      <c r="HZS324" s="201"/>
      <c r="HZT324" s="201"/>
      <c r="HZU324" s="201"/>
      <c r="HZV324" s="201"/>
      <c r="HZW324" s="201"/>
      <c r="HZX324" s="201"/>
      <c r="HZY324" s="201"/>
      <c r="HZZ324" s="201"/>
      <c r="IAA324" s="201"/>
      <c r="IAB324" s="201"/>
      <c r="IAC324" s="201"/>
      <c r="IAD324" s="201"/>
      <c r="IAE324" s="201"/>
      <c r="IAF324" s="201"/>
      <c r="IAG324" s="201"/>
      <c r="IAH324" s="201"/>
      <c r="IAI324" s="201"/>
      <c r="IAJ324" s="201"/>
      <c r="IAK324" s="201"/>
      <c r="IAL324" s="201"/>
      <c r="IAM324" s="201"/>
      <c r="IAN324" s="201"/>
      <c r="IAO324" s="201"/>
      <c r="IAP324" s="201"/>
      <c r="IAQ324" s="201"/>
      <c r="IAR324" s="201"/>
      <c r="IAS324" s="201"/>
      <c r="IAT324" s="201"/>
      <c r="IAU324" s="201"/>
      <c r="IAV324" s="201"/>
      <c r="IAW324" s="201"/>
      <c r="IAX324" s="201"/>
      <c r="IAY324" s="201"/>
      <c r="IAZ324" s="201"/>
      <c r="IBA324" s="201"/>
      <c r="IBB324" s="201"/>
      <c r="IBC324" s="201"/>
      <c r="IBD324" s="201"/>
      <c r="IBE324" s="201"/>
      <c r="IBF324" s="201"/>
      <c r="IBG324" s="201"/>
      <c r="IBH324" s="201"/>
      <c r="IBI324" s="201"/>
      <c r="IBJ324" s="201"/>
      <c r="IBK324" s="201"/>
      <c r="IBL324" s="201"/>
      <c r="IBM324" s="201"/>
      <c r="IBN324" s="201"/>
      <c r="IBO324" s="201"/>
      <c r="IBP324" s="201"/>
      <c r="IBQ324" s="201"/>
      <c r="IBR324" s="201"/>
      <c r="IBS324" s="201"/>
      <c r="IBT324" s="201"/>
      <c r="IBU324" s="201"/>
      <c r="IBV324" s="201"/>
      <c r="IBW324" s="201"/>
      <c r="IBX324" s="201"/>
      <c r="IBY324" s="201"/>
      <c r="IBZ324" s="201"/>
      <c r="ICA324" s="201"/>
      <c r="ICB324" s="201"/>
      <c r="ICC324" s="201"/>
      <c r="ICD324" s="201"/>
      <c r="ICE324" s="201"/>
      <c r="ICF324" s="201"/>
      <c r="ICG324" s="201"/>
      <c r="ICH324" s="201"/>
      <c r="ICI324" s="201"/>
      <c r="ICJ324" s="201"/>
      <c r="ICK324" s="201"/>
      <c r="ICL324" s="201"/>
      <c r="ICM324" s="201"/>
      <c r="ICN324" s="201"/>
      <c r="ICO324" s="201"/>
      <c r="ICP324" s="201"/>
      <c r="ICQ324" s="201"/>
      <c r="ICR324" s="201"/>
      <c r="ICS324" s="201"/>
      <c r="ICT324" s="201"/>
      <c r="ICU324" s="201"/>
      <c r="ICV324" s="201"/>
      <c r="ICW324" s="201"/>
      <c r="ICX324" s="201"/>
      <c r="ICY324" s="201"/>
      <c r="ICZ324" s="201"/>
      <c r="IDA324" s="201"/>
      <c r="IDB324" s="201"/>
      <c r="IDC324" s="201"/>
      <c r="IDD324" s="201"/>
      <c r="IDE324" s="201"/>
      <c r="IDF324" s="201"/>
      <c r="IDG324" s="201"/>
      <c r="IDH324" s="201"/>
      <c r="IDI324" s="201"/>
      <c r="IDJ324" s="201"/>
      <c r="IDK324" s="201"/>
      <c r="IDL324" s="201"/>
      <c r="IDM324" s="201"/>
      <c r="IDN324" s="201"/>
      <c r="IDO324" s="201"/>
      <c r="IDP324" s="201"/>
      <c r="IDQ324" s="201"/>
      <c r="IDR324" s="201"/>
      <c r="IDS324" s="201"/>
      <c r="IDT324" s="201"/>
      <c r="IDU324" s="201"/>
      <c r="IDV324" s="201"/>
      <c r="IDW324" s="201"/>
      <c r="IDX324" s="201"/>
      <c r="IDY324" s="201"/>
      <c r="IDZ324" s="201"/>
      <c r="IEA324" s="201"/>
      <c r="IEB324" s="201"/>
      <c r="IEC324" s="201"/>
      <c r="IED324" s="201"/>
      <c r="IEE324" s="201"/>
      <c r="IEF324" s="201"/>
      <c r="IEG324" s="201"/>
      <c r="IEH324" s="201"/>
      <c r="IEI324" s="201"/>
      <c r="IEJ324" s="201"/>
      <c r="IEK324" s="201"/>
      <c r="IEL324" s="201"/>
      <c r="IEM324" s="201"/>
      <c r="IEN324" s="201"/>
      <c r="IEO324" s="201"/>
      <c r="IEP324" s="201"/>
      <c r="IEQ324" s="201"/>
      <c r="IER324" s="201"/>
      <c r="IES324" s="201"/>
      <c r="IET324" s="201"/>
      <c r="IEU324" s="201"/>
      <c r="IEV324" s="201"/>
      <c r="IEW324" s="201"/>
      <c r="IEX324" s="201"/>
      <c r="IEY324" s="201"/>
      <c r="IEZ324" s="201"/>
      <c r="IFA324" s="201"/>
      <c r="IFB324" s="201"/>
      <c r="IFC324" s="201"/>
      <c r="IFD324" s="201"/>
      <c r="IFE324" s="201"/>
      <c r="IFF324" s="201"/>
      <c r="IFG324" s="201"/>
      <c r="IFH324" s="201"/>
      <c r="IFI324" s="201"/>
      <c r="IFJ324" s="201"/>
      <c r="IFK324" s="201"/>
      <c r="IFL324" s="201"/>
      <c r="IFM324" s="201"/>
      <c r="IFN324" s="201"/>
      <c r="IFO324" s="201"/>
      <c r="IFP324" s="201"/>
      <c r="IFQ324" s="201"/>
      <c r="IFR324" s="201"/>
      <c r="IFS324" s="201"/>
      <c r="IFT324" s="201"/>
      <c r="IFU324" s="201"/>
      <c r="IFV324" s="201"/>
      <c r="IFW324" s="201"/>
      <c r="IFX324" s="201"/>
      <c r="IFY324" s="201"/>
      <c r="IFZ324" s="201"/>
      <c r="IGA324" s="201"/>
      <c r="IGB324" s="201"/>
      <c r="IGC324" s="201"/>
      <c r="IGD324" s="201"/>
      <c r="IGE324" s="201"/>
      <c r="IGF324" s="201"/>
      <c r="IGG324" s="201"/>
      <c r="IGH324" s="201"/>
      <c r="IGI324" s="201"/>
      <c r="IGJ324" s="201"/>
      <c r="IGK324" s="201"/>
      <c r="IGL324" s="201"/>
      <c r="IGM324" s="201"/>
      <c r="IGN324" s="201"/>
      <c r="IGO324" s="201"/>
      <c r="IGP324" s="201"/>
      <c r="IGQ324" s="201"/>
      <c r="IGR324" s="201"/>
      <c r="IGS324" s="201"/>
      <c r="IGT324" s="201"/>
      <c r="IGU324" s="201"/>
      <c r="IGV324" s="201"/>
      <c r="IGW324" s="201"/>
      <c r="IGX324" s="201"/>
      <c r="IGY324" s="201"/>
      <c r="IGZ324" s="201"/>
      <c r="IHA324" s="201"/>
      <c r="IHB324" s="201"/>
      <c r="IHC324" s="201"/>
      <c r="IHD324" s="201"/>
      <c r="IHE324" s="201"/>
      <c r="IHF324" s="201"/>
      <c r="IHG324" s="201"/>
      <c r="IHH324" s="201"/>
      <c r="IHI324" s="201"/>
      <c r="IHJ324" s="201"/>
      <c r="IHK324" s="201"/>
      <c r="IHL324" s="201"/>
      <c r="IHM324" s="201"/>
      <c r="IHN324" s="201"/>
      <c r="IHO324" s="201"/>
      <c r="IHP324" s="201"/>
      <c r="IHQ324" s="201"/>
      <c r="IHR324" s="201"/>
      <c r="IHS324" s="201"/>
      <c r="IHT324" s="201"/>
      <c r="IHU324" s="201"/>
      <c r="IHV324" s="201"/>
      <c r="IHW324" s="201"/>
      <c r="IHX324" s="201"/>
      <c r="IHY324" s="201"/>
      <c r="IHZ324" s="201"/>
      <c r="IIA324" s="201"/>
      <c r="IIB324" s="201"/>
      <c r="IIC324" s="201"/>
      <c r="IID324" s="201"/>
      <c r="IIE324" s="201"/>
      <c r="IIF324" s="201"/>
      <c r="IIG324" s="201"/>
      <c r="IIH324" s="201"/>
      <c r="III324" s="201"/>
      <c r="IIJ324" s="201"/>
      <c r="IIK324" s="201"/>
      <c r="IIL324" s="201"/>
      <c r="IIM324" s="201"/>
      <c r="IIN324" s="201"/>
      <c r="IIO324" s="201"/>
      <c r="IIP324" s="201"/>
      <c r="IIQ324" s="201"/>
      <c r="IIR324" s="201"/>
      <c r="IIS324" s="201"/>
      <c r="IIT324" s="201"/>
      <c r="IIU324" s="201"/>
      <c r="IIV324" s="201"/>
      <c r="IIW324" s="201"/>
      <c r="IIX324" s="201"/>
      <c r="IIY324" s="201"/>
      <c r="IIZ324" s="201"/>
      <c r="IJA324" s="201"/>
      <c r="IJB324" s="201"/>
      <c r="IJC324" s="201"/>
      <c r="IJD324" s="201"/>
      <c r="IJE324" s="201"/>
      <c r="IJF324" s="201"/>
      <c r="IJG324" s="201"/>
      <c r="IJH324" s="201"/>
      <c r="IJI324" s="201"/>
      <c r="IJJ324" s="201"/>
      <c r="IJK324" s="201"/>
      <c r="IJL324" s="201"/>
      <c r="IJM324" s="201"/>
      <c r="IJN324" s="201"/>
      <c r="IJO324" s="201"/>
      <c r="IJP324" s="201"/>
      <c r="IJQ324" s="201"/>
      <c r="IJR324" s="201"/>
      <c r="IJS324" s="201"/>
      <c r="IJT324" s="201"/>
      <c r="IJU324" s="201"/>
      <c r="IJV324" s="201"/>
      <c r="IJW324" s="201"/>
      <c r="IJX324" s="201"/>
      <c r="IJY324" s="201"/>
      <c r="IJZ324" s="201"/>
      <c r="IKA324" s="201"/>
      <c r="IKB324" s="201"/>
      <c r="IKC324" s="201"/>
      <c r="IKD324" s="201"/>
      <c r="IKE324" s="201"/>
      <c r="IKF324" s="201"/>
      <c r="IKG324" s="201"/>
      <c r="IKH324" s="201"/>
      <c r="IKI324" s="201"/>
      <c r="IKJ324" s="201"/>
      <c r="IKK324" s="201"/>
      <c r="IKL324" s="201"/>
      <c r="IKM324" s="201"/>
      <c r="IKN324" s="201"/>
      <c r="IKO324" s="201"/>
      <c r="IKP324" s="201"/>
      <c r="IKQ324" s="201"/>
      <c r="IKR324" s="201"/>
      <c r="IKS324" s="201"/>
      <c r="IKT324" s="201"/>
      <c r="IKU324" s="201"/>
      <c r="IKV324" s="201"/>
      <c r="IKW324" s="201"/>
      <c r="IKX324" s="201"/>
      <c r="IKY324" s="201"/>
      <c r="IKZ324" s="201"/>
      <c r="ILA324" s="201"/>
      <c r="ILB324" s="201"/>
      <c r="ILC324" s="201"/>
      <c r="ILD324" s="201"/>
      <c r="ILE324" s="201"/>
      <c r="ILF324" s="201"/>
      <c r="ILG324" s="201"/>
      <c r="ILH324" s="201"/>
      <c r="ILI324" s="201"/>
      <c r="ILJ324" s="201"/>
      <c r="ILK324" s="201"/>
      <c r="ILL324" s="201"/>
      <c r="ILM324" s="201"/>
      <c r="ILN324" s="201"/>
      <c r="ILO324" s="201"/>
      <c r="ILP324" s="201"/>
      <c r="ILQ324" s="201"/>
      <c r="ILR324" s="201"/>
      <c r="ILS324" s="201"/>
      <c r="ILT324" s="201"/>
      <c r="ILU324" s="201"/>
      <c r="ILV324" s="201"/>
      <c r="ILW324" s="201"/>
      <c r="ILX324" s="201"/>
      <c r="ILY324" s="201"/>
      <c r="ILZ324" s="201"/>
      <c r="IMA324" s="201"/>
      <c r="IMB324" s="201"/>
      <c r="IMC324" s="201"/>
      <c r="IMD324" s="201"/>
      <c r="IME324" s="201"/>
      <c r="IMF324" s="201"/>
      <c r="IMG324" s="201"/>
      <c r="IMH324" s="201"/>
      <c r="IMI324" s="201"/>
      <c r="IMJ324" s="201"/>
      <c r="IMK324" s="201"/>
      <c r="IML324" s="201"/>
      <c r="IMM324" s="201"/>
      <c r="IMN324" s="201"/>
      <c r="IMO324" s="201"/>
      <c r="IMP324" s="201"/>
      <c r="IMQ324" s="201"/>
      <c r="IMR324" s="201"/>
      <c r="IMS324" s="201"/>
      <c r="IMT324" s="201"/>
      <c r="IMU324" s="201"/>
      <c r="IMV324" s="201"/>
      <c r="IMW324" s="201"/>
      <c r="IMX324" s="201"/>
      <c r="IMY324" s="201"/>
      <c r="IMZ324" s="201"/>
      <c r="INA324" s="201"/>
      <c r="INB324" s="201"/>
      <c r="INC324" s="201"/>
      <c r="IND324" s="201"/>
      <c r="INE324" s="201"/>
      <c r="INF324" s="201"/>
      <c r="ING324" s="201"/>
      <c r="INH324" s="201"/>
      <c r="INI324" s="201"/>
      <c r="INJ324" s="201"/>
      <c r="INK324" s="201"/>
      <c r="INL324" s="201"/>
      <c r="INM324" s="201"/>
      <c r="INN324" s="201"/>
      <c r="INO324" s="201"/>
      <c r="INP324" s="201"/>
      <c r="INQ324" s="201"/>
      <c r="INR324" s="201"/>
      <c r="INS324" s="201"/>
      <c r="INT324" s="201"/>
      <c r="INU324" s="201"/>
      <c r="INV324" s="201"/>
      <c r="INW324" s="201"/>
      <c r="INX324" s="201"/>
      <c r="INY324" s="201"/>
      <c r="INZ324" s="201"/>
      <c r="IOA324" s="201"/>
      <c r="IOB324" s="201"/>
      <c r="IOC324" s="201"/>
      <c r="IOD324" s="201"/>
      <c r="IOE324" s="201"/>
      <c r="IOF324" s="201"/>
      <c r="IOG324" s="201"/>
      <c r="IOH324" s="201"/>
      <c r="IOI324" s="201"/>
      <c r="IOJ324" s="201"/>
      <c r="IOK324" s="201"/>
      <c r="IOL324" s="201"/>
      <c r="IOM324" s="201"/>
      <c r="ION324" s="201"/>
      <c r="IOO324" s="201"/>
      <c r="IOP324" s="201"/>
      <c r="IOQ324" s="201"/>
      <c r="IOR324" s="201"/>
      <c r="IOS324" s="201"/>
      <c r="IOT324" s="201"/>
      <c r="IOU324" s="201"/>
      <c r="IOV324" s="201"/>
      <c r="IOW324" s="201"/>
      <c r="IOX324" s="201"/>
      <c r="IOY324" s="201"/>
      <c r="IOZ324" s="201"/>
      <c r="IPA324" s="201"/>
      <c r="IPB324" s="201"/>
      <c r="IPC324" s="201"/>
      <c r="IPD324" s="201"/>
      <c r="IPE324" s="201"/>
      <c r="IPF324" s="201"/>
      <c r="IPG324" s="201"/>
      <c r="IPH324" s="201"/>
      <c r="IPI324" s="201"/>
      <c r="IPJ324" s="201"/>
      <c r="IPK324" s="201"/>
      <c r="IPL324" s="201"/>
      <c r="IPM324" s="201"/>
      <c r="IPN324" s="201"/>
      <c r="IPO324" s="201"/>
      <c r="IPP324" s="201"/>
      <c r="IPQ324" s="201"/>
      <c r="IPR324" s="201"/>
      <c r="IPS324" s="201"/>
      <c r="IPT324" s="201"/>
      <c r="IPU324" s="201"/>
      <c r="IPV324" s="201"/>
      <c r="IPW324" s="201"/>
      <c r="IPX324" s="201"/>
      <c r="IPY324" s="201"/>
      <c r="IPZ324" s="201"/>
      <c r="IQA324" s="201"/>
      <c r="IQB324" s="201"/>
      <c r="IQC324" s="201"/>
      <c r="IQD324" s="201"/>
      <c r="IQE324" s="201"/>
      <c r="IQF324" s="201"/>
      <c r="IQG324" s="201"/>
      <c r="IQH324" s="201"/>
      <c r="IQI324" s="201"/>
      <c r="IQJ324" s="201"/>
      <c r="IQK324" s="201"/>
      <c r="IQL324" s="201"/>
      <c r="IQM324" s="201"/>
      <c r="IQN324" s="201"/>
      <c r="IQO324" s="201"/>
      <c r="IQP324" s="201"/>
      <c r="IQQ324" s="201"/>
      <c r="IQR324" s="201"/>
      <c r="IQS324" s="201"/>
      <c r="IQT324" s="201"/>
      <c r="IQU324" s="201"/>
      <c r="IQV324" s="201"/>
      <c r="IQW324" s="201"/>
      <c r="IQX324" s="201"/>
      <c r="IQY324" s="201"/>
      <c r="IQZ324" s="201"/>
      <c r="IRA324" s="201"/>
      <c r="IRB324" s="201"/>
      <c r="IRC324" s="201"/>
      <c r="IRD324" s="201"/>
      <c r="IRE324" s="201"/>
      <c r="IRF324" s="201"/>
      <c r="IRG324" s="201"/>
      <c r="IRH324" s="201"/>
      <c r="IRI324" s="201"/>
      <c r="IRJ324" s="201"/>
      <c r="IRK324" s="201"/>
      <c r="IRL324" s="201"/>
      <c r="IRM324" s="201"/>
      <c r="IRN324" s="201"/>
      <c r="IRO324" s="201"/>
      <c r="IRP324" s="201"/>
      <c r="IRQ324" s="201"/>
      <c r="IRR324" s="201"/>
      <c r="IRS324" s="201"/>
      <c r="IRT324" s="201"/>
      <c r="IRU324" s="201"/>
      <c r="IRV324" s="201"/>
      <c r="IRW324" s="201"/>
      <c r="IRX324" s="201"/>
      <c r="IRY324" s="201"/>
      <c r="IRZ324" s="201"/>
      <c r="ISA324" s="201"/>
      <c r="ISB324" s="201"/>
      <c r="ISC324" s="201"/>
      <c r="ISD324" s="201"/>
      <c r="ISE324" s="201"/>
      <c r="ISF324" s="201"/>
      <c r="ISG324" s="201"/>
      <c r="ISH324" s="201"/>
      <c r="ISI324" s="201"/>
      <c r="ISJ324" s="201"/>
      <c r="ISK324" s="201"/>
      <c r="ISL324" s="201"/>
      <c r="ISM324" s="201"/>
      <c r="ISN324" s="201"/>
      <c r="ISO324" s="201"/>
      <c r="ISP324" s="201"/>
      <c r="ISQ324" s="201"/>
      <c r="ISR324" s="201"/>
      <c r="ISS324" s="201"/>
      <c r="IST324" s="201"/>
      <c r="ISU324" s="201"/>
      <c r="ISV324" s="201"/>
      <c r="ISW324" s="201"/>
      <c r="ISX324" s="201"/>
      <c r="ISY324" s="201"/>
      <c r="ISZ324" s="201"/>
      <c r="ITA324" s="201"/>
      <c r="ITB324" s="201"/>
      <c r="ITC324" s="201"/>
      <c r="ITD324" s="201"/>
      <c r="ITE324" s="201"/>
      <c r="ITF324" s="201"/>
      <c r="ITG324" s="201"/>
      <c r="ITH324" s="201"/>
      <c r="ITI324" s="201"/>
      <c r="ITJ324" s="201"/>
      <c r="ITK324" s="201"/>
      <c r="ITL324" s="201"/>
      <c r="ITM324" s="201"/>
      <c r="ITN324" s="201"/>
      <c r="ITO324" s="201"/>
      <c r="ITP324" s="201"/>
      <c r="ITQ324" s="201"/>
      <c r="ITR324" s="201"/>
      <c r="ITS324" s="201"/>
      <c r="ITT324" s="201"/>
      <c r="ITU324" s="201"/>
      <c r="ITV324" s="201"/>
      <c r="ITW324" s="201"/>
      <c r="ITX324" s="201"/>
      <c r="ITY324" s="201"/>
      <c r="ITZ324" s="201"/>
      <c r="IUA324" s="201"/>
      <c r="IUB324" s="201"/>
      <c r="IUC324" s="201"/>
      <c r="IUD324" s="201"/>
      <c r="IUE324" s="201"/>
      <c r="IUF324" s="201"/>
      <c r="IUG324" s="201"/>
      <c r="IUH324" s="201"/>
      <c r="IUI324" s="201"/>
      <c r="IUJ324" s="201"/>
      <c r="IUK324" s="201"/>
      <c r="IUL324" s="201"/>
      <c r="IUM324" s="201"/>
      <c r="IUN324" s="201"/>
      <c r="IUO324" s="201"/>
      <c r="IUP324" s="201"/>
      <c r="IUQ324" s="201"/>
      <c r="IUR324" s="201"/>
      <c r="IUS324" s="201"/>
      <c r="IUT324" s="201"/>
      <c r="IUU324" s="201"/>
      <c r="IUV324" s="201"/>
      <c r="IUW324" s="201"/>
      <c r="IUX324" s="201"/>
      <c r="IUY324" s="201"/>
      <c r="IUZ324" s="201"/>
      <c r="IVA324" s="201"/>
      <c r="IVB324" s="201"/>
      <c r="IVC324" s="201"/>
      <c r="IVD324" s="201"/>
      <c r="IVE324" s="201"/>
      <c r="IVF324" s="201"/>
      <c r="IVG324" s="201"/>
      <c r="IVH324" s="201"/>
      <c r="IVI324" s="201"/>
      <c r="IVJ324" s="201"/>
      <c r="IVK324" s="201"/>
      <c r="IVL324" s="201"/>
      <c r="IVM324" s="201"/>
      <c r="IVN324" s="201"/>
      <c r="IVO324" s="201"/>
      <c r="IVP324" s="201"/>
      <c r="IVQ324" s="201"/>
      <c r="IVR324" s="201"/>
      <c r="IVS324" s="201"/>
      <c r="IVT324" s="201"/>
      <c r="IVU324" s="201"/>
      <c r="IVV324" s="201"/>
      <c r="IVW324" s="201"/>
      <c r="IVX324" s="201"/>
      <c r="IVY324" s="201"/>
      <c r="IVZ324" s="201"/>
      <c r="IWA324" s="201"/>
      <c r="IWB324" s="201"/>
      <c r="IWC324" s="201"/>
      <c r="IWD324" s="201"/>
      <c r="IWE324" s="201"/>
      <c r="IWF324" s="201"/>
      <c r="IWG324" s="201"/>
      <c r="IWH324" s="201"/>
      <c r="IWI324" s="201"/>
      <c r="IWJ324" s="201"/>
      <c r="IWK324" s="201"/>
      <c r="IWL324" s="201"/>
      <c r="IWM324" s="201"/>
      <c r="IWN324" s="201"/>
      <c r="IWO324" s="201"/>
      <c r="IWP324" s="201"/>
      <c r="IWQ324" s="201"/>
      <c r="IWR324" s="201"/>
      <c r="IWS324" s="201"/>
      <c r="IWT324" s="201"/>
      <c r="IWU324" s="201"/>
      <c r="IWV324" s="201"/>
      <c r="IWW324" s="201"/>
      <c r="IWX324" s="201"/>
      <c r="IWY324" s="201"/>
      <c r="IWZ324" s="201"/>
      <c r="IXA324" s="201"/>
      <c r="IXB324" s="201"/>
      <c r="IXC324" s="201"/>
      <c r="IXD324" s="201"/>
      <c r="IXE324" s="201"/>
      <c r="IXF324" s="201"/>
      <c r="IXG324" s="201"/>
      <c r="IXH324" s="201"/>
      <c r="IXI324" s="201"/>
      <c r="IXJ324" s="201"/>
      <c r="IXK324" s="201"/>
      <c r="IXL324" s="201"/>
      <c r="IXM324" s="201"/>
      <c r="IXN324" s="201"/>
      <c r="IXO324" s="201"/>
      <c r="IXP324" s="201"/>
      <c r="IXQ324" s="201"/>
      <c r="IXR324" s="201"/>
      <c r="IXS324" s="201"/>
      <c r="IXT324" s="201"/>
      <c r="IXU324" s="201"/>
      <c r="IXV324" s="201"/>
      <c r="IXW324" s="201"/>
      <c r="IXX324" s="201"/>
      <c r="IXY324" s="201"/>
      <c r="IXZ324" s="201"/>
      <c r="IYA324" s="201"/>
      <c r="IYB324" s="201"/>
      <c r="IYC324" s="201"/>
      <c r="IYD324" s="201"/>
      <c r="IYE324" s="201"/>
      <c r="IYF324" s="201"/>
      <c r="IYG324" s="201"/>
      <c r="IYH324" s="201"/>
      <c r="IYI324" s="201"/>
      <c r="IYJ324" s="201"/>
      <c r="IYK324" s="201"/>
      <c r="IYL324" s="201"/>
      <c r="IYM324" s="201"/>
      <c r="IYN324" s="201"/>
      <c r="IYO324" s="201"/>
      <c r="IYP324" s="201"/>
      <c r="IYQ324" s="201"/>
      <c r="IYR324" s="201"/>
      <c r="IYS324" s="201"/>
      <c r="IYT324" s="201"/>
      <c r="IYU324" s="201"/>
      <c r="IYV324" s="201"/>
      <c r="IYW324" s="201"/>
      <c r="IYX324" s="201"/>
      <c r="IYY324" s="201"/>
      <c r="IYZ324" s="201"/>
      <c r="IZA324" s="201"/>
      <c r="IZB324" s="201"/>
      <c r="IZC324" s="201"/>
      <c r="IZD324" s="201"/>
      <c r="IZE324" s="201"/>
      <c r="IZF324" s="201"/>
      <c r="IZG324" s="201"/>
      <c r="IZH324" s="201"/>
      <c r="IZI324" s="201"/>
      <c r="IZJ324" s="201"/>
      <c r="IZK324" s="201"/>
      <c r="IZL324" s="201"/>
      <c r="IZM324" s="201"/>
      <c r="IZN324" s="201"/>
      <c r="IZO324" s="201"/>
      <c r="IZP324" s="201"/>
      <c r="IZQ324" s="201"/>
      <c r="IZR324" s="201"/>
      <c r="IZS324" s="201"/>
      <c r="IZT324" s="201"/>
      <c r="IZU324" s="201"/>
      <c r="IZV324" s="201"/>
      <c r="IZW324" s="201"/>
      <c r="IZX324" s="201"/>
      <c r="IZY324" s="201"/>
      <c r="IZZ324" s="201"/>
      <c r="JAA324" s="201"/>
      <c r="JAB324" s="201"/>
      <c r="JAC324" s="201"/>
      <c r="JAD324" s="201"/>
      <c r="JAE324" s="201"/>
      <c r="JAF324" s="201"/>
      <c r="JAG324" s="201"/>
      <c r="JAH324" s="201"/>
      <c r="JAI324" s="201"/>
      <c r="JAJ324" s="201"/>
      <c r="JAK324" s="201"/>
      <c r="JAL324" s="201"/>
      <c r="JAM324" s="201"/>
      <c r="JAN324" s="201"/>
      <c r="JAO324" s="201"/>
      <c r="JAP324" s="201"/>
      <c r="JAQ324" s="201"/>
      <c r="JAR324" s="201"/>
      <c r="JAS324" s="201"/>
      <c r="JAT324" s="201"/>
      <c r="JAU324" s="201"/>
      <c r="JAV324" s="201"/>
      <c r="JAW324" s="201"/>
      <c r="JAX324" s="201"/>
      <c r="JAY324" s="201"/>
      <c r="JAZ324" s="201"/>
      <c r="JBA324" s="201"/>
      <c r="JBB324" s="201"/>
      <c r="JBC324" s="201"/>
      <c r="JBD324" s="201"/>
      <c r="JBE324" s="201"/>
      <c r="JBF324" s="201"/>
      <c r="JBG324" s="201"/>
      <c r="JBH324" s="201"/>
      <c r="JBI324" s="201"/>
      <c r="JBJ324" s="201"/>
      <c r="JBK324" s="201"/>
      <c r="JBL324" s="201"/>
      <c r="JBM324" s="201"/>
      <c r="JBN324" s="201"/>
      <c r="JBO324" s="201"/>
      <c r="JBP324" s="201"/>
      <c r="JBQ324" s="201"/>
      <c r="JBR324" s="201"/>
      <c r="JBS324" s="201"/>
      <c r="JBT324" s="201"/>
      <c r="JBU324" s="201"/>
      <c r="JBV324" s="201"/>
      <c r="JBW324" s="201"/>
      <c r="JBX324" s="201"/>
      <c r="JBY324" s="201"/>
      <c r="JBZ324" s="201"/>
      <c r="JCA324" s="201"/>
      <c r="JCB324" s="201"/>
      <c r="JCC324" s="201"/>
      <c r="JCD324" s="201"/>
      <c r="JCE324" s="201"/>
      <c r="JCF324" s="201"/>
      <c r="JCG324" s="201"/>
      <c r="JCH324" s="201"/>
      <c r="JCI324" s="201"/>
      <c r="JCJ324" s="201"/>
      <c r="JCK324" s="201"/>
      <c r="JCL324" s="201"/>
      <c r="JCM324" s="201"/>
      <c r="JCN324" s="201"/>
      <c r="JCO324" s="201"/>
      <c r="JCP324" s="201"/>
      <c r="JCQ324" s="201"/>
      <c r="JCR324" s="201"/>
      <c r="JCS324" s="201"/>
      <c r="JCT324" s="201"/>
      <c r="JCU324" s="201"/>
      <c r="JCV324" s="201"/>
      <c r="JCW324" s="201"/>
      <c r="JCX324" s="201"/>
      <c r="JCY324" s="201"/>
      <c r="JCZ324" s="201"/>
      <c r="JDA324" s="201"/>
      <c r="JDB324" s="201"/>
      <c r="JDC324" s="201"/>
      <c r="JDD324" s="201"/>
      <c r="JDE324" s="201"/>
      <c r="JDF324" s="201"/>
      <c r="JDG324" s="201"/>
      <c r="JDH324" s="201"/>
      <c r="JDI324" s="201"/>
      <c r="JDJ324" s="201"/>
      <c r="JDK324" s="201"/>
      <c r="JDL324" s="201"/>
      <c r="JDM324" s="201"/>
      <c r="JDN324" s="201"/>
      <c r="JDO324" s="201"/>
      <c r="JDP324" s="201"/>
      <c r="JDQ324" s="201"/>
      <c r="JDR324" s="201"/>
      <c r="JDS324" s="201"/>
      <c r="JDT324" s="201"/>
      <c r="JDU324" s="201"/>
      <c r="JDV324" s="201"/>
      <c r="JDW324" s="201"/>
      <c r="JDX324" s="201"/>
      <c r="JDY324" s="201"/>
      <c r="JDZ324" s="201"/>
      <c r="JEA324" s="201"/>
      <c r="JEB324" s="201"/>
      <c r="JEC324" s="201"/>
      <c r="JED324" s="201"/>
      <c r="JEE324" s="201"/>
      <c r="JEF324" s="201"/>
      <c r="JEG324" s="201"/>
      <c r="JEH324" s="201"/>
      <c r="JEI324" s="201"/>
      <c r="JEJ324" s="201"/>
      <c r="JEK324" s="201"/>
      <c r="JEL324" s="201"/>
      <c r="JEM324" s="201"/>
      <c r="JEN324" s="201"/>
      <c r="JEO324" s="201"/>
      <c r="JEP324" s="201"/>
      <c r="JEQ324" s="201"/>
      <c r="JER324" s="201"/>
      <c r="JES324" s="201"/>
      <c r="JET324" s="201"/>
      <c r="JEU324" s="201"/>
      <c r="JEV324" s="201"/>
      <c r="JEW324" s="201"/>
      <c r="JEX324" s="201"/>
      <c r="JEY324" s="201"/>
      <c r="JEZ324" s="201"/>
      <c r="JFA324" s="201"/>
      <c r="JFB324" s="201"/>
      <c r="JFC324" s="201"/>
      <c r="JFD324" s="201"/>
      <c r="JFE324" s="201"/>
      <c r="JFF324" s="201"/>
      <c r="JFG324" s="201"/>
      <c r="JFH324" s="201"/>
      <c r="JFI324" s="201"/>
      <c r="JFJ324" s="201"/>
      <c r="JFK324" s="201"/>
      <c r="JFL324" s="201"/>
      <c r="JFM324" s="201"/>
      <c r="JFN324" s="201"/>
      <c r="JFO324" s="201"/>
      <c r="JFP324" s="201"/>
      <c r="JFQ324" s="201"/>
      <c r="JFR324" s="201"/>
      <c r="JFS324" s="201"/>
      <c r="JFT324" s="201"/>
      <c r="JFU324" s="201"/>
      <c r="JFV324" s="201"/>
      <c r="JFW324" s="201"/>
      <c r="JFX324" s="201"/>
      <c r="JFY324" s="201"/>
      <c r="JFZ324" s="201"/>
      <c r="JGA324" s="201"/>
      <c r="JGB324" s="201"/>
      <c r="JGC324" s="201"/>
      <c r="JGD324" s="201"/>
      <c r="JGE324" s="201"/>
      <c r="JGF324" s="201"/>
      <c r="JGG324" s="201"/>
      <c r="JGH324" s="201"/>
      <c r="JGI324" s="201"/>
      <c r="JGJ324" s="201"/>
      <c r="JGK324" s="201"/>
      <c r="JGL324" s="201"/>
      <c r="JGM324" s="201"/>
      <c r="JGN324" s="201"/>
      <c r="JGO324" s="201"/>
      <c r="JGP324" s="201"/>
      <c r="JGQ324" s="201"/>
      <c r="JGR324" s="201"/>
      <c r="JGS324" s="201"/>
      <c r="JGT324" s="201"/>
      <c r="JGU324" s="201"/>
      <c r="JGV324" s="201"/>
      <c r="JGW324" s="201"/>
      <c r="JGX324" s="201"/>
      <c r="JGY324" s="201"/>
      <c r="JGZ324" s="201"/>
      <c r="JHA324" s="201"/>
      <c r="JHB324" s="201"/>
      <c r="JHC324" s="201"/>
      <c r="JHD324" s="201"/>
      <c r="JHE324" s="201"/>
      <c r="JHF324" s="201"/>
      <c r="JHG324" s="201"/>
      <c r="JHH324" s="201"/>
      <c r="JHI324" s="201"/>
      <c r="JHJ324" s="201"/>
      <c r="JHK324" s="201"/>
      <c r="JHL324" s="201"/>
      <c r="JHM324" s="201"/>
      <c r="JHN324" s="201"/>
      <c r="JHO324" s="201"/>
      <c r="JHP324" s="201"/>
      <c r="JHQ324" s="201"/>
      <c r="JHR324" s="201"/>
      <c r="JHS324" s="201"/>
      <c r="JHT324" s="201"/>
      <c r="JHU324" s="201"/>
      <c r="JHV324" s="201"/>
      <c r="JHW324" s="201"/>
      <c r="JHX324" s="201"/>
      <c r="JHY324" s="201"/>
      <c r="JHZ324" s="201"/>
      <c r="JIA324" s="201"/>
      <c r="JIB324" s="201"/>
      <c r="JIC324" s="201"/>
      <c r="JID324" s="201"/>
      <c r="JIE324" s="201"/>
      <c r="JIF324" s="201"/>
      <c r="JIG324" s="201"/>
      <c r="JIH324" s="201"/>
      <c r="JII324" s="201"/>
      <c r="JIJ324" s="201"/>
      <c r="JIK324" s="201"/>
      <c r="JIL324" s="201"/>
      <c r="JIM324" s="201"/>
      <c r="JIN324" s="201"/>
      <c r="JIO324" s="201"/>
      <c r="JIP324" s="201"/>
      <c r="JIQ324" s="201"/>
      <c r="JIR324" s="201"/>
      <c r="JIS324" s="201"/>
      <c r="JIT324" s="201"/>
      <c r="JIU324" s="201"/>
      <c r="JIV324" s="201"/>
      <c r="JIW324" s="201"/>
      <c r="JIX324" s="201"/>
      <c r="JIY324" s="201"/>
      <c r="JIZ324" s="201"/>
      <c r="JJA324" s="201"/>
      <c r="JJB324" s="201"/>
      <c r="JJC324" s="201"/>
      <c r="JJD324" s="201"/>
      <c r="JJE324" s="201"/>
      <c r="JJF324" s="201"/>
      <c r="JJG324" s="201"/>
      <c r="JJH324" s="201"/>
      <c r="JJI324" s="201"/>
      <c r="JJJ324" s="201"/>
      <c r="JJK324" s="201"/>
      <c r="JJL324" s="201"/>
      <c r="JJM324" s="201"/>
      <c r="JJN324" s="201"/>
      <c r="JJO324" s="201"/>
      <c r="JJP324" s="201"/>
      <c r="JJQ324" s="201"/>
      <c r="JJR324" s="201"/>
      <c r="JJS324" s="201"/>
      <c r="JJT324" s="201"/>
      <c r="JJU324" s="201"/>
      <c r="JJV324" s="201"/>
      <c r="JJW324" s="201"/>
      <c r="JJX324" s="201"/>
      <c r="JJY324" s="201"/>
      <c r="JJZ324" s="201"/>
      <c r="JKA324" s="201"/>
      <c r="JKB324" s="201"/>
      <c r="JKC324" s="201"/>
      <c r="JKD324" s="201"/>
      <c r="JKE324" s="201"/>
      <c r="JKF324" s="201"/>
      <c r="JKG324" s="201"/>
      <c r="JKH324" s="201"/>
      <c r="JKI324" s="201"/>
      <c r="JKJ324" s="201"/>
      <c r="JKK324" s="201"/>
      <c r="JKL324" s="201"/>
      <c r="JKM324" s="201"/>
      <c r="JKN324" s="201"/>
      <c r="JKO324" s="201"/>
      <c r="JKP324" s="201"/>
      <c r="JKQ324" s="201"/>
      <c r="JKR324" s="201"/>
      <c r="JKS324" s="201"/>
      <c r="JKT324" s="201"/>
      <c r="JKU324" s="201"/>
      <c r="JKV324" s="201"/>
      <c r="JKW324" s="201"/>
      <c r="JKX324" s="201"/>
      <c r="JKY324" s="201"/>
      <c r="JKZ324" s="201"/>
      <c r="JLA324" s="201"/>
      <c r="JLB324" s="201"/>
      <c r="JLC324" s="201"/>
      <c r="JLD324" s="201"/>
      <c r="JLE324" s="201"/>
      <c r="JLF324" s="201"/>
      <c r="JLG324" s="201"/>
      <c r="JLH324" s="201"/>
      <c r="JLI324" s="201"/>
      <c r="JLJ324" s="201"/>
      <c r="JLK324" s="201"/>
      <c r="JLL324" s="201"/>
      <c r="JLM324" s="201"/>
      <c r="JLN324" s="201"/>
      <c r="JLO324" s="201"/>
      <c r="JLP324" s="201"/>
      <c r="JLQ324" s="201"/>
      <c r="JLR324" s="201"/>
      <c r="JLS324" s="201"/>
      <c r="JLT324" s="201"/>
      <c r="JLU324" s="201"/>
      <c r="JLV324" s="201"/>
      <c r="JLW324" s="201"/>
      <c r="JLX324" s="201"/>
      <c r="JLY324" s="201"/>
      <c r="JLZ324" s="201"/>
      <c r="JMA324" s="201"/>
      <c r="JMB324" s="201"/>
      <c r="JMC324" s="201"/>
      <c r="JMD324" s="201"/>
      <c r="JME324" s="201"/>
      <c r="JMF324" s="201"/>
      <c r="JMG324" s="201"/>
      <c r="JMH324" s="201"/>
      <c r="JMI324" s="201"/>
      <c r="JMJ324" s="201"/>
      <c r="JMK324" s="201"/>
      <c r="JML324" s="201"/>
      <c r="JMM324" s="201"/>
      <c r="JMN324" s="201"/>
      <c r="JMO324" s="201"/>
      <c r="JMP324" s="201"/>
      <c r="JMQ324" s="201"/>
      <c r="JMR324" s="201"/>
      <c r="JMS324" s="201"/>
      <c r="JMT324" s="201"/>
      <c r="JMU324" s="201"/>
      <c r="JMV324" s="201"/>
      <c r="JMW324" s="201"/>
      <c r="JMX324" s="201"/>
      <c r="JMY324" s="201"/>
      <c r="JMZ324" s="201"/>
      <c r="JNA324" s="201"/>
      <c r="JNB324" s="201"/>
      <c r="JNC324" s="201"/>
      <c r="JND324" s="201"/>
      <c r="JNE324" s="201"/>
      <c r="JNF324" s="201"/>
      <c r="JNG324" s="201"/>
      <c r="JNH324" s="201"/>
      <c r="JNI324" s="201"/>
      <c r="JNJ324" s="201"/>
      <c r="JNK324" s="201"/>
      <c r="JNL324" s="201"/>
      <c r="JNM324" s="201"/>
      <c r="JNN324" s="201"/>
      <c r="JNO324" s="201"/>
      <c r="JNP324" s="201"/>
      <c r="JNQ324" s="201"/>
      <c r="JNR324" s="201"/>
      <c r="JNS324" s="201"/>
      <c r="JNT324" s="201"/>
      <c r="JNU324" s="201"/>
      <c r="JNV324" s="201"/>
      <c r="JNW324" s="201"/>
      <c r="JNX324" s="201"/>
      <c r="JNY324" s="201"/>
      <c r="JNZ324" s="201"/>
      <c r="JOA324" s="201"/>
      <c r="JOB324" s="201"/>
      <c r="JOC324" s="201"/>
      <c r="JOD324" s="201"/>
      <c r="JOE324" s="201"/>
      <c r="JOF324" s="201"/>
      <c r="JOG324" s="201"/>
      <c r="JOH324" s="201"/>
      <c r="JOI324" s="201"/>
      <c r="JOJ324" s="201"/>
      <c r="JOK324" s="201"/>
      <c r="JOL324" s="201"/>
      <c r="JOM324" s="201"/>
      <c r="JON324" s="201"/>
      <c r="JOO324" s="201"/>
      <c r="JOP324" s="201"/>
      <c r="JOQ324" s="201"/>
      <c r="JOR324" s="201"/>
      <c r="JOS324" s="201"/>
      <c r="JOT324" s="201"/>
      <c r="JOU324" s="201"/>
      <c r="JOV324" s="201"/>
      <c r="JOW324" s="201"/>
      <c r="JOX324" s="201"/>
      <c r="JOY324" s="201"/>
      <c r="JOZ324" s="201"/>
      <c r="JPA324" s="201"/>
      <c r="JPB324" s="201"/>
      <c r="JPC324" s="201"/>
      <c r="JPD324" s="201"/>
      <c r="JPE324" s="201"/>
      <c r="JPF324" s="201"/>
      <c r="JPG324" s="201"/>
      <c r="JPH324" s="201"/>
      <c r="JPI324" s="201"/>
      <c r="JPJ324" s="201"/>
      <c r="JPK324" s="201"/>
      <c r="JPL324" s="201"/>
      <c r="JPM324" s="201"/>
      <c r="JPN324" s="201"/>
      <c r="JPO324" s="201"/>
      <c r="JPP324" s="201"/>
      <c r="JPQ324" s="201"/>
      <c r="JPR324" s="201"/>
      <c r="JPS324" s="201"/>
      <c r="JPT324" s="201"/>
      <c r="JPU324" s="201"/>
      <c r="JPV324" s="201"/>
      <c r="JPW324" s="201"/>
      <c r="JPX324" s="201"/>
      <c r="JPY324" s="201"/>
      <c r="JPZ324" s="201"/>
      <c r="JQA324" s="201"/>
      <c r="JQB324" s="201"/>
      <c r="JQC324" s="201"/>
      <c r="JQD324" s="201"/>
      <c r="JQE324" s="201"/>
      <c r="JQF324" s="201"/>
      <c r="JQG324" s="201"/>
      <c r="JQH324" s="201"/>
      <c r="JQI324" s="201"/>
      <c r="JQJ324" s="201"/>
      <c r="JQK324" s="201"/>
      <c r="JQL324" s="201"/>
      <c r="JQM324" s="201"/>
      <c r="JQN324" s="201"/>
      <c r="JQO324" s="201"/>
      <c r="JQP324" s="201"/>
      <c r="JQQ324" s="201"/>
      <c r="JQR324" s="201"/>
      <c r="JQS324" s="201"/>
      <c r="JQT324" s="201"/>
      <c r="JQU324" s="201"/>
      <c r="JQV324" s="201"/>
      <c r="JQW324" s="201"/>
      <c r="JQX324" s="201"/>
      <c r="JQY324" s="201"/>
      <c r="JQZ324" s="201"/>
      <c r="JRA324" s="201"/>
      <c r="JRB324" s="201"/>
      <c r="JRC324" s="201"/>
      <c r="JRD324" s="201"/>
      <c r="JRE324" s="201"/>
      <c r="JRF324" s="201"/>
      <c r="JRG324" s="201"/>
      <c r="JRH324" s="201"/>
      <c r="JRI324" s="201"/>
      <c r="JRJ324" s="201"/>
      <c r="JRK324" s="201"/>
      <c r="JRL324" s="201"/>
      <c r="JRM324" s="201"/>
      <c r="JRN324" s="201"/>
      <c r="JRO324" s="201"/>
      <c r="JRP324" s="201"/>
      <c r="JRQ324" s="201"/>
      <c r="JRR324" s="201"/>
      <c r="JRS324" s="201"/>
      <c r="JRT324" s="201"/>
      <c r="JRU324" s="201"/>
      <c r="JRV324" s="201"/>
      <c r="JRW324" s="201"/>
      <c r="JRX324" s="201"/>
      <c r="JRY324" s="201"/>
      <c r="JRZ324" s="201"/>
      <c r="JSA324" s="201"/>
      <c r="JSB324" s="201"/>
      <c r="JSC324" s="201"/>
      <c r="JSD324" s="201"/>
      <c r="JSE324" s="201"/>
      <c r="JSF324" s="201"/>
      <c r="JSG324" s="201"/>
      <c r="JSH324" s="201"/>
      <c r="JSI324" s="201"/>
      <c r="JSJ324" s="201"/>
      <c r="JSK324" s="201"/>
      <c r="JSL324" s="201"/>
      <c r="JSM324" s="201"/>
      <c r="JSN324" s="201"/>
      <c r="JSO324" s="201"/>
      <c r="JSP324" s="201"/>
      <c r="JSQ324" s="201"/>
      <c r="JSR324" s="201"/>
      <c r="JSS324" s="201"/>
      <c r="JST324" s="201"/>
      <c r="JSU324" s="201"/>
      <c r="JSV324" s="201"/>
      <c r="JSW324" s="201"/>
      <c r="JSX324" s="201"/>
      <c r="JSY324" s="201"/>
      <c r="JSZ324" s="201"/>
      <c r="JTA324" s="201"/>
      <c r="JTB324" s="201"/>
      <c r="JTC324" s="201"/>
      <c r="JTD324" s="201"/>
      <c r="JTE324" s="201"/>
      <c r="JTF324" s="201"/>
      <c r="JTG324" s="201"/>
      <c r="JTH324" s="201"/>
      <c r="JTI324" s="201"/>
      <c r="JTJ324" s="201"/>
      <c r="JTK324" s="201"/>
      <c r="JTL324" s="201"/>
      <c r="JTM324" s="201"/>
      <c r="JTN324" s="201"/>
      <c r="JTO324" s="201"/>
      <c r="JTP324" s="201"/>
      <c r="JTQ324" s="201"/>
      <c r="JTR324" s="201"/>
      <c r="JTS324" s="201"/>
      <c r="JTT324" s="201"/>
      <c r="JTU324" s="201"/>
      <c r="JTV324" s="201"/>
      <c r="JTW324" s="201"/>
      <c r="JTX324" s="201"/>
      <c r="JTY324" s="201"/>
      <c r="JTZ324" s="201"/>
      <c r="JUA324" s="201"/>
      <c r="JUB324" s="201"/>
      <c r="JUC324" s="201"/>
      <c r="JUD324" s="201"/>
      <c r="JUE324" s="201"/>
      <c r="JUF324" s="201"/>
      <c r="JUG324" s="201"/>
      <c r="JUH324" s="201"/>
      <c r="JUI324" s="201"/>
      <c r="JUJ324" s="201"/>
      <c r="JUK324" s="201"/>
      <c r="JUL324" s="201"/>
      <c r="JUM324" s="201"/>
      <c r="JUN324" s="201"/>
      <c r="JUO324" s="201"/>
      <c r="JUP324" s="201"/>
      <c r="JUQ324" s="201"/>
      <c r="JUR324" s="201"/>
      <c r="JUS324" s="201"/>
      <c r="JUT324" s="201"/>
      <c r="JUU324" s="201"/>
      <c r="JUV324" s="201"/>
      <c r="JUW324" s="201"/>
      <c r="JUX324" s="201"/>
      <c r="JUY324" s="201"/>
      <c r="JUZ324" s="201"/>
      <c r="JVA324" s="201"/>
      <c r="JVB324" s="201"/>
      <c r="JVC324" s="201"/>
      <c r="JVD324" s="201"/>
      <c r="JVE324" s="201"/>
      <c r="JVF324" s="201"/>
      <c r="JVG324" s="201"/>
      <c r="JVH324" s="201"/>
      <c r="JVI324" s="201"/>
      <c r="JVJ324" s="201"/>
      <c r="JVK324" s="201"/>
      <c r="JVL324" s="201"/>
      <c r="JVM324" s="201"/>
      <c r="JVN324" s="201"/>
      <c r="JVO324" s="201"/>
      <c r="JVP324" s="201"/>
      <c r="JVQ324" s="201"/>
      <c r="JVR324" s="201"/>
      <c r="JVS324" s="201"/>
      <c r="JVT324" s="201"/>
      <c r="JVU324" s="201"/>
      <c r="JVV324" s="201"/>
      <c r="JVW324" s="201"/>
      <c r="JVX324" s="201"/>
      <c r="JVY324" s="201"/>
      <c r="JVZ324" s="201"/>
      <c r="JWA324" s="201"/>
      <c r="JWB324" s="201"/>
      <c r="JWC324" s="201"/>
      <c r="JWD324" s="201"/>
      <c r="JWE324" s="201"/>
      <c r="JWF324" s="201"/>
      <c r="JWG324" s="201"/>
      <c r="JWH324" s="201"/>
      <c r="JWI324" s="201"/>
      <c r="JWJ324" s="201"/>
      <c r="JWK324" s="201"/>
      <c r="JWL324" s="201"/>
      <c r="JWM324" s="201"/>
      <c r="JWN324" s="201"/>
      <c r="JWO324" s="201"/>
      <c r="JWP324" s="201"/>
      <c r="JWQ324" s="201"/>
      <c r="JWR324" s="201"/>
      <c r="JWS324" s="201"/>
      <c r="JWT324" s="201"/>
      <c r="JWU324" s="201"/>
      <c r="JWV324" s="201"/>
      <c r="JWW324" s="201"/>
      <c r="JWX324" s="201"/>
      <c r="JWY324" s="201"/>
      <c r="JWZ324" s="201"/>
      <c r="JXA324" s="201"/>
      <c r="JXB324" s="201"/>
      <c r="JXC324" s="201"/>
      <c r="JXD324" s="201"/>
      <c r="JXE324" s="201"/>
      <c r="JXF324" s="201"/>
      <c r="JXG324" s="201"/>
      <c r="JXH324" s="201"/>
      <c r="JXI324" s="201"/>
      <c r="JXJ324" s="201"/>
      <c r="JXK324" s="201"/>
      <c r="JXL324" s="201"/>
      <c r="JXM324" s="201"/>
      <c r="JXN324" s="201"/>
      <c r="JXO324" s="201"/>
      <c r="JXP324" s="201"/>
      <c r="JXQ324" s="201"/>
      <c r="JXR324" s="201"/>
      <c r="JXS324" s="201"/>
      <c r="JXT324" s="201"/>
      <c r="JXU324" s="201"/>
      <c r="JXV324" s="201"/>
      <c r="JXW324" s="201"/>
      <c r="JXX324" s="201"/>
      <c r="JXY324" s="201"/>
      <c r="JXZ324" s="201"/>
      <c r="JYA324" s="201"/>
      <c r="JYB324" s="201"/>
      <c r="JYC324" s="201"/>
      <c r="JYD324" s="201"/>
      <c r="JYE324" s="201"/>
      <c r="JYF324" s="201"/>
      <c r="JYG324" s="201"/>
      <c r="JYH324" s="201"/>
      <c r="JYI324" s="201"/>
      <c r="JYJ324" s="201"/>
      <c r="JYK324" s="201"/>
      <c r="JYL324" s="201"/>
      <c r="JYM324" s="201"/>
      <c r="JYN324" s="201"/>
      <c r="JYO324" s="201"/>
      <c r="JYP324" s="201"/>
      <c r="JYQ324" s="201"/>
      <c r="JYR324" s="201"/>
      <c r="JYS324" s="201"/>
      <c r="JYT324" s="201"/>
      <c r="JYU324" s="201"/>
      <c r="JYV324" s="201"/>
      <c r="JYW324" s="201"/>
      <c r="JYX324" s="201"/>
      <c r="JYY324" s="201"/>
      <c r="JYZ324" s="201"/>
      <c r="JZA324" s="201"/>
      <c r="JZB324" s="201"/>
      <c r="JZC324" s="201"/>
      <c r="JZD324" s="201"/>
      <c r="JZE324" s="201"/>
      <c r="JZF324" s="201"/>
      <c r="JZG324" s="201"/>
      <c r="JZH324" s="201"/>
      <c r="JZI324" s="201"/>
      <c r="JZJ324" s="201"/>
      <c r="JZK324" s="201"/>
      <c r="JZL324" s="201"/>
      <c r="JZM324" s="201"/>
      <c r="JZN324" s="201"/>
      <c r="JZO324" s="201"/>
      <c r="JZP324" s="201"/>
      <c r="JZQ324" s="201"/>
      <c r="JZR324" s="201"/>
      <c r="JZS324" s="201"/>
      <c r="JZT324" s="201"/>
      <c r="JZU324" s="201"/>
      <c r="JZV324" s="201"/>
      <c r="JZW324" s="201"/>
      <c r="JZX324" s="201"/>
      <c r="JZY324" s="201"/>
      <c r="JZZ324" s="201"/>
      <c r="KAA324" s="201"/>
      <c r="KAB324" s="201"/>
      <c r="KAC324" s="201"/>
      <c r="KAD324" s="201"/>
      <c r="KAE324" s="201"/>
      <c r="KAF324" s="201"/>
      <c r="KAG324" s="201"/>
      <c r="KAH324" s="201"/>
      <c r="KAI324" s="201"/>
      <c r="KAJ324" s="201"/>
      <c r="KAK324" s="201"/>
      <c r="KAL324" s="201"/>
      <c r="KAM324" s="201"/>
      <c r="KAN324" s="201"/>
      <c r="KAO324" s="201"/>
      <c r="KAP324" s="201"/>
      <c r="KAQ324" s="201"/>
      <c r="KAR324" s="201"/>
      <c r="KAS324" s="201"/>
      <c r="KAT324" s="201"/>
      <c r="KAU324" s="201"/>
      <c r="KAV324" s="201"/>
      <c r="KAW324" s="201"/>
      <c r="KAX324" s="201"/>
      <c r="KAY324" s="201"/>
      <c r="KAZ324" s="201"/>
      <c r="KBA324" s="201"/>
      <c r="KBB324" s="201"/>
      <c r="KBC324" s="201"/>
      <c r="KBD324" s="201"/>
      <c r="KBE324" s="201"/>
      <c r="KBF324" s="201"/>
      <c r="KBG324" s="201"/>
      <c r="KBH324" s="201"/>
      <c r="KBI324" s="201"/>
      <c r="KBJ324" s="201"/>
      <c r="KBK324" s="201"/>
      <c r="KBL324" s="201"/>
      <c r="KBM324" s="201"/>
      <c r="KBN324" s="201"/>
      <c r="KBO324" s="201"/>
      <c r="KBP324" s="201"/>
      <c r="KBQ324" s="201"/>
      <c r="KBR324" s="201"/>
      <c r="KBS324" s="201"/>
      <c r="KBT324" s="201"/>
      <c r="KBU324" s="201"/>
      <c r="KBV324" s="201"/>
      <c r="KBW324" s="201"/>
      <c r="KBX324" s="201"/>
      <c r="KBY324" s="201"/>
      <c r="KBZ324" s="201"/>
      <c r="KCA324" s="201"/>
      <c r="KCB324" s="201"/>
      <c r="KCC324" s="201"/>
      <c r="KCD324" s="201"/>
      <c r="KCE324" s="201"/>
      <c r="KCF324" s="201"/>
      <c r="KCG324" s="201"/>
      <c r="KCH324" s="201"/>
      <c r="KCI324" s="201"/>
      <c r="KCJ324" s="201"/>
      <c r="KCK324" s="201"/>
      <c r="KCL324" s="201"/>
      <c r="KCM324" s="201"/>
      <c r="KCN324" s="201"/>
      <c r="KCO324" s="201"/>
      <c r="KCP324" s="201"/>
      <c r="KCQ324" s="201"/>
      <c r="KCR324" s="201"/>
      <c r="KCS324" s="201"/>
      <c r="KCT324" s="201"/>
      <c r="KCU324" s="201"/>
      <c r="KCV324" s="201"/>
      <c r="KCW324" s="201"/>
      <c r="KCX324" s="201"/>
      <c r="KCY324" s="201"/>
      <c r="KCZ324" s="201"/>
      <c r="KDA324" s="201"/>
      <c r="KDB324" s="201"/>
      <c r="KDC324" s="201"/>
      <c r="KDD324" s="201"/>
      <c r="KDE324" s="201"/>
      <c r="KDF324" s="201"/>
      <c r="KDG324" s="201"/>
      <c r="KDH324" s="201"/>
      <c r="KDI324" s="201"/>
      <c r="KDJ324" s="201"/>
      <c r="KDK324" s="201"/>
      <c r="KDL324" s="201"/>
      <c r="KDM324" s="201"/>
      <c r="KDN324" s="201"/>
      <c r="KDO324" s="201"/>
      <c r="KDP324" s="201"/>
      <c r="KDQ324" s="201"/>
      <c r="KDR324" s="201"/>
      <c r="KDS324" s="201"/>
      <c r="KDT324" s="201"/>
      <c r="KDU324" s="201"/>
      <c r="KDV324" s="201"/>
      <c r="KDW324" s="201"/>
      <c r="KDX324" s="201"/>
      <c r="KDY324" s="201"/>
      <c r="KDZ324" s="201"/>
      <c r="KEA324" s="201"/>
      <c r="KEB324" s="201"/>
      <c r="KEC324" s="201"/>
      <c r="KED324" s="201"/>
      <c r="KEE324" s="201"/>
      <c r="KEF324" s="201"/>
      <c r="KEG324" s="201"/>
      <c r="KEH324" s="201"/>
      <c r="KEI324" s="201"/>
      <c r="KEJ324" s="201"/>
      <c r="KEK324" s="201"/>
      <c r="KEL324" s="201"/>
      <c r="KEM324" s="201"/>
      <c r="KEN324" s="201"/>
      <c r="KEO324" s="201"/>
      <c r="KEP324" s="201"/>
      <c r="KEQ324" s="201"/>
      <c r="KER324" s="201"/>
      <c r="KES324" s="201"/>
      <c r="KET324" s="201"/>
      <c r="KEU324" s="201"/>
      <c r="KEV324" s="201"/>
      <c r="KEW324" s="201"/>
      <c r="KEX324" s="201"/>
      <c r="KEY324" s="201"/>
      <c r="KEZ324" s="201"/>
      <c r="KFA324" s="201"/>
      <c r="KFB324" s="201"/>
      <c r="KFC324" s="201"/>
      <c r="KFD324" s="201"/>
      <c r="KFE324" s="201"/>
      <c r="KFF324" s="201"/>
      <c r="KFG324" s="201"/>
      <c r="KFH324" s="201"/>
      <c r="KFI324" s="201"/>
      <c r="KFJ324" s="201"/>
      <c r="KFK324" s="201"/>
      <c r="KFL324" s="201"/>
      <c r="KFM324" s="201"/>
      <c r="KFN324" s="201"/>
      <c r="KFO324" s="201"/>
      <c r="KFP324" s="201"/>
      <c r="KFQ324" s="201"/>
      <c r="KFR324" s="201"/>
      <c r="KFS324" s="201"/>
      <c r="KFT324" s="201"/>
      <c r="KFU324" s="201"/>
      <c r="KFV324" s="201"/>
      <c r="KFW324" s="201"/>
      <c r="KFX324" s="201"/>
      <c r="KFY324" s="201"/>
      <c r="KFZ324" s="201"/>
      <c r="KGA324" s="201"/>
      <c r="KGB324" s="201"/>
      <c r="KGC324" s="201"/>
      <c r="KGD324" s="201"/>
      <c r="KGE324" s="201"/>
      <c r="KGF324" s="201"/>
      <c r="KGG324" s="201"/>
      <c r="KGH324" s="201"/>
      <c r="KGI324" s="201"/>
      <c r="KGJ324" s="201"/>
      <c r="KGK324" s="201"/>
      <c r="KGL324" s="201"/>
      <c r="KGM324" s="201"/>
      <c r="KGN324" s="201"/>
      <c r="KGO324" s="201"/>
      <c r="KGP324" s="201"/>
      <c r="KGQ324" s="201"/>
      <c r="KGR324" s="201"/>
      <c r="KGS324" s="201"/>
      <c r="KGT324" s="201"/>
      <c r="KGU324" s="201"/>
      <c r="KGV324" s="201"/>
      <c r="KGW324" s="201"/>
      <c r="KGX324" s="201"/>
      <c r="KGY324" s="201"/>
      <c r="KGZ324" s="201"/>
      <c r="KHA324" s="201"/>
      <c r="KHB324" s="201"/>
      <c r="KHC324" s="201"/>
      <c r="KHD324" s="201"/>
      <c r="KHE324" s="201"/>
      <c r="KHF324" s="201"/>
      <c r="KHG324" s="201"/>
      <c r="KHH324" s="201"/>
      <c r="KHI324" s="201"/>
      <c r="KHJ324" s="201"/>
      <c r="KHK324" s="201"/>
      <c r="KHL324" s="201"/>
      <c r="KHM324" s="201"/>
      <c r="KHN324" s="201"/>
      <c r="KHO324" s="201"/>
      <c r="KHP324" s="201"/>
      <c r="KHQ324" s="201"/>
      <c r="KHR324" s="201"/>
      <c r="KHS324" s="201"/>
      <c r="KHT324" s="201"/>
      <c r="KHU324" s="201"/>
      <c r="KHV324" s="201"/>
      <c r="KHW324" s="201"/>
      <c r="KHX324" s="201"/>
      <c r="KHY324" s="201"/>
      <c r="KHZ324" s="201"/>
      <c r="KIA324" s="201"/>
      <c r="KIB324" s="201"/>
      <c r="KIC324" s="201"/>
      <c r="KID324" s="201"/>
      <c r="KIE324" s="201"/>
      <c r="KIF324" s="201"/>
      <c r="KIG324" s="201"/>
      <c r="KIH324" s="201"/>
      <c r="KII324" s="201"/>
      <c r="KIJ324" s="201"/>
      <c r="KIK324" s="201"/>
      <c r="KIL324" s="201"/>
      <c r="KIM324" s="201"/>
      <c r="KIN324" s="201"/>
      <c r="KIO324" s="201"/>
      <c r="KIP324" s="201"/>
      <c r="KIQ324" s="201"/>
      <c r="KIR324" s="201"/>
      <c r="KIS324" s="201"/>
      <c r="KIT324" s="201"/>
      <c r="KIU324" s="201"/>
      <c r="KIV324" s="201"/>
      <c r="KIW324" s="201"/>
      <c r="KIX324" s="201"/>
      <c r="KIY324" s="201"/>
      <c r="KIZ324" s="201"/>
      <c r="KJA324" s="201"/>
      <c r="KJB324" s="201"/>
      <c r="KJC324" s="201"/>
      <c r="KJD324" s="201"/>
      <c r="KJE324" s="201"/>
      <c r="KJF324" s="201"/>
      <c r="KJG324" s="201"/>
      <c r="KJH324" s="201"/>
      <c r="KJI324" s="201"/>
      <c r="KJJ324" s="201"/>
      <c r="KJK324" s="201"/>
      <c r="KJL324" s="201"/>
      <c r="KJM324" s="201"/>
      <c r="KJN324" s="201"/>
      <c r="KJO324" s="201"/>
      <c r="KJP324" s="201"/>
      <c r="KJQ324" s="201"/>
      <c r="KJR324" s="201"/>
      <c r="KJS324" s="201"/>
      <c r="KJT324" s="201"/>
      <c r="KJU324" s="201"/>
      <c r="KJV324" s="201"/>
      <c r="KJW324" s="201"/>
      <c r="KJX324" s="201"/>
      <c r="KJY324" s="201"/>
      <c r="KJZ324" s="201"/>
      <c r="KKA324" s="201"/>
      <c r="KKB324" s="201"/>
      <c r="KKC324" s="201"/>
      <c r="KKD324" s="201"/>
      <c r="KKE324" s="201"/>
      <c r="KKF324" s="201"/>
      <c r="KKG324" s="201"/>
      <c r="KKH324" s="201"/>
      <c r="KKI324" s="201"/>
      <c r="KKJ324" s="201"/>
      <c r="KKK324" s="201"/>
      <c r="KKL324" s="201"/>
      <c r="KKM324" s="201"/>
      <c r="KKN324" s="201"/>
      <c r="KKO324" s="201"/>
      <c r="KKP324" s="201"/>
      <c r="KKQ324" s="201"/>
      <c r="KKR324" s="201"/>
      <c r="KKS324" s="201"/>
      <c r="KKT324" s="201"/>
      <c r="KKU324" s="201"/>
      <c r="KKV324" s="201"/>
      <c r="KKW324" s="201"/>
      <c r="KKX324" s="201"/>
      <c r="KKY324" s="201"/>
      <c r="KKZ324" s="201"/>
      <c r="KLA324" s="201"/>
      <c r="KLB324" s="201"/>
      <c r="KLC324" s="201"/>
      <c r="KLD324" s="201"/>
      <c r="KLE324" s="201"/>
      <c r="KLF324" s="201"/>
      <c r="KLG324" s="201"/>
      <c r="KLH324" s="201"/>
      <c r="KLI324" s="201"/>
      <c r="KLJ324" s="201"/>
      <c r="KLK324" s="201"/>
      <c r="KLL324" s="201"/>
      <c r="KLM324" s="201"/>
      <c r="KLN324" s="201"/>
      <c r="KLO324" s="201"/>
      <c r="KLP324" s="201"/>
      <c r="KLQ324" s="201"/>
      <c r="KLR324" s="201"/>
      <c r="KLS324" s="201"/>
      <c r="KLT324" s="201"/>
      <c r="KLU324" s="201"/>
      <c r="KLV324" s="201"/>
      <c r="KLW324" s="201"/>
      <c r="KLX324" s="201"/>
      <c r="KLY324" s="201"/>
      <c r="KLZ324" s="201"/>
      <c r="KMA324" s="201"/>
      <c r="KMB324" s="201"/>
      <c r="KMC324" s="201"/>
      <c r="KMD324" s="201"/>
      <c r="KME324" s="201"/>
      <c r="KMF324" s="201"/>
      <c r="KMG324" s="201"/>
      <c r="KMH324" s="201"/>
      <c r="KMI324" s="201"/>
      <c r="KMJ324" s="201"/>
      <c r="KMK324" s="201"/>
      <c r="KML324" s="201"/>
      <c r="KMM324" s="201"/>
      <c r="KMN324" s="201"/>
      <c r="KMO324" s="201"/>
      <c r="KMP324" s="201"/>
      <c r="KMQ324" s="201"/>
      <c r="KMR324" s="201"/>
      <c r="KMS324" s="201"/>
      <c r="KMT324" s="201"/>
      <c r="KMU324" s="201"/>
      <c r="KMV324" s="201"/>
      <c r="KMW324" s="201"/>
      <c r="KMX324" s="201"/>
      <c r="KMY324" s="201"/>
      <c r="KMZ324" s="201"/>
      <c r="KNA324" s="201"/>
      <c r="KNB324" s="201"/>
      <c r="KNC324" s="201"/>
      <c r="KND324" s="201"/>
      <c r="KNE324" s="201"/>
      <c r="KNF324" s="201"/>
      <c r="KNG324" s="201"/>
      <c r="KNH324" s="201"/>
      <c r="KNI324" s="201"/>
      <c r="KNJ324" s="201"/>
      <c r="KNK324" s="201"/>
      <c r="KNL324" s="201"/>
      <c r="KNM324" s="201"/>
      <c r="KNN324" s="201"/>
      <c r="KNO324" s="201"/>
      <c r="KNP324" s="201"/>
      <c r="KNQ324" s="201"/>
      <c r="KNR324" s="201"/>
      <c r="KNS324" s="201"/>
      <c r="KNT324" s="201"/>
      <c r="KNU324" s="201"/>
      <c r="KNV324" s="201"/>
      <c r="KNW324" s="201"/>
      <c r="KNX324" s="201"/>
      <c r="KNY324" s="201"/>
      <c r="KNZ324" s="201"/>
      <c r="KOA324" s="201"/>
      <c r="KOB324" s="201"/>
      <c r="KOC324" s="201"/>
      <c r="KOD324" s="201"/>
      <c r="KOE324" s="201"/>
      <c r="KOF324" s="201"/>
      <c r="KOG324" s="201"/>
      <c r="KOH324" s="201"/>
      <c r="KOI324" s="201"/>
      <c r="KOJ324" s="201"/>
      <c r="KOK324" s="201"/>
      <c r="KOL324" s="201"/>
      <c r="KOM324" s="201"/>
      <c r="KON324" s="201"/>
      <c r="KOO324" s="201"/>
      <c r="KOP324" s="201"/>
      <c r="KOQ324" s="201"/>
      <c r="KOR324" s="201"/>
      <c r="KOS324" s="201"/>
      <c r="KOT324" s="201"/>
      <c r="KOU324" s="201"/>
      <c r="KOV324" s="201"/>
      <c r="KOW324" s="201"/>
      <c r="KOX324" s="201"/>
      <c r="KOY324" s="201"/>
      <c r="KOZ324" s="201"/>
      <c r="KPA324" s="201"/>
      <c r="KPB324" s="201"/>
      <c r="KPC324" s="201"/>
      <c r="KPD324" s="201"/>
      <c r="KPE324" s="201"/>
      <c r="KPF324" s="201"/>
      <c r="KPG324" s="201"/>
      <c r="KPH324" s="201"/>
      <c r="KPI324" s="201"/>
      <c r="KPJ324" s="201"/>
      <c r="KPK324" s="201"/>
      <c r="KPL324" s="201"/>
      <c r="KPM324" s="201"/>
      <c r="KPN324" s="201"/>
      <c r="KPO324" s="201"/>
      <c r="KPP324" s="201"/>
      <c r="KPQ324" s="201"/>
      <c r="KPR324" s="201"/>
      <c r="KPS324" s="201"/>
      <c r="KPT324" s="201"/>
      <c r="KPU324" s="201"/>
      <c r="KPV324" s="201"/>
      <c r="KPW324" s="201"/>
      <c r="KPX324" s="201"/>
      <c r="KPY324" s="201"/>
      <c r="KPZ324" s="201"/>
      <c r="KQA324" s="201"/>
      <c r="KQB324" s="201"/>
      <c r="KQC324" s="201"/>
      <c r="KQD324" s="201"/>
      <c r="KQE324" s="201"/>
      <c r="KQF324" s="201"/>
      <c r="KQG324" s="201"/>
      <c r="KQH324" s="201"/>
      <c r="KQI324" s="201"/>
      <c r="KQJ324" s="201"/>
      <c r="KQK324" s="201"/>
      <c r="KQL324" s="201"/>
      <c r="KQM324" s="201"/>
      <c r="KQN324" s="201"/>
      <c r="KQO324" s="201"/>
      <c r="KQP324" s="201"/>
      <c r="KQQ324" s="201"/>
      <c r="KQR324" s="201"/>
      <c r="KQS324" s="201"/>
      <c r="KQT324" s="201"/>
      <c r="KQU324" s="201"/>
      <c r="KQV324" s="201"/>
      <c r="KQW324" s="201"/>
      <c r="KQX324" s="201"/>
      <c r="KQY324" s="201"/>
      <c r="KQZ324" s="201"/>
      <c r="KRA324" s="201"/>
      <c r="KRB324" s="201"/>
      <c r="KRC324" s="201"/>
      <c r="KRD324" s="201"/>
      <c r="KRE324" s="201"/>
      <c r="KRF324" s="201"/>
      <c r="KRG324" s="201"/>
      <c r="KRH324" s="201"/>
      <c r="KRI324" s="201"/>
      <c r="KRJ324" s="201"/>
      <c r="KRK324" s="201"/>
      <c r="KRL324" s="201"/>
      <c r="KRM324" s="201"/>
      <c r="KRN324" s="201"/>
      <c r="KRO324" s="201"/>
      <c r="KRP324" s="201"/>
      <c r="KRQ324" s="201"/>
      <c r="KRR324" s="201"/>
      <c r="KRS324" s="201"/>
      <c r="KRT324" s="201"/>
      <c r="KRU324" s="201"/>
      <c r="KRV324" s="201"/>
      <c r="KRW324" s="201"/>
      <c r="KRX324" s="201"/>
      <c r="KRY324" s="201"/>
      <c r="KRZ324" s="201"/>
      <c r="KSA324" s="201"/>
      <c r="KSB324" s="201"/>
      <c r="KSC324" s="201"/>
      <c r="KSD324" s="201"/>
      <c r="KSE324" s="201"/>
      <c r="KSF324" s="201"/>
      <c r="KSG324" s="201"/>
      <c r="KSH324" s="201"/>
      <c r="KSI324" s="201"/>
      <c r="KSJ324" s="201"/>
      <c r="KSK324" s="201"/>
      <c r="KSL324" s="201"/>
      <c r="KSM324" s="201"/>
      <c r="KSN324" s="201"/>
      <c r="KSO324" s="201"/>
      <c r="KSP324" s="201"/>
      <c r="KSQ324" s="201"/>
      <c r="KSR324" s="201"/>
      <c r="KSS324" s="201"/>
      <c r="KST324" s="201"/>
      <c r="KSU324" s="201"/>
      <c r="KSV324" s="201"/>
      <c r="KSW324" s="201"/>
      <c r="KSX324" s="201"/>
      <c r="KSY324" s="201"/>
      <c r="KSZ324" s="201"/>
      <c r="KTA324" s="201"/>
      <c r="KTB324" s="201"/>
      <c r="KTC324" s="201"/>
      <c r="KTD324" s="201"/>
      <c r="KTE324" s="201"/>
      <c r="KTF324" s="201"/>
      <c r="KTG324" s="201"/>
      <c r="KTH324" s="201"/>
      <c r="KTI324" s="201"/>
      <c r="KTJ324" s="201"/>
      <c r="KTK324" s="201"/>
      <c r="KTL324" s="201"/>
      <c r="KTM324" s="201"/>
      <c r="KTN324" s="201"/>
      <c r="KTO324" s="201"/>
      <c r="KTP324" s="201"/>
      <c r="KTQ324" s="201"/>
      <c r="KTR324" s="201"/>
      <c r="KTS324" s="201"/>
      <c r="KTT324" s="201"/>
      <c r="KTU324" s="201"/>
      <c r="KTV324" s="201"/>
      <c r="KTW324" s="201"/>
      <c r="KTX324" s="201"/>
      <c r="KTY324" s="201"/>
      <c r="KTZ324" s="201"/>
      <c r="KUA324" s="201"/>
      <c r="KUB324" s="201"/>
      <c r="KUC324" s="201"/>
      <c r="KUD324" s="201"/>
      <c r="KUE324" s="201"/>
      <c r="KUF324" s="201"/>
      <c r="KUG324" s="201"/>
      <c r="KUH324" s="201"/>
      <c r="KUI324" s="201"/>
      <c r="KUJ324" s="201"/>
      <c r="KUK324" s="201"/>
      <c r="KUL324" s="201"/>
      <c r="KUM324" s="201"/>
      <c r="KUN324" s="201"/>
      <c r="KUO324" s="201"/>
      <c r="KUP324" s="201"/>
      <c r="KUQ324" s="201"/>
      <c r="KUR324" s="201"/>
      <c r="KUS324" s="201"/>
      <c r="KUT324" s="201"/>
      <c r="KUU324" s="201"/>
      <c r="KUV324" s="201"/>
      <c r="KUW324" s="201"/>
      <c r="KUX324" s="201"/>
      <c r="KUY324" s="201"/>
      <c r="KUZ324" s="201"/>
      <c r="KVA324" s="201"/>
      <c r="KVB324" s="201"/>
      <c r="KVC324" s="201"/>
      <c r="KVD324" s="201"/>
      <c r="KVE324" s="201"/>
      <c r="KVF324" s="201"/>
      <c r="KVG324" s="201"/>
      <c r="KVH324" s="201"/>
      <c r="KVI324" s="201"/>
      <c r="KVJ324" s="201"/>
      <c r="KVK324" s="201"/>
      <c r="KVL324" s="201"/>
      <c r="KVM324" s="201"/>
      <c r="KVN324" s="201"/>
      <c r="KVO324" s="201"/>
      <c r="KVP324" s="201"/>
      <c r="KVQ324" s="201"/>
      <c r="KVR324" s="201"/>
      <c r="KVS324" s="201"/>
      <c r="KVT324" s="201"/>
      <c r="KVU324" s="201"/>
      <c r="KVV324" s="201"/>
      <c r="KVW324" s="201"/>
      <c r="KVX324" s="201"/>
      <c r="KVY324" s="201"/>
      <c r="KVZ324" s="201"/>
      <c r="KWA324" s="201"/>
      <c r="KWB324" s="201"/>
      <c r="KWC324" s="201"/>
      <c r="KWD324" s="201"/>
      <c r="KWE324" s="201"/>
      <c r="KWF324" s="201"/>
      <c r="KWG324" s="201"/>
      <c r="KWH324" s="201"/>
      <c r="KWI324" s="201"/>
      <c r="KWJ324" s="201"/>
      <c r="KWK324" s="201"/>
      <c r="KWL324" s="201"/>
      <c r="KWM324" s="201"/>
      <c r="KWN324" s="201"/>
      <c r="KWO324" s="201"/>
      <c r="KWP324" s="201"/>
      <c r="KWQ324" s="201"/>
      <c r="KWR324" s="201"/>
      <c r="KWS324" s="201"/>
      <c r="KWT324" s="201"/>
      <c r="KWU324" s="201"/>
      <c r="KWV324" s="201"/>
      <c r="KWW324" s="201"/>
      <c r="KWX324" s="201"/>
      <c r="KWY324" s="201"/>
      <c r="KWZ324" s="201"/>
      <c r="KXA324" s="201"/>
      <c r="KXB324" s="201"/>
      <c r="KXC324" s="201"/>
      <c r="KXD324" s="201"/>
      <c r="KXE324" s="201"/>
      <c r="KXF324" s="201"/>
      <c r="KXG324" s="201"/>
      <c r="KXH324" s="201"/>
      <c r="KXI324" s="201"/>
      <c r="KXJ324" s="201"/>
      <c r="KXK324" s="201"/>
      <c r="KXL324" s="201"/>
      <c r="KXM324" s="201"/>
      <c r="KXN324" s="201"/>
      <c r="KXO324" s="201"/>
      <c r="KXP324" s="201"/>
      <c r="KXQ324" s="201"/>
      <c r="KXR324" s="201"/>
      <c r="KXS324" s="201"/>
      <c r="KXT324" s="201"/>
      <c r="KXU324" s="201"/>
      <c r="KXV324" s="201"/>
      <c r="KXW324" s="201"/>
      <c r="KXX324" s="201"/>
      <c r="KXY324" s="201"/>
      <c r="KXZ324" s="201"/>
      <c r="KYA324" s="201"/>
      <c r="KYB324" s="201"/>
      <c r="KYC324" s="201"/>
      <c r="KYD324" s="201"/>
      <c r="KYE324" s="201"/>
      <c r="KYF324" s="201"/>
      <c r="KYG324" s="201"/>
      <c r="KYH324" s="201"/>
      <c r="KYI324" s="201"/>
      <c r="KYJ324" s="201"/>
      <c r="KYK324" s="201"/>
      <c r="KYL324" s="201"/>
      <c r="KYM324" s="201"/>
      <c r="KYN324" s="201"/>
      <c r="KYO324" s="201"/>
      <c r="KYP324" s="201"/>
      <c r="KYQ324" s="201"/>
      <c r="KYR324" s="201"/>
      <c r="KYS324" s="201"/>
      <c r="KYT324" s="201"/>
      <c r="KYU324" s="201"/>
      <c r="KYV324" s="201"/>
      <c r="KYW324" s="201"/>
      <c r="KYX324" s="201"/>
      <c r="KYY324" s="201"/>
      <c r="KYZ324" s="201"/>
      <c r="KZA324" s="201"/>
      <c r="KZB324" s="201"/>
      <c r="KZC324" s="201"/>
      <c r="KZD324" s="201"/>
      <c r="KZE324" s="201"/>
      <c r="KZF324" s="201"/>
      <c r="KZG324" s="201"/>
      <c r="KZH324" s="201"/>
      <c r="KZI324" s="201"/>
      <c r="KZJ324" s="201"/>
      <c r="KZK324" s="201"/>
      <c r="KZL324" s="201"/>
      <c r="KZM324" s="201"/>
      <c r="KZN324" s="201"/>
      <c r="KZO324" s="201"/>
      <c r="KZP324" s="201"/>
      <c r="KZQ324" s="201"/>
      <c r="KZR324" s="201"/>
      <c r="KZS324" s="201"/>
      <c r="KZT324" s="201"/>
      <c r="KZU324" s="201"/>
      <c r="KZV324" s="201"/>
      <c r="KZW324" s="201"/>
      <c r="KZX324" s="201"/>
      <c r="KZY324" s="201"/>
      <c r="KZZ324" s="201"/>
      <c r="LAA324" s="201"/>
      <c r="LAB324" s="201"/>
      <c r="LAC324" s="201"/>
      <c r="LAD324" s="201"/>
      <c r="LAE324" s="201"/>
      <c r="LAF324" s="201"/>
      <c r="LAG324" s="201"/>
      <c r="LAH324" s="201"/>
      <c r="LAI324" s="201"/>
      <c r="LAJ324" s="201"/>
      <c r="LAK324" s="201"/>
      <c r="LAL324" s="201"/>
      <c r="LAM324" s="201"/>
      <c r="LAN324" s="201"/>
      <c r="LAO324" s="201"/>
      <c r="LAP324" s="201"/>
      <c r="LAQ324" s="201"/>
      <c r="LAR324" s="201"/>
      <c r="LAS324" s="201"/>
      <c r="LAT324" s="201"/>
      <c r="LAU324" s="201"/>
      <c r="LAV324" s="201"/>
      <c r="LAW324" s="201"/>
      <c r="LAX324" s="201"/>
      <c r="LAY324" s="201"/>
      <c r="LAZ324" s="201"/>
      <c r="LBA324" s="201"/>
      <c r="LBB324" s="201"/>
      <c r="LBC324" s="201"/>
      <c r="LBD324" s="201"/>
      <c r="LBE324" s="201"/>
      <c r="LBF324" s="201"/>
      <c r="LBG324" s="201"/>
      <c r="LBH324" s="201"/>
      <c r="LBI324" s="201"/>
      <c r="LBJ324" s="201"/>
      <c r="LBK324" s="201"/>
      <c r="LBL324" s="201"/>
      <c r="LBM324" s="201"/>
      <c r="LBN324" s="201"/>
      <c r="LBO324" s="201"/>
      <c r="LBP324" s="201"/>
      <c r="LBQ324" s="201"/>
      <c r="LBR324" s="201"/>
      <c r="LBS324" s="201"/>
      <c r="LBT324" s="201"/>
      <c r="LBU324" s="201"/>
      <c r="LBV324" s="201"/>
      <c r="LBW324" s="201"/>
      <c r="LBX324" s="201"/>
      <c r="LBY324" s="201"/>
      <c r="LBZ324" s="201"/>
      <c r="LCA324" s="201"/>
      <c r="LCB324" s="201"/>
      <c r="LCC324" s="201"/>
      <c r="LCD324" s="201"/>
      <c r="LCE324" s="201"/>
      <c r="LCF324" s="201"/>
      <c r="LCG324" s="201"/>
      <c r="LCH324" s="201"/>
      <c r="LCI324" s="201"/>
      <c r="LCJ324" s="201"/>
      <c r="LCK324" s="201"/>
      <c r="LCL324" s="201"/>
      <c r="LCM324" s="201"/>
      <c r="LCN324" s="201"/>
      <c r="LCO324" s="201"/>
      <c r="LCP324" s="201"/>
      <c r="LCQ324" s="201"/>
      <c r="LCR324" s="201"/>
      <c r="LCS324" s="201"/>
      <c r="LCT324" s="201"/>
      <c r="LCU324" s="201"/>
      <c r="LCV324" s="201"/>
      <c r="LCW324" s="201"/>
      <c r="LCX324" s="201"/>
      <c r="LCY324" s="201"/>
      <c r="LCZ324" s="201"/>
      <c r="LDA324" s="201"/>
      <c r="LDB324" s="201"/>
      <c r="LDC324" s="201"/>
      <c r="LDD324" s="201"/>
      <c r="LDE324" s="201"/>
      <c r="LDF324" s="201"/>
      <c r="LDG324" s="201"/>
      <c r="LDH324" s="201"/>
      <c r="LDI324" s="201"/>
      <c r="LDJ324" s="201"/>
      <c r="LDK324" s="201"/>
      <c r="LDL324" s="201"/>
      <c r="LDM324" s="201"/>
      <c r="LDN324" s="201"/>
      <c r="LDO324" s="201"/>
      <c r="LDP324" s="201"/>
      <c r="LDQ324" s="201"/>
      <c r="LDR324" s="201"/>
      <c r="LDS324" s="201"/>
      <c r="LDT324" s="201"/>
      <c r="LDU324" s="201"/>
      <c r="LDV324" s="201"/>
      <c r="LDW324" s="201"/>
      <c r="LDX324" s="201"/>
      <c r="LDY324" s="201"/>
      <c r="LDZ324" s="201"/>
      <c r="LEA324" s="201"/>
      <c r="LEB324" s="201"/>
      <c r="LEC324" s="201"/>
      <c r="LED324" s="201"/>
      <c r="LEE324" s="201"/>
      <c r="LEF324" s="201"/>
      <c r="LEG324" s="201"/>
      <c r="LEH324" s="201"/>
      <c r="LEI324" s="201"/>
      <c r="LEJ324" s="201"/>
      <c r="LEK324" s="201"/>
      <c r="LEL324" s="201"/>
      <c r="LEM324" s="201"/>
      <c r="LEN324" s="201"/>
      <c r="LEO324" s="201"/>
      <c r="LEP324" s="201"/>
      <c r="LEQ324" s="201"/>
      <c r="LER324" s="201"/>
      <c r="LES324" s="201"/>
      <c r="LET324" s="201"/>
      <c r="LEU324" s="201"/>
      <c r="LEV324" s="201"/>
      <c r="LEW324" s="201"/>
      <c r="LEX324" s="201"/>
      <c r="LEY324" s="201"/>
      <c r="LEZ324" s="201"/>
      <c r="LFA324" s="201"/>
      <c r="LFB324" s="201"/>
      <c r="LFC324" s="201"/>
      <c r="LFD324" s="201"/>
      <c r="LFE324" s="201"/>
      <c r="LFF324" s="201"/>
      <c r="LFG324" s="201"/>
      <c r="LFH324" s="201"/>
      <c r="LFI324" s="201"/>
      <c r="LFJ324" s="201"/>
      <c r="LFK324" s="201"/>
      <c r="LFL324" s="201"/>
      <c r="LFM324" s="201"/>
      <c r="LFN324" s="201"/>
      <c r="LFO324" s="201"/>
      <c r="LFP324" s="201"/>
      <c r="LFQ324" s="201"/>
      <c r="LFR324" s="201"/>
      <c r="LFS324" s="201"/>
      <c r="LFT324" s="201"/>
      <c r="LFU324" s="201"/>
      <c r="LFV324" s="201"/>
      <c r="LFW324" s="201"/>
      <c r="LFX324" s="201"/>
      <c r="LFY324" s="201"/>
      <c r="LFZ324" s="201"/>
      <c r="LGA324" s="201"/>
      <c r="LGB324" s="201"/>
      <c r="LGC324" s="201"/>
      <c r="LGD324" s="201"/>
      <c r="LGE324" s="201"/>
      <c r="LGF324" s="201"/>
      <c r="LGG324" s="201"/>
      <c r="LGH324" s="201"/>
      <c r="LGI324" s="201"/>
      <c r="LGJ324" s="201"/>
      <c r="LGK324" s="201"/>
      <c r="LGL324" s="201"/>
      <c r="LGM324" s="201"/>
      <c r="LGN324" s="201"/>
      <c r="LGO324" s="201"/>
      <c r="LGP324" s="201"/>
      <c r="LGQ324" s="201"/>
      <c r="LGR324" s="201"/>
      <c r="LGS324" s="201"/>
      <c r="LGT324" s="201"/>
      <c r="LGU324" s="201"/>
      <c r="LGV324" s="201"/>
      <c r="LGW324" s="201"/>
      <c r="LGX324" s="201"/>
      <c r="LGY324" s="201"/>
      <c r="LGZ324" s="201"/>
      <c r="LHA324" s="201"/>
      <c r="LHB324" s="201"/>
      <c r="LHC324" s="201"/>
      <c r="LHD324" s="201"/>
      <c r="LHE324" s="201"/>
      <c r="LHF324" s="201"/>
      <c r="LHG324" s="201"/>
      <c r="LHH324" s="201"/>
      <c r="LHI324" s="201"/>
      <c r="LHJ324" s="201"/>
      <c r="LHK324" s="201"/>
      <c r="LHL324" s="201"/>
      <c r="LHM324" s="201"/>
      <c r="LHN324" s="201"/>
      <c r="LHO324" s="201"/>
      <c r="LHP324" s="201"/>
      <c r="LHQ324" s="201"/>
      <c r="LHR324" s="201"/>
      <c r="LHS324" s="201"/>
      <c r="LHT324" s="201"/>
      <c r="LHU324" s="201"/>
      <c r="LHV324" s="201"/>
      <c r="LHW324" s="201"/>
      <c r="LHX324" s="201"/>
      <c r="LHY324" s="201"/>
      <c r="LHZ324" s="201"/>
      <c r="LIA324" s="201"/>
      <c r="LIB324" s="201"/>
      <c r="LIC324" s="201"/>
      <c r="LID324" s="201"/>
      <c r="LIE324" s="201"/>
      <c r="LIF324" s="201"/>
      <c r="LIG324" s="201"/>
      <c r="LIH324" s="201"/>
      <c r="LII324" s="201"/>
      <c r="LIJ324" s="201"/>
      <c r="LIK324" s="201"/>
      <c r="LIL324" s="201"/>
      <c r="LIM324" s="201"/>
      <c r="LIN324" s="201"/>
      <c r="LIO324" s="201"/>
      <c r="LIP324" s="201"/>
      <c r="LIQ324" s="201"/>
      <c r="LIR324" s="201"/>
      <c r="LIS324" s="201"/>
      <c r="LIT324" s="201"/>
      <c r="LIU324" s="201"/>
      <c r="LIV324" s="201"/>
      <c r="LIW324" s="201"/>
      <c r="LIX324" s="201"/>
      <c r="LIY324" s="201"/>
      <c r="LIZ324" s="201"/>
      <c r="LJA324" s="201"/>
      <c r="LJB324" s="201"/>
      <c r="LJC324" s="201"/>
      <c r="LJD324" s="201"/>
      <c r="LJE324" s="201"/>
      <c r="LJF324" s="201"/>
      <c r="LJG324" s="201"/>
      <c r="LJH324" s="201"/>
      <c r="LJI324" s="201"/>
      <c r="LJJ324" s="201"/>
      <c r="LJK324" s="201"/>
      <c r="LJL324" s="201"/>
      <c r="LJM324" s="201"/>
      <c r="LJN324" s="201"/>
      <c r="LJO324" s="201"/>
      <c r="LJP324" s="201"/>
      <c r="LJQ324" s="201"/>
      <c r="LJR324" s="201"/>
      <c r="LJS324" s="201"/>
      <c r="LJT324" s="201"/>
      <c r="LJU324" s="201"/>
      <c r="LJV324" s="201"/>
      <c r="LJW324" s="201"/>
      <c r="LJX324" s="201"/>
      <c r="LJY324" s="201"/>
      <c r="LJZ324" s="201"/>
      <c r="LKA324" s="201"/>
      <c r="LKB324" s="201"/>
      <c r="LKC324" s="201"/>
      <c r="LKD324" s="201"/>
      <c r="LKE324" s="201"/>
      <c r="LKF324" s="201"/>
      <c r="LKG324" s="201"/>
      <c r="LKH324" s="201"/>
      <c r="LKI324" s="201"/>
      <c r="LKJ324" s="201"/>
      <c r="LKK324" s="201"/>
      <c r="LKL324" s="201"/>
      <c r="LKM324" s="201"/>
      <c r="LKN324" s="201"/>
      <c r="LKO324" s="201"/>
      <c r="LKP324" s="201"/>
      <c r="LKQ324" s="201"/>
      <c r="LKR324" s="201"/>
      <c r="LKS324" s="201"/>
      <c r="LKT324" s="201"/>
      <c r="LKU324" s="201"/>
      <c r="LKV324" s="201"/>
      <c r="LKW324" s="201"/>
      <c r="LKX324" s="201"/>
      <c r="LKY324" s="201"/>
      <c r="LKZ324" s="201"/>
      <c r="LLA324" s="201"/>
      <c r="LLB324" s="201"/>
      <c r="LLC324" s="201"/>
      <c r="LLD324" s="201"/>
      <c r="LLE324" s="201"/>
      <c r="LLF324" s="201"/>
      <c r="LLG324" s="201"/>
      <c r="LLH324" s="201"/>
      <c r="LLI324" s="201"/>
      <c r="LLJ324" s="201"/>
      <c r="LLK324" s="201"/>
      <c r="LLL324" s="201"/>
      <c r="LLM324" s="201"/>
      <c r="LLN324" s="201"/>
      <c r="LLO324" s="201"/>
      <c r="LLP324" s="201"/>
      <c r="LLQ324" s="201"/>
      <c r="LLR324" s="201"/>
      <c r="LLS324" s="201"/>
      <c r="LLT324" s="201"/>
      <c r="LLU324" s="201"/>
      <c r="LLV324" s="201"/>
      <c r="LLW324" s="201"/>
      <c r="LLX324" s="201"/>
      <c r="LLY324" s="201"/>
      <c r="LLZ324" s="201"/>
      <c r="LMA324" s="201"/>
      <c r="LMB324" s="201"/>
      <c r="LMC324" s="201"/>
      <c r="LMD324" s="201"/>
      <c r="LME324" s="201"/>
      <c r="LMF324" s="201"/>
      <c r="LMG324" s="201"/>
      <c r="LMH324" s="201"/>
      <c r="LMI324" s="201"/>
      <c r="LMJ324" s="201"/>
      <c r="LMK324" s="201"/>
      <c r="LML324" s="201"/>
      <c r="LMM324" s="201"/>
      <c r="LMN324" s="201"/>
      <c r="LMO324" s="201"/>
      <c r="LMP324" s="201"/>
      <c r="LMQ324" s="201"/>
      <c r="LMR324" s="201"/>
      <c r="LMS324" s="201"/>
      <c r="LMT324" s="201"/>
      <c r="LMU324" s="201"/>
      <c r="LMV324" s="201"/>
      <c r="LMW324" s="201"/>
      <c r="LMX324" s="201"/>
      <c r="LMY324" s="201"/>
      <c r="LMZ324" s="201"/>
      <c r="LNA324" s="201"/>
      <c r="LNB324" s="201"/>
      <c r="LNC324" s="201"/>
      <c r="LND324" s="201"/>
      <c r="LNE324" s="201"/>
      <c r="LNF324" s="201"/>
      <c r="LNG324" s="201"/>
      <c r="LNH324" s="201"/>
      <c r="LNI324" s="201"/>
      <c r="LNJ324" s="201"/>
      <c r="LNK324" s="201"/>
      <c r="LNL324" s="201"/>
      <c r="LNM324" s="201"/>
      <c r="LNN324" s="201"/>
      <c r="LNO324" s="201"/>
      <c r="LNP324" s="201"/>
      <c r="LNQ324" s="201"/>
      <c r="LNR324" s="201"/>
      <c r="LNS324" s="201"/>
      <c r="LNT324" s="201"/>
      <c r="LNU324" s="201"/>
      <c r="LNV324" s="201"/>
      <c r="LNW324" s="201"/>
      <c r="LNX324" s="201"/>
      <c r="LNY324" s="201"/>
      <c r="LNZ324" s="201"/>
      <c r="LOA324" s="201"/>
      <c r="LOB324" s="201"/>
      <c r="LOC324" s="201"/>
      <c r="LOD324" s="201"/>
      <c r="LOE324" s="201"/>
      <c r="LOF324" s="201"/>
      <c r="LOG324" s="201"/>
      <c r="LOH324" s="201"/>
      <c r="LOI324" s="201"/>
      <c r="LOJ324" s="201"/>
      <c r="LOK324" s="201"/>
      <c r="LOL324" s="201"/>
      <c r="LOM324" s="201"/>
      <c r="LON324" s="201"/>
      <c r="LOO324" s="201"/>
      <c r="LOP324" s="201"/>
      <c r="LOQ324" s="201"/>
      <c r="LOR324" s="201"/>
      <c r="LOS324" s="201"/>
      <c r="LOT324" s="201"/>
      <c r="LOU324" s="201"/>
      <c r="LOV324" s="201"/>
      <c r="LOW324" s="201"/>
      <c r="LOX324" s="201"/>
      <c r="LOY324" s="201"/>
      <c r="LOZ324" s="201"/>
      <c r="LPA324" s="201"/>
      <c r="LPB324" s="201"/>
      <c r="LPC324" s="201"/>
      <c r="LPD324" s="201"/>
      <c r="LPE324" s="201"/>
      <c r="LPF324" s="201"/>
      <c r="LPG324" s="201"/>
      <c r="LPH324" s="201"/>
      <c r="LPI324" s="201"/>
      <c r="LPJ324" s="201"/>
      <c r="LPK324" s="201"/>
      <c r="LPL324" s="201"/>
      <c r="LPM324" s="201"/>
      <c r="LPN324" s="201"/>
      <c r="LPO324" s="201"/>
      <c r="LPP324" s="201"/>
      <c r="LPQ324" s="201"/>
      <c r="LPR324" s="201"/>
      <c r="LPS324" s="201"/>
      <c r="LPT324" s="201"/>
      <c r="LPU324" s="201"/>
      <c r="LPV324" s="201"/>
      <c r="LPW324" s="201"/>
      <c r="LPX324" s="201"/>
      <c r="LPY324" s="201"/>
      <c r="LPZ324" s="201"/>
      <c r="LQA324" s="201"/>
      <c r="LQB324" s="201"/>
      <c r="LQC324" s="201"/>
      <c r="LQD324" s="201"/>
      <c r="LQE324" s="201"/>
      <c r="LQF324" s="201"/>
      <c r="LQG324" s="201"/>
      <c r="LQH324" s="201"/>
      <c r="LQI324" s="201"/>
      <c r="LQJ324" s="201"/>
      <c r="LQK324" s="201"/>
      <c r="LQL324" s="201"/>
      <c r="LQM324" s="201"/>
      <c r="LQN324" s="201"/>
      <c r="LQO324" s="201"/>
      <c r="LQP324" s="201"/>
      <c r="LQQ324" s="201"/>
      <c r="LQR324" s="201"/>
      <c r="LQS324" s="201"/>
      <c r="LQT324" s="201"/>
      <c r="LQU324" s="201"/>
      <c r="LQV324" s="201"/>
      <c r="LQW324" s="201"/>
      <c r="LQX324" s="201"/>
      <c r="LQY324" s="201"/>
      <c r="LQZ324" s="201"/>
      <c r="LRA324" s="201"/>
      <c r="LRB324" s="201"/>
      <c r="LRC324" s="201"/>
      <c r="LRD324" s="201"/>
      <c r="LRE324" s="201"/>
      <c r="LRF324" s="201"/>
      <c r="LRG324" s="201"/>
      <c r="LRH324" s="201"/>
      <c r="LRI324" s="201"/>
      <c r="LRJ324" s="201"/>
      <c r="LRK324" s="201"/>
      <c r="LRL324" s="201"/>
      <c r="LRM324" s="201"/>
      <c r="LRN324" s="201"/>
      <c r="LRO324" s="201"/>
      <c r="LRP324" s="201"/>
      <c r="LRQ324" s="201"/>
      <c r="LRR324" s="201"/>
      <c r="LRS324" s="201"/>
      <c r="LRT324" s="201"/>
      <c r="LRU324" s="201"/>
      <c r="LRV324" s="201"/>
      <c r="LRW324" s="201"/>
      <c r="LRX324" s="201"/>
      <c r="LRY324" s="201"/>
      <c r="LRZ324" s="201"/>
      <c r="LSA324" s="201"/>
      <c r="LSB324" s="201"/>
      <c r="LSC324" s="201"/>
      <c r="LSD324" s="201"/>
      <c r="LSE324" s="201"/>
      <c r="LSF324" s="201"/>
      <c r="LSG324" s="201"/>
      <c r="LSH324" s="201"/>
      <c r="LSI324" s="201"/>
      <c r="LSJ324" s="201"/>
      <c r="LSK324" s="201"/>
      <c r="LSL324" s="201"/>
      <c r="LSM324" s="201"/>
      <c r="LSN324" s="201"/>
      <c r="LSO324" s="201"/>
      <c r="LSP324" s="201"/>
      <c r="LSQ324" s="201"/>
      <c r="LSR324" s="201"/>
      <c r="LSS324" s="201"/>
      <c r="LST324" s="201"/>
      <c r="LSU324" s="201"/>
      <c r="LSV324" s="201"/>
      <c r="LSW324" s="201"/>
      <c r="LSX324" s="201"/>
      <c r="LSY324" s="201"/>
      <c r="LSZ324" s="201"/>
      <c r="LTA324" s="201"/>
      <c r="LTB324" s="201"/>
      <c r="LTC324" s="201"/>
      <c r="LTD324" s="201"/>
      <c r="LTE324" s="201"/>
      <c r="LTF324" s="201"/>
      <c r="LTG324" s="201"/>
      <c r="LTH324" s="201"/>
      <c r="LTI324" s="201"/>
      <c r="LTJ324" s="201"/>
      <c r="LTK324" s="201"/>
      <c r="LTL324" s="201"/>
      <c r="LTM324" s="201"/>
      <c r="LTN324" s="201"/>
      <c r="LTO324" s="201"/>
      <c r="LTP324" s="201"/>
      <c r="LTQ324" s="201"/>
      <c r="LTR324" s="201"/>
      <c r="LTS324" s="201"/>
      <c r="LTT324" s="201"/>
      <c r="LTU324" s="201"/>
      <c r="LTV324" s="201"/>
      <c r="LTW324" s="201"/>
      <c r="LTX324" s="201"/>
      <c r="LTY324" s="201"/>
      <c r="LTZ324" s="201"/>
      <c r="LUA324" s="201"/>
      <c r="LUB324" s="201"/>
      <c r="LUC324" s="201"/>
      <c r="LUD324" s="201"/>
      <c r="LUE324" s="201"/>
      <c r="LUF324" s="201"/>
      <c r="LUG324" s="201"/>
      <c r="LUH324" s="201"/>
      <c r="LUI324" s="201"/>
      <c r="LUJ324" s="201"/>
      <c r="LUK324" s="201"/>
      <c r="LUL324" s="201"/>
      <c r="LUM324" s="201"/>
      <c r="LUN324" s="201"/>
      <c r="LUO324" s="201"/>
      <c r="LUP324" s="201"/>
      <c r="LUQ324" s="201"/>
      <c r="LUR324" s="201"/>
      <c r="LUS324" s="201"/>
      <c r="LUT324" s="201"/>
      <c r="LUU324" s="201"/>
      <c r="LUV324" s="201"/>
      <c r="LUW324" s="201"/>
      <c r="LUX324" s="201"/>
      <c r="LUY324" s="201"/>
      <c r="LUZ324" s="201"/>
      <c r="LVA324" s="201"/>
      <c r="LVB324" s="201"/>
      <c r="LVC324" s="201"/>
      <c r="LVD324" s="201"/>
      <c r="LVE324" s="201"/>
      <c r="LVF324" s="201"/>
      <c r="LVG324" s="201"/>
      <c r="LVH324" s="201"/>
      <c r="LVI324" s="201"/>
      <c r="LVJ324" s="201"/>
      <c r="LVK324" s="201"/>
      <c r="LVL324" s="201"/>
      <c r="LVM324" s="201"/>
      <c r="LVN324" s="201"/>
      <c r="LVO324" s="201"/>
      <c r="LVP324" s="201"/>
      <c r="LVQ324" s="201"/>
      <c r="LVR324" s="201"/>
      <c r="LVS324" s="201"/>
      <c r="LVT324" s="201"/>
      <c r="LVU324" s="201"/>
      <c r="LVV324" s="201"/>
      <c r="LVW324" s="201"/>
      <c r="LVX324" s="201"/>
      <c r="LVY324" s="201"/>
      <c r="LVZ324" s="201"/>
      <c r="LWA324" s="201"/>
      <c r="LWB324" s="201"/>
      <c r="LWC324" s="201"/>
      <c r="LWD324" s="201"/>
      <c r="LWE324" s="201"/>
      <c r="LWF324" s="201"/>
      <c r="LWG324" s="201"/>
      <c r="LWH324" s="201"/>
      <c r="LWI324" s="201"/>
      <c r="LWJ324" s="201"/>
      <c r="LWK324" s="201"/>
      <c r="LWL324" s="201"/>
      <c r="LWM324" s="201"/>
      <c r="LWN324" s="201"/>
      <c r="LWO324" s="201"/>
      <c r="LWP324" s="201"/>
      <c r="LWQ324" s="201"/>
      <c r="LWR324" s="201"/>
      <c r="LWS324" s="201"/>
      <c r="LWT324" s="201"/>
      <c r="LWU324" s="201"/>
      <c r="LWV324" s="201"/>
      <c r="LWW324" s="201"/>
      <c r="LWX324" s="201"/>
      <c r="LWY324" s="201"/>
      <c r="LWZ324" s="201"/>
      <c r="LXA324" s="201"/>
      <c r="LXB324" s="201"/>
      <c r="LXC324" s="201"/>
      <c r="LXD324" s="201"/>
      <c r="LXE324" s="201"/>
      <c r="LXF324" s="201"/>
      <c r="LXG324" s="201"/>
      <c r="LXH324" s="201"/>
      <c r="LXI324" s="201"/>
      <c r="LXJ324" s="201"/>
      <c r="LXK324" s="201"/>
      <c r="LXL324" s="201"/>
      <c r="LXM324" s="201"/>
      <c r="LXN324" s="201"/>
      <c r="LXO324" s="201"/>
      <c r="LXP324" s="201"/>
      <c r="LXQ324" s="201"/>
      <c r="LXR324" s="201"/>
      <c r="LXS324" s="201"/>
      <c r="LXT324" s="201"/>
      <c r="LXU324" s="201"/>
      <c r="LXV324" s="201"/>
      <c r="LXW324" s="201"/>
      <c r="LXX324" s="201"/>
      <c r="LXY324" s="201"/>
      <c r="LXZ324" s="201"/>
      <c r="LYA324" s="201"/>
      <c r="LYB324" s="201"/>
      <c r="LYC324" s="201"/>
      <c r="LYD324" s="201"/>
      <c r="LYE324" s="201"/>
      <c r="LYF324" s="201"/>
      <c r="LYG324" s="201"/>
      <c r="LYH324" s="201"/>
      <c r="LYI324" s="201"/>
      <c r="LYJ324" s="201"/>
      <c r="LYK324" s="201"/>
      <c r="LYL324" s="201"/>
      <c r="LYM324" s="201"/>
      <c r="LYN324" s="201"/>
      <c r="LYO324" s="201"/>
      <c r="LYP324" s="201"/>
      <c r="LYQ324" s="201"/>
      <c r="LYR324" s="201"/>
      <c r="LYS324" s="201"/>
      <c r="LYT324" s="201"/>
      <c r="LYU324" s="201"/>
      <c r="LYV324" s="201"/>
      <c r="LYW324" s="201"/>
      <c r="LYX324" s="201"/>
      <c r="LYY324" s="201"/>
      <c r="LYZ324" s="201"/>
      <c r="LZA324" s="201"/>
      <c r="LZB324" s="201"/>
      <c r="LZC324" s="201"/>
      <c r="LZD324" s="201"/>
      <c r="LZE324" s="201"/>
      <c r="LZF324" s="201"/>
      <c r="LZG324" s="201"/>
      <c r="LZH324" s="201"/>
      <c r="LZI324" s="201"/>
      <c r="LZJ324" s="201"/>
      <c r="LZK324" s="201"/>
      <c r="LZL324" s="201"/>
      <c r="LZM324" s="201"/>
      <c r="LZN324" s="201"/>
      <c r="LZO324" s="201"/>
      <c r="LZP324" s="201"/>
      <c r="LZQ324" s="201"/>
      <c r="LZR324" s="201"/>
      <c r="LZS324" s="201"/>
      <c r="LZT324" s="201"/>
      <c r="LZU324" s="201"/>
      <c r="LZV324" s="201"/>
      <c r="LZW324" s="201"/>
      <c r="LZX324" s="201"/>
      <c r="LZY324" s="201"/>
      <c r="LZZ324" s="201"/>
      <c r="MAA324" s="201"/>
      <c r="MAB324" s="201"/>
      <c r="MAC324" s="201"/>
      <c r="MAD324" s="201"/>
      <c r="MAE324" s="201"/>
      <c r="MAF324" s="201"/>
      <c r="MAG324" s="201"/>
      <c r="MAH324" s="201"/>
      <c r="MAI324" s="201"/>
      <c r="MAJ324" s="201"/>
      <c r="MAK324" s="201"/>
      <c r="MAL324" s="201"/>
      <c r="MAM324" s="201"/>
      <c r="MAN324" s="201"/>
      <c r="MAO324" s="201"/>
      <c r="MAP324" s="201"/>
      <c r="MAQ324" s="201"/>
      <c r="MAR324" s="201"/>
      <c r="MAS324" s="201"/>
      <c r="MAT324" s="201"/>
      <c r="MAU324" s="201"/>
      <c r="MAV324" s="201"/>
      <c r="MAW324" s="201"/>
      <c r="MAX324" s="201"/>
      <c r="MAY324" s="201"/>
      <c r="MAZ324" s="201"/>
      <c r="MBA324" s="201"/>
      <c r="MBB324" s="201"/>
      <c r="MBC324" s="201"/>
      <c r="MBD324" s="201"/>
      <c r="MBE324" s="201"/>
      <c r="MBF324" s="201"/>
      <c r="MBG324" s="201"/>
      <c r="MBH324" s="201"/>
      <c r="MBI324" s="201"/>
      <c r="MBJ324" s="201"/>
      <c r="MBK324" s="201"/>
      <c r="MBL324" s="201"/>
      <c r="MBM324" s="201"/>
      <c r="MBN324" s="201"/>
      <c r="MBO324" s="201"/>
      <c r="MBP324" s="201"/>
      <c r="MBQ324" s="201"/>
      <c r="MBR324" s="201"/>
      <c r="MBS324" s="201"/>
      <c r="MBT324" s="201"/>
      <c r="MBU324" s="201"/>
      <c r="MBV324" s="201"/>
      <c r="MBW324" s="201"/>
      <c r="MBX324" s="201"/>
      <c r="MBY324" s="201"/>
      <c r="MBZ324" s="201"/>
      <c r="MCA324" s="201"/>
      <c r="MCB324" s="201"/>
      <c r="MCC324" s="201"/>
      <c r="MCD324" s="201"/>
      <c r="MCE324" s="201"/>
      <c r="MCF324" s="201"/>
      <c r="MCG324" s="201"/>
      <c r="MCH324" s="201"/>
      <c r="MCI324" s="201"/>
      <c r="MCJ324" s="201"/>
      <c r="MCK324" s="201"/>
      <c r="MCL324" s="201"/>
      <c r="MCM324" s="201"/>
      <c r="MCN324" s="201"/>
      <c r="MCO324" s="201"/>
      <c r="MCP324" s="201"/>
      <c r="MCQ324" s="201"/>
      <c r="MCR324" s="201"/>
      <c r="MCS324" s="201"/>
      <c r="MCT324" s="201"/>
      <c r="MCU324" s="201"/>
      <c r="MCV324" s="201"/>
      <c r="MCW324" s="201"/>
      <c r="MCX324" s="201"/>
      <c r="MCY324" s="201"/>
      <c r="MCZ324" s="201"/>
      <c r="MDA324" s="201"/>
      <c r="MDB324" s="201"/>
      <c r="MDC324" s="201"/>
      <c r="MDD324" s="201"/>
      <c r="MDE324" s="201"/>
      <c r="MDF324" s="201"/>
      <c r="MDG324" s="201"/>
      <c r="MDH324" s="201"/>
      <c r="MDI324" s="201"/>
      <c r="MDJ324" s="201"/>
      <c r="MDK324" s="201"/>
      <c r="MDL324" s="201"/>
      <c r="MDM324" s="201"/>
      <c r="MDN324" s="201"/>
      <c r="MDO324" s="201"/>
      <c r="MDP324" s="201"/>
      <c r="MDQ324" s="201"/>
      <c r="MDR324" s="201"/>
      <c r="MDS324" s="201"/>
      <c r="MDT324" s="201"/>
      <c r="MDU324" s="201"/>
      <c r="MDV324" s="201"/>
      <c r="MDW324" s="201"/>
      <c r="MDX324" s="201"/>
      <c r="MDY324" s="201"/>
      <c r="MDZ324" s="201"/>
      <c r="MEA324" s="201"/>
      <c r="MEB324" s="201"/>
      <c r="MEC324" s="201"/>
      <c r="MED324" s="201"/>
      <c r="MEE324" s="201"/>
      <c r="MEF324" s="201"/>
      <c r="MEG324" s="201"/>
      <c r="MEH324" s="201"/>
      <c r="MEI324" s="201"/>
      <c r="MEJ324" s="201"/>
      <c r="MEK324" s="201"/>
      <c r="MEL324" s="201"/>
      <c r="MEM324" s="201"/>
      <c r="MEN324" s="201"/>
      <c r="MEO324" s="201"/>
      <c r="MEP324" s="201"/>
      <c r="MEQ324" s="201"/>
      <c r="MER324" s="201"/>
      <c r="MES324" s="201"/>
      <c r="MET324" s="201"/>
      <c r="MEU324" s="201"/>
      <c r="MEV324" s="201"/>
      <c r="MEW324" s="201"/>
      <c r="MEX324" s="201"/>
      <c r="MEY324" s="201"/>
      <c r="MEZ324" s="201"/>
      <c r="MFA324" s="201"/>
      <c r="MFB324" s="201"/>
      <c r="MFC324" s="201"/>
      <c r="MFD324" s="201"/>
      <c r="MFE324" s="201"/>
      <c r="MFF324" s="201"/>
      <c r="MFG324" s="201"/>
      <c r="MFH324" s="201"/>
      <c r="MFI324" s="201"/>
      <c r="MFJ324" s="201"/>
      <c r="MFK324" s="201"/>
      <c r="MFL324" s="201"/>
      <c r="MFM324" s="201"/>
      <c r="MFN324" s="201"/>
      <c r="MFO324" s="201"/>
      <c r="MFP324" s="201"/>
      <c r="MFQ324" s="201"/>
      <c r="MFR324" s="201"/>
      <c r="MFS324" s="201"/>
      <c r="MFT324" s="201"/>
      <c r="MFU324" s="201"/>
      <c r="MFV324" s="201"/>
      <c r="MFW324" s="201"/>
      <c r="MFX324" s="201"/>
      <c r="MFY324" s="201"/>
      <c r="MFZ324" s="201"/>
      <c r="MGA324" s="201"/>
      <c r="MGB324" s="201"/>
      <c r="MGC324" s="201"/>
      <c r="MGD324" s="201"/>
      <c r="MGE324" s="201"/>
      <c r="MGF324" s="201"/>
      <c r="MGG324" s="201"/>
      <c r="MGH324" s="201"/>
      <c r="MGI324" s="201"/>
      <c r="MGJ324" s="201"/>
      <c r="MGK324" s="201"/>
      <c r="MGL324" s="201"/>
      <c r="MGM324" s="201"/>
      <c r="MGN324" s="201"/>
      <c r="MGO324" s="201"/>
      <c r="MGP324" s="201"/>
      <c r="MGQ324" s="201"/>
      <c r="MGR324" s="201"/>
      <c r="MGS324" s="201"/>
      <c r="MGT324" s="201"/>
      <c r="MGU324" s="201"/>
      <c r="MGV324" s="201"/>
      <c r="MGW324" s="201"/>
      <c r="MGX324" s="201"/>
      <c r="MGY324" s="201"/>
      <c r="MGZ324" s="201"/>
      <c r="MHA324" s="201"/>
      <c r="MHB324" s="201"/>
      <c r="MHC324" s="201"/>
      <c r="MHD324" s="201"/>
      <c r="MHE324" s="201"/>
      <c r="MHF324" s="201"/>
      <c r="MHG324" s="201"/>
      <c r="MHH324" s="201"/>
      <c r="MHI324" s="201"/>
      <c r="MHJ324" s="201"/>
      <c r="MHK324" s="201"/>
      <c r="MHL324" s="201"/>
      <c r="MHM324" s="201"/>
      <c r="MHN324" s="201"/>
      <c r="MHO324" s="201"/>
      <c r="MHP324" s="201"/>
      <c r="MHQ324" s="201"/>
      <c r="MHR324" s="201"/>
      <c r="MHS324" s="201"/>
      <c r="MHT324" s="201"/>
      <c r="MHU324" s="201"/>
      <c r="MHV324" s="201"/>
      <c r="MHW324" s="201"/>
      <c r="MHX324" s="201"/>
      <c r="MHY324" s="201"/>
      <c r="MHZ324" s="201"/>
      <c r="MIA324" s="201"/>
      <c r="MIB324" s="201"/>
      <c r="MIC324" s="201"/>
      <c r="MID324" s="201"/>
      <c r="MIE324" s="201"/>
      <c r="MIF324" s="201"/>
      <c r="MIG324" s="201"/>
      <c r="MIH324" s="201"/>
      <c r="MII324" s="201"/>
      <c r="MIJ324" s="201"/>
      <c r="MIK324" s="201"/>
      <c r="MIL324" s="201"/>
      <c r="MIM324" s="201"/>
      <c r="MIN324" s="201"/>
      <c r="MIO324" s="201"/>
      <c r="MIP324" s="201"/>
      <c r="MIQ324" s="201"/>
      <c r="MIR324" s="201"/>
      <c r="MIS324" s="201"/>
      <c r="MIT324" s="201"/>
      <c r="MIU324" s="201"/>
      <c r="MIV324" s="201"/>
      <c r="MIW324" s="201"/>
      <c r="MIX324" s="201"/>
      <c r="MIY324" s="201"/>
      <c r="MIZ324" s="201"/>
      <c r="MJA324" s="201"/>
      <c r="MJB324" s="201"/>
      <c r="MJC324" s="201"/>
      <c r="MJD324" s="201"/>
      <c r="MJE324" s="201"/>
      <c r="MJF324" s="201"/>
      <c r="MJG324" s="201"/>
      <c r="MJH324" s="201"/>
      <c r="MJI324" s="201"/>
      <c r="MJJ324" s="201"/>
      <c r="MJK324" s="201"/>
      <c r="MJL324" s="201"/>
      <c r="MJM324" s="201"/>
      <c r="MJN324" s="201"/>
      <c r="MJO324" s="201"/>
      <c r="MJP324" s="201"/>
      <c r="MJQ324" s="201"/>
      <c r="MJR324" s="201"/>
      <c r="MJS324" s="201"/>
      <c r="MJT324" s="201"/>
      <c r="MJU324" s="201"/>
      <c r="MJV324" s="201"/>
      <c r="MJW324" s="201"/>
      <c r="MJX324" s="201"/>
      <c r="MJY324" s="201"/>
      <c r="MJZ324" s="201"/>
      <c r="MKA324" s="201"/>
      <c r="MKB324" s="201"/>
      <c r="MKC324" s="201"/>
      <c r="MKD324" s="201"/>
      <c r="MKE324" s="201"/>
      <c r="MKF324" s="201"/>
      <c r="MKG324" s="201"/>
      <c r="MKH324" s="201"/>
      <c r="MKI324" s="201"/>
      <c r="MKJ324" s="201"/>
      <c r="MKK324" s="201"/>
      <c r="MKL324" s="201"/>
      <c r="MKM324" s="201"/>
      <c r="MKN324" s="201"/>
      <c r="MKO324" s="201"/>
      <c r="MKP324" s="201"/>
      <c r="MKQ324" s="201"/>
      <c r="MKR324" s="201"/>
      <c r="MKS324" s="201"/>
      <c r="MKT324" s="201"/>
      <c r="MKU324" s="201"/>
      <c r="MKV324" s="201"/>
      <c r="MKW324" s="201"/>
      <c r="MKX324" s="201"/>
      <c r="MKY324" s="201"/>
      <c r="MKZ324" s="201"/>
      <c r="MLA324" s="201"/>
      <c r="MLB324" s="201"/>
      <c r="MLC324" s="201"/>
      <c r="MLD324" s="201"/>
      <c r="MLE324" s="201"/>
      <c r="MLF324" s="201"/>
      <c r="MLG324" s="201"/>
      <c r="MLH324" s="201"/>
      <c r="MLI324" s="201"/>
      <c r="MLJ324" s="201"/>
      <c r="MLK324" s="201"/>
      <c r="MLL324" s="201"/>
      <c r="MLM324" s="201"/>
      <c r="MLN324" s="201"/>
      <c r="MLO324" s="201"/>
      <c r="MLP324" s="201"/>
      <c r="MLQ324" s="201"/>
      <c r="MLR324" s="201"/>
      <c r="MLS324" s="201"/>
      <c r="MLT324" s="201"/>
      <c r="MLU324" s="201"/>
      <c r="MLV324" s="201"/>
      <c r="MLW324" s="201"/>
      <c r="MLX324" s="201"/>
      <c r="MLY324" s="201"/>
      <c r="MLZ324" s="201"/>
      <c r="MMA324" s="201"/>
      <c r="MMB324" s="201"/>
      <c r="MMC324" s="201"/>
      <c r="MMD324" s="201"/>
      <c r="MME324" s="201"/>
      <c r="MMF324" s="201"/>
      <c r="MMG324" s="201"/>
      <c r="MMH324" s="201"/>
      <c r="MMI324" s="201"/>
      <c r="MMJ324" s="201"/>
      <c r="MMK324" s="201"/>
      <c r="MML324" s="201"/>
      <c r="MMM324" s="201"/>
      <c r="MMN324" s="201"/>
      <c r="MMO324" s="201"/>
      <c r="MMP324" s="201"/>
      <c r="MMQ324" s="201"/>
      <c r="MMR324" s="201"/>
      <c r="MMS324" s="201"/>
      <c r="MMT324" s="201"/>
      <c r="MMU324" s="201"/>
      <c r="MMV324" s="201"/>
      <c r="MMW324" s="201"/>
      <c r="MMX324" s="201"/>
      <c r="MMY324" s="201"/>
      <c r="MMZ324" s="201"/>
      <c r="MNA324" s="201"/>
      <c r="MNB324" s="201"/>
      <c r="MNC324" s="201"/>
      <c r="MND324" s="201"/>
      <c r="MNE324" s="201"/>
      <c r="MNF324" s="201"/>
      <c r="MNG324" s="201"/>
      <c r="MNH324" s="201"/>
      <c r="MNI324" s="201"/>
      <c r="MNJ324" s="201"/>
      <c r="MNK324" s="201"/>
      <c r="MNL324" s="201"/>
      <c r="MNM324" s="201"/>
      <c r="MNN324" s="201"/>
      <c r="MNO324" s="201"/>
      <c r="MNP324" s="201"/>
      <c r="MNQ324" s="201"/>
      <c r="MNR324" s="201"/>
      <c r="MNS324" s="201"/>
      <c r="MNT324" s="201"/>
      <c r="MNU324" s="201"/>
      <c r="MNV324" s="201"/>
      <c r="MNW324" s="201"/>
      <c r="MNX324" s="201"/>
      <c r="MNY324" s="201"/>
      <c r="MNZ324" s="201"/>
      <c r="MOA324" s="201"/>
      <c r="MOB324" s="201"/>
      <c r="MOC324" s="201"/>
      <c r="MOD324" s="201"/>
      <c r="MOE324" s="201"/>
      <c r="MOF324" s="201"/>
      <c r="MOG324" s="201"/>
      <c r="MOH324" s="201"/>
      <c r="MOI324" s="201"/>
      <c r="MOJ324" s="201"/>
      <c r="MOK324" s="201"/>
      <c r="MOL324" s="201"/>
      <c r="MOM324" s="201"/>
      <c r="MON324" s="201"/>
      <c r="MOO324" s="201"/>
      <c r="MOP324" s="201"/>
      <c r="MOQ324" s="201"/>
      <c r="MOR324" s="201"/>
      <c r="MOS324" s="201"/>
      <c r="MOT324" s="201"/>
      <c r="MOU324" s="201"/>
      <c r="MOV324" s="201"/>
      <c r="MOW324" s="201"/>
      <c r="MOX324" s="201"/>
      <c r="MOY324" s="201"/>
      <c r="MOZ324" s="201"/>
      <c r="MPA324" s="201"/>
      <c r="MPB324" s="201"/>
      <c r="MPC324" s="201"/>
      <c r="MPD324" s="201"/>
      <c r="MPE324" s="201"/>
      <c r="MPF324" s="201"/>
      <c r="MPG324" s="201"/>
      <c r="MPH324" s="201"/>
      <c r="MPI324" s="201"/>
      <c r="MPJ324" s="201"/>
      <c r="MPK324" s="201"/>
      <c r="MPL324" s="201"/>
      <c r="MPM324" s="201"/>
      <c r="MPN324" s="201"/>
      <c r="MPO324" s="201"/>
      <c r="MPP324" s="201"/>
      <c r="MPQ324" s="201"/>
      <c r="MPR324" s="201"/>
      <c r="MPS324" s="201"/>
      <c r="MPT324" s="201"/>
      <c r="MPU324" s="201"/>
      <c r="MPV324" s="201"/>
      <c r="MPW324" s="201"/>
      <c r="MPX324" s="201"/>
      <c r="MPY324" s="201"/>
      <c r="MPZ324" s="201"/>
      <c r="MQA324" s="201"/>
      <c r="MQB324" s="201"/>
      <c r="MQC324" s="201"/>
      <c r="MQD324" s="201"/>
      <c r="MQE324" s="201"/>
      <c r="MQF324" s="201"/>
      <c r="MQG324" s="201"/>
      <c r="MQH324" s="201"/>
      <c r="MQI324" s="201"/>
      <c r="MQJ324" s="201"/>
      <c r="MQK324" s="201"/>
      <c r="MQL324" s="201"/>
      <c r="MQM324" s="201"/>
      <c r="MQN324" s="201"/>
      <c r="MQO324" s="201"/>
      <c r="MQP324" s="201"/>
      <c r="MQQ324" s="201"/>
      <c r="MQR324" s="201"/>
      <c r="MQS324" s="201"/>
      <c r="MQT324" s="201"/>
      <c r="MQU324" s="201"/>
      <c r="MQV324" s="201"/>
      <c r="MQW324" s="201"/>
      <c r="MQX324" s="201"/>
      <c r="MQY324" s="201"/>
      <c r="MQZ324" s="201"/>
      <c r="MRA324" s="201"/>
      <c r="MRB324" s="201"/>
      <c r="MRC324" s="201"/>
      <c r="MRD324" s="201"/>
      <c r="MRE324" s="201"/>
      <c r="MRF324" s="201"/>
      <c r="MRG324" s="201"/>
      <c r="MRH324" s="201"/>
      <c r="MRI324" s="201"/>
      <c r="MRJ324" s="201"/>
      <c r="MRK324" s="201"/>
      <c r="MRL324" s="201"/>
      <c r="MRM324" s="201"/>
      <c r="MRN324" s="201"/>
      <c r="MRO324" s="201"/>
      <c r="MRP324" s="201"/>
      <c r="MRQ324" s="201"/>
      <c r="MRR324" s="201"/>
      <c r="MRS324" s="201"/>
      <c r="MRT324" s="201"/>
      <c r="MRU324" s="201"/>
      <c r="MRV324" s="201"/>
      <c r="MRW324" s="201"/>
      <c r="MRX324" s="201"/>
      <c r="MRY324" s="201"/>
      <c r="MRZ324" s="201"/>
      <c r="MSA324" s="201"/>
      <c r="MSB324" s="201"/>
      <c r="MSC324" s="201"/>
      <c r="MSD324" s="201"/>
      <c r="MSE324" s="201"/>
      <c r="MSF324" s="201"/>
      <c r="MSG324" s="201"/>
      <c r="MSH324" s="201"/>
      <c r="MSI324" s="201"/>
      <c r="MSJ324" s="201"/>
      <c r="MSK324" s="201"/>
      <c r="MSL324" s="201"/>
      <c r="MSM324" s="201"/>
      <c r="MSN324" s="201"/>
      <c r="MSO324" s="201"/>
      <c r="MSP324" s="201"/>
      <c r="MSQ324" s="201"/>
      <c r="MSR324" s="201"/>
      <c r="MSS324" s="201"/>
      <c r="MST324" s="201"/>
      <c r="MSU324" s="201"/>
      <c r="MSV324" s="201"/>
      <c r="MSW324" s="201"/>
      <c r="MSX324" s="201"/>
      <c r="MSY324" s="201"/>
      <c r="MSZ324" s="201"/>
      <c r="MTA324" s="201"/>
      <c r="MTB324" s="201"/>
      <c r="MTC324" s="201"/>
      <c r="MTD324" s="201"/>
      <c r="MTE324" s="201"/>
      <c r="MTF324" s="201"/>
      <c r="MTG324" s="201"/>
      <c r="MTH324" s="201"/>
      <c r="MTI324" s="201"/>
      <c r="MTJ324" s="201"/>
      <c r="MTK324" s="201"/>
      <c r="MTL324" s="201"/>
      <c r="MTM324" s="201"/>
      <c r="MTN324" s="201"/>
      <c r="MTO324" s="201"/>
      <c r="MTP324" s="201"/>
      <c r="MTQ324" s="201"/>
      <c r="MTR324" s="201"/>
      <c r="MTS324" s="201"/>
      <c r="MTT324" s="201"/>
      <c r="MTU324" s="201"/>
      <c r="MTV324" s="201"/>
      <c r="MTW324" s="201"/>
      <c r="MTX324" s="201"/>
      <c r="MTY324" s="201"/>
      <c r="MTZ324" s="201"/>
      <c r="MUA324" s="201"/>
      <c r="MUB324" s="201"/>
      <c r="MUC324" s="201"/>
      <c r="MUD324" s="201"/>
      <c r="MUE324" s="201"/>
      <c r="MUF324" s="201"/>
      <c r="MUG324" s="201"/>
      <c r="MUH324" s="201"/>
      <c r="MUI324" s="201"/>
      <c r="MUJ324" s="201"/>
      <c r="MUK324" s="201"/>
      <c r="MUL324" s="201"/>
      <c r="MUM324" s="201"/>
      <c r="MUN324" s="201"/>
      <c r="MUO324" s="201"/>
      <c r="MUP324" s="201"/>
      <c r="MUQ324" s="201"/>
      <c r="MUR324" s="201"/>
      <c r="MUS324" s="201"/>
      <c r="MUT324" s="201"/>
      <c r="MUU324" s="201"/>
      <c r="MUV324" s="201"/>
      <c r="MUW324" s="201"/>
      <c r="MUX324" s="201"/>
      <c r="MUY324" s="201"/>
      <c r="MUZ324" s="201"/>
      <c r="MVA324" s="201"/>
      <c r="MVB324" s="201"/>
      <c r="MVC324" s="201"/>
      <c r="MVD324" s="201"/>
      <c r="MVE324" s="201"/>
      <c r="MVF324" s="201"/>
      <c r="MVG324" s="201"/>
      <c r="MVH324" s="201"/>
      <c r="MVI324" s="201"/>
      <c r="MVJ324" s="201"/>
      <c r="MVK324" s="201"/>
      <c r="MVL324" s="201"/>
      <c r="MVM324" s="201"/>
      <c r="MVN324" s="201"/>
      <c r="MVO324" s="201"/>
      <c r="MVP324" s="201"/>
      <c r="MVQ324" s="201"/>
      <c r="MVR324" s="201"/>
      <c r="MVS324" s="201"/>
      <c r="MVT324" s="201"/>
      <c r="MVU324" s="201"/>
      <c r="MVV324" s="201"/>
      <c r="MVW324" s="201"/>
      <c r="MVX324" s="201"/>
      <c r="MVY324" s="201"/>
      <c r="MVZ324" s="201"/>
      <c r="MWA324" s="201"/>
      <c r="MWB324" s="201"/>
      <c r="MWC324" s="201"/>
      <c r="MWD324" s="201"/>
      <c r="MWE324" s="201"/>
      <c r="MWF324" s="201"/>
      <c r="MWG324" s="201"/>
      <c r="MWH324" s="201"/>
      <c r="MWI324" s="201"/>
      <c r="MWJ324" s="201"/>
      <c r="MWK324" s="201"/>
      <c r="MWL324" s="201"/>
      <c r="MWM324" s="201"/>
      <c r="MWN324" s="201"/>
      <c r="MWO324" s="201"/>
      <c r="MWP324" s="201"/>
      <c r="MWQ324" s="201"/>
      <c r="MWR324" s="201"/>
      <c r="MWS324" s="201"/>
      <c r="MWT324" s="201"/>
      <c r="MWU324" s="201"/>
      <c r="MWV324" s="201"/>
      <c r="MWW324" s="201"/>
      <c r="MWX324" s="201"/>
      <c r="MWY324" s="201"/>
      <c r="MWZ324" s="201"/>
      <c r="MXA324" s="201"/>
      <c r="MXB324" s="201"/>
      <c r="MXC324" s="201"/>
      <c r="MXD324" s="201"/>
      <c r="MXE324" s="201"/>
      <c r="MXF324" s="201"/>
      <c r="MXG324" s="201"/>
      <c r="MXH324" s="201"/>
      <c r="MXI324" s="201"/>
      <c r="MXJ324" s="201"/>
      <c r="MXK324" s="201"/>
      <c r="MXL324" s="201"/>
      <c r="MXM324" s="201"/>
      <c r="MXN324" s="201"/>
      <c r="MXO324" s="201"/>
      <c r="MXP324" s="201"/>
      <c r="MXQ324" s="201"/>
      <c r="MXR324" s="201"/>
      <c r="MXS324" s="201"/>
      <c r="MXT324" s="201"/>
      <c r="MXU324" s="201"/>
      <c r="MXV324" s="201"/>
      <c r="MXW324" s="201"/>
      <c r="MXX324" s="201"/>
      <c r="MXY324" s="201"/>
      <c r="MXZ324" s="201"/>
      <c r="MYA324" s="201"/>
      <c r="MYB324" s="201"/>
      <c r="MYC324" s="201"/>
      <c r="MYD324" s="201"/>
      <c r="MYE324" s="201"/>
      <c r="MYF324" s="201"/>
      <c r="MYG324" s="201"/>
      <c r="MYH324" s="201"/>
      <c r="MYI324" s="201"/>
      <c r="MYJ324" s="201"/>
      <c r="MYK324" s="201"/>
      <c r="MYL324" s="201"/>
      <c r="MYM324" s="201"/>
      <c r="MYN324" s="201"/>
      <c r="MYO324" s="201"/>
      <c r="MYP324" s="201"/>
      <c r="MYQ324" s="201"/>
      <c r="MYR324" s="201"/>
      <c r="MYS324" s="201"/>
      <c r="MYT324" s="201"/>
      <c r="MYU324" s="201"/>
      <c r="MYV324" s="201"/>
      <c r="MYW324" s="201"/>
      <c r="MYX324" s="201"/>
      <c r="MYY324" s="201"/>
      <c r="MYZ324" s="201"/>
      <c r="MZA324" s="201"/>
      <c r="MZB324" s="201"/>
      <c r="MZC324" s="201"/>
      <c r="MZD324" s="201"/>
      <c r="MZE324" s="201"/>
      <c r="MZF324" s="201"/>
      <c r="MZG324" s="201"/>
      <c r="MZH324" s="201"/>
      <c r="MZI324" s="201"/>
      <c r="MZJ324" s="201"/>
      <c r="MZK324" s="201"/>
      <c r="MZL324" s="201"/>
      <c r="MZM324" s="201"/>
      <c r="MZN324" s="201"/>
      <c r="MZO324" s="201"/>
      <c r="MZP324" s="201"/>
      <c r="MZQ324" s="201"/>
      <c r="MZR324" s="201"/>
      <c r="MZS324" s="201"/>
      <c r="MZT324" s="201"/>
      <c r="MZU324" s="201"/>
      <c r="MZV324" s="201"/>
      <c r="MZW324" s="201"/>
      <c r="MZX324" s="201"/>
      <c r="MZY324" s="201"/>
      <c r="MZZ324" s="201"/>
      <c r="NAA324" s="201"/>
      <c r="NAB324" s="201"/>
      <c r="NAC324" s="201"/>
      <c r="NAD324" s="201"/>
      <c r="NAE324" s="201"/>
      <c r="NAF324" s="201"/>
      <c r="NAG324" s="201"/>
      <c r="NAH324" s="201"/>
      <c r="NAI324" s="201"/>
      <c r="NAJ324" s="201"/>
      <c r="NAK324" s="201"/>
      <c r="NAL324" s="201"/>
      <c r="NAM324" s="201"/>
      <c r="NAN324" s="201"/>
      <c r="NAO324" s="201"/>
      <c r="NAP324" s="201"/>
      <c r="NAQ324" s="201"/>
      <c r="NAR324" s="201"/>
      <c r="NAS324" s="201"/>
      <c r="NAT324" s="201"/>
      <c r="NAU324" s="201"/>
      <c r="NAV324" s="201"/>
      <c r="NAW324" s="201"/>
      <c r="NAX324" s="201"/>
      <c r="NAY324" s="201"/>
      <c r="NAZ324" s="201"/>
      <c r="NBA324" s="201"/>
      <c r="NBB324" s="201"/>
      <c r="NBC324" s="201"/>
      <c r="NBD324" s="201"/>
      <c r="NBE324" s="201"/>
      <c r="NBF324" s="201"/>
      <c r="NBG324" s="201"/>
      <c r="NBH324" s="201"/>
      <c r="NBI324" s="201"/>
      <c r="NBJ324" s="201"/>
      <c r="NBK324" s="201"/>
      <c r="NBL324" s="201"/>
      <c r="NBM324" s="201"/>
      <c r="NBN324" s="201"/>
      <c r="NBO324" s="201"/>
      <c r="NBP324" s="201"/>
      <c r="NBQ324" s="201"/>
      <c r="NBR324" s="201"/>
      <c r="NBS324" s="201"/>
      <c r="NBT324" s="201"/>
      <c r="NBU324" s="201"/>
      <c r="NBV324" s="201"/>
      <c r="NBW324" s="201"/>
      <c r="NBX324" s="201"/>
      <c r="NBY324" s="201"/>
      <c r="NBZ324" s="201"/>
      <c r="NCA324" s="201"/>
      <c r="NCB324" s="201"/>
      <c r="NCC324" s="201"/>
      <c r="NCD324" s="201"/>
      <c r="NCE324" s="201"/>
      <c r="NCF324" s="201"/>
      <c r="NCG324" s="201"/>
      <c r="NCH324" s="201"/>
      <c r="NCI324" s="201"/>
      <c r="NCJ324" s="201"/>
      <c r="NCK324" s="201"/>
      <c r="NCL324" s="201"/>
      <c r="NCM324" s="201"/>
      <c r="NCN324" s="201"/>
      <c r="NCO324" s="201"/>
      <c r="NCP324" s="201"/>
      <c r="NCQ324" s="201"/>
      <c r="NCR324" s="201"/>
      <c r="NCS324" s="201"/>
      <c r="NCT324" s="201"/>
      <c r="NCU324" s="201"/>
      <c r="NCV324" s="201"/>
      <c r="NCW324" s="201"/>
      <c r="NCX324" s="201"/>
      <c r="NCY324" s="201"/>
      <c r="NCZ324" s="201"/>
      <c r="NDA324" s="201"/>
      <c r="NDB324" s="201"/>
      <c r="NDC324" s="201"/>
      <c r="NDD324" s="201"/>
      <c r="NDE324" s="201"/>
      <c r="NDF324" s="201"/>
      <c r="NDG324" s="201"/>
      <c r="NDH324" s="201"/>
      <c r="NDI324" s="201"/>
      <c r="NDJ324" s="201"/>
      <c r="NDK324" s="201"/>
      <c r="NDL324" s="201"/>
      <c r="NDM324" s="201"/>
      <c r="NDN324" s="201"/>
      <c r="NDO324" s="201"/>
      <c r="NDP324" s="201"/>
      <c r="NDQ324" s="201"/>
      <c r="NDR324" s="201"/>
      <c r="NDS324" s="201"/>
      <c r="NDT324" s="201"/>
      <c r="NDU324" s="201"/>
      <c r="NDV324" s="201"/>
      <c r="NDW324" s="201"/>
      <c r="NDX324" s="201"/>
      <c r="NDY324" s="201"/>
      <c r="NDZ324" s="201"/>
      <c r="NEA324" s="201"/>
      <c r="NEB324" s="201"/>
      <c r="NEC324" s="201"/>
      <c r="NED324" s="201"/>
      <c r="NEE324" s="201"/>
      <c r="NEF324" s="201"/>
      <c r="NEG324" s="201"/>
      <c r="NEH324" s="201"/>
      <c r="NEI324" s="201"/>
      <c r="NEJ324" s="201"/>
      <c r="NEK324" s="201"/>
      <c r="NEL324" s="201"/>
      <c r="NEM324" s="201"/>
      <c r="NEN324" s="201"/>
      <c r="NEO324" s="201"/>
      <c r="NEP324" s="201"/>
      <c r="NEQ324" s="201"/>
      <c r="NER324" s="201"/>
      <c r="NES324" s="201"/>
      <c r="NET324" s="201"/>
      <c r="NEU324" s="201"/>
      <c r="NEV324" s="201"/>
      <c r="NEW324" s="201"/>
      <c r="NEX324" s="201"/>
      <c r="NEY324" s="201"/>
      <c r="NEZ324" s="201"/>
      <c r="NFA324" s="201"/>
      <c r="NFB324" s="201"/>
      <c r="NFC324" s="201"/>
      <c r="NFD324" s="201"/>
      <c r="NFE324" s="201"/>
      <c r="NFF324" s="201"/>
      <c r="NFG324" s="201"/>
      <c r="NFH324" s="201"/>
      <c r="NFI324" s="201"/>
      <c r="NFJ324" s="201"/>
      <c r="NFK324" s="201"/>
      <c r="NFL324" s="201"/>
      <c r="NFM324" s="201"/>
      <c r="NFN324" s="201"/>
      <c r="NFO324" s="201"/>
      <c r="NFP324" s="201"/>
      <c r="NFQ324" s="201"/>
      <c r="NFR324" s="201"/>
      <c r="NFS324" s="201"/>
      <c r="NFT324" s="201"/>
      <c r="NFU324" s="201"/>
      <c r="NFV324" s="201"/>
      <c r="NFW324" s="201"/>
      <c r="NFX324" s="201"/>
      <c r="NFY324" s="201"/>
      <c r="NFZ324" s="201"/>
      <c r="NGA324" s="201"/>
      <c r="NGB324" s="201"/>
      <c r="NGC324" s="201"/>
      <c r="NGD324" s="201"/>
      <c r="NGE324" s="201"/>
      <c r="NGF324" s="201"/>
      <c r="NGG324" s="201"/>
      <c r="NGH324" s="201"/>
      <c r="NGI324" s="201"/>
      <c r="NGJ324" s="201"/>
      <c r="NGK324" s="201"/>
      <c r="NGL324" s="201"/>
      <c r="NGM324" s="201"/>
      <c r="NGN324" s="201"/>
      <c r="NGO324" s="201"/>
      <c r="NGP324" s="201"/>
      <c r="NGQ324" s="201"/>
      <c r="NGR324" s="201"/>
      <c r="NGS324" s="201"/>
      <c r="NGT324" s="201"/>
      <c r="NGU324" s="201"/>
      <c r="NGV324" s="201"/>
      <c r="NGW324" s="201"/>
      <c r="NGX324" s="201"/>
      <c r="NGY324" s="201"/>
      <c r="NGZ324" s="201"/>
      <c r="NHA324" s="201"/>
      <c r="NHB324" s="201"/>
      <c r="NHC324" s="201"/>
      <c r="NHD324" s="201"/>
      <c r="NHE324" s="201"/>
      <c r="NHF324" s="201"/>
      <c r="NHG324" s="201"/>
      <c r="NHH324" s="201"/>
      <c r="NHI324" s="201"/>
      <c r="NHJ324" s="201"/>
      <c r="NHK324" s="201"/>
      <c r="NHL324" s="201"/>
      <c r="NHM324" s="201"/>
      <c r="NHN324" s="201"/>
      <c r="NHO324" s="201"/>
      <c r="NHP324" s="201"/>
      <c r="NHQ324" s="201"/>
      <c r="NHR324" s="201"/>
      <c r="NHS324" s="201"/>
      <c r="NHT324" s="201"/>
      <c r="NHU324" s="201"/>
      <c r="NHV324" s="201"/>
      <c r="NHW324" s="201"/>
      <c r="NHX324" s="201"/>
      <c r="NHY324" s="201"/>
      <c r="NHZ324" s="201"/>
      <c r="NIA324" s="201"/>
      <c r="NIB324" s="201"/>
      <c r="NIC324" s="201"/>
      <c r="NID324" s="201"/>
      <c r="NIE324" s="201"/>
      <c r="NIF324" s="201"/>
      <c r="NIG324" s="201"/>
      <c r="NIH324" s="201"/>
      <c r="NII324" s="201"/>
      <c r="NIJ324" s="201"/>
      <c r="NIK324" s="201"/>
      <c r="NIL324" s="201"/>
      <c r="NIM324" s="201"/>
      <c r="NIN324" s="201"/>
      <c r="NIO324" s="201"/>
      <c r="NIP324" s="201"/>
      <c r="NIQ324" s="201"/>
      <c r="NIR324" s="201"/>
      <c r="NIS324" s="201"/>
      <c r="NIT324" s="201"/>
      <c r="NIU324" s="201"/>
      <c r="NIV324" s="201"/>
      <c r="NIW324" s="201"/>
      <c r="NIX324" s="201"/>
      <c r="NIY324" s="201"/>
      <c r="NIZ324" s="201"/>
      <c r="NJA324" s="201"/>
      <c r="NJB324" s="201"/>
      <c r="NJC324" s="201"/>
      <c r="NJD324" s="201"/>
      <c r="NJE324" s="201"/>
      <c r="NJF324" s="201"/>
      <c r="NJG324" s="201"/>
      <c r="NJH324" s="201"/>
      <c r="NJI324" s="201"/>
      <c r="NJJ324" s="201"/>
      <c r="NJK324" s="201"/>
      <c r="NJL324" s="201"/>
      <c r="NJM324" s="201"/>
      <c r="NJN324" s="201"/>
      <c r="NJO324" s="201"/>
      <c r="NJP324" s="201"/>
      <c r="NJQ324" s="201"/>
      <c r="NJR324" s="201"/>
      <c r="NJS324" s="201"/>
      <c r="NJT324" s="201"/>
      <c r="NJU324" s="201"/>
      <c r="NJV324" s="201"/>
      <c r="NJW324" s="201"/>
      <c r="NJX324" s="201"/>
      <c r="NJY324" s="201"/>
      <c r="NJZ324" s="201"/>
      <c r="NKA324" s="201"/>
      <c r="NKB324" s="201"/>
      <c r="NKC324" s="201"/>
      <c r="NKD324" s="201"/>
      <c r="NKE324" s="201"/>
      <c r="NKF324" s="201"/>
      <c r="NKG324" s="201"/>
      <c r="NKH324" s="201"/>
      <c r="NKI324" s="201"/>
      <c r="NKJ324" s="201"/>
      <c r="NKK324" s="201"/>
      <c r="NKL324" s="201"/>
      <c r="NKM324" s="201"/>
      <c r="NKN324" s="201"/>
      <c r="NKO324" s="201"/>
      <c r="NKP324" s="201"/>
      <c r="NKQ324" s="201"/>
      <c r="NKR324" s="201"/>
      <c r="NKS324" s="201"/>
      <c r="NKT324" s="201"/>
      <c r="NKU324" s="201"/>
      <c r="NKV324" s="201"/>
      <c r="NKW324" s="201"/>
      <c r="NKX324" s="201"/>
      <c r="NKY324" s="201"/>
      <c r="NKZ324" s="201"/>
      <c r="NLA324" s="201"/>
      <c r="NLB324" s="201"/>
      <c r="NLC324" s="201"/>
      <c r="NLD324" s="201"/>
      <c r="NLE324" s="201"/>
      <c r="NLF324" s="201"/>
      <c r="NLG324" s="201"/>
      <c r="NLH324" s="201"/>
      <c r="NLI324" s="201"/>
      <c r="NLJ324" s="201"/>
      <c r="NLK324" s="201"/>
      <c r="NLL324" s="201"/>
      <c r="NLM324" s="201"/>
      <c r="NLN324" s="201"/>
      <c r="NLO324" s="201"/>
      <c r="NLP324" s="201"/>
      <c r="NLQ324" s="201"/>
      <c r="NLR324" s="201"/>
      <c r="NLS324" s="201"/>
      <c r="NLT324" s="201"/>
      <c r="NLU324" s="201"/>
      <c r="NLV324" s="201"/>
      <c r="NLW324" s="201"/>
      <c r="NLX324" s="201"/>
      <c r="NLY324" s="201"/>
      <c r="NLZ324" s="201"/>
      <c r="NMA324" s="201"/>
      <c r="NMB324" s="201"/>
      <c r="NMC324" s="201"/>
      <c r="NMD324" s="201"/>
      <c r="NME324" s="201"/>
      <c r="NMF324" s="201"/>
      <c r="NMG324" s="201"/>
      <c r="NMH324" s="201"/>
      <c r="NMI324" s="201"/>
      <c r="NMJ324" s="201"/>
      <c r="NMK324" s="201"/>
      <c r="NML324" s="201"/>
      <c r="NMM324" s="201"/>
      <c r="NMN324" s="201"/>
      <c r="NMO324" s="201"/>
      <c r="NMP324" s="201"/>
      <c r="NMQ324" s="201"/>
      <c r="NMR324" s="201"/>
      <c r="NMS324" s="201"/>
      <c r="NMT324" s="201"/>
      <c r="NMU324" s="201"/>
      <c r="NMV324" s="201"/>
      <c r="NMW324" s="201"/>
      <c r="NMX324" s="201"/>
      <c r="NMY324" s="201"/>
      <c r="NMZ324" s="201"/>
      <c r="NNA324" s="201"/>
      <c r="NNB324" s="201"/>
      <c r="NNC324" s="201"/>
      <c r="NND324" s="201"/>
      <c r="NNE324" s="201"/>
      <c r="NNF324" s="201"/>
      <c r="NNG324" s="201"/>
      <c r="NNH324" s="201"/>
      <c r="NNI324" s="201"/>
      <c r="NNJ324" s="201"/>
      <c r="NNK324" s="201"/>
      <c r="NNL324" s="201"/>
      <c r="NNM324" s="201"/>
      <c r="NNN324" s="201"/>
      <c r="NNO324" s="201"/>
      <c r="NNP324" s="201"/>
      <c r="NNQ324" s="201"/>
      <c r="NNR324" s="201"/>
      <c r="NNS324" s="201"/>
      <c r="NNT324" s="201"/>
      <c r="NNU324" s="201"/>
      <c r="NNV324" s="201"/>
      <c r="NNW324" s="201"/>
      <c r="NNX324" s="201"/>
      <c r="NNY324" s="201"/>
      <c r="NNZ324" s="201"/>
      <c r="NOA324" s="201"/>
      <c r="NOB324" s="201"/>
      <c r="NOC324" s="201"/>
      <c r="NOD324" s="201"/>
      <c r="NOE324" s="201"/>
      <c r="NOF324" s="201"/>
      <c r="NOG324" s="201"/>
      <c r="NOH324" s="201"/>
      <c r="NOI324" s="201"/>
      <c r="NOJ324" s="201"/>
      <c r="NOK324" s="201"/>
      <c r="NOL324" s="201"/>
      <c r="NOM324" s="201"/>
      <c r="NON324" s="201"/>
      <c r="NOO324" s="201"/>
      <c r="NOP324" s="201"/>
      <c r="NOQ324" s="201"/>
      <c r="NOR324" s="201"/>
      <c r="NOS324" s="201"/>
      <c r="NOT324" s="201"/>
      <c r="NOU324" s="201"/>
      <c r="NOV324" s="201"/>
      <c r="NOW324" s="201"/>
      <c r="NOX324" s="201"/>
      <c r="NOY324" s="201"/>
      <c r="NOZ324" s="201"/>
      <c r="NPA324" s="201"/>
      <c r="NPB324" s="201"/>
      <c r="NPC324" s="201"/>
      <c r="NPD324" s="201"/>
      <c r="NPE324" s="201"/>
      <c r="NPF324" s="201"/>
      <c r="NPG324" s="201"/>
      <c r="NPH324" s="201"/>
      <c r="NPI324" s="201"/>
      <c r="NPJ324" s="201"/>
      <c r="NPK324" s="201"/>
      <c r="NPL324" s="201"/>
      <c r="NPM324" s="201"/>
      <c r="NPN324" s="201"/>
      <c r="NPO324" s="201"/>
      <c r="NPP324" s="201"/>
      <c r="NPQ324" s="201"/>
      <c r="NPR324" s="201"/>
      <c r="NPS324" s="201"/>
      <c r="NPT324" s="201"/>
      <c r="NPU324" s="201"/>
      <c r="NPV324" s="201"/>
      <c r="NPW324" s="201"/>
      <c r="NPX324" s="201"/>
      <c r="NPY324" s="201"/>
      <c r="NPZ324" s="201"/>
      <c r="NQA324" s="201"/>
      <c r="NQB324" s="201"/>
      <c r="NQC324" s="201"/>
      <c r="NQD324" s="201"/>
      <c r="NQE324" s="201"/>
      <c r="NQF324" s="201"/>
      <c r="NQG324" s="201"/>
      <c r="NQH324" s="201"/>
      <c r="NQI324" s="201"/>
      <c r="NQJ324" s="201"/>
      <c r="NQK324" s="201"/>
      <c r="NQL324" s="201"/>
      <c r="NQM324" s="201"/>
      <c r="NQN324" s="201"/>
      <c r="NQO324" s="201"/>
      <c r="NQP324" s="201"/>
      <c r="NQQ324" s="201"/>
      <c r="NQR324" s="201"/>
      <c r="NQS324" s="201"/>
      <c r="NQT324" s="201"/>
      <c r="NQU324" s="201"/>
      <c r="NQV324" s="201"/>
      <c r="NQW324" s="201"/>
      <c r="NQX324" s="201"/>
      <c r="NQY324" s="201"/>
      <c r="NQZ324" s="201"/>
      <c r="NRA324" s="201"/>
      <c r="NRB324" s="201"/>
      <c r="NRC324" s="201"/>
      <c r="NRD324" s="201"/>
      <c r="NRE324" s="201"/>
      <c r="NRF324" s="201"/>
      <c r="NRG324" s="201"/>
      <c r="NRH324" s="201"/>
      <c r="NRI324" s="201"/>
      <c r="NRJ324" s="201"/>
      <c r="NRK324" s="201"/>
      <c r="NRL324" s="201"/>
      <c r="NRM324" s="201"/>
      <c r="NRN324" s="201"/>
      <c r="NRO324" s="201"/>
      <c r="NRP324" s="201"/>
      <c r="NRQ324" s="201"/>
      <c r="NRR324" s="201"/>
      <c r="NRS324" s="201"/>
      <c r="NRT324" s="201"/>
      <c r="NRU324" s="201"/>
      <c r="NRV324" s="201"/>
      <c r="NRW324" s="201"/>
      <c r="NRX324" s="201"/>
      <c r="NRY324" s="201"/>
      <c r="NRZ324" s="201"/>
      <c r="NSA324" s="201"/>
      <c r="NSB324" s="201"/>
      <c r="NSC324" s="201"/>
      <c r="NSD324" s="201"/>
      <c r="NSE324" s="201"/>
      <c r="NSF324" s="201"/>
      <c r="NSG324" s="201"/>
      <c r="NSH324" s="201"/>
      <c r="NSI324" s="201"/>
      <c r="NSJ324" s="201"/>
      <c r="NSK324" s="201"/>
      <c r="NSL324" s="201"/>
      <c r="NSM324" s="201"/>
      <c r="NSN324" s="201"/>
      <c r="NSO324" s="201"/>
      <c r="NSP324" s="201"/>
      <c r="NSQ324" s="201"/>
      <c r="NSR324" s="201"/>
      <c r="NSS324" s="201"/>
      <c r="NST324" s="201"/>
      <c r="NSU324" s="201"/>
      <c r="NSV324" s="201"/>
      <c r="NSW324" s="201"/>
      <c r="NSX324" s="201"/>
      <c r="NSY324" s="201"/>
      <c r="NSZ324" s="201"/>
      <c r="NTA324" s="201"/>
      <c r="NTB324" s="201"/>
      <c r="NTC324" s="201"/>
      <c r="NTD324" s="201"/>
      <c r="NTE324" s="201"/>
      <c r="NTF324" s="201"/>
      <c r="NTG324" s="201"/>
      <c r="NTH324" s="201"/>
      <c r="NTI324" s="201"/>
      <c r="NTJ324" s="201"/>
      <c r="NTK324" s="201"/>
      <c r="NTL324" s="201"/>
      <c r="NTM324" s="201"/>
      <c r="NTN324" s="201"/>
      <c r="NTO324" s="201"/>
      <c r="NTP324" s="201"/>
      <c r="NTQ324" s="201"/>
      <c r="NTR324" s="201"/>
      <c r="NTS324" s="201"/>
      <c r="NTT324" s="201"/>
      <c r="NTU324" s="201"/>
      <c r="NTV324" s="201"/>
      <c r="NTW324" s="201"/>
      <c r="NTX324" s="201"/>
      <c r="NTY324" s="201"/>
      <c r="NTZ324" s="201"/>
      <c r="NUA324" s="201"/>
      <c r="NUB324" s="201"/>
      <c r="NUC324" s="201"/>
      <c r="NUD324" s="201"/>
      <c r="NUE324" s="201"/>
      <c r="NUF324" s="201"/>
      <c r="NUG324" s="201"/>
      <c r="NUH324" s="201"/>
      <c r="NUI324" s="201"/>
      <c r="NUJ324" s="201"/>
      <c r="NUK324" s="201"/>
      <c r="NUL324" s="201"/>
      <c r="NUM324" s="201"/>
      <c r="NUN324" s="201"/>
      <c r="NUO324" s="201"/>
      <c r="NUP324" s="201"/>
      <c r="NUQ324" s="201"/>
      <c r="NUR324" s="201"/>
      <c r="NUS324" s="201"/>
      <c r="NUT324" s="201"/>
      <c r="NUU324" s="201"/>
      <c r="NUV324" s="201"/>
      <c r="NUW324" s="201"/>
      <c r="NUX324" s="201"/>
      <c r="NUY324" s="201"/>
      <c r="NUZ324" s="201"/>
      <c r="NVA324" s="201"/>
      <c r="NVB324" s="201"/>
      <c r="NVC324" s="201"/>
      <c r="NVD324" s="201"/>
      <c r="NVE324" s="201"/>
      <c r="NVF324" s="201"/>
      <c r="NVG324" s="201"/>
      <c r="NVH324" s="201"/>
      <c r="NVI324" s="201"/>
      <c r="NVJ324" s="201"/>
      <c r="NVK324" s="201"/>
      <c r="NVL324" s="201"/>
      <c r="NVM324" s="201"/>
      <c r="NVN324" s="201"/>
      <c r="NVO324" s="201"/>
      <c r="NVP324" s="201"/>
      <c r="NVQ324" s="201"/>
      <c r="NVR324" s="201"/>
      <c r="NVS324" s="201"/>
      <c r="NVT324" s="201"/>
      <c r="NVU324" s="201"/>
      <c r="NVV324" s="201"/>
      <c r="NVW324" s="201"/>
      <c r="NVX324" s="201"/>
      <c r="NVY324" s="201"/>
      <c r="NVZ324" s="201"/>
      <c r="NWA324" s="201"/>
      <c r="NWB324" s="201"/>
      <c r="NWC324" s="201"/>
      <c r="NWD324" s="201"/>
      <c r="NWE324" s="201"/>
      <c r="NWF324" s="201"/>
      <c r="NWG324" s="201"/>
      <c r="NWH324" s="201"/>
      <c r="NWI324" s="201"/>
      <c r="NWJ324" s="201"/>
      <c r="NWK324" s="201"/>
      <c r="NWL324" s="201"/>
      <c r="NWM324" s="201"/>
      <c r="NWN324" s="201"/>
      <c r="NWO324" s="201"/>
      <c r="NWP324" s="201"/>
      <c r="NWQ324" s="201"/>
      <c r="NWR324" s="201"/>
      <c r="NWS324" s="201"/>
      <c r="NWT324" s="201"/>
      <c r="NWU324" s="201"/>
      <c r="NWV324" s="201"/>
      <c r="NWW324" s="201"/>
      <c r="NWX324" s="201"/>
      <c r="NWY324" s="201"/>
      <c r="NWZ324" s="201"/>
      <c r="NXA324" s="201"/>
      <c r="NXB324" s="201"/>
      <c r="NXC324" s="201"/>
      <c r="NXD324" s="201"/>
      <c r="NXE324" s="201"/>
      <c r="NXF324" s="201"/>
      <c r="NXG324" s="201"/>
      <c r="NXH324" s="201"/>
      <c r="NXI324" s="201"/>
      <c r="NXJ324" s="201"/>
      <c r="NXK324" s="201"/>
      <c r="NXL324" s="201"/>
      <c r="NXM324" s="201"/>
      <c r="NXN324" s="201"/>
      <c r="NXO324" s="201"/>
      <c r="NXP324" s="201"/>
      <c r="NXQ324" s="201"/>
      <c r="NXR324" s="201"/>
      <c r="NXS324" s="201"/>
      <c r="NXT324" s="201"/>
      <c r="NXU324" s="201"/>
      <c r="NXV324" s="201"/>
      <c r="NXW324" s="201"/>
      <c r="NXX324" s="201"/>
      <c r="NXY324" s="201"/>
      <c r="NXZ324" s="201"/>
      <c r="NYA324" s="201"/>
      <c r="NYB324" s="201"/>
      <c r="NYC324" s="201"/>
      <c r="NYD324" s="201"/>
      <c r="NYE324" s="201"/>
      <c r="NYF324" s="201"/>
      <c r="NYG324" s="201"/>
      <c r="NYH324" s="201"/>
      <c r="NYI324" s="201"/>
      <c r="NYJ324" s="201"/>
      <c r="NYK324" s="201"/>
      <c r="NYL324" s="201"/>
      <c r="NYM324" s="201"/>
      <c r="NYN324" s="201"/>
      <c r="NYO324" s="201"/>
      <c r="NYP324" s="201"/>
      <c r="NYQ324" s="201"/>
      <c r="NYR324" s="201"/>
      <c r="NYS324" s="201"/>
      <c r="NYT324" s="201"/>
      <c r="NYU324" s="201"/>
      <c r="NYV324" s="201"/>
      <c r="NYW324" s="201"/>
      <c r="NYX324" s="201"/>
      <c r="NYY324" s="201"/>
      <c r="NYZ324" s="201"/>
      <c r="NZA324" s="201"/>
      <c r="NZB324" s="201"/>
      <c r="NZC324" s="201"/>
      <c r="NZD324" s="201"/>
      <c r="NZE324" s="201"/>
      <c r="NZF324" s="201"/>
      <c r="NZG324" s="201"/>
      <c r="NZH324" s="201"/>
      <c r="NZI324" s="201"/>
      <c r="NZJ324" s="201"/>
      <c r="NZK324" s="201"/>
      <c r="NZL324" s="201"/>
      <c r="NZM324" s="201"/>
      <c r="NZN324" s="201"/>
      <c r="NZO324" s="201"/>
      <c r="NZP324" s="201"/>
      <c r="NZQ324" s="201"/>
      <c r="NZR324" s="201"/>
      <c r="NZS324" s="201"/>
      <c r="NZT324" s="201"/>
      <c r="NZU324" s="201"/>
      <c r="NZV324" s="201"/>
      <c r="NZW324" s="201"/>
      <c r="NZX324" s="201"/>
      <c r="NZY324" s="201"/>
      <c r="NZZ324" s="201"/>
      <c r="OAA324" s="201"/>
      <c r="OAB324" s="201"/>
      <c r="OAC324" s="201"/>
      <c r="OAD324" s="201"/>
      <c r="OAE324" s="201"/>
      <c r="OAF324" s="201"/>
      <c r="OAG324" s="201"/>
      <c r="OAH324" s="201"/>
      <c r="OAI324" s="201"/>
      <c r="OAJ324" s="201"/>
      <c r="OAK324" s="201"/>
      <c r="OAL324" s="201"/>
      <c r="OAM324" s="201"/>
      <c r="OAN324" s="201"/>
      <c r="OAO324" s="201"/>
      <c r="OAP324" s="201"/>
      <c r="OAQ324" s="201"/>
      <c r="OAR324" s="201"/>
      <c r="OAS324" s="201"/>
      <c r="OAT324" s="201"/>
      <c r="OAU324" s="201"/>
      <c r="OAV324" s="201"/>
      <c r="OAW324" s="201"/>
      <c r="OAX324" s="201"/>
      <c r="OAY324" s="201"/>
      <c r="OAZ324" s="201"/>
      <c r="OBA324" s="201"/>
      <c r="OBB324" s="201"/>
      <c r="OBC324" s="201"/>
      <c r="OBD324" s="201"/>
      <c r="OBE324" s="201"/>
      <c r="OBF324" s="201"/>
      <c r="OBG324" s="201"/>
      <c r="OBH324" s="201"/>
      <c r="OBI324" s="201"/>
      <c r="OBJ324" s="201"/>
      <c r="OBK324" s="201"/>
      <c r="OBL324" s="201"/>
      <c r="OBM324" s="201"/>
      <c r="OBN324" s="201"/>
      <c r="OBO324" s="201"/>
      <c r="OBP324" s="201"/>
      <c r="OBQ324" s="201"/>
      <c r="OBR324" s="201"/>
      <c r="OBS324" s="201"/>
      <c r="OBT324" s="201"/>
      <c r="OBU324" s="201"/>
      <c r="OBV324" s="201"/>
      <c r="OBW324" s="201"/>
      <c r="OBX324" s="201"/>
      <c r="OBY324" s="201"/>
      <c r="OBZ324" s="201"/>
      <c r="OCA324" s="201"/>
      <c r="OCB324" s="201"/>
      <c r="OCC324" s="201"/>
      <c r="OCD324" s="201"/>
      <c r="OCE324" s="201"/>
      <c r="OCF324" s="201"/>
      <c r="OCG324" s="201"/>
      <c r="OCH324" s="201"/>
      <c r="OCI324" s="201"/>
      <c r="OCJ324" s="201"/>
      <c r="OCK324" s="201"/>
      <c r="OCL324" s="201"/>
      <c r="OCM324" s="201"/>
      <c r="OCN324" s="201"/>
      <c r="OCO324" s="201"/>
      <c r="OCP324" s="201"/>
      <c r="OCQ324" s="201"/>
      <c r="OCR324" s="201"/>
      <c r="OCS324" s="201"/>
      <c r="OCT324" s="201"/>
      <c r="OCU324" s="201"/>
      <c r="OCV324" s="201"/>
      <c r="OCW324" s="201"/>
      <c r="OCX324" s="201"/>
      <c r="OCY324" s="201"/>
      <c r="OCZ324" s="201"/>
      <c r="ODA324" s="201"/>
      <c r="ODB324" s="201"/>
      <c r="ODC324" s="201"/>
      <c r="ODD324" s="201"/>
      <c r="ODE324" s="201"/>
      <c r="ODF324" s="201"/>
      <c r="ODG324" s="201"/>
      <c r="ODH324" s="201"/>
      <c r="ODI324" s="201"/>
      <c r="ODJ324" s="201"/>
      <c r="ODK324" s="201"/>
      <c r="ODL324" s="201"/>
      <c r="ODM324" s="201"/>
      <c r="ODN324" s="201"/>
      <c r="ODO324" s="201"/>
      <c r="ODP324" s="201"/>
      <c r="ODQ324" s="201"/>
      <c r="ODR324" s="201"/>
      <c r="ODS324" s="201"/>
      <c r="ODT324" s="201"/>
      <c r="ODU324" s="201"/>
      <c r="ODV324" s="201"/>
      <c r="ODW324" s="201"/>
      <c r="ODX324" s="201"/>
      <c r="ODY324" s="201"/>
      <c r="ODZ324" s="201"/>
      <c r="OEA324" s="201"/>
      <c r="OEB324" s="201"/>
      <c r="OEC324" s="201"/>
      <c r="OED324" s="201"/>
      <c r="OEE324" s="201"/>
      <c r="OEF324" s="201"/>
      <c r="OEG324" s="201"/>
      <c r="OEH324" s="201"/>
      <c r="OEI324" s="201"/>
      <c r="OEJ324" s="201"/>
      <c r="OEK324" s="201"/>
      <c r="OEL324" s="201"/>
      <c r="OEM324" s="201"/>
      <c r="OEN324" s="201"/>
      <c r="OEO324" s="201"/>
      <c r="OEP324" s="201"/>
      <c r="OEQ324" s="201"/>
      <c r="OER324" s="201"/>
      <c r="OES324" s="201"/>
      <c r="OET324" s="201"/>
      <c r="OEU324" s="201"/>
      <c r="OEV324" s="201"/>
      <c r="OEW324" s="201"/>
      <c r="OEX324" s="201"/>
      <c r="OEY324" s="201"/>
      <c r="OEZ324" s="201"/>
      <c r="OFA324" s="201"/>
      <c r="OFB324" s="201"/>
      <c r="OFC324" s="201"/>
      <c r="OFD324" s="201"/>
      <c r="OFE324" s="201"/>
      <c r="OFF324" s="201"/>
      <c r="OFG324" s="201"/>
      <c r="OFH324" s="201"/>
      <c r="OFI324" s="201"/>
      <c r="OFJ324" s="201"/>
      <c r="OFK324" s="201"/>
      <c r="OFL324" s="201"/>
      <c r="OFM324" s="201"/>
      <c r="OFN324" s="201"/>
      <c r="OFO324" s="201"/>
      <c r="OFP324" s="201"/>
      <c r="OFQ324" s="201"/>
      <c r="OFR324" s="201"/>
      <c r="OFS324" s="201"/>
      <c r="OFT324" s="201"/>
      <c r="OFU324" s="201"/>
      <c r="OFV324" s="201"/>
      <c r="OFW324" s="201"/>
      <c r="OFX324" s="201"/>
      <c r="OFY324" s="201"/>
      <c r="OFZ324" s="201"/>
      <c r="OGA324" s="201"/>
      <c r="OGB324" s="201"/>
      <c r="OGC324" s="201"/>
      <c r="OGD324" s="201"/>
      <c r="OGE324" s="201"/>
      <c r="OGF324" s="201"/>
      <c r="OGG324" s="201"/>
      <c r="OGH324" s="201"/>
      <c r="OGI324" s="201"/>
      <c r="OGJ324" s="201"/>
      <c r="OGK324" s="201"/>
      <c r="OGL324" s="201"/>
      <c r="OGM324" s="201"/>
      <c r="OGN324" s="201"/>
      <c r="OGO324" s="201"/>
      <c r="OGP324" s="201"/>
      <c r="OGQ324" s="201"/>
      <c r="OGR324" s="201"/>
      <c r="OGS324" s="201"/>
      <c r="OGT324" s="201"/>
      <c r="OGU324" s="201"/>
      <c r="OGV324" s="201"/>
      <c r="OGW324" s="201"/>
      <c r="OGX324" s="201"/>
      <c r="OGY324" s="201"/>
      <c r="OGZ324" s="201"/>
      <c r="OHA324" s="201"/>
      <c r="OHB324" s="201"/>
      <c r="OHC324" s="201"/>
      <c r="OHD324" s="201"/>
      <c r="OHE324" s="201"/>
      <c r="OHF324" s="201"/>
      <c r="OHG324" s="201"/>
      <c r="OHH324" s="201"/>
      <c r="OHI324" s="201"/>
      <c r="OHJ324" s="201"/>
      <c r="OHK324" s="201"/>
      <c r="OHL324" s="201"/>
      <c r="OHM324" s="201"/>
      <c r="OHN324" s="201"/>
      <c r="OHO324" s="201"/>
      <c r="OHP324" s="201"/>
      <c r="OHQ324" s="201"/>
      <c r="OHR324" s="201"/>
      <c r="OHS324" s="201"/>
      <c r="OHT324" s="201"/>
      <c r="OHU324" s="201"/>
      <c r="OHV324" s="201"/>
      <c r="OHW324" s="201"/>
      <c r="OHX324" s="201"/>
      <c r="OHY324" s="201"/>
      <c r="OHZ324" s="201"/>
      <c r="OIA324" s="201"/>
      <c r="OIB324" s="201"/>
      <c r="OIC324" s="201"/>
      <c r="OID324" s="201"/>
      <c r="OIE324" s="201"/>
      <c r="OIF324" s="201"/>
      <c r="OIG324" s="201"/>
      <c r="OIH324" s="201"/>
      <c r="OII324" s="201"/>
      <c r="OIJ324" s="201"/>
      <c r="OIK324" s="201"/>
      <c r="OIL324" s="201"/>
      <c r="OIM324" s="201"/>
      <c r="OIN324" s="201"/>
      <c r="OIO324" s="201"/>
      <c r="OIP324" s="201"/>
      <c r="OIQ324" s="201"/>
      <c r="OIR324" s="201"/>
      <c r="OIS324" s="201"/>
      <c r="OIT324" s="201"/>
      <c r="OIU324" s="201"/>
      <c r="OIV324" s="201"/>
      <c r="OIW324" s="201"/>
      <c r="OIX324" s="201"/>
      <c r="OIY324" s="201"/>
      <c r="OIZ324" s="201"/>
      <c r="OJA324" s="201"/>
      <c r="OJB324" s="201"/>
      <c r="OJC324" s="201"/>
      <c r="OJD324" s="201"/>
      <c r="OJE324" s="201"/>
      <c r="OJF324" s="201"/>
      <c r="OJG324" s="201"/>
      <c r="OJH324" s="201"/>
      <c r="OJI324" s="201"/>
      <c r="OJJ324" s="201"/>
      <c r="OJK324" s="201"/>
      <c r="OJL324" s="201"/>
      <c r="OJM324" s="201"/>
      <c r="OJN324" s="201"/>
      <c r="OJO324" s="201"/>
      <c r="OJP324" s="201"/>
      <c r="OJQ324" s="201"/>
      <c r="OJR324" s="201"/>
      <c r="OJS324" s="201"/>
      <c r="OJT324" s="201"/>
      <c r="OJU324" s="201"/>
      <c r="OJV324" s="201"/>
      <c r="OJW324" s="201"/>
      <c r="OJX324" s="201"/>
      <c r="OJY324" s="201"/>
      <c r="OJZ324" s="201"/>
      <c r="OKA324" s="201"/>
      <c r="OKB324" s="201"/>
      <c r="OKC324" s="201"/>
      <c r="OKD324" s="201"/>
      <c r="OKE324" s="201"/>
      <c r="OKF324" s="201"/>
      <c r="OKG324" s="201"/>
      <c r="OKH324" s="201"/>
      <c r="OKI324" s="201"/>
      <c r="OKJ324" s="201"/>
      <c r="OKK324" s="201"/>
      <c r="OKL324" s="201"/>
      <c r="OKM324" s="201"/>
      <c r="OKN324" s="201"/>
      <c r="OKO324" s="201"/>
      <c r="OKP324" s="201"/>
      <c r="OKQ324" s="201"/>
      <c r="OKR324" s="201"/>
      <c r="OKS324" s="201"/>
      <c r="OKT324" s="201"/>
      <c r="OKU324" s="201"/>
      <c r="OKV324" s="201"/>
      <c r="OKW324" s="201"/>
      <c r="OKX324" s="201"/>
      <c r="OKY324" s="201"/>
      <c r="OKZ324" s="201"/>
      <c r="OLA324" s="201"/>
      <c r="OLB324" s="201"/>
      <c r="OLC324" s="201"/>
      <c r="OLD324" s="201"/>
      <c r="OLE324" s="201"/>
      <c r="OLF324" s="201"/>
      <c r="OLG324" s="201"/>
      <c r="OLH324" s="201"/>
      <c r="OLI324" s="201"/>
      <c r="OLJ324" s="201"/>
      <c r="OLK324" s="201"/>
      <c r="OLL324" s="201"/>
      <c r="OLM324" s="201"/>
      <c r="OLN324" s="201"/>
      <c r="OLO324" s="201"/>
      <c r="OLP324" s="201"/>
      <c r="OLQ324" s="201"/>
      <c r="OLR324" s="201"/>
      <c r="OLS324" s="201"/>
      <c r="OLT324" s="201"/>
      <c r="OLU324" s="201"/>
      <c r="OLV324" s="201"/>
      <c r="OLW324" s="201"/>
      <c r="OLX324" s="201"/>
      <c r="OLY324" s="201"/>
      <c r="OLZ324" s="201"/>
      <c r="OMA324" s="201"/>
      <c r="OMB324" s="201"/>
      <c r="OMC324" s="201"/>
      <c r="OMD324" s="201"/>
      <c r="OME324" s="201"/>
      <c r="OMF324" s="201"/>
      <c r="OMG324" s="201"/>
      <c r="OMH324" s="201"/>
      <c r="OMI324" s="201"/>
      <c r="OMJ324" s="201"/>
      <c r="OMK324" s="201"/>
      <c r="OML324" s="201"/>
      <c r="OMM324" s="201"/>
      <c r="OMN324" s="201"/>
      <c r="OMO324" s="201"/>
      <c r="OMP324" s="201"/>
      <c r="OMQ324" s="201"/>
      <c r="OMR324" s="201"/>
      <c r="OMS324" s="201"/>
      <c r="OMT324" s="201"/>
      <c r="OMU324" s="201"/>
      <c r="OMV324" s="201"/>
      <c r="OMW324" s="201"/>
      <c r="OMX324" s="201"/>
      <c r="OMY324" s="201"/>
      <c r="OMZ324" s="201"/>
      <c r="ONA324" s="201"/>
      <c r="ONB324" s="201"/>
      <c r="ONC324" s="201"/>
      <c r="OND324" s="201"/>
      <c r="ONE324" s="201"/>
      <c r="ONF324" s="201"/>
      <c r="ONG324" s="201"/>
      <c r="ONH324" s="201"/>
      <c r="ONI324" s="201"/>
      <c r="ONJ324" s="201"/>
      <c r="ONK324" s="201"/>
      <c r="ONL324" s="201"/>
      <c r="ONM324" s="201"/>
      <c r="ONN324" s="201"/>
      <c r="ONO324" s="201"/>
      <c r="ONP324" s="201"/>
      <c r="ONQ324" s="201"/>
      <c r="ONR324" s="201"/>
      <c r="ONS324" s="201"/>
      <c r="ONT324" s="201"/>
      <c r="ONU324" s="201"/>
      <c r="ONV324" s="201"/>
      <c r="ONW324" s="201"/>
      <c r="ONX324" s="201"/>
      <c r="ONY324" s="201"/>
      <c r="ONZ324" s="201"/>
      <c r="OOA324" s="201"/>
      <c r="OOB324" s="201"/>
      <c r="OOC324" s="201"/>
      <c r="OOD324" s="201"/>
      <c r="OOE324" s="201"/>
      <c r="OOF324" s="201"/>
      <c r="OOG324" s="201"/>
      <c r="OOH324" s="201"/>
      <c r="OOI324" s="201"/>
      <c r="OOJ324" s="201"/>
      <c r="OOK324" s="201"/>
      <c r="OOL324" s="201"/>
      <c r="OOM324" s="201"/>
      <c r="OON324" s="201"/>
      <c r="OOO324" s="201"/>
      <c r="OOP324" s="201"/>
      <c r="OOQ324" s="201"/>
      <c r="OOR324" s="201"/>
      <c r="OOS324" s="201"/>
      <c r="OOT324" s="201"/>
      <c r="OOU324" s="201"/>
      <c r="OOV324" s="201"/>
      <c r="OOW324" s="201"/>
      <c r="OOX324" s="201"/>
      <c r="OOY324" s="201"/>
      <c r="OOZ324" s="201"/>
      <c r="OPA324" s="201"/>
      <c r="OPB324" s="201"/>
      <c r="OPC324" s="201"/>
      <c r="OPD324" s="201"/>
      <c r="OPE324" s="201"/>
      <c r="OPF324" s="201"/>
      <c r="OPG324" s="201"/>
      <c r="OPH324" s="201"/>
      <c r="OPI324" s="201"/>
      <c r="OPJ324" s="201"/>
      <c r="OPK324" s="201"/>
      <c r="OPL324" s="201"/>
      <c r="OPM324" s="201"/>
      <c r="OPN324" s="201"/>
      <c r="OPO324" s="201"/>
      <c r="OPP324" s="201"/>
      <c r="OPQ324" s="201"/>
      <c r="OPR324" s="201"/>
      <c r="OPS324" s="201"/>
      <c r="OPT324" s="201"/>
      <c r="OPU324" s="201"/>
      <c r="OPV324" s="201"/>
      <c r="OPW324" s="201"/>
      <c r="OPX324" s="201"/>
      <c r="OPY324" s="201"/>
      <c r="OPZ324" s="201"/>
      <c r="OQA324" s="201"/>
      <c r="OQB324" s="201"/>
      <c r="OQC324" s="201"/>
      <c r="OQD324" s="201"/>
      <c r="OQE324" s="201"/>
      <c r="OQF324" s="201"/>
      <c r="OQG324" s="201"/>
      <c r="OQH324" s="201"/>
      <c r="OQI324" s="201"/>
      <c r="OQJ324" s="201"/>
      <c r="OQK324" s="201"/>
      <c r="OQL324" s="201"/>
      <c r="OQM324" s="201"/>
      <c r="OQN324" s="201"/>
      <c r="OQO324" s="201"/>
      <c r="OQP324" s="201"/>
      <c r="OQQ324" s="201"/>
      <c r="OQR324" s="201"/>
      <c r="OQS324" s="201"/>
      <c r="OQT324" s="201"/>
      <c r="OQU324" s="201"/>
      <c r="OQV324" s="201"/>
      <c r="OQW324" s="201"/>
      <c r="OQX324" s="201"/>
      <c r="OQY324" s="201"/>
      <c r="OQZ324" s="201"/>
      <c r="ORA324" s="201"/>
      <c r="ORB324" s="201"/>
      <c r="ORC324" s="201"/>
      <c r="ORD324" s="201"/>
      <c r="ORE324" s="201"/>
      <c r="ORF324" s="201"/>
      <c r="ORG324" s="201"/>
      <c r="ORH324" s="201"/>
      <c r="ORI324" s="201"/>
      <c r="ORJ324" s="201"/>
      <c r="ORK324" s="201"/>
      <c r="ORL324" s="201"/>
      <c r="ORM324" s="201"/>
      <c r="ORN324" s="201"/>
      <c r="ORO324" s="201"/>
      <c r="ORP324" s="201"/>
      <c r="ORQ324" s="201"/>
      <c r="ORR324" s="201"/>
      <c r="ORS324" s="201"/>
      <c r="ORT324" s="201"/>
      <c r="ORU324" s="201"/>
      <c r="ORV324" s="201"/>
      <c r="ORW324" s="201"/>
      <c r="ORX324" s="201"/>
      <c r="ORY324" s="201"/>
      <c r="ORZ324" s="201"/>
      <c r="OSA324" s="201"/>
      <c r="OSB324" s="201"/>
      <c r="OSC324" s="201"/>
      <c r="OSD324" s="201"/>
      <c r="OSE324" s="201"/>
      <c r="OSF324" s="201"/>
      <c r="OSG324" s="201"/>
      <c r="OSH324" s="201"/>
      <c r="OSI324" s="201"/>
      <c r="OSJ324" s="201"/>
      <c r="OSK324" s="201"/>
      <c r="OSL324" s="201"/>
      <c r="OSM324" s="201"/>
      <c r="OSN324" s="201"/>
      <c r="OSO324" s="201"/>
      <c r="OSP324" s="201"/>
      <c r="OSQ324" s="201"/>
      <c r="OSR324" s="201"/>
      <c r="OSS324" s="201"/>
      <c r="OST324" s="201"/>
      <c r="OSU324" s="201"/>
      <c r="OSV324" s="201"/>
      <c r="OSW324" s="201"/>
      <c r="OSX324" s="201"/>
      <c r="OSY324" s="201"/>
      <c r="OSZ324" s="201"/>
      <c r="OTA324" s="201"/>
      <c r="OTB324" s="201"/>
      <c r="OTC324" s="201"/>
      <c r="OTD324" s="201"/>
      <c r="OTE324" s="201"/>
      <c r="OTF324" s="201"/>
      <c r="OTG324" s="201"/>
      <c r="OTH324" s="201"/>
      <c r="OTI324" s="201"/>
      <c r="OTJ324" s="201"/>
      <c r="OTK324" s="201"/>
      <c r="OTL324" s="201"/>
      <c r="OTM324" s="201"/>
      <c r="OTN324" s="201"/>
      <c r="OTO324" s="201"/>
      <c r="OTP324" s="201"/>
      <c r="OTQ324" s="201"/>
      <c r="OTR324" s="201"/>
      <c r="OTS324" s="201"/>
      <c r="OTT324" s="201"/>
      <c r="OTU324" s="201"/>
      <c r="OTV324" s="201"/>
      <c r="OTW324" s="201"/>
      <c r="OTX324" s="201"/>
      <c r="OTY324" s="201"/>
      <c r="OTZ324" s="201"/>
      <c r="OUA324" s="201"/>
      <c r="OUB324" s="201"/>
      <c r="OUC324" s="201"/>
      <c r="OUD324" s="201"/>
      <c r="OUE324" s="201"/>
      <c r="OUF324" s="201"/>
      <c r="OUG324" s="201"/>
      <c r="OUH324" s="201"/>
      <c r="OUI324" s="201"/>
      <c r="OUJ324" s="201"/>
      <c r="OUK324" s="201"/>
      <c r="OUL324" s="201"/>
      <c r="OUM324" s="201"/>
      <c r="OUN324" s="201"/>
      <c r="OUO324" s="201"/>
      <c r="OUP324" s="201"/>
      <c r="OUQ324" s="201"/>
      <c r="OUR324" s="201"/>
      <c r="OUS324" s="201"/>
      <c r="OUT324" s="201"/>
      <c r="OUU324" s="201"/>
      <c r="OUV324" s="201"/>
      <c r="OUW324" s="201"/>
      <c r="OUX324" s="201"/>
      <c r="OUY324" s="201"/>
      <c r="OUZ324" s="201"/>
      <c r="OVA324" s="201"/>
      <c r="OVB324" s="201"/>
      <c r="OVC324" s="201"/>
      <c r="OVD324" s="201"/>
      <c r="OVE324" s="201"/>
      <c r="OVF324" s="201"/>
      <c r="OVG324" s="201"/>
      <c r="OVH324" s="201"/>
      <c r="OVI324" s="201"/>
      <c r="OVJ324" s="201"/>
      <c r="OVK324" s="201"/>
      <c r="OVL324" s="201"/>
      <c r="OVM324" s="201"/>
      <c r="OVN324" s="201"/>
      <c r="OVO324" s="201"/>
      <c r="OVP324" s="201"/>
      <c r="OVQ324" s="201"/>
      <c r="OVR324" s="201"/>
      <c r="OVS324" s="201"/>
      <c r="OVT324" s="201"/>
      <c r="OVU324" s="201"/>
      <c r="OVV324" s="201"/>
      <c r="OVW324" s="201"/>
      <c r="OVX324" s="201"/>
      <c r="OVY324" s="201"/>
      <c r="OVZ324" s="201"/>
      <c r="OWA324" s="201"/>
      <c r="OWB324" s="201"/>
      <c r="OWC324" s="201"/>
      <c r="OWD324" s="201"/>
      <c r="OWE324" s="201"/>
      <c r="OWF324" s="201"/>
      <c r="OWG324" s="201"/>
      <c r="OWH324" s="201"/>
      <c r="OWI324" s="201"/>
      <c r="OWJ324" s="201"/>
      <c r="OWK324" s="201"/>
      <c r="OWL324" s="201"/>
      <c r="OWM324" s="201"/>
      <c r="OWN324" s="201"/>
      <c r="OWO324" s="201"/>
      <c r="OWP324" s="201"/>
      <c r="OWQ324" s="201"/>
      <c r="OWR324" s="201"/>
      <c r="OWS324" s="201"/>
      <c r="OWT324" s="201"/>
      <c r="OWU324" s="201"/>
      <c r="OWV324" s="201"/>
      <c r="OWW324" s="201"/>
      <c r="OWX324" s="201"/>
      <c r="OWY324" s="201"/>
      <c r="OWZ324" s="201"/>
      <c r="OXA324" s="201"/>
      <c r="OXB324" s="201"/>
      <c r="OXC324" s="201"/>
      <c r="OXD324" s="201"/>
      <c r="OXE324" s="201"/>
      <c r="OXF324" s="201"/>
      <c r="OXG324" s="201"/>
      <c r="OXH324" s="201"/>
      <c r="OXI324" s="201"/>
      <c r="OXJ324" s="201"/>
      <c r="OXK324" s="201"/>
      <c r="OXL324" s="201"/>
      <c r="OXM324" s="201"/>
      <c r="OXN324" s="201"/>
      <c r="OXO324" s="201"/>
      <c r="OXP324" s="201"/>
      <c r="OXQ324" s="201"/>
      <c r="OXR324" s="201"/>
      <c r="OXS324" s="201"/>
      <c r="OXT324" s="201"/>
      <c r="OXU324" s="201"/>
      <c r="OXV324" s="201"/>
      <c r="OXW324" s="201"/>
      <c r="OXX324" s="201"/>
      <c r="OXY324" s="201"/>
      <c r="OXZ324" s="201"/>
      <c r="OYA324" s="201"/>
      <c r="OYB324" s="201"/>
      <c r="OYC324" s="201"/>
      <c r="OYD324" s="201"/>
      <c r="OYE324" s="201"/>
      <c r="OYF324" s="201"/>
      <c r="OYG324" s="201"/>
      <c r="OYH324" s="201"/>
      <c r="OYI324" s="201"/>
      <c r="OYJ324" s="201"/>
      <c r="OYK324" s="201"/>
      <c r="OYL324" s="201"/>
      <c r="OYM324" s="201"/>
      <c r="OYN324" s="201"/>
      <c r="OYO324" s="201"/>
      <c r="OYP324" s="201"/>
      <c r="OYQ324" s="201"/>
      <c r="OYR324" s="201"/>
      <c r="OYS324" s="201"/>
      <c r="OYT324" s="201"/>
      <c r="OYU324" s="201"/>
      <c r="OYV324" s="201"/>
      <c r="OYW324" s="201"/>
      <c r="OYX324" s="201"/>
      <c r="OYY324" s="201"/>
      <c r="OYZ324" s="201"/>
      <c r="OZA324" s="201"/>
      <c r="OZB324" s="201"/>
      <c r="OZC324" s="201"/>
      <c r="OZD324" s="201"/>
      <c r="OZE324" s="201"/>
      <c r="OZF324" s="201"/>
      <c r="OZG324" s="201"/>
      <c r="OZH324" s="201"/>
      <c r="OZI324" s="201"/>
      <c r="OZJ324" s="201"/>
      <c r="OZK324" s="201"/>
      <c r="OZL324" s="201"/>
      <c r="OZM324" s="201"/>
      <c r="OZN324" s="201"/>
      <c r="OZO324" s="201"/>
      <c r="OZP324" s="201"/>
      <c r="OZQ324" s="201"/>
      <c r="OZR324" s="201"/>
      <c r="OZS324" s="201"/>
      <c r="OZT324" s="201"/>
      <c r="OZU324" s="201"/>
      <c r="OZV324" s="201"/>
      <c r="OZW324" s="201"/>
      <c r="OZX324" s="201"/>
      <c r="OZY324" s="201"/>
      <c r="OZZ324" s="201"/>
      <c r="PAA324" s="201"/>
      <c r="PAB324" s="201"/>
      <c r="PAC324" s="201"/>
      <c r="PAD324" s="201"/>
      <c r="PAE324" s="201"/>
      <c r="PAF324" s="201"/>
      <c r="PAG324" s="201"/>
      <c r="PAH324" s="201"/>
      <c r="PAI324" s="201"/>
      <c r="PAJ324" s="201"/>
      <c r="PAK324" s="201"/>
      <c r="PAL324" s="201"/>
      <c r="PAM324" s="201"/>
      <c r="PAN324" s="201"/>
      <c r="PAO324" s="201"/>
      <c r="PAP324" s="201"/>
      <c r="PAQ324" s="201"/>
      <c r="PAR324" s="201"/>
      <c r="PAS324" s="201"/>
      <c r="PAT324" s="201"/>
      <c r="PAU324" s="201"/>
      <c r="PAV324" s="201"/>
      <c r="PAW324" s="201"/>
      <c r="PAX324" s="201"/>
      <c r="PAY324" s="201"/>
      <c r="PAZ324" s="201"/>
      <c r="PBA324" s="201"/>
      <c r="PBB324" s="201"/>
      <c r="PBC324" s="201"/>
      <c r="PBD324" s="201"/>
      <c r="PBE324" s="201"/>
      <c r="PBF324" s="201"/>
      <c r="PBG324" s="201"/>
      <c r="PBH324" s="201"/>
      <c r="PBI324" s="201"/>
      <c r="PBJ324" s="201"/>
      <c r="PBK324" s="201"/>
      <c r="PBL324" s="201"/>
      <c r="PBM324" s="201"/>
      <c r="PBN324" s="201"/>
      <c r="PBO324" s="201"/>
      <c r="PBP324" s="201"/>
      <c r="PBQ324" s="201"/>
      <c r="PBR324" s="201"/>
      <c r="PBS324" s="201"/>
      <c r="PBT324" s="201"/>
      <c r="PBU324" s="201"/>
      <c r="PBV324" s="201"/>
      <c r="PBW324" s="201"/>
      <c r="PBX324" s="201"/>
      <c r="PBY324" s="201"/>
      <c r="PBZ324" s="201"/>
      <c r="PCA324" s="201"/>
      <c r="PCB324" s="201"/>
      <c r="PCC324" s="201"/>
      <c r="PCD324" s="201"/>
      <c r="PCE324" s="201"/>
      <c r="PCF324" s="201"/>
      <c r="PCG324" s="201"/>
      <c r="PCH324" s="201"/>
      <c r="PCI324" s="201"/>
      <c r="PCJ324" s="201"/>
      <c r="PCK324" s="201"/>
      <c r="PCL324" s="201"/>
      <c r="PCM324" s="201"/>
      <c r="PCN324" s="201"/>
      <c r="PCO324" s="201"/>
      <c r="PCP324" s="201"/>
      <c r="PCQ324" s="201"/>
      <c r="PCR324" s="201"/>
      <c r="PCS324" s="201"/>
      <c r="PCT324" s="201"/>
      <c r="PCU324" s="201"/>
      <c r="PCV324" s="201"/>
      <c r="PCW324" s="201"/>
      <c r="PCX324" s="201"/>
      <c r="PCY324" s="201"/>
      <c r="PCZ324" s="201"/>
      <c r="PDA324" s="201"/>
      <c r="PDB324" s="201"/>
      <c r="PDC324" s="201"/>
      <c r="PDD324" s="201"/>
      <c r="PDE324" s="201"/>
      <c r="PDF324" s="201"/>
      <c r="PDG324" s="201"/>
      <c r="PDH324" s="201"/>
      <c r="PDI324" s="201"/>
      <c r="PDJ324" s="201"/>
      <c r="PDK324" s="201"/>
      <c r="PDL324" s="201"/>
      <c r="PDM324" s="201"/>
      <c r="PDN324" s="201"/>
      <c r="PDO324" s="201"/>
      <c r="PDP324" s="201"/>
      <c r="PDQ324" s="201"/>
      <c r="PDR324" s="201"/>
      <c r="PDS324" s="201"/>
      <c r="PDT324" s="201"/>
      <c r="PDU324" s="201"/>
      <c r="PDV324" s="201"/>
      <c r="PDW324" s="201"/>
      <c r="PDX324" s="201"/>
      <c r="PDY324" s="201"/>
      <c r="PDZ324" s="201"/>
      <c r="PEA324" s="201"/>
      <c r="PEB324" s="201"/>
      <c r="PEC324" s="201"/>
      <c r="PED324" s="201"/>
      <c r="PEE324" s="201"/>
      <c r="PEF324" s="201"/>
      <c r="PEG324" s="201"/>
      <c r="PEH324" s="201"/>
      <c r="PEI324" s="201"/>
      <c r="PEJ324" s="201"/>
      <c r="PEK324" s="201"/>
      <c r="PEL324" s="201"/>
      <c r="PEM324" s="201"/>
      <c r="PEN324" s="201"/>
      <c r="PEO324" s="201"/>
      <c r="PEP324" s="201"/>
      <c r="PEQ324" s="201"/>
      <c r="PER324" s="201"/>
      <c r="PES324" s="201"/>
      <c r="PET324" s="201"/>
      <c r="PEU324" s="201"/>
      <c r="PEV324" s="201"/>
      <c r="PEW324" s="201"/>
      <c r="PEX324" s="201"/>
      <c r="PEY324" s="201"/>
      <c r="PEZ324" s="201"/>
      <c r="PFA324" s="201"/>
      <c r="PFB324" s="201"/>
      <c r="PFC324" s="201"/>
      <c r="PFD324" s="201"/>
      <c r="PFE324" s="201"/>
      <c r="PFF324" s="201"/>
      <c r="PFG324" s="201"/>
      <c r="PFH324" s="201"/>
      <c r="PFI324" s="201"/>
      <c r="PFJ324" s="201"/>
      <c r="PFK324" s="201"/>
      <c r="PFL324" s="201"/>
      <c r="PFM324" s="201"/>
      <c r="PFN324" s="201"/>
      <c r="PFO324" s="201"/>
      <c r="PFP324" s="201"/>
      <c r="PFQ324" s="201"/>
      <c r="PFR324" s="201"/>
      <c r="PFS324" s="201"/>
      <c r="PFT324" s="201"/>
      <c r="PFU324" s="201"/>
      <c r="PFV324" s="201"/>
      <c r="PFW324" s="201"/>
      <c r="PFX324" s="201"/>
      <c r="PFY324" s="201"/>
      <c r="PFZ324" s="201"/>
      <c r="PGA324" s="201"/>
      <c r="PGB324" s="201"/>
      <c r="PGC324" s="201"/>
      <c r="PGD324" s="201"/>
      <c r="PGE324" s="201"/>
      <c r="PGF324" s="201"/>
      <c r="PGG324" s="201"/>
      <c r="PGH324" s="201"/>
      <c r="PGI324" s="201"/>
      <c r="PGJ324" s="201"/>
      <c r="PGK324" s="201"/>
      <c r="PGL324" s="201"/>
      <c r="PGM324" s="201"/>
      <c r="PGN324" s="201"/>
      <c r="PGO324" s="201"/>
      <c r="PGP324" s="201"/>
      <c r="PGQ324" s="201"/>
      <c r="PGR324" s="201"/>
      <c r="PGS324" s="201"/>
      <c r="PGT324" s="201"/>
      <c r="PGU324" s="201"/>
      <c r="PGV324" s="201"/>
      <c r="PGW324" s="201"/>
      <c r="PGX324" s="201"/>
      <c r="PGY324" s="201"/>
      <c r="PGZ324" s="201"/>
      <c r="PHA324" s="201"/>
      <c r="PHB324" s="201"/>
      <c r="PHC324" s="201"/>
      <c r="PHD324" s="201"/>
      <c r="PHE324" s="201"/>
      <c r="PHF324" s="201"/>
      <c r="PHG324" s="201"/>
      <c r="PHH324" s="201"/>
      <c r="PHI324" s="201"/>
      <c r="PHJ324" s="201"/>
      <c r="PHK324" s="201"/>
      <c r="PHL324" s="201"/>
      <c r="PHM324" s="201"/>
      <c r="PHN324" s="201"/>
      <c r="PHO324" s="201"/>
      <c r="PHP324" s="201"/>
      <c r="PHQ324" s="201"/>
      <c r="PHR324" s="201"/>
      <c r="PHS324" s="201"/>
      <c r="PHT324" s="201"/>
      <c r="PHU324" s="201"/>
      <c r="PHV324" s="201"/>
      <c r="PHW324" s="201"/>
      <c r="PHX324" s="201"/>
      <c r="PHY324" s="201"/>
      <c r="PHZ324" s="201"/>
      <c r="PIA324" s="201"/>
      <c r="PIB324" s="201"/>
      <c r="PIC324" s="201"/>
      <c r="PID324" s="201"/>
      <c r="PIE324" s="201"/>
      <c r="PIF324" s="201"/>
      <c r="PIG324" s="201"/>
      <c r="PIH324" s="201"/>
      <c r="PII324" s="201"/>
      <c r="PIJ324" s="201"/>
      <c r="PIK324" s="201"/>
      <c r="PIL324" s="201"/>
      <c r="PIM324" s="201"/>
      <c r="PIN324" s="201"/>
      <c r="PIO324" s="201"/>
      <c r="PIP324" s="201"/>
      <c r="PIQ324" s="201"/>
      <c r="PIR324" s="201"/>
      <c r="PIS324" s="201"/>
      <c r="PIT324" s="201"/>
      <c r="PIU324" s="201"/>
      <c r="PIV324" s="201"/>
      <c r="PIW324" s="201"/>
      <c r="PIX324" s="201"/>
      <c r="PIY324" s="201"/>
      <c r="PIZ324" s="201"/>
      <c r="PJA324" s="201"/>
      <c r="PJB324" s="201"/>
      <c r="PJC324" s="201"/>
      <c r="PJD324" s="201"/>
      <c r="PJE324" s="201"/>
      <c r="PJF324" s="201"/>
      <c r="PJG324" s="201"/>
      <c r="PJH324" s="201"/>
      <c r="PJI324" s="201"/>
      <c r="PJJ324" s="201"/>
      <c r="PJK324" s="201"/>
      <c r="PJL324" s="201"/>
      <c r="PJM324" s="201"/>
      <c r="PJN324" s="201"/>
      <c r="PJO324" s="201"/>
      <c r="PJP324" s="201"/>
      <c r="PJQ324" s="201"/>
      <c r="PJR324" s="201"/>
      <c r="PJS324" s="201"/>
      <c r="PJT324" s="201"/>
      <c r="PJU324" s="201"/>
      <c r="PJV324" s="201"/>
      <c r="PJW324" s="201"/>
      <c r="PJX324" s="201"/>
      <c r="PJY324" s="201"/>
      <c r="PJZ324" s="201"/>
      <c r="PKA324" s="201"/>
      <c r="PKB324" s="201"/>
      <c r="PKC324" s="201"/>
      <c r="PKD324" s="201"/>
      <c r="PKE324" s="201"/>
      <c r="PKF324" s="201"/>
      <c r="PKG324" s="201"/>
      <c r="PKH324" s="201"/>
      <c r="PKI324" s="201"/>
      <c r="PKJ324" s="201"/>
      <c r="PKK324" s="201"/>
      <c r="PKL324" s="201"/>
      <c r="PKM324" s="201"/>
      <c r="PKN324" s="201"/>
      <c r="PKO324" s="201"/>
      <c r="PKP324" s="201"/>
      <c r="PKQ324" s="201"/>
      <c r="PKR324" s="201"/>
      <c r="PKS324" s="201"/>
      <c r="PKT324" s="201"/>
      <c r="PKU324" s="201"/>
      <c r="PKV324" s="201"/>
      <c r="PKW324" s="201"/>
      <c r="PKX324" s="201"/>
      <c r="PKY324" s="201"/>
      <c r="PKZ324" s="201"/>
      <c r="PLA324" s="201"/>
      <c r="PLB324" s="201"/>
      <c r="PLC324" s="201"/>
      <c r="PLD324" s="201"/>
      <c r="PLE324" s="201"/>
      <c r="PLF324" s="201"/>
      <c r="PLG324" s="201"/>
      <c r="PLH324" s="201"/>
      <c r="PLI324" s="201"/>
      <c r="PLJ324" s="201"/>
      <c r="PLK324" s="201"/>
      <c r="PLL324" s="201"/>
      <c r="PLM324" s="201"/>
      <c r="PLN324" s="201"/>
      <c r="PLO324" s="201"/>
      <c r="PLP324" s="201"/>
      <c r="PLQ324" s="201"/>
      <c r="PLR324" s="201"/>
      <c r="PLS324" s="201"/>
      <c r="PLT324" s="201"/>
      <c r="PLU324" s="201"/>
      <c r="PLV324" s="201"/>
      <c r="PLW324" s="201"/>
      <c r="PLX324" s="201"/>
      <c r="PLY324" s="201"/>
      <c r="PLZ324" s="201"/>
      <c r="PMA324" s="201"/>
      <c r="PMB324" s="201"/>
      <c r="PMC324" s="201"/>
      <c r="PMD324" s="201"/>
      <c r="PME324" s="201"/>
      <c r="PMF324" s="201"/>
      <c r="PMG324" s="201"/>
      <c r="PMH324" s="201"/>
      <c r="PMI324" s="201"/>
      <c r="PMJ324" s="201"/>
      <c r="PMK324" s="201"/>
      <c r="PML324" s="201"/>
      <c r="PMM324" s="201"/>
      <c r="PMN324" s="201"/>
      <c r="PMO324" s="201"/>
      <c r="PMP324" s="201"/>
      <c r="PMQ324" s="201"/>
      <c r="PMR324" s="201"/>
      <c r="PMS324" s="201"/>
      <c r="PMT324" s="201"/>
      <c r="PMU324" s="201"/>
      <c r="PMV324" s="201"/>
      <c r="PMW324" s="201"/>
      <c r="PMX324" s="201"/>
      <c r="PMY324" s="201"/>
      <c r="PMZ324" s="201"/>
      <c r="PNA324" s="201"/>
      <c r="PNB324" s="201"/>
      <c r="PNC324" s="201"/>
      <c r="PND324" s="201"/>
      <c r="PNE324" s="201"/>
      <c r="PNF324" s="201"/>
      <c r="PNG324" s="201"/>
      <c r="PNH324" s="201"/>
      <c r="PNI324" s="201"/>
      <c r="PNJ324" s="201"/>
      <c r="PNK324" s="201"/>
      <c r="PNL324" s="201"/>
      <c r="PNM324" s="201"/>
      <c r="PNN324" s="201"/>
      <c r="PNO324" s="201"/>
      <c r="PNP324" s="201"/>
      <c r="PNQ324" s="201"/>
      <c r="PNR324" s="201"/>
      <c r="PNS324" s="201"/>
      <c r="PNT324" s="201"/>
      <c r="PNU324" s="201"/>
      <c r="PNV324" s="201"/>
      <c r="PNW324" s="201"/>
      <c r="PNX324" s="201"/>
      <c r="PNY324" s="201"/>
      <c r="PNZ324" s="201"/>
      <c r="POA324" s="201"/>
      <c r="POB324" s="201"/>
      <c r="POC324" s="201"/>
      <c r="POD324" s="201"/>
      <c r="POE324" s="201"/>
      <c r="POF324" s="201"/>
      <c r="POG324" s="201"/>
      <c r="POH324" s="201"/>
      <c r="POI324" s="201"/>
      <c r="POJ324" s="201"/>
      <c r="POK324" s="201"/>
      <c r="POL324" s="201"/>
      <c r="POM324" s="201"/>
      <c r="PON324" s="201"/>
      <c r="POO324" s="201"/>
      <c r="POP324" s="201"/>
      <c r="POQ324" s="201"/>
      <c r="POR324" s="201"/>
      <c r="POS324" s="201"/>
      <c r="POT324" s="201"/>
      <c r="POU324" s="201"/>
      <c r="POV324" s="201"/>
      <c r="POW324" s="201"/>
      <c r="POX324" s="201"/>
      <c r="POY324" s="201"/>
      <c r="POZ324" s="201"/>
      <c r="PPA324" s="201"/>
      <c r="PPB324" s="201"/>
      <c r="PPC324" s="201"/>
      <c r="PPD324" s="201"/>
      <c r="PPE324" s="201"/>
      <c r="PPF324" s="201"/>
      <c r="PPG324" s="201"/>
      <c r="PPH324" s="201"/>
      <c r="PPI324" s="201"/>
      <c r="PPJ324" s="201"/>
      <c r="PPK324" s="201"/>
      <c r="PPL324" s="201"/>
      <c r="PPM324" s="201"/>
      <c r="PPN324" s="201"/>
      <c r="PPO324" s="201"/>
      <c r="PPP324" s="201"/>
      <c r="PPQ324" s="201"/>
      <c r="PPR324" s="201"/>
      <c r="PPS324" s="201"/>
      <c r="PPT324" s="201"/>
      <c r="PPU324" s="201"/>
      <c r="PPV324" s="201"/>
      <c r="PPW324" s="201"/>
      <c r="PPX324" s="201"/>
      <c r="PPY324" s="201"/>
      <c r="PPZ324" s="201"/>
      <c r="PQA324" s="201"/>
      <c r="PQB324" s="201"/>
      <c r="PQC324" s="201"/>
      <c r="PQD324" s="201"/>
      <c r="PQE324" s="201"/>
      <c r="PQF324" s="201"/>
      <c r="PQG324" s="201"/>
      <c r="PQH324" s="201"/>
      <c r="PQI324" s="201"/>
      <c r="PQJ324" s="201"/>
      <c r="PQK324" s="201"/>
      <c r="PQL324" s="201"/>
      <c r="PQM324" s="201"/>
      <c r="PQN324" s="201"/>
      <c r="PQO324" s="201"/>
      <c r="PQP324" s="201"/>
      <c r="PQQ324" s="201"/>
      <c r="PQR324" s="201"/>
      <c r="PQS324" s="201"/>
      <c r="PQT324" s="201"/>
      <c r="PQU324" s="201"/>
      <c r="PQV324" s="201"/>
      <c r="PQW324" s="201"/>
      <c r="PQX324" s="201"/>
      <c r="PQY324" s="201"/>
      <c r="PQZ324" s="201"/>
      <c r="PRA324" s="201"/>
      <c r="PRB324" s="201"/>
      <c r="PRC324" s="201"/>
      <c r="PRD324" s="201"/>
      <c r="PRE324" s="201"/>
      <c r="PRF324" s="201"/>
      <c r="PRG324" s="201"/>
      <c r="PRH324" s="201"/>
      <c r="PRI324" s="201"/>
      <c r="PRJ324" s="201"/>
      <c r="PRK324" s="201"/>
      <c r="PRL324" s="201"/>
      <c r="PRM324" s="201"/>
      <c r="PRN324" s="201"/>
      <c r="PRO324" s="201"/>
      <c r="PRP324" s="201"/>
      <c r="PRQ324" s="201"/>
      <c r="PRR324" s="201"/>
      <c r="PRS324" s="201"/>
      <c r="PRT324" s="201"/>
      <c r="PRU324" s="201"/>
      <c r="PRV324" s="201"/>
      <c r="PRW324" s="201"/>
      <c r="PRX324" s="201"/>
      <c r="PRY324" s="201"/>
      <c r="PRZ324" s="201"/>
      <c r="PSA324" s="201"/>
      <c r="PSB324" s="201"/>
      <c r="PSC324" s="201"/>
      <c r="PSD324" s="201"/>
      <c r="PSE324" s="201"/>
      <c r="PSF324" s="201"/>
      <c r="PSG324" s="201"/>
      <c r="PSH324" s="201"/>
      <c r="PSI324" s="201"/>
      <c r="PSJ324" s="201"/>
      <c r="PSK324" s="201"/>
      <c r="PSL324" s="201"/>
      <c r="PSM324" s="201"/>
      <c r="PSN324" s="201"/>
      <c r="PSO324" s="201"/>
      <c r="PSP324" s="201"/>
      <c r="PSQ324" s="201"/>
      <c r="PSR324" s="201"/>
      <c r="PSS324" s="201"/>
      <c r="PST324" s="201"/>
      <c r="PSU324" s="201"/>
      <c r="PSV324" s="201"/>
      <c r="PSW324" s="201"/>
      <c r="PSX324" s="201"/>
      <c r="PSY324" s="201"/>
      <c r="PSZ324" s="201"/>
      <c r="PTA324" s="201"/>
      <c r="PTB324" s="201"/>
      <c r="PTC324" s="201"/>
      <c r="PTD324" s="201"/>
      <c r="PTE324" s="201"/>
      <c r="PTF324" s="201"/>
      <c r="PTG324" s="201"/>
      <c r="PTH324" s="201"/>
      <c r="PTI324" s="201"/>
      <c r="PTJ324" s="201"/>
      <c r="PTK324" s="201"/>
      <c r="PTL324" s="201"/>
      <c r="PTM324" s="201"/>
      <c r="PTN324" s="201"/>
      <c r="PTO324" s="201"/>
      <c r="PTP324" s="201"/>
      <c r="PTQ324" s="201"/>
      <c r="PTR324" s="201"/>
      <c r="PTS324" s="201"/>
      <c r="PTT324" s="201"/>
      <c r="PTU324" s="201"/>
      <c r="PTV324" s="201"/>
      <c r="PTW324" s="201"/>
      <c r="PTX324" s="201"/>
      <c r="PTY324" s="201"/>
      <c r="PTZ324" s="201"/>
      <c r="PUA324" s="201"/>
      <c r="PUB324" s="201"/>
      <c r="PUC324" s="201"/>
      <c r="PUD324" s="201"/>
      <c r="PUE324" s="201"/>
      <c r="PUF324" s="201"/>
      <c r="PUG324" s="201"/>
      <c r="PUH324" s="201"/>
      <c r="PUI324" s="201"/>
      <c r="PUJ324" s="201"/>
      <c r="PUK324" s="201"/>
      <c r="PUL324" s="201"/>
      <c r="PUM324" s="201"/>
      <c r="PUN324" s="201"/>
      <c r="PUO324" s="201"/>
      <c r="PUP324" s="201"/>
      <c r="PUQ324" s="201"/>
      <c r="PUR324" s="201"/>
      <c r="PUS324" s="201"/>
      <c r="PUT324" s="201"/>
      <c r="PUU324" s="201"/>
      <c r="PUV324" s="201"/>
      <c r="PUW324" s="201"/>
      <c r="PUX324" s="201"/>
      <c r="PUY324" s="201"/>
      <c r="PUZ324" s="201"/>
      <c r="PVA324" s="201"/>
      <c r="PVB324" s="201"/>
      <c r="PVC324" s="201"/>
      <c r="PVD324" s="201"/>
      <c r="PVE324" s="201"/>
      <c r="PVF324" s="201"/>
      <c r="PVG324" s="201"/>
      <c r="PVH324" s="201"/>
      <c r="PVI324" s="201"/>
      <c r="PVJ324" s="201"/>
      <c r="PVK324" s="201"/>
      <c r="PVL324" s="201"/>
      <c r="PVM324" s="201"/>
      <c r="PVN324" s="201"/>
      <c r="PVO324" s="201"/>
      <c r="PVP324" s="201"/>
      <c r="PVQ324" s="201"/>
      <c r="PVR324" s="201"/>
      <c r="PVS324" s="201"/>
      <c r="PVT324" s="201"/>
      <c r="PVU324" s="201"/>
      <c r="PVV324" s="201"/>
      <c r="PVW324" s="201"/>
      <c r="PVX324" s="201"/>
      <c r="PVY324" s="201"/>
      <c r="PVZ324" s="201"/>
      <c r="PWA324" s="201"/>
      <c r="PWB324" s="201"/>
      <c r="PWC324" s="201"/>
      <c r="PWD324" s="201"/>
      <c r="PWE324" s="201"/>
      <c r="PWF324" s="201"/>
      <c r="PWG324" s="201"/>
      <c r="PWH324" s="201"/>
      <c r="PWI324" s="201"/>
      <c r="PWJ324" s="201"/>
      <c r="PWK324" s="201"/>
      <c r="PWL324" s="201"/>
      <c r="PWM324" s="201"/>
      <c r="PWN324" s="201"/>
      <c r="PWO324" s="201"/>
      <c r="PWP324" s="201"/>
      <c r="PWQ324" s="201"/>
      <c r="PWR324" s="201"/>
      <c r="PWS324" s="201"/>
      <c r="PWT324" s="201"/>
      <c r="PWU324" s="201"/>
      <c r="PWV324" s="201"/>
      <c r="PWW324" s="201"/>
      <c r="PWX324" s="201"/>
      <c r="PWY324" s="201"/>
      <c r="PWZ324" s="201"/>
      <c r="PXA324" s="201"/>
      <c r="PXB324" s="201"/>
      <c r="PXC324" s="201"/>
      <c r="PXD324" s="201"/>
      <c r="PXE324" s="201"/>
      <c r="PXF324" s="201"/>
      <c r="PXG324" s="201"/>
      <c r="PXH324" s="201"/>
      <c r="PXI324" s="201"/>
      <c r="PXJ324" s="201"/>
      <c r="PXK324" s="201"/>
      <c r="PXL324" s="201"/>
      <c r="PXM324" s="201"/>
      <c r="PXN324" s="201"/>
      <c r="PXO324" s="201"/>
      <c r="PXP324" s="201"/>
      <c r="PXQ324" s="201"/>
      <c r="PXR324" s="201"/>
      <c r="PXS324" s="201"/>
      <c r="PXT324" s="201"/>
      <c r="PXU324" s="201"/>
      <c r="PXV324" s="201"/>
      <c r="PXW324" s="201"/>
      <c r="PXX324" s="201"/>
      <c r="PXY324" s="201"/>
      <c r="PXZ324" s="201"/>
      <c r="PYA324" s="201"/>
      <c r="PYB324" s="201"/>
      <c r="PYC324" s="201"/>
      <c r="PYD324" s="201"/>
      <c r="PYE324" s="201"/>
      <c r="PYF324" s="201"/>
      <c r="PYG324" s="201"/>
      <c r="PYH324" s="201"/>
      <c r="PYI324" s="201"/>
      <c r="PYJ324" s="201"/>
      <c r="PYK324" s="201"/>
      <c r="PYL324" s="201"/>
      <c r="PYM324" s="201"/>
      <c r="PYN324" s="201"/>
      <c r="PYO324" s="201"/>
      <c r="PYP324" s="201"/>
      <c r="PYQ324" s="201"/>
      <c r="PYR324" s="201"/>
      <c r="PYS324" s="201"/>
      <c r="PYT324" s="201"/>
      <c r="PYU324" s="201"/>
      <c r="PYV324" s="201"/>
      <c r="PYW324" s="201"/>
      <c r="PYX324" s="201"/>
      <c r="PYY324" s="201"/>
      <c r="PYZ324" s="201"/>
      <c r="PZA324" s="201"/>
      <c r="PZB324" s="201"/>
      <c r="PZC324" s="201"/>
      <c r="PZD324" s="201"/>
      <c r="PZE324" s="201"/>
      <c r="PZF324" s="201"/>
      <c r="PZG324" s="201"/>
      <c r="PZH324" s="201"/>
      <c r="PZI324" s="201"/>
      <c r="PZJ324" s="201"/>
      <c r="PZK324" s="201"/>
      <c r="PZL324" s="201"/>
      <c r="PZM324" s="201"/>
      <c r="PZN324" s="201"/>
      <c r="PZO324" s="201"/>
      <c r="PZP324" s="201"/>
      <c r="PZQ324" s="201"/>
      <c r="PZR324" s="201"/>
      <c r="PZS324" s="201"/>
      <c r="PZT324" s="201"/>
      <c r="PZU324" s="201"/>
      <c r="PZV324" s="201"/>
      <c r="PZW324" s="201"/>
      <c r="PZX324" s="201"/>
      <c r="PZY324" s="201"/>
      <c r="PZZ324" s="201"/>
      <c r="QAA324" s="201"/>
      <c r="QAB324" s="201"/>
      <c r="QAC324" s="201"/>
      <c r="QAD324" s="201"/>
      <c r="QAE324" s="201"/>
      <c r="QAF324" s="201"/>
      <c r="QAG324" s="201"/>
      <c r="QAH324" s="201"/>
      <c r="QAI324" s="201"/>
      <c r="QAJ324" s="201"/>
      <c r="QAK324" s="201"/>
      <c r="QAL324" s="201"/>
      <c r="QAM324" s="201"/>
      <c r="QAN324" s="201"/>
      <c r="QAO324" s="201"/>
      <c r="QAP324" s="201"/>
      <c r="QAQ324" s="201"/>
      <c r="QAR324" s="201"/>
      <c r="QAS324" s="201"/>
      <c r="QAT324" s="201"/>
      <c r="QAU324" s="201"/>
      <c r="QAV324" s="201"/>
      <c r="QAW324" s="201"/>
      <c r="QAX324" s="201"/>
      <c r="QAY324" s="201"/>
      <c r="QAZ324" s="201"/>
      <c r="QBA324" s="201"/>
      <c r="QBB324" s="201"/>
      <c r="QBC324" s="201"/>
      <c r="QBD324" s="201"/>
      <c r="QBE324" s="201"/>
      <c r="QBF324" s="201"/>
      <c r="QBG324" s="201"/>
      <c r="QBH324" s="201"/>
      <c r="QBI324" s="201"/>
      <c r="QBJ324" s="201"/>
      <c r="QBK324" s="201"/>
      <c r="QBL324" s="201"/>
      <c r="QBM324" s="201"/>
      <c r="QBN324" s="201"/>
      <c r="QBO324" s="201"/>
      <c r="QBP324" s="201"/>
      <c r="QBQ324" s="201"/>
      <c r="QBR324" s="201"/>
      <c r="QBS324" s="201"/>
      <c r="QBT324" s="201"/>
      <c r="QBU324" s="201"/>
      <c r="QBV324" s="201"/>
      <c r="QBW324" s="201"/>
      <c r="QBX324" s="201"/>
      <c r="QBY324" s="201"/>
      <c r="QBZ324" s="201"/>
      <c r="QCA324" s="201"/>
      <c r="QCB324" s="201"/>
      <c r="QCC324" s="201"/>
      <c r="QCD324" s="201"/>
      <c r="QCE324" s="201"/>
      <c r="QCF324" s="201"/>
      <c r="QCG324" s="201"/>
      <c r="QCH324" s="201"/>
      <c r="QCI324" s="201"/>
      <c r="QCJ324" s="201"/>
      <c r="QCK324" s="201"/>
      <c r="QCL324" s="201"/>
      <c r="QCM324" s="201"/>
      <c r="QCN324" s="201"/>
      <c r="QCO324" s="201"/>
      <c r="QCP324" s="201"/>
      <c r="QCQ324" s="201"/>
      <c r="QCR324" s="201"/>
      <c r="QCS324" s="201"/>
      <c r="QCT324" s="201"/>
      <c r="QCU324" s="201"/>
      <c r="QCV324" s="201"/>
      <c r="QCW324" s="201"/>
      <c r="QCX324" s="201"/>
      <c r="QCY324" s="201"/>
      <c r="QCZ324" s="201"/>
      <c r="QDA324" s="201"/>
      <c r="QDB324" s="201"/>
      <c r="QDC324" s="201"/>
      <c r="QDD324" s="201"/>
      <c r="QDE324" s="201"/>
      <c r="QDF324" s="201"/>
      <c r="QDG324" s="201"/>
      <c r="QDH324" s="201"/>
      <c r="QDI324" s="201"/>
      <c r="QDJ324" s="201"/>
      <c r="QDK324" s="201"/>
      <c r="QDL324" s="201"/>
      <c r="QDM324" s="201"/>
      <c r="QDN324" s="201"/>
      <c r="QDO324" s="201"/>
      <c r="QDP324" s="201"/>
      <c r="QDQ324" s="201"/>
      <c r="QDR324" s="201"/>
      <c r="QDS324" s="201"/>
      <c r="QDT324" s="201"/>
      <c r="QDU324" s="201"/>
      <c r="QDV324" s="201"/>
      <c r="QDW324" s="201"/>
      <c r="QDX324" s="201"/>
      <c r="QDY324" s="201"/>
      <c r="QDZ324" s="201"/>
      <c r="QEA324" s="201"/>
      <c r="QEB324" s="201"/>
      <c r="QEC324" s="201"/>
      <c r="QED324" s="201"/>
      <c r="QEE324" s="201"/>
      <c r="QEF324" s="201"/>
      <c r="QEG324" s="201"/>
      <c r="QEH324" s="201"/>
      <c r="QEI324" s="201"/>
      <c r="QEJ324" s="201"/>
      <c r="QEK324" s="201"/>
      <c r="QEL324" s="201"/>
      <c r="QEM324" s="201"/>
      <c r="QEN324" s="201"/>
      <c r="QEO324" s="201"/>
      <c r="QEP324" s="201"/>
      <c r="QEQ324" s="201"/>
      <c r="QER324" s="201"/>
      <c r="QES324" s="201"/>
      <c r="QET324" s="201"/>
      <c r="QEU324" s="201"/>
      <c r="QEV324" s="201"/>
      <c r="QEW324" s="201"/>
      <c r="QEX324" s="201"/>
      <c r="QEY324" s="201"/>
      <c r="QEZ324" s="201"/>
      <c r="QFA324" s="201"/>
      <c r="QFB324" s="201"/>
      <c r="QFC324" s="201"/>
      <c r="QFD324" s="201"/>
      <c r="QFE324" s="201"/>
      <c r="QFF324" s="201"/>
      <c r="QFG324" s="201"/>
      <c r="QFH324" s="201"/>
      <c r="QFI324" s="201"/>
      <c r="QFJ324" s="201"/>
      <c r="QFK324" s="201"/>
      <c r="QFL324" s="201"/>
      <c r="QFM324" s="201"/>
      <c r="QFN324" s="201"/>
      <c r="QFO324" s="201"/>
      <c r="QFP324" s="201"/>
      <c r="QFQ324" s="201"/>
      <c r="QFR324" s="201"/>
      <c r="QFS324" s="201"/>
      <c r="QFT324" s="201"/>
      <c r="QFU324" s="201"/>
      <c r="QFV324" s="201"/>
      <c r="QFW324" s="201"/>
      <c r="QFX324" s="201"/>
      <c r="QFY324" s="201"/>
      <c r="QFZ324" s="201"/>
      <c r="QGA324" s="201"/>
      <c r="QGB324" s="201"/>
      <c r="QGC324" s="201"/>
      <c r="QGD324" s="201"/>
      <c r="QGE324" s="201"/>
      <c r="QGF324" s="201"/>
      <c r="QGG324" s="201"/>
      <c r="QGH324" s="201"/>
      <c r="QGI324" s="201"/>
      <c r="QGJ324" s="201"/>
      <c r="QGK324" s="201"/>
      <c r="QGL324" s="201"/>
      <c r="QGM324" s="201"/>
      <c r="QGN324" s="201"/>
      <c r="QGO324" s="201"/>
      <c r="QGP324" s="201"/>
      <c r="QGQ324" s="201"/>
      <c r="QGR324" s="201"/>
      <c r="QGS324" s="201"/>
      <c r="QGT324" s="201"/>
      <c r="QGU324" s="201"/>
      <c r="QGV324" s="201"/>
      <c r="QGW324" s="201"/>
      <c r="QGX324" s="201"/>
      <c r="QGY324" s="201"/>
      <c r="QGZ324" s="201"/>
      <c r="QHA324" s="201"/>
      <c r="QHB324" s="201"/>
      <c r="QHC324" s="201"/>
      <c r="QHD324" s="201"/>
      <c r="QHE324" s="201"/>
      <c r="QHF324" s="201"/>
      <c r="QHG324" s="201"/>
      <c r="QHH324" s="201"/>
      <c r="QHI324" s="201"/>
      <c r="QHJ324" s="201"/>
      <c r="QHK324" s="201"/>
      <c r="QHL324" s="201"/>
      <c r="QHM324" s="201"/>
      <c r="QHN324" s="201"/>
      <c r="QHO324" s="201"/>
      <c r="QHP324" s="201"/>
      <c r="QHQ324" s="201"/>
      <c r="QHR324" s="201"/>
      <c r="QHS324" s="201"/>
      <c r="QHT324" s="201"/>
      <c r="QHU324" s="201"/>
      <c r="QHV324" s="201"/>
      <c r="QHW324" s="201"/>
      <c r="QHX324" s="201"/>
      <c r="QHY324" s="201"/>
      <c r="QHZ324" s="201"/>
      <c r="QIA324" s="201"/>
      <c r="QIB324" s="201"/>
      <c r="QIC324" s="201"/>
      <c r="QID324" s="201"/>
      <c r="QIE324" s="201"/>
      <c r="QIF324" s="201"/>
      <c r="QIG324" s="201"/>
      <c r="QIH324" s="201"/>
      <c r="QII324" s="201"/>
      <c r="QIJ324" s="201"/>
      <c r="QIK324" s="201"/>
      <c r="QIL324" s="201"/>
      <c r="QIM324" s="201"/>
      <c r="QIN324" s="201"/>
      <c r="QIO324" s="201"/>
      <c r="QIP324" s="201"/>
      <c r="QIQ324" s="201"/>
      <c r="QIR324" s="201"/>
      <c r="QIS324" s="201"/>
      <c r="QIT324" s="201"/>
      <c r="QIU324" s="201"/>
      <c r="QIV324" s="201"/>
      <c r="QIW324" s="201"/>
      <c r="QIX324" s="201"/>
      <c r="QIY324" s="201"/>
      <c r="QIZ324" s="201"/>
      <c r="QJA324" s="201"/>
      <c r="QJB324" s="201"/>
      <c r="QJC324" s="201"/>
      <c r="QJD324" s="201"/>
      <c r="QJE324" s="201"/>
      <c r="QJF324" s="201"/>
      <c r="QJG324" s="201"/>
      <c r="QJH324" s="201"/>
      <c r="QJI324" s="201"/>
      <c r="QJJ324" s="201"/>
      <c r="QJK324" s="201"/>
      <c r="QJL324" s="201"/>
      <c r="QJM324" s="201"/>
      <c r="QJN324" s="201"/>
      <c r="QJO324" s="201"/>
      <c r="QJP324" s="201"/>
      <c r="QJQ324" s="201"/>
      <c r="QJR324" s="201"/>
      <c r="QJS324" s="201"/>
      <c r="QJT324" s="201"/>
      <c r="QJU324" s="201"/>
      <c r="QJV324" s="201"/>
      <c r="QJW324" s="201"/>
      <c r="QJX324" s="201"/>
      <c r="QJY324" s="201"/>
      <c r="QJZ324" s="201"/>
      <c r="QKA324" s="201"/>
      <c r="QKB324" s="201"/>
      <c r="QKC324" s="201"/>
      <c r="QKD324" s="201"/>
      <c r="QKE324" s="201"/>
      <c r="QKF324" s="201"/>
      <c r="QKG324" s="201"/>
      <c r="QKH324" s="201"/>
      <c r="QKI324" s="201"/>
      <c r="QKJ324" s="201"/>
      <c r="QKK324" s="201"/>
      <c r="QKL324" s="201"/>
      <c r="QKM324" s="201"/>
      <c r="QKN324" s="201"/>
      <c r="QKO324" s="201"/>
      <c r="QKP324" s="201"/>
      <c r="QKQ324" s="201"/>
      <c r="QKR324" s="201"/>
      <c r="QKS324" s="201"/>
      <c r="QKT324" s="201"/>
      <c r="QKU324" s="201"/>
      <c r="QKV324" s="201"/>
      <c r="QKW324" s="201"/>
      <c r="QKX324" s="201"/>
      <c r="QKY324" s="201"/>
      <c r="QKZ324" s="201"/>
      <c r="QLA324" s="201"/>
      <c r="QLB324" s="201"/>
      <c r="QLC324" s="201"/>
      <c r="QLD324" s="201"/>
      <c r="QLE324" s="201"/>
      <c r="QLF324" s="201"/>
      <c r="QLG324" s="201"/>
      <c r="QLH324" s="201"/>
      <c r="QLI324" s="201"/>
      <c r="QLJ324" s="201"/>
      <c r="QLK324" s="201"/>
      <c r="QLL324" s="201"/>
      <c r="QLM324" s="201"/>
      <c r="QLN324" s="201"/>
      <c r="QLO324" s="201"/>
      <c r="QLP324" s="201"/>
      <c r="QLQ324" s="201"/>
      <c r="QLR324" s="201"/>
      <c r="QLS324" s="201"/>
      <c r="QLT324" s="201"/>
      <c r="QLU324" s="201"/>
      <c r="QLV324" s="201"/>
      <c r="QLW324" s="201"/>
      <c r="QLX324" s="201"/>
      <c r="QLY324" s="201"/>
      <c r="QLZ324" s="201"/>
      <c r="QMA324" s="201"/>
      <c r="QMB324" s="201"/>
      <c r="QMC324" s="201"/>
      <c r="QMD324" s="201"/>
      <c r="QME324" s="201"/>
      <c r="QMF324" s="201"/>
      <c r="QMG324" s="201"/>
      <c r="QMH324" s="201"/>
      <c r="QMI324" s="201"/>
      <c r="QMJ324" s="201"/>
      <c r="QMK324" s="201"/>
      <c r="QML324" s="201"/>
      <c r="QMM324" s="201"/>
      <c r="QMN324" s="201"/>
      <c r="QMO324" s="201"/>
      <c r="QMP324" s="201"/>
      <c r="QMQ324" s="201"/>
      <c r="QMR324" s="201"/>
      <c r="QMS324" s="201"/>
      <c r="QMT324" s="201"/>
      <c r="QMU324" s="201"/>
      <c r="QMV324" s="201"/>
      <c r="QMW324" s="201"/>
      <c r="QMX324" s="201"/>
      <c r="QMY324" s="201"/>
      <c r="QMZ324" s="201"/>
      <c r="QNA324" s="201"/>
      <c r="QNB324" s="201"/>
      <c r="QNC324" s="201"/>
      <c r="QND324" s="201"/>
      <c r="QNE324" s="201"/>
      <c r="QNF324" s="201"/>
      <c r="QNG324" s="201"/>
      <c r="QNH324" s="201"/>
      <c r="QNI324" s="201"/>
      <c r="QNJ324" s="201"/>
      <c r="QNK324" s="201"/>
      <c r="QNL324" s="201"/>
      <c r="QNM324" s="201"/>
      <c r="QNN324" s="201"/>
      <c r="QNO324" s="201"/>
      <c r="QNP324" s="201"/>
      <c r="QNQ324" s="201"/>
      <c r="QNR324" s="201"/>
      <c r="QNS324" s="201"/>
      <c r="QNT324" s="201"/>
      <c r="QNU324" s="201"/>
      <c r="QNV324" s="201"/>
      <c r="QNW324" s="201"/>
      <c r="QNX324" s="201"/>
      <c r="QNY324" s="201"/>
      <c r="QNZ324" s="201"/>
      <c r="QOA324" s="201"/>
      <c r="QOB324" s="201"/>
      <c r="QOC324" s="201"/>
      <c r="QOD324" s="201"/>
      <c r="QOE324" s="201"/>
      <c r="QOF324" s="201"/>
      <c r="QOG324" s="201"/>
      <c r="QOH324" s="201"/>
      <c r="QOI324" s="201"/>
      <c r="QOJ324" s="201"/>
      <c r="QOK324" s="201"/>
      <c r="QOL324" s="201"/>
      <c r="QOM324" s="201"/>
      <c r="QON324" s="201"/>
      <c r="QOO324" s="201"/>
      <c r="QOP324" s="201"/>
      <c r="QOQ324" s="201"/>
      <c r="QOR324" s="201"/>
      <c r="QOS324" s="201"/>
      <c r="QOT324" s="201"/>
      <c r="QOU324" s="201"/>
      <c r="QOV324" s="201"/>
      <c r="QOW324" s="201"/>
      <c r="QOX324" s="201"/>
      <c r="QOY324" s="201"/>
      <c r="QOZ324" s="201"/>
      <c r="QPA324" s="201"/>
      <c r="QPB324" s="201"/>
      <c r="QPC324" s="201"/>
      <c r="QPD324" s="201"/>
      <c r="QPE324" s="201"/>
      <c r="QPF324" s="201"/>
      <c r="QPG324" s="201"/>
      <c r="QPH324" s="201"/>
      <c r="QPI324" s="201"/>
      <c r="QPJ324" s="201"/>
      <c r="QPK324" s="201"/>
      <c r="QPL324" s="201"/>
      <c r="QPM324" s="201"/>
      <c r="QPN324" s="201"/>
      <c r="QPO324" s="201"/>
      <c r="QPP324" s="201"/>
      <c r="QPQ324" s="201"/>
      <c r="QPR324" s="201"/>
      <c r="QPS324" s="201"/>
      <c r="QPT324" s="201"/>
      <c r="QPU324" s="201"/>
      <c r="QPV324" s="201"/>
      <c r="QPW324" s="201"/>
      <c r="QPX324" s="201"/>
      <c r="QPY324" s="201"/>
      <c r="QPZ324" s="201"/>
      <c r="QQA324" s="201"/>
      <c r="QQB324" s="201"/>
      <c r="QQC324" s="201"/>
      <c r="QQD324" s="201"/>
      <c r="QQE324" s="201"/>
      <c r="QQF324" s="201"/>
      <c r="QQG324" s="201"/>
      <c r="QQH324" s="201"/>
      <c r="QQI324" s="201"/>
      <c r="QQJ324" s="201"/>
      <c r="QQK324" s="201"/>
      <c r="QQL324" s="201"/>
      <c r="QQM324" s="201"/>
      <c r="QQN324" s="201"/>
      <c r="QQO324" s="201"/>
      <c r="QQP324" s="201"/>
      <c r="QQQ324" s="201"/>
      <c r="QQR324" s="201"/>
      <c r="QQS324" s="201"/>
      <c r="QQT324" s="201"/>
      <c r="QQU324" s="201"/>
      <c r="QQV324" s="201"/>
      <c r="QQW324" s="201"/>
      <c r="QQX324" s="201"/>
      <c r="QQY324" s="201"/>
      <c r="QQZ324" s="201"/>
      <c r="QRA324" s="201"/>
      <c r="QRB324" s="201"/>
      <c r="QRC324" s="201"/>
      <c r="QRD324" s="201"/>
      <c r="QRE324" s="201"/>
      <c r="QRF324" s="201"/>
      <c r="QRG324" s="201"/>
      <c r="QRH324" s="201"/>
      <c r="QRI324" s="201"/>
      <c r="QRJ324" s="201"/>
      <c r="QRK324" s="201"/>
      <c r="QRL324" s="201"/>
      <c r="QRM324" s="201"/>
      <c r="QRN324" s="201"/>
      <c r="QRO324" s="201"/>
      <c r="QRP324" s="201"/>
      <c r="QRQ324" s="201"/>
      <c r="QRR324" s="201"/>
      <c r="QRS324" s="201"/>
      <c r="QRT324" s="201"/>
      <c r="QRU324" s="201"/>
      <c r="QRV324" s="201"/>
      <c r="QRW324" s="201"/>
      <c r="QRX324" s="201"/>
      <c r="QRY324" s="201"/>
      <c r="QRZ324" s="201"/>
      <c r="QSA324" s="201"/>
      <c r="QSB324" s="201"/>
      <c r="QSC324" s="201"/>
      <c r="QSD324" s="201"/>
      <c r="QSE324" s="201"/>
      <c r="QSF324" s="201"/>
      <c r="QSG324" s="201"/>
      <c r="QSH324" s="201"/>
      <c r="QSI324" s="201"/>
      <c r="QSJ324" s="201"/>
      <c r="QSK324" s="201"/>
      <c r="QSL324" s="201"/>
      <c r="QSM324" s="201"/>
      <c r="QSN324" s="201"/>
      <c r="QSO324" s="201"/>
      <c r="QSP324" s="201"/>
      <c r="QSQ324" s="201"/>
      <c r="QSR324" s="201"/>
      <c r="QSS324" s="201"/>
      <c r="QST324" s="201"/>
      <c r="QSU324" s="201"/>
      <c r="QSV324" s="201"/>
      <c r="QSW324" s="201"/>
      <c r="QSX324" s="201"/>
      <c r="QSY324" s="201"/>
      <c r="QSZ324" s="201"/>
      <c r="QTA324" s="201"/>
      <c r="QTB324" s="201"/>
      <c r="QTC324" s="201"/>
      <c r="QTD324" s="201"/>
      <c r="QTE324" s="201"/>
      <c r="QTF324" s="201"/>
      <c r="QTG324" s="201"/>
      <c r="QTH324" s="201"/>
      <c r="QTI324" s="201"/>
      <c r="QTJ324" s="201"/>
      <c r="QTK324" s="201"/>
      <c r="QTL324" s="201"/>
      <c r="QTM324" s="201"/>
      <c r="QTN324" s="201"/>
      <c r="QTO324" s="201"/>
      <c r="QTP324" s="201"/>
      <c r="QTQ324" s="201"/>
      <c r="QTR324" s="201"/>
      <c r="QTS324" s="201"/>
      <c r="QTT324" s="201"/>
      <c r="QTU324" s="201"/>
      <c r="QTV324" s="201"/>
      <c r="QTW324" s="201"/>
      <c r="QTX324" s="201"/>
      <c r="QTY324" s="201"/>
      <c r="QTZ324" s="201"/>
      <c r="QUA324" s="201"/>
      <c r="QUB324" s="201"/>
      <c r="QUC324" s="201"/>
      <c r="QUD324" s="201"/>
      <c r="QUE324" s="201"/>
      <c r="QUF324" s="201"/>
      <c r="QUG324" s="201"/>
      <c r="QUH324" s="201"/>
      <c r="QUI324" s="201"/>
      <c r="QUJ324" s="201"/>
      <c r="QUK324" s="201"/>
      <c r="QUL324" s="201"/>
      <c r="QUM324" s="201"/>
      <c r="QUN324" s="201"/>
      <c r="QUO324" s="201"/>
      <c r="QUP324" s="201"/>
      <c r="QUQ324" s="201"/>
      <c r="QUR324" s="201"/>
      <c r="QUS324" s="201"/>
      <c r="QUT324" s="201"/>
      <c r="QUU324" s="201"/>
      <c r="QUV324" s="201"/>
      <c r="QUW324" s="201"/>
      <c r="QUX324" s="201"/>
      <c r="QUY324" s="201"/>
      <c r="QUZ324" s="201"/>
      <c r="QVA324" s="201"/>
      <c r="QVB324" s="201"/>
      <c r="QVC324" s="201"/>
      <c r="QVD324" s="201"/>
      <c r="QVE324" s="201"/>
      <c r="QVF324" s="201"/>
      <c r="QVG324" s="201"/>
      <c r="QVH324" s="201"/>
      <c r="QVI324" s="201"/>
      <c r="QVJ324" s="201"/>
      <c r="QVK324" s="201"/>
      <c r="QVL324" s="201"/>
      <c r="QVM324" s="201"/>
      <c r="QVN324" s="201"/>
      <c r="QVO324" s="201"/>
      <c r="QVP324" s="201"/>
      <c r="QVQ324" s="201"/>
      <c r="QVR324" s="201"/>
      <c r="QVS324" s="201"/>
      <c r="QVT324" s="201"/>
      <c r="QVU324" s="201"/>
      <c r="QVV324" s="201"/>
      <c r="QVW324" s="201"/>
      <c r="QVX324" s="201"/>
      <c r="QVY324" s="201"/>
      <c r="QVZ324" s="201"/>
      <c r="QWA324" s="201"/>
      <c r="QWB324" s="201"/>
      <c r="QWC324" s="201"/>
      <c r="QWD324" s="201"/>
      <c r="QWE324" s="201"/>
      <c r="QWF324" s="201"/>
      <c r="QWG324" s="201"/>
      <c r="QWH324" s="201"/>
      <c r="QWI324" s="201"/>
      <c r="QWJ324" s="201"/>
      <c r="QWK324" s="201"/>
      <c r="QWL324" s="201"/>
      <c r="QWM324" s="201"/>
      <c r="QWN324" s="201"/>
      <c r="QWO324" s="201"/>
      <c r="QWP324" s="201"/>
      <c r="QWQ324" s="201"/>
      <c r="QWR324" s="201"/>
      <c r="QWS324" s="201"/>
      <c r="QWT324" s="201"/>
      <c r="QWU324" s="201"/>
      <c r="QWV324" s="201"/>
      <c r="QWW324" s="201"/>
      <c r="QWX324" s="201"/>
      <c r="QWY324" s="201"/>
      <c r="QWZ324" s="201"/>
      <c r="QXA324" s="201"/>
      <c r="QXB324" s="201"/>
      <c r="QXC324" s="201"/>
      <c r="QXD324" s="201"/>
      <c r="QXE324" s="201"/>
      <c r="QXF324" s="201"/>
      <c r="QXG324" s="201"/>
      <c r="QXH324" s="201"/>
      <c r="QXI324" s="201"/>
      <c r="QXJ324" s="201"/>
      <c r="QXK324" s="201"/>
      <c r="QXL324" s="201"/>
      <c r="QXM324" s="201"/>
      <c r="QXN324" s="201"/>
      <c r="QXO324" s="201"/>
      <c r="QXP324" s="201"/>
      <c r="QXQ324" s="201"/>
      <c r="QXR324" s="201"/>
      <c r="QXS324" s="201"/>
      <c r="QXT324" s="201"/>
      <c r="QXU324" s="201"/>
      <c r="QXV324" s="201"/>
      <c r="QXW324" s="201"/>
      <c r="QXX324" s="201"/>
      <c r="QXY324" s="201"/>
      <c r="QXZ324" s="201"/>
      <c r="QYA324" s="201"/>
      <c r="QYB324" s="201"/>
      <c r="QYC324" s="201"/>
      <c r="QYD324" s="201"/>
      <c r="QYE324" s="201"/>
      <c r="QYF324" s="201"/>
      <c r="QYG324" s="201"/>
      <c r="QYH324" s="201"/>
      <c r="QYI324" s="201"/>
      <c r="QYJ324" s="201"/>
      <c r="QYK324" s="201"/>
      <c r="QYL324" s="201"/>
      <c r="QYM324" s="201"/>
      <c r="QYN324" s="201"/>
      <c r="QYO324" s="201"/>
      <c r="QYP324" s="201"/>
      <c r="QYQ324" s="201"/>
      <c r="QYR324" s="201"/>
      <c r="QYS324" s="201"/>
      <c r="QYT324" s="201"/>
      <c r="QYU324" s="201"/>
      <c r="QYV324" s="201"/>
      <c r="QYW324" s="201"/>
      <c r="QYX324" s="201"/>
      <c r="QYY324" s="201"/>
      <c r="QYZ324" s="201"/>
      <c r="QZA324" s="201"/>
      <c r="QZB324" s="201"/>
      <c r="QZC324" s="201"/>
      <c r="QZD324" s="201"/>
      <c r="QZE324" s="201"/>
      <c r="QZF324" s="201"/>
      <c r="QZG324" s="201"/>
      <c r="QZH324" s="201"/>
      <c r="QZI324" s="201"/>
      <c r="QZJ324" s="201"/>
      <c r="QZK324" s="201"/>
      <c r="QZL324" s="201"/>
      <c r="QZM324" s="201"/>
      <c r="QZN324" s="201"/>
      <c r="QZO324" s="201"/>
      <c r="QZP324" s="201"/>
      <c r="QZQ324" s="201"/>
      <c r="QZR324" s="201"/>
      <c r="QZS324" s="201"/>
      <c r="QZT324" s="201"/>
      <c r="QZU324" s="201"/>
      <c r="QZV324" s="201"/>
      <c r="QZW324" s="201"/>
      <c r="QZX324" s="201"/>
      <c r="QZY324" s="201"/>
      <c r="QZZ324" s="201"/>
      <c r="RAA324" s="201"/>
      <c r="RAB324" s="201"/>
      <c r="RAC324" s="201"/>
      <c r="RAD324" s="201"/>
      <c r="RAE324" s="201"/>
      <c r="RAF324" s="201"/>
      <c r="RAG324" s="201"/>
      <c r="RAH324" s="201"/>
      <c r="RAI324" s="201"/>
      <c r="RAJ324" s="201"/>
      <c r="RAK324" s="201"/>
      <c r="RAL324" s="201"/>
      <c r="RAM324" s="201"/>
      <c r="RAN324" s="201"/>
      <c r="RAO324" s="201"/>
      <c r="RAP324" s="201"/>
      <c r="RAQ324" s="201"/>
      <c r="RAR324" s="201"/>
      <c r="RAS324" s="201"/>
      <c r="RAT324" s="201"/>
      <c r="RAU324" s="201"/>
      <c r="RAV324" s="201"/>
      <c r="RAW324" s="201"/>
      <c r="RAX324" s="201"/>
      <c r="RAY324" s="201"/>
      <c r="RAZ324" s="201"/>
      <c r="RBA324" s="201"/>
      <c r="RBB324" s="201"/>
      <c r="RBC324" s="201"/>
      <c r="RBD324" s="201"/>
      <c r="RBE324" s="201"/>
      <c r="RBF324" s="201"/>
      <c r="RBG324" s="201"/>
      <c r="RBH324" s="201"/>
      <c r="RBI324" s="201"/>
      <c r="RBJ324" s="201"/>
      <c r="RBK324" s="201"/>
      <c r="RBL324" s="201"/>
      <c r="RBM324" s="201"/>
      <c r="RBN324" s="201"/>
      <c r="RBO324" s="201"/>
      <c r="RBP324" s="201"/>
      <c r="RBQ324" s="201"/>
      <c r="RBR324" s="201"/>
      <c r="RBS324" s="201"/>
      <c r="RBT324" s="201"/>
      <c r="RBU324" s="201"/>
      <c r="RBV324" s="201"/>
      <c r="RBW324" s="201"/>
      <c r="RBX324" s="201"/>
      <c r="RBY324" s="201"/>
      <c r="RBZ324" s="201"/>
      <c r="RCA324" s="201"/>
      <c r="RCB324" s="201"/>
      <c r="RCC324" s="201"/>
      <c r="RCD324" s="201"/>
      <c r="RCE324" s="201"/>
      <c r="RCF324" s="201"/>
      <c r="RCG324" s="201"/>
      <c r="RCH324" s="201"/>
      <c r="RCI324" s="201"/>
      <c r="RCJ324" s="201"/>
      <c r="RCK324" s="201"/>
      <c r="RCL324" s="201"/>
      <c r="RCM324" s="201"/>
      <c r="RCN324" s="201"/>
      <c r="RCO324" s="201"/>
      <c r="RCP324" s="201"/>
      <c r="RCQ324" s="201"/>
      <c r="RCR324" s="201"/>
      <c r="RCS324" s="201"/>
      <c r="RCT324" s="201"/>
      <c r="RCU324" s="201"/>
      <c r="RCV324" s="201"/>
      <c r="RCW324" s="201"/>
      <c r="RCX324" s="201"/>
      <c r="RCY324" s="201"/>
      <c r="RCZ324" s="201"/>
      <c r="RDA324" s="201"/>
      <c r="RDB324" s="201"/>
      <c r="RDC324" s="201"/>
      <c r="RDD324" s="201"/>
      <c r="RDE324" s="201"/>
      <c r="RDF324" s="201"/>
      <c r="RDG324" s="201"/>
      <c r="RDH324" s="201"/>
      <c r="RDI324" s="201"/>
      <c r="RDJ324" s="201"/>
      <c r="RDK324" s="201"/>
      <c r="RDL324" s="201"/>
      <c r="RDM324" s="201"/>
      <c r="RDN324" s="201"/>
      <c r="RDO324" s="201"/>
      <c r="RDP324" s="201"/>
      <c r="RDQ324" s="201"/>
      <c r="RDR324" s="201"/>
      <c r="RDS324" s="201"/>
      <c r="RDT324" s="201"/>
      <c r="RDU324" s="201"/>
      <c r="RDV324" s="201"/>
      <c r="RDW324" s="201"/>
      <c r="RDX324" s="201"/>
      <c r="RDY324" s="201"/>
      <c r="RDZ324" s="201"/>
      <c r="REA324" s="201"/>
      <c r="REB324" s="201"/>
      <c r="REC324" s="201"/>
      <c r="RED324" s="201"/>
      <c r="REE324" s="201"/>
      <c r="REF324" s="201"/>
      <c r="REG324" s="201"/>
      <c r="REH324" s="201"/>
      <c r="REI324" s="201"/>
      <c r="REJ324" s="201"/>
      <c r="REK324" s="201"/>
      <c r="REL324" s="201"/>
      <c r="REM324" s="201"/>
      <c r="REN324" s="201"/>
      <c r="REO324" s="201"/>
      <c r="REP324" s="201"/>
      <c r="REQ324" s="201"/>
      <c r="RER324" s="201"/>
      <c r="RES324" s="201"/>
      <c r="RET324" s="201"/>
      <c r="REU324" s="201"/>
      <c r="REV324" s="201"/>
      <c r="REW324" s="201"/>
      <c r="REX324" s="201"/>
      <c r="REY324" s="201"/>
      <c r="REZ324" s="201"/>
      <c r="RFA324" s="201"/>
      <c r="RFB324" s="201"/>
      <c r="RFC324" s="201"/>
      <c r="RFD324" s="201"/>
      <c r="RFE324" s="201"/>
      <c r="RFF324" s="201"/>
      <c r="RFG324" s="201"/>
      <c r="RFH324" s="201"/>
      <c r="RFI324" s="201"/>
      <c r="RFJ324" s="201"/>
      <c r="RFK324" s="201"/>
      <c r="RFL324" s="201"/>
      <c r="RFM324" s="201"/>
      <c r="RFN324" s="201"/>
      <c r="RFO324" s="201"/>
      <c r="RFP324" s="201"/>
      <c r="RFQ324" s="201"/>
      <c r="RFR324" s="201"/>
      <c r="RFS324" s="201"/>
      <c r="RFT324" s="201"/>
      <c r="RFU324" s="201"/>
      <c r="RFV324" s="201"/>
      <c r="RFW324" s="201"/>
      <c r="RFX324" s="201"/>
      <c r="RFY324" s="201"/>
      <c r="RFZ324" s="201"/>
      <c r="RGA324" s="201"/>
      <c r="RGB324" s="201"/>
      <c r="RGC324" s="201"/>
      <c r="RGD324" s="201"/>
      <c r="RGE324" s="201"/>
      <c r="RGF324" s="201"/>
      <c r="RGG324" s="201"/>
      <c r="RGH324" s="201"/>
      <c r="RGI324" s="201"/>
      <c r="RGJ324" s="201"/>
      <c r="RGK324" s="201"/>
      <c r="RGL324" s="201"/>
      <c r="RGM324" s="201"/>
      <c r="RGN324" s="201"/>
      <c r="RGO324" s="201"/>
      <c r="RGP324" s="201"/>
      <c r="RGQ324" s="201"/>
      <c r="RGR324" s="201"/>
      <c r="RGS324" s="201"/>
      <c r="RGT324" s="201"/>
      <c r="RGU324" s="201"/>
      <c r="RGV324" s="201"/>
      <c r="RGW324" s="201"/>
      <c r="RGX324" s="201"/>
      <c r="RGY324" s="201"/>
      <c r="RGZ324" s="201"/>
      <c r="RHA324" s="201"/>
      <c r="RHB324" s="201"/>
      <c r="RHC324" s="201"/>
      <c r="RHD324" s="201"/>
      <c r="RHE324" s="201"/>
      <c r="RHF324" s="201"/>
      <c r="RHG324" s="201"/>
      <c r="RHH324" s="201"/>
      <c r="RHI324" s="201"/>
      <c r="RHJ324" s="201"/>
      <c r="RHK324" s="201"/>
      <c r="RHL324" s="201"/>
      <c r="RHM324" s="201"/>
      <c r="RHN324" s="201"/>
      <c r="RHO324" s="201"/>
      <c r="RHP324" s="201"/>
      <c r="RHQ324" s="201"/>
      <c r="RHR324" s="201"/>
      <c r="RHS324" s="201"/>
      <c r="RHT324" s="201"/>
      <c r="RHU324" s="201"/>
      <c r="RHV324" s="201"/>
      <c r="RHW324" s="201"/>
      <c r="RHX324" s="201"/>
      <c r="RHY324" s="201"/>
      <c r="RHZ324" s="201"/>
      <c r="RIA324" s="201"/>
      <c r="RIB324" s="201"/>
      <c r="RIC324" s="201"/>
      <c r="RID324" s="201"/>
      <c r="RIE324" s="201"/>
      <c r="RIF324" s="201"/>
      <c r="RIG324" s="201"/>
      <c r="RIH324" s="201"/>
      <c r="RII324" s="201"/>
      <c r="RIJ324" s="201"/>
      <c r="RIK324" s="201"/>
      <c r="RIL324" s="201"/>
      <c r="RIM324" s="201"/>
      <c r="RIN324" s="201"/>
      <c r="RIO324" s="201"/>
      <c r="RIP324" s="201"/>
      <c r="RIQ324" s="201"/>
      <c r="RIR324" s="201"/>
      <c r="RIS324" s="201"/>
      <c r="RIT324" s="201"/>
      <c r="RIU324" s="201"/>
      <c r="RIV324" s="201"/>
      <c r="RIW324" s="201"/>
      <c r="RIX324" s="201"/>
      <c r="RIY324" s="201"/>
      <c r="RIZ324" s="201"/>
      <c r="RJA324" s="201"/>
      <c r="RJB324" s="201"/>
      <c r="RJC324" s="201"/>
      <c r="RJD324" s="201"/>
      <c r="RJE324" s="201"/>
      <c r="RJF324" s="201"/>
      <c r="RJG324" s="201"/>
      <c r="RJH324" s="201"/>
      <c r="RJI324" s="201"/>
      <c r="RJJ324" s="201"/>
      <c r="RJK324" s="201"/>
      <c r="RJL324" s="201"/>
      <c r="RJM324" s="201"/>
      <c r="RJN324" s="201"/>
      <c r="RJO324" s="201"/>
      <c r="RJP324" s="201"/>
      <c r="RJQ324" s="201"/>
      <c r="RJR324" s="201"/>
      <c r="RJS324" s="201"/>
      <c r="RJT324" s="201"/>
      <c r="RJU324" s="201"/>
      <c r="RJV324" s="201"/>
      <c r="RJW324" s="201"/>
      <c r="RJX324" s="201"/>
      <c r="RJY324" s="201"/>
      <c r="RJZ324" s="201"/>
      <c r="RKA324" s="201"/>
      <c r="RKB324" s="201"/>
      <c r="RKC324" s="201"/>
      <c r="RKD324" s="201"/>
      <c r="RKE324" s="201"/>
      <c r="RKF324" s="201"/>
      <c r="RKG324" s="201"/>
      <c r="RKH324" s="201"/>
      <c r="RKI324" s="201"/>
      <c r="RKJ324" s="201"/>
      <c r="RKK324" s="201"/>
      <c r="RKL324" s="201"/>
      <c r="RKM324" s="201"/>
      <c r="RKN324" s="201"/>
      <c r="RKO324" s="201"/>
      <c r="RKP324" s="201"/>
      <c r="RKQ324" s="201"/>
      <c r="RKR324" s="201"/>
      <c r="RKS324" s="201"/>
      <c r="RKT324" s="201"/>
      <c r="RKU324" s="201"/>
      <c r="RKV324" s="201"/>
      <c r="RKW324" s="201"/>
      <c r="RKX324" s="201"/>
      <c r="RKY324" s="201"/>
      <c r="RKZ324" s="201"/>
      <c r="RLA324" s="201"/>
      <c r="RLB324" s="201"/>
      <c r="RLC324" s="201"/>
      <c r="RLD324" s="201"/>
      <c r="RLE324" s="201"/>
      <c r="RLF324" s="201"/>
      <c r="RLG324" s="201"/>
      <c r="RLH324" s="201"/>
      <c r="RLI324" s="201"/>
      <c r="RLJ324" s="201"/>
      <c r="RLK324" s="201"/>
      <c r="RLL324" s="201"/>
      <c r="RLM324" s="201"/>
      <c r="RLN324" s="201"/>
      <c r="RLO324" s="201"/>
      <c r="RLP324" s="201"/>
      <c r="RLQ324" s="201"/>
      <c r="RLR324" s="201"/>
      <c r="RLS324" s="201"/>
      <c r="RLT324" s="201"/>
      <c r="RLU324" s="201"/>
      <c r="RLV324" s="201"/>
      <c r="RLW324" s="201"/>
      <c r="RLX324" s="201"/>
      <c r="RLY324" s="201"/>
      <c r="RLZ324" s="201"/>
      <c r="RMA324" s="201"/>
      <c r="RMB324" s="201"/>
      <c r="RMC324" s="201"/>
      <c r="RMD324" s="201"/>
      <c r="RME324" s="201"/>
      <c r="RMF324" s="201"/>
      <c r="RMG324" s="201"/>
      <c r="RMH324" s="201"/>
      <c r="RMI324" s="201"/>
      <c r="RMJ324" s="201"/>
      <c r="RMK324" s="201"/>
      <c r="RML324" s="201"/>
      <c r="RMM324" s="201"/>
      <c r="RMN324" s="201"/>
      <c r="RMO324" s="201"/>
      <c r="RMP324" s="201"/>
      <c r="RMQ324" s="201"/>
      <c r="RMR324" s="201"/>
      <c r="RMS324" s="201"/>
      <c r="RMT324" s="201"/>
      <c r="RMU324" s="201"/>
      <c r="RMV324" s="201"/>
      <c r="RMW324" s="201"/>
      <c r="RMX324" s="201"/>
      <c r="RMY324" s="201"/>
      <c r="RMZ324" s="201"/>
      <c r="RNA324" s="201"/>
      <c r="RNB324" s="201"/>
      <c r="RNC324" s="201"/>
      <c r="RND324" s="201"/>
      <c r="RNE324" s="201"/>
      <c r="RNF324" s="201"/>
      <c r="RNG324" s="201"/>
      <c r="RNH324" s="201"/>
      <c r="RNI324" s="201"/>
      <c r="RNJ324" s="201"/>
      <c r="RNK324" s="201"/>
      <c r="RNL324" s="201"/>
      <c r="RNM324" s="201"/>
      <c r="RNN324" s="201"/>
      <c r="RNO324" s="201"/>
      <c r="RNP324" s="201"/>
      <c r="RNQ324" s="201"/>
      <c r="RNR324" s="201"/>
      <c r="RNS324" s="201"/>
      <c r="RNT324" s="201"/>
      <c r="RNU324" s="201"/>
      <c r="RNV324" s="201"/>
      <c r="RNW324" s="201"/>
      <c r="RNX324" s="201"/>
      <c r="RNY324" s="201"/>
      <c r="RNZ324" s="201"/>
      <c r="ROA324" s="201"/>
      <c r="ROB324" s="201"/>
      <c r="ROC324" s="201"/>
      <c r="ROD324" s="201"/>
      <c r="ROE324" s="201"/>
      <c r="ROF324" s="201"/>
      <c r="ROG324" s="201"/>
      <c r="ROH324" s="201"/>
      <c r="ROI324" s="201"/>
      <c r="ROJ324" s="201"/>
      <c r="ROK324" s="201"/>
      <c r="ROL324" s="201"/>
      <c r="ROM324" s="201"/>
      <c r="RON324" s="201"/>
      <c r="ROO324" s="201"/>
      <c r="ROP324" s="201"/>
      <c r="ROQ324" s="201"/>
      <c r="ROR324" s="201"/>
      <c r="ROS324" s="201"/>
      <c r="ROT324" s="201"/>
      <c r="ROU324" s="201"/>
      <c r="ROV324" s="201"/>
      <c r="ROW324" s="201"/>
      <c r="ROX324" s="201"/>
      <c r="ROY324" s="201"/>
      <c r="ROZ324" s="201"/>
      <c r="RPA324" s="201"/>
      <c r="RPB324" s="201"/>
      <c r="RPC324" s="201"/>
      <c r="RPD324" s="201"/>
      <c r="RPE324" s="201"/>
      <c r="RPF324" s="201"/>
      <c r="RPG324" s="201"/>
      <c r="RPH324" s="201"/>
      <c r="RPI324" s="201"/>
      <c r="RPJ324" s="201"/>
      <c r="RPK324" s="201"/>
      <c r="RPL324" s="201"/>
      <c r="RPM324" s="201"/>
      <c r="RPN324" s="201"/>
      <c r="RPO324" s="201"/>
      <c r="RPP324" s="201"/>
      <c r="RPQ324" s="201"/>
      <c r="RPR324" s="201"/>
      <c r="RPS324" s="201"/>
      <c r="RPT324" s="201"/>
      <c r="RPU324" s="201"/>
      <c r="RPV324" s="201"/>
      <c r="RPW324" s="201"/>
      <c r="RPX324" s="201"/>
      <c r="RPY324" s="201"/>
      <c r="RPZ324" s="201"/>
      <c r="RQA324" s="201"/>
      <c r="RQB324" s="201"/>
      <c r="RQC324" s="201"/>
      <c r="RQD324" s="201"/>
      <c r="RQE324" s="201"/>
      <c r="RQF324" s="201"/>
      <c r="RQG324" s="201"/>
      <c r="RQH324" s="201"/>
      <c r="RQI324" s="201"/>
      <c r="RQJ324" s="201"/>
      <c r="RQK324" s="201"/>
      <c r="RQL324" s="201"/>
      <c r="RQM324" s="201"/>
      <c r="RQN324" s="201"/>
      <c r="RQO324" s="201"/>
      <c r="RQP324" s="201"/>
      <c r="RQQ324" s="201"/>
      <c r="RQR324" s="201"/>
      <c r="RQS324" s="201"/>
      <c r="RQT324" s="201"/>
      <c r="RQU324" s="201"/>
      <c r="RQV324" s="201"/>
      <c r="RQW324" s="201"/>
      <c r="RQX324" s="201"/>
      <c r="RQY324" s="201"/>
      <c r="RQZ324" s="201"/>
      <c r="RRA324" s="201"/>
      <c r="RRB324" s="201"/>
      <c r="RRC324" s="201"/>
      <c r="RRD324" s="201"/>
      <c r="RRE324" s="201"/>
      <c r="RRF324" s="201"/>
      <c r="RRG324" s="201"/>
      <c r="RRH324" s="201"/>
      <c r="RRI324" s="201"/>
      <c r="RRJ324" s="201"/>
      <c r="RRK324" s="201"/>
      <c r="RRL324" s="201"/>
      <c r="RRM324" s="201"/>
      <c r="RRN324" s="201"/>
      <c r="RRO324" s="201"/>
      <c r="RRP324" s="201"/>
      <c r="RRQ324" s="201"/>
      <c r="RRR324" s="201"/>
      <c r="RRS324" s="201"/>
      <c r="RRT324" s="201"/>
      <c r="RRU324" s="201"/>
      <c r="RRV324" s="201"/>
      <c r="RRW324" s="201"/>
      <c r="RRX324" s="201"/>
      <c r="RRY324" s="201"/>
      <c r="RRZ324" s="201"/>
      <c r="RSA324" s="201"/>
      <c r="RSB324" s="201"/>
      <c r="RSC324" s="201"/>
      <c r="RSD324" s="201"/>
      <c r="RSE324" s="201"/>
      <c r="RSF324" s="201"/>
      <c r="RSG324" s="201"/>
      <c r="RSH324" s="201"/>
      <c r="RSI324" s="201"/>
      <c r="RSJ324" s="201"/>
      <c r="RSK324" s="201"/>
      <c r="RSL324" s="201"/>
      <c r="RSM324" s="201"/>
      <c r="RSN324" s="201"/>
      <c r="RSO324" s="201"/>
      <c r="RSP324" s="201"/>
      <c r="RSQ324" s="201"/>
      <c r="RSR324" s="201"/>
      <c r="RSS324" s="201"/>
      <c r="RST324" s="201"/>
      <c r="RSU324" s="201"/>
      <c r="RSV324" s="201"/>
      <c r="RSW324" s="201"/>
      <c r="RSX324" s="201"/>
      <c r="RSY324" s="201"/>
      <c r="RSZ324" s="201"/>
      <c r="RTA324" s="201"/>
      <c r="RTB324" s="201"/>
      <c r="RTC324" s="201"/>
      <c r="RTD324" s="201"/>
      <c r="RTE324" s="201"/>
      <c r="RTF324" s="201"/>
      <c r="RTG324" s="201"/>
      <c r="RTH324" s="201"/>
      <c r="RTI324" s="201"/>
      <c r="RTJ324" s="201"/>
      <c r="RTK324" s="201"/>
      <c r="RTL324" s="201"/>
      <c r="RTM324" s="201"/>
      <c r="RTN324" s="201"/>
      <c r="RTO324" s="201"/>
      <c r="RTP324" s="201"/>
      <c r="RTQ324" s="201"/>
      <c r="RTR324" s="201"/>
      <c r="RTS324" s="201"/>
      <c r="RTT324" s="201"/>
      <c r="RTU324" s="201"/>
      <c r="RTV324" s="201"/>
      <c r="RTW324" s="201"/>
      <c r="RTX324" s="201"/>
      <c r="RTY324" s="201"/>
      <c r="RTZ324" s="201"/>
      <c r="RUA324" s="201"/>
      <c r="RUB324" s="201"/>
      <c r="RUC324" s="201"/>
      <c r="RUD324" s="201"/>
      <c r="RUE324" s="201"/>
      <c r="RUF324" s="201"/>
      <c r="RUG324" s="201"/>
      <c r="RUH324" s="201"/>
      <c r="RUI324" s="201"/>
      <c r="RUJ324" s="201"/>
      <c r="RUK324" s="201"/>
      <c r="RUL324" s="201"/>
      <c r="RUM324" s="201"/>
      <c r="RUN324" s="201"/>
      <c r="RUO324" s="201"/>
      <c r="RUP324" s="201"/>
      <c r="RUQ324" s="201"/>
      <c r="RUR324" s="201"/>
      <c r="RUS324" s="201"/>
      <c r="RUT324" s="201"/>
      <c r="RUU324" s="201"/>
      <c r="RUV324" s="201"/>
      <c r="RUW324" s="201"/>
      <c r="RUX324" s="201"/>
      <c r="RUY324" s="201"/>
      <c r="RUZ324" s="201"/>
      <c r="RVA324" s="201"/>
      <c r="RVB324" s="201"/>
      <c r="RVC324" s="201"/>
      <c r="RVD324" s="201"/>
      <c r="RVE324" s="201"/>
      <c r="RVF324" s="201"/>
      <c r="RVG324" s="201"/>
      <c r="RVH324" s="201"/>
      <c r="RVI324" s="201"/>
      <c r="RVJ324" s="201"/>
      <c r="RVK324" s="201"/>
      <c r="RVL324" s="201"/>
      <c r="RVM324" s="201"/>
      <c r="RVN324" s="201"/>
      <c r="RVO324" s="201"/>
      <c r="RVP324" s="201"/>
      <c r="RVQ324" s="201"/>
      <c r="RVR324" s="201"/>
      <c r="RVS324" s="201"/>
      <c r="RVT324" s="201"/>
      <c r="RVU324" s="201"/>
      <c r="RVV324" s="201"/>
      <c r="RVW324" s="201"/>
      <c r="RVX324" s="201"/>
      <c r="RVY324" s="201"/>
      <c r="RVZ324" s="201"/>
      <c r="RWA324" s="201"/>
      <c r="RWB324" s="201"/>
      <c r="RWC324" s="201"/>
      <c r="RWD324" s="201"/>
      <c r="RWE324" s="201"/>
      <c r="RWF324" s="201"/>
      <c r="RWG324" s="201"/>
      <c r="RWH324" s="201"/>
      <c r="RWI324" s="201"/>
      <c r="RWJ324" s="201"/>
      <c r="RWK324" s="201"/>
      <c r="RWL324" s="201"/>
      <c r="RWM324" s="201"/>
      <c r="RWN324" s="201"/>
      <c r="RWO324" s="201"/>
      <c r="RWP324" s="201"/>
      <c r="RWQ324" s="201"/>
      <c r="RWR324" s="201"/>
      <c r="RWS324" s="201"/>
      <c r="RWT324" s="201"/>
      <c r="RWU324" s="201"/>
      <c r="RWV324" s="201"/>
      <c r="RWW324" s="201"/>
      <c r="RWX324" s="201"/>
      <c r="RWY324" s="201"/>
      <c r="RWZ324" s="201"/>
      <c r="RXA324" s="201"/>
      <c r="RXB324" s="201"/>
      <c r="RXC324" s="201"/>
      <c r="RXD324" s="201"/>
      <c r="RXE324" s="201"/>
      <c r="RXF324" s="201"/>
      <c r="RXG324" s="201"/>
      <c r="RXH324" s="201"/>
      <c r="RXI324" s="201"/>
      <c r="RXJ324" s="201"/>
      <c r="RXK324" s="201"/>
      <c r="RXL324" s="201"/>
      <c r="RXM324" s="201"/>
      <c r="RXN324" s="201"/>
      <c r="RXO324" s="201"/>
      <c r="RXP324" s="201"/>
      <c r="RXQ324" s="201"/>
      <c r="RXR324" s="201"/>
      <c r="RXS324" s="201"/>
      <c r="RXT324" s="201"/>
      <c r="RXU324" s="201"/>
      <c r="RXV324" s="201"/>
      <c r="RXW324" s="201"/>
      <c r="RXX324" s="201"/>
      <c r="RXY324" s="201"/>
      <c r="RXZ324" s="201"/>
      <c r="RYA324" s="201"/>
      <c r="RYB324" s="201"/>
      <c r="RYC324" s="201"/>
      <c r="RYD324" s="201"/>
      <c r="RYE324" s="201"/>
      <c r="RYF324" s="201"/>
      <c r="RYG324" s="201"/>
      <c r="RYH324" s="201"/>
      <c r="RYI324" s="201"/>
      <c r="RYJ324" s="201"/>
      <c r="RYK324" s="201"/>
      <c r="RYL324" s="201"/>
      <c r="RYM324" s="201"/>
      <c r="RYN324" s="201"/>
      <c r="RYO324" s="201"/>
      <c r="RYP324" s="201"/>
      <c r="RYQ324" s="201"/>
      <c r="RYR324" s="201"/>
      <c r="RYS324" s="201"/>
      <c r="RYT324" s="201"/>
      <c r="RYU324" s="201"/>
      <c r="RYV324" s="201"/>
      <c r="RYW324" s="201"/>
      <c r="RYX324" s="201"/>
      <c r="RYY324" s="201"/>
      <c r="RYZ324" s="201"/>
      <c r="RZA324" s="201"/>
      <c r="RZB324" s="201"/>
      <c r="RZC324" s="201"/>
      <c r="RZD324" s="201"/>
      <c r="RZE324" s="201"/>
      <c r="RZF324" s="201"/>
      <c r="RZG324" s="201"/>
      <c r="RZH324" s="201"/>
      <c r="RZI324" s="201"/>
      <c r="RZJ324" s="201"/>
      <c r="RZK324" s="201"/>
      <c r="RZL324" s="201"/>
      <c r="RZM324" s="201"/>
      <c r="RZN324" s="201"/>
      <c r="RZO324" s="201"/>
      <c r="RZP324" s="201"/>
      <c r="RZQ324" s="201"/>
      <c r="RZR324" s="201"/>
      <c r="RZS324" s="201"/>
      <c r="RZT324" s="201"/>
      <c r="RZU324" s="201"/>
      <c r="RZV324" s="201"/>
      <c r="RZW324" s="201"/>
      <c r="RZX324" s="201"/>
      <c r="RZY324" s="201"/>
      <c r="RZZ324" s="201"/>
      <c r="SAA324" s="201"/>
      <c r="SAB324" s="201"/>
      <c r="SAC324" s="201"/>
      <c r="SAD324" s="201"/>
      <c r="SAE324" s="201"/>
      <c r="SAF324" s="201"/>
      <c r="SAG324" s="201"/>
      <c r="SAH324" s="201"/>
      <c r="SAI324" s="201"/>
      <c r="SAJ324" s="201"/>
      <c r="SAK324" s="201"/>
      <c r="SAL324" s="201"/>
      <c r="SAM324" s="201"/>
      <c r="SAN324" s="201"/>
      <c r="SAO324" s="201"/>
      <c r="SAP324" s="201"/>
      <c r="SAQ324" s="201"/>
      <c r="SAR324" s="201"/>
      <c r="SAS324" s="201"/>
      <c r="SAT324" s="201"/>
      <c r="SAU324" s="201"/>
      <c r="SAV324" s="201"/>
      <c r="SAW324" s="201"/>
      <c r="SAX324" s="201"/>
      <c r="SAY324" s="201"/>
      <c r="SAZ324" s="201"/>
      <c r="SBA324" s="201"/>
      <c r="SBB324" s="201"/>
      <c r="SBC324" s="201"/>
      <c r="SBD324" s="201"/>
      <c r="SBE324" s="201"/>
      <c r="SBF324" s="201"/>
      <c r="SBG324" s="201"/>
      <c r="SBH324" s="201"/>
      <c r="SBI324" s="201"/>
      <c r="SBJ324" s="201"/>
      <c r="SBK324" s="201"/>
      <c r="SBL324" s="201"/>
      <c r="SBM324" s="201"/>
      <c r="SBN324" s="201"/>
      <c r="SBO324" s="201"/>
      <c r="SBP324" s="201"/>
      <c r="SBQ324" s="201"/>
      <c r="SBR324" s="201"/>
      <c r="SBS324" s="201"/>
      <c r="SBT324" s="201"/>
      <c r="SBU324" s="201"/>
      <c r="SBV324" s="201"/>
      <c r="SBW324" s="201"/>
      <c r="SBX324" s="201"/>
      <c r="SBY324" s="201"/>
      <c r="SBZ324" s="201"/>
      <c r="SCA324" s="201"/>
      <c r="SCB324" s="201"/>
      <c r="SCC324" s="201"/>
      <c r="SCD324" s="201"/>
      <c r="SCE324" s="201"/>
      <c r="SCF324" s="201"/>
      <c r="SCG324" s="201"/>
      <c r="SCH324" s="201"/>
      <c r="SCI324" s="201"/>
      <c r="SCJ324" s="201"/>
      <c r="SCK324" s="201"/>
      <c r="SCL324" s="201"/>
      <c r="SCM324" s="201"/>
      <c r="SCN324" s="201"/>
      <c r="SCO324" s="201"/>
      <c r="SCP324" s="201"/>
      <c r="SCQ324" s="201"/>
      <c r="SCR324" s="201"/>
      <c r="SCS324" s="201"/>
      <c r="SCT324" s="201"/>
      <c r="SCU324" s="201"/>
      <c r="SCV324" s="201"/>
      <c r="SCW324" s="201"/>
      <c r="SCX324" s="201"/>
      <c r="SCY324" s="201"/>
      <c r="SCZ324" s="201"/>
      <c r="SDA324" s="201"/>
      <c r="SDB324" s="201"/>
      <c r="SDC324" s="201"/>
      <c r="SDD324" s="201"/>
      <c r="SDE324" s="201"/>
      <c r="SDF324" s="201"/>
      <c r="SDG324" s="201"/>
      <c r="SDH324" s="201"/>
      <c r="SDI324" s="201"/>
      <c r="SDJ324" s="201"/>
      <c r="SDK324" s="201"/>
      <c r="SDL324" s="201"/>
      <c r="SDM324" s="201"/>
      <c r="SDN324" s="201"/>
      <c r="SDO324" s="201"/>
      <c r="SDP324" s="201"/>
      <c r="SDQ324" s="201"/>
      <c r="SDR324" s="201"/>
      <c r="SDS324" s="201"/>
      <c r="SDT324" s="201"/>
      <c r="SDU324" s="201"/>
      <c r="SDV324" s="201"/>
      <c r="SDW324" s="201"/>
      <c r="SDX324" s="201"/>
      <c r="SDY324" s="201"/>
      <c r="SDZ324" s="201"/>
      <c r="SEA324" s="201"/>
      <c r="SEB324" s="201"/>
      <c r="SEC324" s="201"/>
      <c r="SED324" s="201"/>
      <c r="SEE324" s="201"/>
      <c r="SEF324" s="201"/>
      <c r="SEG324" s="201"/>
      <c r="SEH324" s="201"/>
      <c r="SEI324" s="201"/>
      <c r="SEJ324" s="201"/>
      <c r="SEK324" s="201"/>
      <c r="SEL324" s="201"/>
      <c r="SEM324" s="201"/>
      <c r="SEN324" s="201"/>
      <c r="SEO324" s="201"/>
      <c r="SEP324" s="201"/>
      <c r="SEQ324" s="201"/>
      <c r="SER324" s="201"/>
      <c r="SES324" s="201"/>
      <c r="SET324" s="201"/>
      <c r="SEU324" s="201"/>
      <c r="SEV324" s="201"/>
      <c r="SEW324" s="201"/>
      <c r="SEX324" s="201"/>
      <c r="SEY324" s="201"/>
      <c r="SEZ324" s="201"/>
      <c r="SFA324" s="201"/>
      <c r="SFB324" s="201"/>
      <c r="SFC324" s="201"/>
      <c r="SFD324" s="201"/>
      <c r="SFE324" s="201"/>
      <c r="SFF324" s="201"/>
      <c r="SFG324" s="201"/>
      <c r="SFH324" s="201"/>
      <c r="SFI324" s="201"/>
      <c r="SFJ324" s="201"/>
      <c r="SFK324" s="201"/>
      <c r="SFL324" s="201"/>
      <c r="SFM324" s="201"/>
      <c r="SFN324" s="201"/>
      <c r="SFO324" s="201"/>
      <c r="SFP324" s="201"/>
      <c r="SFQ324" s="201"/>
      <c r="SFR324" s="201"/>
      <c r="SFS324" s="201"/>
      <c r="SFT324" s="201"/>
      <c r="SFU324" s="201"/>
      <c r="SFV324" s="201"/>
      <c r="SFW324" s="201"/>
      <c r="SFX324" s="201"/>
      <c r="SFY324" s="201"/>
      <c r="SFZ324" s="201"/>
      <c r="SGA324" s="201"/>
      <c r="SGB324" s="201"/>
      <c r="SGC324" s="201"/>
      <c r="SGD324" s="201"/>
      <c r="SGE324" s="201"/>
      <c r="SGF324" s="201"/>
      <c r="SGG324" s="201"/>
      <c r="SGH324" s="201"/>
      <c r="SGI324" s="201"/>
      <c r="SGJ324" s="201"/>
      <c r="SGK324" s="201"/>
      <c r="SGL324" s="201"/>
      <c r="SGM324" s="201"/>
      <c r="SGN324" s="201"/>
      <c r="SGO324" s="201"/>
      <c r="SGP324" s="201"/>
      <c r="SGQ324" s="201"/>
      <c r="SGR324" s="201"/>
      <c r="SGS324" s="201"/>
      <c r="SGT324" s="201"/>
      <c r="SGU324" s="201"/>
      <c r="SGV324" s="201"/>
      <c r="SGW324" s="201"/>
      <c r="SGX324" s="201"/>
      <c r="SGY324" s="201"/>
      <c r="SGZ324" s="201"/>
      <c r="SHA324" s="201"/>
      <c r="SHB324" s="201"/>
      <c r="SHC324" s="201"/>
      <c r="SHD324" s="201"/>
      <c r="SHE324" s="201"/>
      <c r="SHF324" s="201"/>
      <c r="SHG324" s="201"/>
      <c r="SHH324" s="201"/>
      <c r="SHI324" s="201"/>
      <c r="SHJ324" s="201"/>
      <c r="SHK324" s="201"/>
      <c r="SHL324" s="201"/>
      <c r="SHM324" s="201"/>
      <c r="SHN324" s="201"/>
      <c r="SHO324" s="201"/>
      <c r="SHP324" s="201"/>
      <c r="SHQ324" s="201"/>
      <c r="SHR324" s="201"/>
      <c r="SHS324" s="201"/>
      <c r="SHT324" s="201"/>
      <c r="SHU324" s="201"/>
      <c r="SHV324" s="201"/>
      <c r="SHW324" s="201"/>
      <c r="SHX324" s="201"/>
      <c r="SHY324" s="201"/>
      <c r="SHZ324" s="201"/>
      <c r="SIA324" s="201"/>
      <c r="SIB324" s="201"/>
      <c r="SIC324" s="201"/>
      <c r="SID324" s="201"/>
      <c r="SIE324" s="201"/>
      <c r="SIF324" s="201"/>
      <c r="SIG324" s="201"/>
      <c r="SIH324" s="201"/>
      <c r="SII324" s="201"/>
      <c r="SIJ324" s="201"/>
      <c r="SIK324" s="201"/>
      <c r="SIL324" s="201"/>
      <c r="SIM324" s="201"/>
      <c r="SIN324" s="201"/>
      <c r="SIO324" s="201"/>
      <c r="SIP324" s="201"/>
      <c r="SIQ324" s="201"/>
      <c r="SIR324" s="201"/>
      <c r="SIS324" s="201"/>
      <c r="SIT324" s="201"/>
      <c r="SIU324" s="201"/>
      <c r="SIV324" s="201"/>
      <c r="SIW324" s="201"/>
      <c r="SIX324" s="201"/>
      <c r="SIY324" s="201"/>
      <c r="SIZ324" s="201"/>
      <c r="SJA324" s="201"/>
      <c r="SJB324" s="201"/>
      <c r="SJC324" s="201"/>
      <c r="SJD324" s="201"/>
      <c r="SJE324" s="201"/>
      <c r="SJF324" s="201"/>
      <c r="SJG324" s="201"/>
      <c r="SJH324" s="201"/>
      <c r="SJI324" s="201"/>
      <c r="SJJ324" s="201"/>
      <c r="SJK324" s="201"/>
      <c r="SJL324" s="201"/>
      <c r="SJM324" s="201"/>
      <c r="SJN324" s="201"/>
      <c r="SJO324" s="201"/>
      <c r="SJP324" s="201"/>
      <c r="SJQ324" s="201"/>
      <c r="SJR324" s="201"/>
      <c r="SJS324" s="201"/>
      <c r="SJT324" s="201"/>
      <c r="SJU324" s="201"/>
      <c r="SJV324" s="201"/>
      <c r="SJW324" s="201"/>
      <c r="SJX324" s="201"/>
      <c r="SJY324" s="201"/>
      <c r="SJZ324" s="201"/>
      <c r="SKA324" s="201"/>
      <c r="SKB324" s="201"/>
      <c r="SKC324" s="201"/>
      <c r="SKD324" s="201"/>
      <c r="SKE324" s="201"/>
      <c r="SKF324" s="201"/>
      <c r="SKG324" s="201"/>
      <c r="SKH324" s="201"/>
      <c r="SKI324" s="201"/>
      <c r="SKJ324" s="201"/>
      <c r="SKK324" s="201"/>
      <c r="SKL324" s="201"/>
      <c r="SKM324" s="201"/>
      <c r="SKN324" s="201"/>
      <c r="SKO324" s="201"/>
      <c r="SKP324" s="201"/>
      <c r="SKQ324" s="201"/>
      <c r="SKR324" s="201"/>
      <c r="SKS324" s="201"/>
      <c r="SKT324" s="201"/>
      <c r="SKU324" s="201"/>
      <c r="SKV324" s="201"/>
      <c r="SKW324" s="201"/>
      <c r="SKX324" s="201"/>
      <c r="SKY324" s="201"/>
      <c r="SKZ324" s="201"/>
      <c r="SLA324" s="201"/>
      <c r="SLB324" s="201"/>
      <c r="SLC324" s="201"/>
      <c r="SLD324" s="201"/>
      <c r="SLE324" s="201"/>
      <c r="SLF324" s="201"/>
      <c r="SLG324" s="201"/>
      <c r="SLH324" s="201"/>
      <c r="SLI324" s="201"/>
      <c r="SLJ324" s="201"/>
      <c r="SLK324" s="201"/>
      <c r="SLL324" s="201"/>
      <c r="SLM324" s="201"/>
      <c r="SLN324" s="201"/>
      <c r="SLO324" s="201"/>
      <c r="SLP324" s="201"/>
      <c r="SLQ324" s="201"/>
      <c r="SLR324" s="201"/>
      <c r="SLS324" s="201"/>
      <c r="SLT324" s="201"/>
      <c r="SLU324" s="201"/>
      <c r="SLV324" s="201"/>
      <c r="SLW324" s="201"/>
      <c r="SLX324" s="201"/>
      <c r="SLY324" s="201"/>
      <c r="SLZ324" s="201"/>
      <c r="SMA324" s="201"/>
      <c r="SMB324" s="201"/>
      <c r="SMC324" s="201"/>
      <c r="SMD324" s="201"/>
      <c r="SME324" s="201"/>
      <c r="SMF324" s="201"/>
      <c r="SMG324" s="201"/>
      <c r="SMH324" s="201"/>
      <c r="SMI324" s="201"/>
      <c r="SMJ324" s="201"/>
      <c r="SMK324" s="201"/>
      <c r="SML324" s="201"/>
      <c r="SMM324" s="201"/>
      <c r="SMN324" s="201"/>
      <c r="SMO324" s="201"/>
      <c r="SMP324" s="201"/>
      <c r="SMQ324" s="201"/>
      <c r="SMR324" s="201"/>
      <c r="SMS324" s="201"/>
      <c r="SMT324" s="201"/>
      <c r="SMU324" s="201"/>
      <c r="SMV324" s="201"/>
      <c r="SMW324" s="201"/>
      <c r="SMX324" s="201"/>
      <c r="SMY324" s="201"/>
      <c r="SMZ324" s="201"/>
      <c r="SNA324" s="201"/>
      <c r="SNB324" s="201"/>
      <c r="SNC324" s="201"/>
      <c r="SND324" s="201"/>
      <c r="SNE324" s="201"/>
      <c r="SNF324" s="201"/>
      <c r="SNG324" s="201"/>
      <c r="SNH324" s="201"/>
      <c r="SNI324" s="201"/>
      <c r="SNJ324" s="201"/>
      <c r="SNK324" s="201"/>
      <c r="SNL324" s="201"/>
      <c r="SNM324" s="201"/>
      <c r="SNN324" s="201"/>
      <c r="SNO324" s="201"/>
      <c r="SNP324" s="201"/>
      <c r="SNQ324" s="201"/>
      <c r="SNR324" s="201"/>
      <c r="SNS324" s="201"/>
      <c r="SNT324" s="201"/>
      <c r="SNU324" s="201"/>
      <c r="SNV324" s="201"/>
      <c r="SNW324" s="201"/>
      <c r="SNX324" s="201"/>
      <c r="SNY324" s="201"/>
      <c r="SNZ324" s="201"/>
      <c r="SOA324" s="201"/>
      <c r="SOB324" s="201"/>
      <c r="SOC324" s="201"/>
      <c r="SOD324" s="201"/>
      <c r="SOE324" s="201"/>
      <c r="SOF324" s="201"/>
      <c r="SOG324" s="201"/>
      <c r="SOH324" s="201"/>
      <c r="SOI324" s="201"/>
      <c r="SOJ324" s="201"/>
      <c r="SOK324" s="201"/>
      <c r="SOL324" s="201"/>
      <c r="SOM324" s="201"/>
      <c r="SON324" s="201"/>
      <c r="SOO324" s="201"/>
      <c r="SOP324" s="201"/>
      <c r="SOQ324" s="201"/>
      <c r="SOR324" s="201"/>
      <c r="SOS324" s="201"/>
      <c r="SOT324" s="201"/>
      <c r="SOU324" s="201"/>
      <c r="SOV324" s="201"/>
      <c r="SOW324" s="201"/>
      <c r="SOX324" s="201"/>
      <c r="SOY324" s="201"/>
      <c r="SOZ324" s="201"/>
      <c r="SPA324" s="201"/>
      <c r="SPB324" s="201"/>
      <c r="SPC324" s="201"/>
      <c r="SPD324" s="201"/>
      <c r="SPE324" s="201"/>
      <c r="SPF324" s="201"/>
      <c r="SPG324" s="201"/>
      <c r="SPH324" s="201"/>
      <c r="SPI324" s="201"/>
      <c r="SPJ324" s="201"/>
      <c r="SPK324" s="201"/>
      <c r="SPL324" s="201"/>
      <c r="SPM324" s="201"/>
      <c r="SPN324" s="201"/>
      <c r="SPO324" s="201"/>
      <c r="SPP324" s="201"/>
      <c r="SPQ324" s="201"/>
      <c r="SPR324" s="201"/>
      <c r="SPS324" s="201"/>
      <c r="SPT324" s="201"/>
      <c r="SPU324" s="201"/>
      <c r="SPV324" s="201"/>
      <c r="SPW324" s="201"/>
      <c r="SPX324" s="201"/>
      <c r="SPY324" s="201"/>
      <c r="SPZ324" s="201"/>
      <c r="SQA324" s="201"/>
      <c r="SQB324" s="201"/>
      <c r="SQC324" s="201"/>
      <c r="SQD324" s="201"/>
      <c r="SQE324" s="201"/>
      <c r="SQF324" s="201"/>
      <c r="SQG324" s="201"/>
      <c r="SQH324" s="201"/>
      <c r="SQI324" s="201"/>
      <c r="SQJ324" s="201"/>
      <c r="SQK324" s="201"/>
      <c r="SQL324" s="201"/>
      <c r="SQM324" s="201"/>
      <c r="SQN324" s="201"/>
      <c r="SQO324" s="201"/>
      <c r="SQP324" s="201"/>
      <c r="SQQ324" s="201"/>
      <c r="SQR324" s="201"/>
      <c r="SQS324" s="201"/>
      <c r="SQT324" s="201"/>
      <c r="SQU324" s="201"/>
      <c r="SQV324" s="201"/>
      <c r="SQW324" s="201"/>
      <c r="SQX324" s="201"/>
      <c r="SQY324" s="201"/>
      <c r="SQZ324" s="201"/>
      <c r="SRA324" s="201"/>
      <c r="SRB324" s="201"/>
      <c r="SRC324" s="201"/>
      <c r="SRD324" s="201"/>
      <c r="SRE324" s="201"/>
      <c r="SRF324" s="201"/>
      <c r="SRG324" s="201"/>
      <c r="SRH324" s="201"/>
      <c r="SRI324" s="201"/>
      <c r="SRJ324" s="201"/>
      <c r="SRK324" s="201"/>
      <c r="SRL324" s="201"/>
      <c r="SRM324" s="201"/>
      <c r="SRN324" s="201"/>
      <c r="SRO324" s="201"/>
      <c r="SRP324" s="201"/>
      <c r="SRQ324" s="201"/>
      <c r="SRR324" s="201"/>
      <c r="SRS324" s="201"/>
      <c r="SRT324" s="201"/>
      <c r="SRU324" s="201"/>
      <c r="SRV324" s="201"/>
      <c r="SRW324" s="201"/>
      <c r="SRX324" s="201"/>
      <c r="SRY324" s="201"/>
      <c r="SRZ324" s="201"/>
      <c r="SSA324" s="201"/>
      <c r="SSB324" s="201"/>
      <c r="SSC324" s="201"/>
      <c r="SSD324" s="201"/>
      <c r="SSE324" s="201"/>
      <c r="SSF324" s="201"/>
      <c r="SSG324" s="201"/>
      <c r="SSH324" s="201"/>
      <c r="SSI324" s="201"/>
      <c r="SSJ324" s="201"/>
      <c r="SSK324" s="201"/>
      <c r="SSL324" s="201"/>
      <c r="SSM324" s="201"/>
      <c r="SSN324" s="201"/>
      <c r="SSO324" s="201"/>
      <c r="SSP324" s="201"/>
      <c r="SSQ324" s="201"/>
      <c r="SSR324" s="201"/>
      <c r="SSS324" s="201"/>
      <c r="SST324" s="201"/>
      <c r="SSU324" s="201"/>
      <c r="SSV324" s="201"/>
      <c r="SSW324" s="201"/>
      <c r="SSX324" s="201"/>
      <c r="SSY324" s="201"/>
      <c r="SSZ324" s="201"/>
      <c r="STA324" s="201"/>
      <c r="STB324" s="201"/>
      <c r="STC324" s="201"/>
      <c r="STD324" s="201"/>
      <c r="STE324" s="201"/>
      <c r="STF324" s="201"/>
      <c r="STG324" s="201"/>
      <c r="STH324" s="201"/>
      <c r="STI324" s="201"/>
      <c r="STJ324" s="201"/>
      <c r="STK324" s="201"/>
      <c r="STL324" s="201"/>
      <c r="STM324" s="201"/>
      <c r="STN324" s="201"/>
      <c r="STO324" s="201"/>
      <c r="STP324" s="201"/>
      <c r="STQ324" s="201"/>
      <c r="STR324" s="201"/>
      <c r="STS324" s="201"/>
      <c r="STT324" s="201"/>
      <c r="STU324" s="201"/>
      <c r="STV324" s="201"/>
      <c r="STW324" s="201"/>
      <c r="STX324" s="201"/>
      <c r="STY324" s="201"/>
      <c r="STZ324" s="201"/>
      <c r="SUA324" s="201"/>
      <c r="SUB324" s="201"/>
      <c r="SUC324" s="201"/>
      <c r="SUD324" s="201"/>
      <c r="SUE324" s="201"/>
      <c r="SUF324" s="201"/>
      <c r="SUG324" s="201"/>
      <c r="SUH324" s="201"/>
      <c r="SUI324" s="201"/>
      <c r="SUJ324" s="201"/>
      <c r="SUK324" s="201"/>
      <c r="SUL324" s="201"/>
      <c r="SUM324" s="201"/>
      <c r="SUN324" s="201"/>
      <c r="SUO324" s="201"/>
      <c r="SUP324" s="201"/>
      <c r="SUQ324" s="201"/>
      <c r="SUR324" s="201"/>
      <c r="SUS324" s="201"/>
      <c r="SUT324" s="201"/>
      <c r="SUU324" s="201"/>
      <c r="SUV324" s="201"/>
      <c r="SUW324" s="201"/>
      <c r="SUX324" s="201"/>
      <c r="SUY324" s="201"/>
      <c r="SUZ324" s="201"/>
      <c r="SVA324" s="201"/>
      <c r="SVB324" s="201"/>
      <c r="SVC324" s="201"/>
      <c r="SVD324" s="201"/>
      <c r="SVE324" s="201"/>
      <c r="SVF324" s="201"/>
      <c r="SVG324" s="201"/>
      <c r="SVH324" s="201"/>
      <c r="SVI324" s="201"/>
      <c r="SVJ324" s="201"/>
      <c r="SVK324" s="201"/>
      <c r="SVL324" s="201"/>
      <c r="SVM324" s="201"/>
      <c r="SVN324" s="201"/>
      <c r="SVO324" s="201"/>
      <c r="SVP324" s="201"/>
      <c r="SVQ324" s="201"/>
      <c r="SVR324" s="201"/>
      <c r="SVS324" s="201"/>
      <c r="SVT324" s="201"/>
      <c r="SVU324" s="201"/>
      <c r="SVV324" s="201"/>
      <c r="SVW324" s="201"/>
      <c r="SVX324" s="201"/>
      <c r="SVY324" s="201"/>
      <c r="SVZ324" s="201"/>
      <c r="SWA324" s="201"/>
      <c r="SWB324" s="201"/>
      <c r="SWC324" s="201"/>
      <c r="SWD324" s="201"/>
      <c r="SWE324" s="201"/>
      <c r="SWF324" s="201"/>
      <c r="SWG324" s="201"/>
      <c r="SWH324" s="201"/>
      <c r="SWI324" s="201"/>
      <c r="SWJ324" s="201"/>
      <c r="SWK324" s="201"/>
      <c r="SWL324" s="201"/>
      <c r="SWM324" s="201"/>
      <c r="SWN324" s="201"/>
      <c r="SWO324" s="201"/>
      <c r="SWP324" s="201"/>
      <c r="SWQ324" s="201"/>
      <c r="SWR324" s="201"/>
      <c r="SWS324" s="201"/>
      <c r="SWT324" s="201"/>
      <c r="SWU324" s="201"/>
      <c r="SWV324" s="201"/>
      <c r="SWW324" s="201"/>
      <c r="SWX324" s="201"/>
      <c r="SWY324" s="201"/>
      <c r="SWZ324" s="201"/>
      <c r="SXA324" s="201"/>
      <c r="SXB324" s="201"/>
      <c r="SXC324" s="201"/>
      <c r="SXD324" s="201"/>
      <c r="SXE324" s="201"/>
      <c r="SXF324" s="201"/>
      <c r="SXG324" s="201"/>
      <c r="SXH324" s="201"/>
      <c r="SXI324" s="201"/>
      <c r="SXJ324" s="201"/>
      <c r="SXK324" s="201"/>
      <c r="SXL324" s="201"/>
      <c r="SXM324" s="201"/>
      <c r="SXN324" s="201"/>
      <c r="SXO324" s="201"/>
      <c r="SXP324" s="201"/>
      <c r="SXQ324" s="201"/>
      <c r="SXR324" s="201"/>
      <c r="SXS324" s="201"/>
      <c r="SXT324" s="201"/>
      <c r="SXU324" s="201"/>
      <c r="SXV324" s="201"/>
      <c r="SXW324" s="201"/>
      <c r="SXX324" s="201"/>
      <c r="SXY324" s="201"/>
      <c r="SXZ324" s="201"/>
      <c r="SYA324" s="201"/>
      <c r="SYB324" s="201"/>
      <c r="SYC324" s="201"/>
      <c r="SYD324" s="201"/>
      <c r="SYE324" s="201"/>
      <c r="SYF324" s="201"/>
      <c r="SYG324" s="201"/>
      <c r="SYH324" s="201"/>
      <c r="SYI324" s="201"/>
      <c r="SYJ324" s="201"/>
      <c r="SYK324" s="201"/>
      <c r="SYL324" s="201"/>
      <c r="SYM324" s="201"/>
      <c r="SYN324" s="201"/>
      <c r="SYO324" s="201"/>
      <c r="SYP324" s="201"/>
      <c r="SYQ324" s="201"/>
      <c r="SYR324" s="201"/>
      <c r="SYS324" s="201"/>
      <c r="SYT324" s="201"/>
      <c r="SYU324" s="201"/>
      <c r="SYV324" s="201"/>
      <c r="SYW324" s="201"/>
      <c r="SYX324" s="201"/>
      <c r="SYY324" s="201"/>
      <c r="SYZ324" s="201"/>
      <c r="SZA324" s="201"/>
      <c r="SZB324" s="201"/>
      <c r="SZC324" s="201"/>
      <c r="SZD324" s="201"/>
      <c r="SZE324" s="201"/>
      <c r="SZF324" s="201"/>
      <c r="SZG324" s="201"/>
      <c r="SZH324" s="201"/>
      <c r="SZI324" s="201"/>
      <c r="SZJ324" s="201"/>
      <c r="SZK324" s="201"/>
      <c r="SZL324" s="201"/>
      <c r="SZM324" s="201"/>
      <c r="SZN324" s="201"/>
      <c r="SZO324" s="201"/>
      <c r="SZP324" s="201"/>
      <c r="SZQ324" s="201"/>
      <c r="SZR324" s="201"/>
      <c r="SZS324" s="201"/>
      <c r="SZT324" s="201"/>
      <c r="SZU324" s="201"/>
      <c r="SZV324" s="201"/>
      <c r="SZW324" s="201"/>
      <c r="SZX324" s="201"/>
      <c r="SZY324" s="201"/>
      <c r="SZZ324" s="201"/>
      <c r="TAA324" s="201"/>
      <c r="TAB324" s="201"/>
      <c r="TAC324" s="201"/>
      <c r="TAD324" s="201"/>
      <c r="TAE324" s="201"/>
      <c r="TAF324" s="201"/>
      <c r="TAG324" s="201"/>
      <c r="TAH324" s="201"/>
      <c r="TAI324" s="201"/>
      <c r="TAJ324" s="201"/>
      <c r="TAK324" s="201"/>
      <c r="TAL324" s="201"/>
      <c r="TAM324" s="201"/>
      <c r="TAN324" s="201"/>
      <c r="TAO324" s="201"/>
      <c r="TAP324" s="201"/>
      <c r="TAQ324" s="201"/>
      <c r="TAR324" s="201"/>
      <c r="TAS324" s="201"/>
      <c r="TAT324" s="201"/>
      <c r="TAU324" s="201"/>
      <c r="TAV324" s="201"/>
      <c r="TAW324" s="201"/>
      <c r="TAX324" s="201"/>
      <c r="TAY324" s="201"/>
      <c r="TAZ324" s="201"/>
      <c r="TBA324" s="201"/>
      <c r="TBB324" s="201"/>
      <c r="TBC324" s="201"/>
      <c r="TBD324" s="201"/>
      <c r="TBE324" s="201"/>
      <c r="TBF324" s="201"/>
      <c r="TBG324" s="201"/>
      <c r="TBH324" s="201"/>
      <c r="TBI324" s="201"/>
      <c r="TBJ324" s="201"/>
      <c r="TBK324" s="201"/>
      <c r="TBL324" s="201"/>
      <c r="TBM324" s="201"/>
      <c r="TBN324" s="201"/>
      <c r="TBO324" s="201"/>
      <c r="TBP324" s="201"/>
      <c r="TBQ324" s="201"/>
      <c r="TBR324" s="201"/>
      <c r="TBS324" s="201"/>
      <c r="TBT324" s="201"/>
      <c r="TBU324" s="201"/>
      <c r="TBV324" s="201"/>
      <c r="TBW324" s="201"/>
      <c r="TBX324" s="201"/>
      <c r="TBY324" s="201"/>
      <c r="TBZ324" s="201"/>
      <c r="TCA324" s="201"/>
      <c r="TCB324" s="201"/>
      <c r="TCC324" s="201"/>
      <c r="TCD324" s="201"/>
      <c r="TCE324" s="201"/>
      <c r="TCF324" s="201"/>
      <c r="TCG324" s="201"/>
      <c r="TCH324" s="201"/>
      <c r="TCI324" s="201"/>
      <c r="TCJ324" s="201"/>
      <c r="TCK324" s="201"/>
      <c r="TCL324" s="201"/>
      <c r="TCM324" s="201"/>
      <c r="TCN324" s="201"/>
      <c r="TCO324" s="201"/>
      <c r="TCP324" s="201"/>
      <c r="TCQ324" s="201"/>
      <c r="TCR324" s="201"/>
      <c r="TCS324" s="201"/>
      <c r="TCT324" s="201"/>
      <c r="TCU324" s="201"/>
      <c r="TCV324" s="201"/>
      <c r="TCW324" s="201"/>
      <c r="TCX324" s="201"/>
      <c r="TCY324" s="201"/>
      <c r="TCZ324" s="201"/>
      <c r="TDA324" s="201"/>
      <c r="TDB324" s="201"/>
      <c r="TDC324" s="201"/>
      <c r="TDD324" s="201"/>
      <c r="TDE324" s="201"/>
      <c r="TDF324" s="201"/>
      <c r="TDG324" s="201"/>
      <c r="TDH324" s="201"/>
      <c r="TDI324" s="201"/>
      <c r="TDJ324" s="201"/>
      <c r="TDK324" s="201"/>
      <c r="TDL324" s="201"/>
      <c r="TDM324" s="201"/>
      <c r="TDN324" s="201"/>
      <c r="TDO324" s="201"/>
      <c r="TDP324" s="201"/>
      <c r="TDQ324" s="201"/>
      <c r="TDR324" s="201"/>
      <c r="TDS324" s="201"/>
      <c r="TDT324" s="201"/>
      <c r="TDU324" s="201"/>
      <c r="TDV324" s="201"/>
      <c r="TDW324" s="201"/>
      <c r="TDX324" s="201"/>
      <c r="TDY324" s="201"/>
      <c r="TDZ324" s="201"/>
      <c r="TEA324" s="201"/>
      <c r="TEB324" s="201"/>
      <c r="TEC324" s="201"/>
      <c r="TED324" s="201"/>
      <c r="TEE324" s="201"/>
      <c r="TEF324" s="201"/>
      <c r="TEG324" s="201"/>
      <c r="TEH324" s="201"/>
      <c r="TEI324" s="201"/>
      <c r="TEJ324" s="201"/>
      <c r="TEK324" s="201"/>
      <c r="TEL324" s="201"/>
      <c r="TEM324" s="201"/>
      <c r="TEN324" s="201"/>
      <c r="TEO324" s="201"/>
      <c r="TEP324" s="201"/>
      <c r="TEQ324" s="201"/>
      <c r="TER324" s="201"/>
      <c r="TES324" s="201"/>
      <c r="TET324" s="201"/>
      <c r="TEU324" s="201"/>
      <c r="TEV324" s="201"/>
      <c r="TEW324" s="201"/>
      <c r="TEX324" s="201"/>
      <c r="TEY324" s="201"/>
      <c r="TEZ324" s="201"/>
      <c r="TFA324" s="201"/>
      <c r="TFB324" s="201"/>
      <c r="TFC324" s="201"/>
      <c r="TFD324" s="201"/>
      <c r="TFE324" s="201"/>
      <c r="TFF324" s="201"/>
      <c r="TFG324" s="201"/>
      <c r="TFH324" s="201"/>
      <c r="TFI324" s="201"/>
      <c r="TFJ324" s="201"/>
      <c r="TFK324" s="201"/>
      <c r="TFL324" s="201"/>
      <c r="TFM324" s="201"/>
      <c r="TFN324" s="201"/>
      <c r="TFO324" s="201"/>
      <c r="TFP324" s="201"/>
      <c r="TFQ324" s="201"/>
      <c r="TFR324" s="201"/>
      <c r="TFS324" s="201"/>
      <c r="TFT324" s="201"/>
      <c r="TFU324" s="201"/>
      <c r="TFV324" s="201"/>
      <c r="TFW324" s="201"/>
      <c r="TFX324" s="201"/>
      <c r="TFY324" s="201"/>
      <c r="TFZ324" s="201"/>
      <c r="TGA324" s="201"/>
      <c r="TGB324" s="201"/>
      <c r="TGC324" s="201"/>
      <c r="TGD324" s="201"/>
      <c r="TGE324" s="201"/>
      <c r="TGF324" s="201"/>
      <c r="TGG324" s="201"/>
      <c r="TGH324" s="201"/>
      <c r="TGI324" s="201"/>
      <c r="TGJ324" s="201"/>
      <c r="TGK324" s="201"/>
      <c r="TGL324" s="201"/>
      <c r="TGM324" s="201"/>
      <c r="TGN324" s="201"/>
      <c r="TGO324" s="201"/>
      <c r="TGP324" s="201"/>
      <c r="TGQ324" s="201"/>
      <c r="TGR324" s="201"/>
      <c r="TGS324" s="201"/>
      <c r="TGT324" s="201"/>
      <c r="TGU324" s="201"/>
      <c r="TGV324" s="201"/>
      <c r="TGW324" s="201"/>
      <c r="TGX324" s="201"/>
      <c r="TGY324" s="201"/>
      <c r="TGZ324" s="201"/>
      <c r="THA324" s="201"/>
      <c r="THB324" s="201"/>
      <c r="THC324" s="201"/>
      <c r="THD324" s="201"/>
      <c r="THE324" s="201"/>
      <c r="THF324" s="201"/>
      <c r="THG324" s="201"/>
      <c r="THH324" s="201"/>
      <c r="THI324" s="201"/>
      <c r="THJ324" s="201"/>
      <c r="THK324" s="201"/>
      <c r="THL324" s="201"/>
      <c r="THM324" s="201"/>
      <c r="THN324" s="201"/>
      <c r="THO324" s="201"/>
      <c r="THP324" s="201"/>
      <c r="THQ324" s="201"/>
      <c r="THR324" s="201"/>
      <c r="THS324" s="201"/>
      <c r="THT324" s="201"/>
      <c r="THU324" s="201"/>
      <c r="THV324" s="201"/>
      <c r="THW324" s="201"/>
      <c r="THX324" s="201"/>
      <c r="THY324" s="201"/>
      <c r="THZ324" s="201"/>
      <c r="TIA324" s="201"/>
      <c r="TIB324" s="201"/>
      <c r="TIC324" s="201"/>
      <c r="TID324" s="201"/>
      <c r="TIE324" s="201"/>
      <c r="TIF324" s="201"/>
      <c r="TIG324" s="201"/>
      <c r="TIH324" s="201"/>
      <c r="TII324" s="201"/>
      <c r="TIJ324" s="201"/>
      <c r="TIK324" s="201"/>
      <c r="TIL324" s="201"/>
      <c r="TIM324" s="201"/>
      <c r="TIN324" s="201"/>
      <c r="TIO324" s="201"/>
      <c r="TIP324" s="201"/>
      <c r="TIQ324" s="201"/>
      <c r="TIR324" s="201"/>
      <c r="TIS324" s="201"/>
      <c r="TIT324" s="201"/>
      <c r="TIU324" s="201"/>
      <c r="TIV324" s="201"/>
      <c r="TIW324" s="201"/>
      <c r="TIX324" s="201"/>
      <c r="TIY324" s="201"/>
      <c r="TIZ324" s="201"/>
      <c r="TJA324" s="201"/>
      <c r="TJB324" s="201"/>
      <c r="TJC324" s="201"/>
      <c r="TJD324" s="201"/>
      <c r="TJE324" s="201"/>
      <c r="TJF324" s="201"/>
      <c r="TJG324" s="201"/>
      <c r="TJH324" s="201"/>
      <c r="TJI324" s="201"/>
      <c r="TJJ324" s="201"/>
      <c r="TJK324" s="201"/>
      <c r="TJL324" s="201"/>
      <c r="TJM324" s="201"/>
      <c r="TJN324" s="201"/>
      <c r="TJO324" s="201"/>
      <c r="TJP324" s="201"/>
      <c r="TJQ324" s="201"/>
      <c r="TJR324" s="201"/>
      <c r="TJS324" s="201"/>
      <c r="TJT324" s="201"/>
      <c r="TJU324" s="201"/>
      <c r="TJV324" s="201"/>
      <c r="TJW324" s="201"/>
      <c r="TJX324" s="201"/>
      <c r="TJY324" s="201"/>
      <c r="TJZ324" s="201"/>
      <c r="TKA324" s="201"/>
      <c r="TKB324" s="201"/>
      <c r="TKC324" s="201"/>
      <c r="TKD324" s="201"/>
      <c r="TKE324" s="201"/>
      <c r="TKF324" s="201"/>
      <c r="TKG324" s="201"/>
      <c r="TKH324" s="201"/>
      <c r="TKI324" s="201"/>
      <c r="TKJ324" s="201"/>
      <c r="TKK324" s="201"/>
      <c r="TKL324" s="201"/>
      <c r="TKM324" s="201"/>
      <c r="TKN324" s="201"/>
      <c r="TKO324" s="201"/>
      <c r="TKP324" s="201"/>
      <c r="TKQ324" s="201"/>
      <c r="TKR324" s="201"/>
      <c r="TKS324" s="201"/>
      <c r="TKT324" s="201"/>
      <c r="TKU324" s="201"/>
      <c r="TKV324" s="201"/>
      <c r="TKW324" s="201"/>
      <c r="TKX324" s="201"/>
      <c r="TKY324" s="201"/>
      <c r="TKZ324" s="201"/>
      <c r="TLA324" s="201"/>
      <c r="TLB324" s="201"/>
      <c r="TLC324" s="201"/>
      <c r="TLD324" s="201"/>
      <c r="TLE324" s="201"/>
      <c r="TLF324" s="201"/>
      <c r="TLG324" s="201"/>
      <c r="TLH324" s="201"/>
      <c r="TLI324" s="201"/>
      <c r="TLJ324" s="201"/>
      <c r="TLK324" s="201"/>
      <c r="TLL324" s="201"/>
      <c r="TLM324" s="201"/>
      <c r="TLN324" s="201"/>
      <c r="TLO324" s="201"/>
      <c r="TLP324" s="201"/>
      <c r="TLQ324" s="201"/>
      <c r="TLR324" s="201"/>
      <c r="TLS324" s="201"/>
      <c r="TLT324" s="201"/>
      <c r="TLU324" s="201"/>
      <c r="TLV324" s="201"/>
      <c r="TLW324" s="201"/>
      <c r="TLX324" s="201"/>
      <c r="TLY324" s="201"/>
      <c r="TLZ324" s="201"/>
      <c r="TMA324" s="201"/>
      <c r="TMB324" s="201"/>
      <c r="TMC324" s="201"/>
      <c r="TMD324" s="201"/>
      <c r="TME324" s="201"/>
      <c r="TMF324" s="201"/>
      <c r="TMG324" s="201"/>
      <c r="TMH324" s="201"/>
      <c r="TMI324" s="201"/>
      <c r="TMJ324" s="201"/>
      <c r="TMK324" s="201"/>
      <c r="TML324" s="201"/>
      <c r="TMM324" s="201"/>
      <c r="TMN324" s="201"/>
      <c r="TMO324" s="201"/>
      <c r="TMP324" s="201"/>
      <c r="TMQ324" s="201"/>
      <c r="TMR324" s="201"/>
      <c r="TMS324" s="201"/>
      <c r="TMT324" s="201"/>
      <c r="TMU324" s="201"/>
      <c r="TMV324" s="201"/>
      <c r="TMW324" s="201"/>
      <c r="TMX324" s="201"/>
      <c r="TMY324" s="201"/>
      <c r="TMZ324" s="201"/>
      <c r="TNA324" s="201"/>
      <c r="TNB324" s="201"/>
      <c r="TNC324" s="201"/>
      <c r="TND324" s="201"/>
      <c r="TNE324" s="201"/>
      <c r="TNF324" s="201"/>
      <c r="TNG324" s="201"/>
      <c r="TNH324" s="201"/>
      <c r="TNI324" s="201"/>
      <c r="TNJ324" s="201"/>
      <c r="TNK324" s="201"/>
      <c r="TNL324" s="201"/>
      <c r="TNM324" s="201"/>
      <c r="TNN324" s="201"/>
      <c r="TNO324" s="201"/>
      <c r="TNP324" s="201"/>
      <c r="TNQ324" s="201"/>
      <c r="TNR324" s="201"/>
      <c r="TNS324" s="201"/>
      <c r="TNT324" s="201"/>
      <c r="TNU324" s="201"/>
      <c r="TNV324" s="201"/>
      <c r="TNW324" s="201"/>
      <c r="TNX324" s="201"/>
      <c r="TNY324" s="201"/>
      <c r="TNZ324" s="201"/>
      <c r="TOA324" s="201"/>
      <c r="TOB324" s="201"/>
      <c r="TOC324" s="201"/>
      <c r="TOD324" s="201"/>
      <c r="TOE324" s="201"/>
      <c r="TOF324" s="201"/>
      <c r="TOG324" s="201"/>
      <c r="TOH324" s="201"/>
      <c r="TOI324" s="201"/>
      <c r="TOJ324" s="201"/>
      <c r="TOK324" s="201"/>
      <c r="TOL324" s="201"/>
      <c r="TOM324" s="201"/>
      <c r="TON324" s="201"/>
      <c r="TOO324" s="201"/>
      <c r="TOP324" s="201"/>
      <c r="TOQ324" s="201"/>
      <c r="TOR324" s="201"/>
      <c r="TOS324" s="201"/>
      <c r="TOT324" s="201"/>
      <c r="TOU324" s="201"/>
      <c r="TOV324" s="201"/>
      <c r="TOW324" s="201"/>
      <c r="TOX324" s="201"/>
      <c r="TOY324" s="201"/>
      <c r="TOZ324" s="201"/>
      <c r="TPA324" s="201"/>
      <c r="TPB324" s="201"/>
      <c r="TPC324" s="201"/>
      <c r="TPD324" s="201"/>
      <c r="TPE324" s="201"/>
      <c r="TPF324" s="201"/>
      <c r="TPG324" s="201"/>
      <c r="TPH324" s="201"/>
      <c r="TPI324" s="201"/>
      <c r="TPJ324" s="201"/>
      <c r="TPK324" s="201"/>
      <c r="TPL324" s="201"/>
      <c r="TPM324" s="201"/>
      <c r="TPN324" s="201"/>
      <c r="TPO324" s="201"/>
      <c r="TPP324" s="201"/>
      <c r="TPQ324" s="201"/>
      <c r="TPR324" s="201"/>
      <c r="TPS324" s="201"/>
      <c r="TPT324" s="201"/>
      <c r="TPU324" s="201"/>
      <c r="TPV324" s="201"/>
      <c r="TPW324" s="201"/>
      <c r="TPX324" s="201"/>
      <c r="TPY324" s="201"/>
      <c r="TPZ324" s="201"/>
      <c r="TQA324" s="201"/>
      <c r="TQB324" s="201"/>
      <c r="TQC324" s="201"/>
      <c r="TQD324" s="201"/>
      <c r="TQE324" s="201"/>
      <c r="TQF324" s="201"/>
      <c r="TQG324" s="201"/>
      <c r="TQH324" s="201"/>
      <c r="TQI324" s="201"/>
      <c r="TQJ324" s="201"/>
      <c r="TQK324" s="201"/>
      <c r="TQL324" s="201"/>
      <c r="TQM324" s="201"/>
      <c r="TQN324" s="201"/>
      <c r="TQO324" s="201"/>
      <c r="TQP324" s="201"/>
      <c r="TQQ324" s="201"/>
      <c r="TQR324" s="201"/>
      <c r="TQS324" s="201"/>
      <c r="TQT324" s="201"/>
      <c r="TQU324" s="201"/>
      <c r="TQV324" s="201"/>
      <c r="TQW324" s="201"/>
      <c r="TQX324" s="201"/>
      <c r="TQY324" s="201"/>
      <c r="TQZ324" s="201"/>
      <c r="TRA324" s="201"/>
      <c r="TRB324" s="201"/>
      <c r="TRC324" s="201"/>
      <c r="TRD324" s="201"/>
      <c r="TRE324" s="201"/>
      <c r="TRF324" s="201"/>
      <c r="TRG324" s="201"/>
      <c r="TRH324" s="201"/>
      <c r="TRI324" s="201"/>
      <c r="TRJ324" s="201"/>
      <c r="TRK324" s="201"/>
      <c r="TRL324" s="201"/>
      <c r="TRM324" s="201"/>
      <c r="TRN324" s="201"/>
      <c r="TRO324" s="201"/>
      <c r="TRP324" s="201"/>
      <c r="TRQ324" s="201"/>
      <c r="TRR324" s="201"/>
      <c r="TRS324" s="201"/>
      <c r="TRT324" s="201"/>
      <c r="TRU324" s="201"/>
      <c r="TRV324" s="201"/>
      <c r="TRW324" s="201"/>
      <c r="TRX324" s="201"/>
      <c r="TRY324" s="201"/>
      <c r="TRZ324" s="201"/>
      <c r="TSA324" s="201"/>
      <c r="TSB324" s="201"/>
      <c r="TSC324" s="201"/>
      <c r="TSD324" s="201"/>
      <c r="TSE324" s="201"/>
      <c r="TSF324" s="201"/>
      <c r="TSG324" s="201"/>
      <c r="TSH324" s="201"/>
      <c r="TSI324" s="201"/>
      <c r="TSJ324" s="201"/>
      <c r="TSK324" s="201"/>
      <c r="TSL324" s="201"/>
      <c r="TSM324" s="201"/>
      <c r="TSN324" s="201"/>
      <c r="TSO324" s="201"/>
      <c r="TSP324" s="201"/>
      <c r="TSQ324" s="201"/>
      <c r="TSR324" s="201"/>
      <c r="TSS324" s="201"/>
      <c r="TST324" s="201"/>
      <c r="TSU324" s="201"/>
      <c r="TSV324" s="201"/>
      <c r="TSW324" s="201"/>
      <c r="TSX324" s="201"/>
      <c r="TSY324" s="201"/>
      <c r="TSZ324" s="201"/>
      <c r="TTA324" s="201"/>
      <c r="TTB324" s="201"/>
      <c r="TTC324" s="201"/>
      <c r="TTD324" s="201"/>
      <c r="TTE324" s="201"/>
      <c r="TTF324" s="201"/>
      <c r="TTG324" s="201"/>
      <c r="TTH324" s="201"/>
      <c r="TTI324" s="201"/>
      <c r="TTJ324" s="201"/>
      <c r="TTK324" s="201"/>
      <c r="TTL324" s="201"/>
      <c r="TTM324" s="201"/>
      <c r="TTN324" s="201"/>
      <c r="TTO324" s="201"/>
      <c r="TTP324" s="201"/>
      <c r="TTQ324" s="201"/>
      <c r="TTR324" s="201"/>
      <c r="TTS324" s="201"/>
      <c r="TTT324" s="201"/>
      <c r="TTU324" s="201"/>
      <c r="TTV324" s="201"/>
      <c r="TTW324" s="201"/>
      <c r="TTX324" s="201"/>
      <c r="TTY324" s="201"/>
      <c r="TTZ324" s="201"/>
      <c r="TUA324" s="201"/>
      <c r="TUB324" s="201"/>
      <c r="TUC324" s="201"/>
      <c r="TUD324" s="201"/>
      <c r="TUE324" s="201"/>
      <c r="TUF324" s="201"/>
      <c r="TUG324" s="201"/>
      <c r="TUH324" s="201"/>
      <c r="TUI324" s="201"/>
      <c r="TUJ324" s="201"/>
      <c r="TUK324" s="201"/>
      <c r="TUL324" s="201"/>
      <c r="TUM324" s="201"/>
      <c r="TUN324" s="201"/>
      <c r="TUO324" s="201"/>
      <c r="TUP324" s="201"/>
      <c r="TUQ324" s="201"/>
      <c r="TUR324" s="201"/>
      <c r="TUS324" s="201"/>
      <c r="TUT324" s="201"/>
      <c r="TUU324" s="201"/>
      <c r="TUV324" s="201"/>
      <c r="TUW324" s="201"/>
      <c r="TUX324" s="201"/>
      <c r="TUY324" s="201"/>
      <c r="TUZ324" s="201"/>
      <c r="TVA324" s="201"/>
      <c r="TVB324" s="201"/>
      <c r="TVC324" s="201"/>
      <c r="TVD324" s="201"/>
      <c r="TVE324" s="201"/>
      <c r="TVF324" s="201"/>
      <c r="TVG324" s="201"/>
      <c r="TVH324" s="201"/>
      <c r="TVI324" s="201"/>
      <c r="TVJ324" s="201"/>
      <c r="TVK324" s="201"/>
      <c r="TVL324" s="201"/>
      <c r="TVM324" s="201"/>
      <c r="TVN324" s="201"/>
      <c r="TVO324" s="201"/>
      <c r="TVP324" s="201"/>
      <c r="TVQ324" s="201"/>
      <c r="TVR324" s="201"/>
      <c r="TVS324" s="201"/>
      <c r="TVT324" s="201"/>
      <c r="TVU324" s="201"/>
      <c r="TVV324" s="201"/>
      <c r="TVW324" s="201"/>
      <c r="TVX324" s="201"/>
      <c r="TVY324" s="201"/>
      <c r="TVZ324" s="201"/>
      <c r="TWA324" s="201"/>
      <c r="TWB324" s="201"/>
      <c r="TWC324" s="201"/>
      <c r="TWD324" s="201"/>
      <c r="TWE324" s="201"/>
      <c r="TWF324" s="201"/>
      <c r="TWG324" s="201"/>
      <c r="TWH324" s="201"/>
      <c r="TWI324" s="201"/>
      <c r="TWJ324" s="201"/>
      <c r="TWK324" s="201"/>
      <c r="TWL324" s="201"/>
      <c r="TWM324" s="201"/>
      <c r="TWN324" s="201"/>
      <c r="TWO324" s="201"/>
      <c r="TWP324" s="201"/>
      <c r="TWQ324" s="201"/>
      <c r="TWR324" s="201"/>
      <c r="TWS324" s="201"/>
      <c r="TWT324" s="201"/>
      <c r="TWU324" s="201"/>
      <c r="TWV324" s="201"/>
      <c r="TWW324" s="201"/>
      <c r="TWX324" s="201"/>
      <c r="TWY324" s="201"/>
      <c r="TWZ324" s="201"/>
      <c r="TXA324" s="201"/>
      <c r="TXB324" s="201"/>
      <c r="TXC324" s="201"/>
      <c r="TXD324" s="201"/>
      <c r="TXE324" s="201"/>
      <c r="TXF324" s="201"/>
      <c r="TXG324" s="201"/>
      <c r="TXH324" s="201"/>
      <c r="TXI324" s="201"/>
      <c r="TXJ324" s="201"/>
      <c r="TXK324" s="201"/>
      <c r="TXL324" s="201"/>
      <c r="TXM324" s="201"/>
      <c r="TXN324" s="201"/>
      <c r="TXO324" s="201"/>
      <c r="TXP324" s="201"/>
      <c r="TXQ324" s="201"/>
      <c r="TXR324" s="201"/>
      <c r="TXS324" s="201"/>
      <c r="TXT324" s="201"/>
      <c r="TXU324" s="201"/>
      <c r="TXV324" s="201"/>
      <c r="TXW324" s="201"/>
      <c r="TXX324" s="201"/>
      <c r="TXY324" s="201"/>
      <c r="TXZ324" s="201"/>
      <c r="TYA324" s="201"/>
      <c r="TYB324" s="201"/>
      <c r="TYC324" s="201"/>
      <c r="TYD324" s="201"/>
      <c r="TYE324" s="201"/>
      <c r="TYF324" s="201"/>
      <c r="TYG324" s="201"/>
      <c r="TYH324" s="201"/>
      <c r="TYI324" s="201"/>
      <c r="TYJ324" s="201"/>
      <c r="TYK324" s="201"/>
      <c r="TYL324" s="201"/>
      <c r="TYM324" s="201"/>
      <c r="TYN324" s="201"/>
      <c r="TYO324" s="201"/>
      <c r="TYP324" s="201"/>
      <c r="TYQ324" s="201"/>
      <c r="TYR324" s="201"/>
      <c r="TYS324" s="201"/>
      <c r="TYT324" s="201"/>
      <c r="TYU324" s="201"/>
      <c r="TYV324" s="201"/>
      <c r="TYW324" s="201"/>
      <c r="TYX324" s="201"/>
      <c r="TYY324" s="201"/>
      <c r="TYZ324" s="201"/>
      <c r="TZA324" s="201"/>
      <c r="TZB324" s="201"/>
      <c r="TZC324" s="201"/>
      <c r="TZD324" s="201"/>
      <c r="TZE324" s="201"/>
      <c r="TZF324" s="201"/>
      <c r="TZG324" s="201"/>
      <c r="TZH324" s="201"/>
      <c r="TZI324" s="201"/>
      <c r="TZJ324" s="201"/>
      <c r="TZK324" s="201"/>
      <c r="TZL324" s="201"/>
      <c r="TZM324" s="201"/>
      <c r="TZN324" s="201"/>
      <c r="TZO324" s="201"/>
      <c r="TZP324" s="201"/>
      <c r="TZQ324" s="201"/>
      <c r="TZR324" s="201"/>
      <c r="TZS324" s="201"/>
      <c r="TZT324" s="201"/>
      <c r="TZU324" s="201"/>
      <c r="TZV324" s="201"/>
      <c r="TZW324" s="201"/>
      <c r="TZX324" s="201"/>
      <c r="TZY324" s="201"/>
      <c r="TZZ324" s="201"/>
      <c r="UAA324" s="201"/>
      <c r="UAB324" s="201"/>
      <c r="UAC324" s="201"/>
      <c r="UAD324" s="201"/>
      <c r="UAE324" s="201"/>
      <c r="UAF324" s="201"/>
      <c r="UAG324" s="201"/>
      <c r="UAH324" s="201"/>
      <c r="UAI324" s="201"/>
      <c r="UAJ324" s="201"/>
      <c r="UAK324" s="201"/>
      <c r="UAL324" s="201"/>
      <c r="UAM324" s="201"/>
      <c r="UAN324" s="201"/>
      <c r="UAO324" s="201"/>
      <c r="UAP324" s="201"/>
      <c r="UAQ324" s="201"/>
      <c r="UAR324" s="201"/>
      <c r="UAS324" s="201"/>
      <c r="UAT324" s="201"/>
      <c r="UAU324" s="201"/>
      <c r="UAV324" s="201"/>
      <c r="UAW324" s="201"/>
      <c r="UAX324" s="201"/>
      <c r="UAY324" s="201"/>
      <c r="UAZ324" s="201"/>
      <c r="UBA324" s="201"/>
      <c r="UBB324" s="201"/>
      <c r="UBC324" s="201"/>
      <c r="UBD324" s="201"/>
      <c r="UBE324" s="201"/>
      <c r="UBF324" s="201"/>
      <c r="UBG324" s="201"/>
      <c r="UBH324" s="201"/>
      <c r="UBI324" s="201"/>
      <c r="UBJ324" s="201"/>
      <c r="UBK324" s="201"/>
      <c r="UBL324" s="201"/>
      <c r="UBM324" s="201"/>
      <c r="UBN324" s="201"/>
      <c r="UBO324" s="201"/>
      <c r="UBP324" s="201"/>
      <c r="UBQ324" s="201"/>
      <c r="UBR324" s="201"/>
      <c r="UBS324" s="201"/>
      <c r="UBT324" s="201"/>
      <c r="UBU324" s="201"/>
      <c r="UBV324" s="201"/>
      <c r="UBW324" s="201"/>
      <c r="UBX324" s="201"/>
      <c r="UBY324" s="201"/>
      <c r="UBZ324" s="201"/>
      <c r="UCA324" s="201"/>
      <c r="UCB324" s="201"/>
      <c r="UCC324" s="201"/>
      <c r="UCD324" s="201"/>
      <c r="UCE324" s="201"/>
      <c r="UCF324" s="201"/>
      <c r="UCG324" s="201"/>
      <c r="UCH324" s="201"/>
      <c r="UCI324" s="201"/>
      <c r="UCJ324" s="201"/>
      <c r="UCK324" s="201"/>
      <c r="UCL324" s="201"/>
      <c r="UCM324" s="201"/>
      <c r="UCN324" s="201"/>
      <c r="UCO324" s="201"/>
      <c r="UCP324" s="201"/>
      <c r="UCQ324" s="201"/>
      <c r="UCR324" s="201"/>
      <c r="UCS324" s="201"/>
      <c r="UCT324" s="201"/>
      <c r="UCU324" s="201"/>
      <c r="UCV324" s="201"/>
      <c r="UCW324" s="201"/>
      <c r="UCX324" s="201"/>
      <c r="UCY324" s="201"/>
      <c r="UCZ324" s="201"/>
      <c r="UDA324" s="201"/>
      <c r="UDB324" s="201"/>
      <c r="UDC324" s="201"/>
      <c r="UDD324" s="201"/>
      <c r="UDE324" s="201"/>
      <c r="UDF324" s="201"/>
      <c r="UDG324" s="201"/>
      <c r="UDH324" s="201"/>
      <c r="UDI324" s="201"/>
      <c r="UDJ324" s="201"/>
      <c r="UDK324" s="201"/>
      <c r="UDL324" s="201"/>
      <c r="UDM324" s="201"/>
      <c r="UDN324" s="201"/>
      <c r="UDO324" s="201"/>
      <c r="UDP324" s="201"/>
      <c r="UDQ324" s="201"/>
      <c r="UDR324" s="201"/>
      <c r="UDS324" s="201"/>
      <c r="UDT324" s="201"/>
      <c r="UDU324" s="201"/>
      <c r="UDV324" s="201"/>
      <c r="UDW324" s="201"/>
      <c r="UDX324" s="201"/>
      <c r="UDY324" s="201"/>
      <c r="UDZ324" s="201"/>
      <c r="UEA324" s="201"/>
      <c r="UEB324" s="201"/>
      <c r="UEC324" s="201"/>
      <c r="UED324" s="201"/>
      <c r="UEE324" s="201"/>
      <c r="UEF324" s="201"/>
      <c r="UEG324" s="201"/>
      <c r="UEH324" s="201"/>
      <c r="UEI324" s="201"/>
      <c r="UEJ324" s="201"/>
      <c r="UEK324" s="201"/>
      <c r="UEL324" s="201"/>
      <c r="UEM324" s="201"/>
      <c r="UEN324" s="201"/>
      <c r="UEO324" s="201"/>
      <c r="UEP324" s="201"/>
      <c r="UEQ324" s="201"/>
      <c r="UER324" s="201"/>
      <c r="UES324" s="201"/>
      <c r="UET324" s="201"/>
      <c r="UEU324" s="201"/>
      <c r="UEV324" s="201"/>
      <c r="UEW324" s="201"/>
      <c r="UEX324" s="201"/>
      <c r="UEY324" s="201"/>
      <c r="UEZ324" s="201"/>
      <c r="UFA324" s="201"/>
      <c r="UFB324" s="201"/>
      <c r="UFC324" s="201"/>
      <c r="UFD324" s="201"/>
      <c r="UFE324" s="201"/>
      <c r="UFF324" s="201"/>
      <c r="UFG324" s="201"/>
      <c r="UFH324" s="201"/>
      <c r="UFI324" s="201"/>
      <c r="UFJ324" s="201"/>
      <c r="UFK324" s="201"/>
      <c r="UFL324" s="201"/>
      <c r="UFM324" s="201"/>
      <c r="UFN324" s="201"/>
      <c r="UFO324" s="201"/>
      <c r="UFP324" s="201"/>
      <c r="UFQ324" s="201"/>
      <c r="UFR324" s="201"/>
      <c r="UFS324" s="201"/>
      <c r="UFT324" s="201"/>
      <c r="UFU324" s="201"/>
      <c r="UFV324" s="201"/>
      <c r="UFW324" s="201"/>
      <c r="UFX324" s="201"/>
      <c r="UFY324" s="201"/>
      <c r="UFZ324" s="201"/>
      <c r="UGA324" s="201"/>
      <c r="UGB324" s="201"/>
      <c r="UGC324" s="201"/>
      <c r="UGD324" s="201"/>
      <c r="UGE324" s="201"/>
      <c r="UGF324" s="201"/>
      <c r="UGG324" s="201"/>
      <c r="UGH324" s="201"/>
      <c r="UGI324" s="201"/>
      <c r="UGJ324" s="201"/>
      <c r="UGK324" s="201"/>
      <c r="UGL324" s="201"/>
      <c r="UGM324" s="201"/>
      <c r="UGN324" s="201"/>
      <c r="UGO324" s="201"/>
      <c r="UGP324" s="201"/>
      <c r="UGQ324" s="201"/>
      <c r="UGR324" s="201"/>
      <c r="UGS324" s="201"/>
      <c r="UGT324" s="201"/>
      <c r="UGU324" s="201"/>
      <c r="UGV324" s="201"/>
      <c r="UGW324" s="201"/>
      <c r="UGX324" s="201"/>
      <c r="UGY324" s="201"/>
      <c r="UGZ324" s="201"/>
      <c r="UHA324" s="201"/>
      <c r="UHB324" s="201"/>
      <c r="UHC324" s="201"/>
      <c r="UHD324" s="201"/>
      <c r="UHE324" s="201"/>
      <c r="UHF324" s="201"/>
      <c r="UHG324" s="201"/>
      <c r="UHH324" s="201"/>
      <c r="UHI324" s="201"/>
      <c r="UHJ324" s="201"/>
      <c r="UHK324" s="201"/>
      <c r="UHL324" s="201"/>
      <c r="UHM324" s="201"/>
      <c r="UHN324" s="201"/>
      <c r="UHO324" s="201"/>
      <c r="UHP324" s="201"/>
      <c r="UHQ324" s="201"/>
      <c r="UHR324" s="201"/>
      <c r="UHS324" s="201"/>
      <c r="UHT324" s="201"/>
      <c r="UHU324" s="201"/>
      <c r="UHV324" s="201"/>
      <c r="UHW324" s="201"/>
      <c r="UHX324" s="201"/>
      <c r="UHY324" s="201"/>
      <c r="UHZ324" s="201"/>
      <c r="UIA324" s="201"/>
      <c r="UIB324" s="201"/>
      <c r="UIC324" s="201"/>
      <c r="UID324" s="201"/>
      <c r="UIE324" s="201"/>
      <c r="UIF324" s="201"/>
      <c r="UIG324" s="201"/>
      <c r="UIH324" s="201"/>
      <c r="UII324" s="201"/>
      <c r="UIJ324" s="201"/>
      <c r="UIK324" s="201"/>
      <c r="UIL324" s="201"/>
      <c r="UIM324" s="201"/>
      <c r="UIN324" s="201"/>
      <c r="UIO324" s="201"/>
      <c r="UIP324" s="201"/>
      <c r="UIQ324" s="201"/>
      <c r="UIR324" s="201"/>
      <c r="UIS324" s="201"/>
      <c r="UIT324" s="201"/>
      <c r="UIU324" s="201"/>
      <c r="UIV324" s="201"/>
      <c r="UIW324" s="201"/>
      <c r="UIX324" s="201"/>
      <c r="UIY324" s="201"/>
      <c r="UIZ324" s="201"/>
      <c r="UJA324" s="201"/>
      <c r="UJB324" s="201"/>
      <c r="UJC324" s="201"/>
      <c r="UJD324" s="201"/>
      <c r="UJE324" s="201"/>
      <c r="UJF324" s="201"/>
      <c r="UJG324" s="201"/>
      <c r="UJH324" s="201"/>
      <c r="UJI324" s="201"/>
      <c r="UJJ324" s="201"/>
      <c r="UJK324" s="201"/>
      <c r="UJL324" s="201"/>
      <c r="UJM324" s="201"/>
      <c r="UJN324" s="201"/>
      <c r="UJO324" s="201"/>
      <c r="UJP324" s="201"/>
      <c r="UJQ324" s="201"/>
      <c r="UJR324" s="201"/>
      <c r="UJS324" s="201"/>
      <c r="UJT324" s="201"/>
      <c r="UJU324" s="201"/>
      <c r="UJV324" s="201"/>
      <c r="UJW324" s="201"/>
      <c r="UJX324" s="201"/>
      <c r="UJY324" s="201"/>
      <c r="UJZ324" s="201"/>
      <c r="UKA324" s="201"/>
      <c r="UKB324" s="201"/>
      <c r="UKC324" s="201"/>
      <c r="UKD324" s="201"/>
      <c r="UKE324" s="201"/>
      <c r="UKF324" s="201"/>
      <c r="UKG324" s="201"/>
      <c r="UKH324" s="201"/>
      <c r="UKI324" s="201"/>
      <c r="UKJ324" s="201"/>
      <c r="UKK324" s="201"/>
      <c r="UKL324" s="201"/>
      <c r="UKM324" s="201"/>
      <c r="UKN324" s="201"/>
      <c r="UKO324" s="201"/>
      <c r="UKP324" s="201"/>
      <c r="UKQ324" s="201"/>
      <c r="UKR324" s="201"/>
      <c r="UKS324" s="201"/>
      <c r="UKT324" s="201"/>
      <c r="UKU324" s="201"/>
      <c r="UKV324" s="201"/>
      <c r="UKW324" s="201"/>
      <c r="UKX324" s="201"/>
      <c r="UKY324" s="201"/>
      <c r="UKZ324" s="201"/>
      <c r="ULA324" s="201"/>
      <c r="ULB324" s="201"/>
      <c r="ULC324" s="201"/>
      <c r="ULD324" s="201"/>
      <c r="ULE324" s="201"/>
      <c r="ULF324" s="201"/>
      <c r="ULG324" s="201"/>
      <c r="ULH324" s="201"/>
      <c r="ULI324" s="201"/>
      <c r="ULJ324" s="201"/>
      <c r="ULK324" s="201"/>
      <c r="ULL324" s="201"/>
      <c r="ULM324" s="201"/>
      <c r="ULN324" s="201"/>
      <c r="ULO324" s="201"/>
      <c r="ULP324" s="201"/>
      <c r="ULQ324" s="201"/>
      <c r="ULR324" s="201"/>
      <c r="ULS324" s="201"/>
      <c r="ULT324" s="201"/>
      <c r="ULU324" s="201"/>
      <c r="ULV324" s="201"/>
      <c r="ULW324" s="201"/>
      <c r="ULX324" s="201"/>
      <c r="ULY324" s="201"/>
      <c r="ULZ324" s="201"/>
      <c r="UMA324" s="201"/>
      <c r="UMB324" s="201"/>
      <c r="UMC324" s="201"/>
      <c r="UMD324" s="201"/>
      <c r="UME324" s="201"/>
      <c r="UMF324" s="201"/>
      <c r="UMG324" s="201"/>
      <c r="UMH324" s="201"/>
      <c r="UMI324" s="201"/>
      <c r="UMJ324" s="201"/>
      <c r="UMK324" s="201"/>
      <c r="UML324" s="201"/>
      <c r="UMM324" s="201"/>
      <c r="UMN324" s="201"/>
      <c r="UMO324" s="201"/>
      <c r="UMP324" s="201"/>
      <c r="UMQ324" s="201"/>
      <c r="UMR324" s="201"/>
      <c r="UMS324" s="201"/>
      <c r="UMT324" s="201"/>
      <c r="UMU324" s="201"/>
      <c r="UMV324" s="201"/>
      <c r="UMW324" s="201"/>
      <c r="UMX324" s="201"/>
      <c r="UMY324" s="201"/>
      <c r="UMZ324" s="201"/>
      <c r="UNA324" s="201"/>
      <c r="UNB324" s="201"/>
      <c r="UNC324" s="201"/>
      <c r="UND324" s="201"/>
      <c r="UNE324" s="201"/>
      <c r="UNF324" s="201"/>
      <c r="UNG324" s="201"/>
      <c r="UNH324" s="201"/>
      <c r="UNI324" s="201"/>
      <c r="UNJ324" s="201"/>
      <c r="UNK324" s="201"/>
      <c r="UNL324" s="201"/>
      <c r="UNM324" s="201"/>
      <c r="UNN324" s="201"/>
      <c r="UNO324" s="201"/>
      <c r="UNP324" s="201"/>
      <c r="UNQ324" s="201"/>
      <c r="UNR324" s="201"/>
      <c r="UNS324" s="201"/>
      <c r="UNT324" s="201"/>
      <c r="UNU324" s="201"/>
      <c r="UNV324" s="201"/>
      <c r="UNW324" s="201"/>
      <c r="UNX324" s="201"/>
      <c r="UNY324" s="201"/>
      <c r="UNZ324" s="201"/>
      <c r="UOA324" s="201"/>
      <c r="UOB324" s="201"/>
      <c r="UOC324" s="201"/>
      <c r="UOD324" s="201"/>
      <c r="UOE324" s="201"/>
      <c r="UOF324" s="201"/>
      <c r="UOG324" s="201"/>
      <c r="UOH324" s="201"/>
      <c r="UOI324" s="201"/>
      <c r="UOJ324" s="201"/>
      <c r="UOK324" s="201"/>
      <c r="UOL324" s="201"/>
      <c r="UOM324" s="201"/>
      <c r="UON324" s="201"/>
      <c r="UOO324" s="201"/>
      <c r="UOP324" s="201"/>
      <c r="UOQ324" s="201"/>
      <c r="UOR324" s="201"/>
      <c r="UOS324" s="201"/>
      <c r="UOT324" s="201"/>
      <c r="UOU324" s="201"/>
      <c r="UOV324" s="201"/>
      <c r="UOW324" s="201"/>
      <c r="UOX324" s="201"/>
      <c r="UOY324" s="201"/>
      <c r="UOZ324" s="201"/>
      <c r="UPA324" s="201"/>
      <c r="UPB324" s="201"/>
      <c r="UPC324" s="201"/>
      <c r="UPD324" s="201"/>
      <c r="UPE324" s="201"/>
      <c r="UPF324" s="201"/>
      <c r="UPG324" s="201"/>
      <c r="UPH324" s="201"/>
      <c r="UPI324" s="201"/>
      <c r="UPJ324" s="201"/>
      <c r="UPK324" s="201"/>
      <c r="UPL324" s="201"/>
      <c r="UPM324" s="201"/>
      <c r="UPN324" s="201"/>
      <c r="UPO324" s="201"/>
      <c r="UPP324" s="201"/>
      <c r="UPQ324" s="201"/>
      <c r="UPR324" s="201"/>
      <c r="UPS324" s="201"/>
      <c r="UPT324" s="201"/>
      <c r="UPU324" s="201"/>
      <c r="UPV324" s="201"/>
      <c r="UPW324" s="201"/>
      <c r="UPX324" s="201"/>
      <c r="UPY324" s="201"/>
      <c r="UPZ324" s="201"/>
      <c r="UQA324" s="201"/>
      <c r="UQB324" s="201"/>
      <c r="UQC324" s="201"/>
      <c r="UQD324" s="201"/>
      <c r="UQE324" s="201"/>
      <c r="UQF324" s="201"/>
      <c r="UQG324" s="201"/>
      <c r="UQH324" s="201"/>
      <c r="UQI324" s="201"/>
      <c r="UQJ324" s="201"/>
      <c r="UQK324" s="201"/>
      <c r="UQL324" s="201"/>
      <c r="UQM324" s="201"/>
      <c r="UQN324" s="201"/>
      <c r="UQO324" s="201"/>
      <c r="UQP324" s="201"/>
      <c r="UQQ324" s="201"/>
      <c r="UQR324" s="201"/>
      <c r="UQS324" s="201"/>
      <c r="UQT324" s="201"/>
      <c r="UQU324" s="201"/>
      <c r="UQV324" s="201"/>
      <c r="UQW324" s="201"/>
      <c r="UQX324" s="201"/>
      <c r="UQY324" s="201"/>
      <c r="UQZ324" s="201"/>
      <c r="URA324" s="201"/>
      <c r="URB324" s="201"/>
      <c r="URC324" s="201"/>
      <c r="URD324" s="201"/>
      <c r="URE324" s="201"/>
      <c r="URF324" s="201"/>
      <c r="URG324" s="201"/>
      <c r="URH324" s="201"/>
      <c r="URI324" s="201"/>
      <c r="URJ324" s="201"/>
      <c r="URK324" s="201"/>
      <c r="URL324" s="201"/>
      <c r="URM324" s="201"/>
      <c r="URN324" s="201"/>
      <c r="URO324" s="201"/>
      <c r="URP324" s="201"/>
      <c r="URQ324" s="201"/>
      <c r="URR324" s="201"/>
      <c r="URS324" s="201"/>
      <c r="URT324" s="201"/>
      <c r="URU324" s="201"/>
      <c r="URV324" s="201"/>
      <c r="URW324" s="201"/>
      <c r="URX324" s="201"/>
      <c r="URY324" s="201"/>
      <c r="URZ324" s="201"/>
      <c r="USA324" s="201"/>
      <c r="USB324" s="201"/>
      <c r="USC324" s="201"/>
      <c r="USD324" s="201"/>
      <c r="USE324" s="201"/>
      <c r="USF324" s="201"/>
      <c r="USG324" s="201"/>
      <c r="USH324" s="201"/>
      <c r="USI324" s="201"/>
      <c r="USJ324" s="201"/>
      <c r="USK324" s="201"/>
      <c r="USL324" s="201"/>
      <c r="USM324" s="201"/>
      <c r="USN324" s="201"/>
      <c r="USO324" s="201"/>
      <c r="USP324" s="201"/>
      <c r="USQ324" s="201"/>
      <c r="USR324" s="201"/>
      <c r="USS324" s="201"/>
      <c r="UST324" s="201"/>
      <c r="USU324" s="201"/>
      <c r="USV324" s="201"/>
      <c r="USW324" s="201"/>
      <c r="USX324" s="201"/>
      <c r="USY324" s="201"/>
      <c r="USZ324" s="201"/>
      <c r="UTA324" s="201"/>
      <c r="UTB324" s="201"/>
      <c r="UTC324" s="201"/>
      <c r="UTD324" s="201"/>
      <c r="UTE324" s="201"/>
      <c r="UTF324" s="201"/>
      <c r="UTG324" s="201"/>
      <c r="UTH324" s="201"/>
      <c r="UTI324" s="201"/>
      <c r="UTJ324" s="201"/>
      <c r="UTK324" s="201"/>
      <c r="UTL324" s="201"/>
      <c r="UTM324" s="201"/>
      <c r="UTN324" s="201"/>
      <c r="UTO324" s="201"/>
      <c r="UTP324" s="201"/>
      <c r="UTQ324" s="201"/>
      <c r="UTR324" s="201"/>
      <c r="UTS324" s="201"/>
      <c r="UTT324" s="201"/>
      <c r="UTU324" s="201"/>
      <c r="UTV324" s="201"/>
      <c r="UTW324" s="201"/>
      <c r="UTX324" s="201"/>
      <c r="UTY324" s="201"/>
      <c r="UTZ324" s="201"/>
      <c r="UUA324" s="201"/>
      <c r="UUB324" s="201"/>
      <c r="UUC324" s="201"/>
      <c r="UUD324" s="201"/>
      <c r="UUE324" s="201"/>
      <c r="UUF324" s="201"/>
      <c r="UUG324" s="201"/>
      <c r="UUH324" s="201"/>
      <c r="UUI324" s="201"/>
      <c r="UUJ324" s="201"/>
      <c r="UUK324" s="201"/>
      <c r="UUL324" s="201"/>
      <c r="UUM324" s="201"/>
      <c r="UUN324" s="201"/>
      <c r="UUO324" s="201"/>
      <c r="UUP324" s="201"/>
      <c r="UUQ324" s="201"/>
      <c r="UUR324" s="201"/>
      <c r="UUS324" s="201"/>
      <c r="UUT324" s="201"/>
      <c r="UUU324" s="201"/>
      <c r="UUV324" s="201"/>
      <c r="UUW324" s="201"/>
      <c r="UUX324" s="201"/>
      <c r="UUY324" s="201"/>
      <c r="UUZ324" s="201"/>
      <c r="UVA324" s="201"/>
      <c r="UVB324" s="201"/>
      <c r="UVC324" s="201"/>
      <c r="UVD324" s="201"/>
      <c r="UVE324" s="201"/>
      <c r="UVF324" s="201"/>
      <c r="UVG324" s="201"/>
      <c r="UVH324" s="201"/>
      <c r="UVI324" s="201"/>
      <c r="UVJ324" s="201"/>
      <c r="UVK324" s="201"/>
      <c r="UVL324" s="201"/>
      <c r="UVM324" s="201"/>
      <c r="UVN324" s="201"/>
      <c r="UVO324" s="201"/>
      <c r="UVP324" s="201"/>
      <c r="UVQ324" s="201"/>
      <c r="UVR324" s="201"/>
      <c r="UVS324" s="201"/>
      <c r="UVT324" s="201"/>
      <c r="UVU324" s="201"/>
      <c r="UVV324" s="201"/>
      <c r="UVW324" s="201"/>
      <c r="UVX324" s="201"/>
      <c r="UVY324" s="201"/>
      <c r="UVZ324" s="201"/>
      <c r="UWA324" s="201"/>
      <c r="UWB324" s="201"/>
      <c r="UWC324" s="201"/>
      <c r="UWD324" s="201"/>
      <c r="UWE324" s="201"/>
      <c r="UWF324" s="201"/>
      <c r="UWG324" s="201"/>
      <c r="UWH324" s="201"/>
      <c r="UWI324" s="201"/>
      <c r="UWJ324" s="201"/>
      <c r="UWK324" s="201"/>
      <c r="UWL324" s="201"/>
      <c r="UWM324" s="201"/>
      <c r="UWN324" s="201"/>
      <c r="UWO324" s="201"/>
      <c r="UWP324" s="201"/>
      <c r="UWQ324" s="201"/>
      <c r="UWR324" s="201"/>
      <c r="UWS324" s="201"/>
      <c r="UWT324" s="201"/>
      <c r="UWU324" s="201"/>
      <c r="UWV324" s="201"/>
      <c r="UWW324" s="201"/>
      <c r="UWX324" s="201"/>
      <c r="UWY324" s="201"/>
      <c r="UWZ324" s="201"/>
      <c r="UXA324" s="201"/>
      <c r="UXB324" s="201"/>
      <c r="UXC324" s="201"/>
      <c r="UXD324" s="201"/>
      <c r="UXE324" s="201"/>
      <c r="UXF324" s="201"/>
      <c r="UXG324" s="201"/>
      <c r="UXH324" s="201"/>
      <c r="UXI324" s="201"/>
      <c r="UXJ324" s="201"/>
      <c r="UXK324" s="201"/>
      <c r="UXL324" s="201"/>
      <c r="UXM324" s="201"/>
      <c r="UXN324" s="201"/>
      <c r="UXO324" s="201"/>
      <c r="UXP324" s="201"/>
      <c r="UXQ324" s="201"/>
      <c r="UXR324" s="201"/>
      <c r="UXS324" s="201"/>
      <c r="UXT324" s="201"/>
      <c r="UXU324" s="201"/>
      <c r="UXV324" s="201"/>
      <c r="UXW324" s="201"/>
      <c r="UXX324" s="201"/>
      <c r="UXY324" s="201"/>
      <c r="UXZ324" s="201"/>
      <c r="UYA324" s="201"/>
      <c r="UYB324" s="201"/>
      <c r="UYC324" s="201"/>
      <c r="UYD324" s="201"/>
      <c r="UYE324" s="201"/>
      <c r="UYF324" s="201"/>
      <c r="UYG324" s="201"/>
      <c r="UYH324" s="201"/>
      <c r="UYI324" s="201"/>
      <c r="UYJ324" s="201"/>
      <c r="UYK324" s="201"/>
      <c r="UYL324" s="201"/>
      <c r="UYM324" s="201"/>
      <c r="UYN324" s="201"/>
      <c r="UYO324" s="201"/>
      <c r="UYP324" s="201"/>
      <c r="UYQ324" s="201"/>
      <c r="UYR324" s="201"/>
      <c r="UYS324" s="201"/>
      <c r="UYT324" s="201"/>
      <c r="UYU324" s="201"/>
      <c r="UYV324" s="201"/>
      <c r="UYW324" s="201"/>
      <c r="UYX324" s="201"/>
      <c r="UYY324" s="201"/>
      <c r="UYZ324" s="201"/>
      <c r="UZA324" s="201"/>
      <c r="UZB324" s="201"/>
      <c r="UZC324" s="201"/>
      <c r="UZD324" s="201"/>
      <c r="UZE324" s="201"/>
      <c r="UZF324" s="201"/>
      <c r="UZG324" s="201"/>
      <c r="UZH324" s="201"/>
      <c r="UZI324" s="201"/>
      <c r="UZJ324" s="201"/>
      <c r="UZK324" s="201"/>
      <c r="UZL324" s="201"/>
      <c r="UZM324" s="201"/>
      <c r="UZN324" s="201"/>
      <c r="UZO324" s="201"/>
      <c r="UZP324" s="201"/>
      <c r="UZQ324" s="201"/>
      <c r="UZR324" s="201"/>
      <c r="UZS324" s="201"/>
      <c r="UZT324" s="201"/>
      <c r="UZU324" s="201"/>
      <c r="UZV324" s="201"/>
      <c r="UZW324" s="201"/>
      <c r="UZX324" s="201"/>
      <c r="UZY324" s="201"/>
      <c r="UZZ324" s="201"/>
      <c r="VAA324" s="201"/>
      <c r="VAB324" s="201"/>
      <c r="VAC324" s="201"/>
      <c r="VAD324" s="201"/>
      <c r="VAE324" s="201"/>
      <c r="VAF324" s="201"/>
      <c r="VAG324" s="201"/>
      <c r="VAH324" s="201"/>
      <c r="VAI324" s="201"/>
      <c r="VAJ324" s="201"/>
      <c r="VAK324" s="201"/>
      <c r="VAL324" s="201"/>
      <c r="VAM324" s="201"/>
      <c r="VAN324" s="201"/>
      <c r="VAO324" s="201"/>
      <c r="VAP324" s="201"/>
      <c r="VAQ324" s="201"/>
      <c r="VAR324" s="201"/>
      <c r="VAS324" s="201"/>
      <c r="VAT324" s="201"/>
      <c r="VAU324" s="201"/>
      <c r="VAV324" s="201"/>
      <c r="VAW324" s="201"/>
      <c r="VAX324" s="201"/>
      <c r="VAY324" s="201"/>
      <c r="VAZ324" s="201"/>
      <c r="VBA324" s="201"/>
      <c r="VBB324" s="201"/>
      <c r="VBC324" s="201"/>
      <c r="VBD324" s="201"/>
      <c r="VBE324" s="201"/>
      <c r="VBF324" s="201"/>
      <c r="VBG324" s="201"/>
      <c r="VBH324" s="201"/>
      <c r="VBI324" s="201"/>
      <c r="VBJ324" s="201"/>
      <c r="VBK324" s="201"/>
      <c r="VBL324" s="201"/>
      <c r="VBM324" s="201"/>
      <c r="VBN324" s="201"/>
      <c r="VBO324" s="201"/>
      <c r="VBP324" s="201"/>
      <c r="VBQ324" s="201"/>
      <c r="VBR324" s="201"/>
      <c r="VBS324" s="201"/>
      <c r="VBT324" s="201"/>
      <c r="VBU324" s="201"/>
      <c r="VBV324" s="201"/>
      <c r="VBW324" s="201"/>
      <c r="VBX324" s="201"/>
      <c r="VBY324" s="201"/>
      <c r="VBZ324" s="201"/>
      <c r="VCA324" s="201"/>
      <c r="VCB324" s="201"/>
      <c r="VCC324" s="201"/>
      <c r="VCD324" s="201"/>
      <c r="VCE324" s="201"/>
      <c r="VCF324" s="201"/>
      <c r="VCG324" s="201"/>
      <c r="VCH324" s="201"/>
      <c r="VCI324" s="201"/>
      <c r="VCJ324" s="201"/>
      <c r="VCK324" s="201"/>
      <c r="VCL324" s="201"/>
      <c r="VCM324" s="201"/>
      <c r="VCN324" s="201"/>
      <c r="VCO324" s="201"/>
      <c r="VCP324" s="201"/>
      <c r="VCQ324" s="201"/>
      <c r="VCR324" s="201"/>
      <c r="VCS324" s="201"/>
      <c r="VCT324" s="201"/>
      <c r="VCU324" s="201"/>
      <c r="VCV324" s="201"/>
      <c r="VCW324" s="201"/>
      <c r="VCX324" s="201"/>
      <c r="VCY324" s="201"/>
      <c r="VCZ324" s="201"/>
      <c r="VDA324" s="201"/>
      <c r="VDB324" s="201"/>
      <c r="VDC324" s="201"/>
      <c r="VDD324" s="201"/>
      <c r="VDE324" s="201"/>
      <c r="VDF324" s="201"/>
      <c r="VDG324" s="201"/>
      <c r="VDH324" s="201"/>
      <c r="VDI324" s="201"/>
      <c r="VDJ324" s="201"/>
      <c r="VDK324" s="201"/>
      <c r="VDL324" s="201"/>
      <c r="VDM324" s="201"/>
      <c r="VDN324" s="201"/>
      <c r="VDO324" s="201"/>
      <c r="VDP324" s="201"/>
      <c r="VDQ324" s="201"/>
      <c r="VDR324" s="201"/>
      <c r="VDS324" s="201"/>
      <c r="VDT324" s="201"/>
      <c r="VDU324" s="201"/>
      <c r="VDV324" s="201"/>
      <c r="VDW324" s="201"/>
      <c r="VDX324" s="201"/>
      <c r="VDY324" s="201"/>
      <c r="VDZ324" s="201"/>
      <c r="VEA324" s="201"/>
      <c r="VEB324" s="201"/>
      <c r="VEC324" s="201"/>
      <c r="VED324" s="201"/>
      <c r="VEE324" s="201"/>
      <c r="VEF324" s="201"/>
      <c r="VEG324" s="201"/>
      <c r="VEH324" s="201"/>
      <c r="VEI324" s="201"/>
      <c r="VEJ324" s="201"/>
      <c r="VEK324" s="201"/>
      <c r="VEL324" s="201"/>
      <c r="VEM324" s="201"/>
      <c r="VEN324" s="201"/>
      <c r="VEO324" s="201"/>
      <c r="VEP324" s="201"/>
      <c r="VEQ324" s="201"/>
      <c r="VER324" s="201"/>
      <c r="VES324" s="201"/>
      <c r="VET324" s="201"/>
      <c r="VEU324" s="201"/>
      <c r="VEV324" s="201"/>
      <c r="VEW324" s="201"/>
      <c r="VEX324" s="201"/>
      <c r="VEY324" s="201"/>
      <c r="VEZ324" s="201"/>
      <c r="VFA324" s="201"/>
      <c r="VFB324" s="201"/>
      <c r="VFC324" s="201"/>
      <c r="VFD324" s="201"/>
      <c r="VFE324" s="201"/>
      <c r="VFF324" s="201"/>
      <c r="VFG324" s="201"/>
      <c r="VFH324" s="201"/>
      <c r="VFI324" s="201"/>
      <c r="VFJ324" s="201"/>
      <c r="VFK324" s="201"/>
      <c r="VFL324" s="201"/>
      <c r="VFM324" s="201"/>
      <c r="VFN324" s="201"/>
      <c r="VFO324" s="201"/>
      <c r="VFP324" s="201"/>
      <c r="VFQ324" s="201"/>
      <c r="VFR324" s="201"/>
      <c r="VFS324" s="201"/>
      <c r="VFT324" s="201"/>
      <c r="VFU324" s="201"/>
      <c r="VFV324" s="201"/>
      <c r="VFW324" s="201"/>
      <c r="VFX324" s="201"/>
      <c r="VFY324" s="201"/>
      <c r="VFZ324" s="201"/>
      <c r="VGA324" s="201"/>
      <c r="VGB324" s="201"/>
      <c r="VGC324" s="201"/>
      <c r="VGD324" s="201"/>
      <c r="VGE324" s="201"/>
      <c r="VGF324" s="201"/>
      <c r="VGG324" s="201"/>
      <c r="VGH324" s="201"/>
      <c r="VGI324" s="201"/>
      <c r="VGJ324" s="201"/>
      <c r="VGK324" s="201"/>
      <c r="VGL324" s="201"/>
      <c r="VGM324" s="201"/>
      <c r="VGN324" s="201"/>
      <c r="VGO324" s="201"/>
      <c r="VGP324" s="201"/>
      <c r="VGQ324" s="201"/>
      <c r="VGR324" s="201"/>
      <c r="VGS324" s="201"/>
      <c r="VGT324" s="201"/>
      <c r="VGU324" s="201"/>
      <c r="VGV324" s="201"/>
      <c r="VGW324" s="201"/>
      <c r="VGX324" s="201"/>
      <c r="VGY324" s="201"/>
      <c r="VGZ324" s="201"/>
      <c r="VHA324" s="201"/>
      <c r="VHB324" s="201"/>
      <c r="VHC324" s="201"/>
      <c r="VHD324" s="201"/>
      <c r="VHE324" s="201"/>
      <c r="VHF324" s="201"/>
      <c r="VHG324" s="201"/>
      <c r="VHH324" s="201"/>
      <c r="VHI324" s="201"/>
      <c r="VHJ324" s="201"/>
      <c r="VHK324" s="201"/>
      <c r="VHL324" s="201"/>
      <c r="VHM324" s="201"/>
      <c r="VHN324" s="201"/>
      <c r="VHO324" s="201"/>
      <c r="VHP324" s="201"/>
      <c r="VHQ324" s="201"/>
      <c r="VHR324" s="201"/>
      <c r="VHS324" s="201"/>
      <c r="VHT324" s="201"/>
      <c r="VHU324" s="201"/>
      <c r="VHV324" s="201"/>
      <c r="VHW324" s="201"/>
      <c r="VHX324" s="201"/>
      <c r="VHY324" s="201"/>
      <c r="VHZ324" s="201"/>
      <c r="VIA324" s="201"/>
      <c r="VIB324" s="201"/>
      <c r="VIC324" s="201"/>
      <c r="VID324" s="201"/>
      <c r="VIE324" s="201"/>
      <c r="VIF324" s="201"/>
      <c r="VIG324" s="201"/>
      <c r="VIH324" s="201"/>
      <c r="VII324" s="201"/>
      <c r="VIJ324" s="201"/>
      <c r="VIK324" s="201"/>
      <c r="VIL324" s="201"/>
      <c r="VIM324" s="201"/>
      <c r="VIN324" s="201"/>
      <c r="VIO324" s="201"/>
      <c r="VIP324" s="201"/>
      <c r="VIQ324" s="201"/>
      <c r="VIR324" s="201"/>
      <c r="VIS324" s="201"/>
      <c r="VIT324" s="201"/>
      <c r="VIU324" s="201"/>
      <c r="VIV324" s="201"/>
      <c r="VIW324" s="201"/>
      <c r="VIX324" s="201"/>
      <c r="VIY324" s="201"/>
      <c r="VIZ324" s="201"/>
      <c r="VJA324" s="201"/>
      <c r="VJB324" s="201"/>
      <c r="VJC324" s="201"/>
      <c r="VJD324" s="201"/>
      <c r="VJE324" s="201"/>
      <c r="VJF324" s="201"/>
      <c r="VJG324" s="201"/>
      <c r="VJH324" s="201"/>
      <c r="VJI324" s="201"/>
      <c r="VJJ324" s="201"/>
      <c r="VJK324" s="201"/>
      <c r="VJL324" s="201"/>
      <c r="VJM324" s="201"/>
      <c r="VJN324" s="201"/>
      <c r="VJO324" s="201"/>
      <c r="VJP324" s="201"/>
      <c r="VJQ324" s="201"/>
      <c r="VJR324" s="201"/>
      <c r="VJS324" s="201"/>
      <c r="VJT324" s="201"/>
      <c r="VJU324" s="201"/>
      <c r="VJV324" s="201"/>
      <c r="VJW324" s="201"/>
      <c r="VJX324" s="201"/>
      <c r="VJY324" s="201"/>
      <c r="VJZ324" s="201"/>
      <c r="VKA324" s="201"/>
      <c r="VKB324" s="201"/>
      <c r="VKC324" s="201"/>
      <c r="VKD324" s="201"/>
      <c r="VKE324" s="201"/>
      <c r="VKF324" s="201"/>
      <c r="VKG324" s="201"/>
      <c r="VKH324" s="201"/>
      <c r="VKI324" s="201"/>
      <c r="VKJ324" s="201"/>
      <c r="VKK324" s="201"/>
      <c r="VKL324" s="201"/>
      <c r="VKM324" s="201"/>
      <c r="VKN324" s="201"/>
      <c r="VKO324" s="201"/>
      <c r="VKP324" s="201"/>
      <c r="VKQ324" s="201"/>
      <c r="VKR324" s="201"/>
      <c r="VKS324" s="201"/>
      <c r="VKT324" s="201"/>
      <c r="VKU324" s="201"/>
      <c r="VKV324" s="201"/>
      <c r="VKW324" s="201"/>
      <c r="VKX324" s="201"/>
      <c r="VKY324" s="201"/>
      <c r="VKZ324" s="201"/>
      <c r="VLA324" s="201"/>
      <c r="VLB324" s="201"/>
      <c r="VLC324" s="201"/>
      <c r="VLD324" s="201"/>
      <c r="VLE324" s="201"/>
      <c r="VLF324" s="201"/>
      <c r="VLG324" s="201"/>
      <c r="VLH324" s="201"/>
      <c r="VLI324" s="201"/>
      <c r="VLJ324" s="201"/>
      <c r="VLK324" s="201"/>
      <c r="VLL324" s="201"/>
      <c r="VLM324" s="201"/>
      <c r="VLN324" s="201"/>
      <c r="VLO324" s="201"/>
      <c r="VLP324" s="201"/>
      <c r="VLQ324" s="201"/>
      <c r="VLR324" s="201"/>
      <c r="VLS324" s="201"/>
      <c r="VLT324" s="201"/>
      <c r="VLU324" s="201"/>
      <c r="VLV324" s="201"/>
      <c r="VLW324" s="201"/>
      <c r="VLX324" s="201"/>
      <c r="VLY324" s="201"/>
      <c r="VLZ324" s="201"/>
      <c r="VMA324" s="201"/>
      <c r="VMB324" s="201"/>
      <c r="VMC324" s="201"/>
      <c r="VMD324" s="201"/>
      <c r="VME324" s="201"/>
      <c r="VMF324" s="201"/>
      <c r="VMG324" s="201"/>
      <c r="VMH324" s="201"/>
      <c r="VMI324" s="201"/>
      <c r="VMJ324" s="201"/>
      <c r="VMK324" s="201"/>
      <c r="VML324" s="201"/>
      <c r="VMM324" s="201"/>
      <c r="VMN324" s="201"/>
      <c r="VMO324" s="201"/>
      <c r="VMP324" s="201"/>
      <c r="VMQ324" s="201"/>
      <c r="VMR324" s="201"/>
      <c r="VMS324" s="201"/>
      <c r="VMT324" s="201"/>
      <c r="VMU324" s="201"/>
      <c r="VMV324" s="201"/>
      <c r="VMW324" s="201"/>
      <c r="VMX324" s="201"/>
      <c r="VMY324" s="201"/>
      <c r="VMZ324" s="201"/>
      <c r="VNA324" s="201"/>
      <c r="VNB324" s="201"/>
      <c r="VNC324" s="201"/>
      <c r="VND324" s="201"/>
      <c r="VNE324" s="201"/>
      <c r="VNF324" s="201"/>
      <c r="VNG324" s="201"/>
      <c r="VNH324" s="201"/>
      <c r="VNI324" s="201"/>
      <c r="VNJ324" s="201"/>
      <c r="VNK324" s="201"/>
      <c r="VNL324" s="201"/>
      <c r="VNM324" s="201"/>
      <c r="VNN324" s="201"/>
      <c r="VNO324" s="201"/>
      <c r="VNP324" s="201"/>
      <c r="VNQ324" s="201"/>
      <c r="VNR324" s="201"/>
      <c r="VNS324" s="201"/>
      <c r="VNT324" s="201"/>
      <c r="VNU324" s="201"/>
      <c r="VNV324" s="201"/>
      <c r="VNW324" s="201"/>
      <c r="VNX324" s="201"/>
      <c r="VNY324" s="201"/>
      <c r="VNZ324" s="201"/>
      <c r="VOA324" s="201"/>
      <c r="VOB324" s="201"/>
      <c r="VOC324" s="201"/>
      <c r="VOD324" s="201"/>
      <c r="VOE324" s="201"/>
      <c r="VOF324" s="201"/>
      <c r="VOG324" s="201"/>
      <c r="VOH324" s="201"/>
      <c r="VOI324" s="201"/>
      <c r="VOJ324" s="201"/>
      <c r="VOK324" s="201"/>
      <c r="VOL324" s="201"/>
      <c r="VOM324" s="201"/>
      <c r="VON324" s="201"/>
      <c r="VOO324" s="201"/>
      <c r="VOP324" s="201"/>
      <c r="VOQ324" s="201"/>
      <c r="VOR324" s="201"/>
      <c r="VOS324" s="201"/>
      <c r="VOT324" s="201"/>
      <c r="VOU324" s="201"/>
      <c r="VOV324" s="201"/>
      <c r="VOW324" s="201"/>
      <c r="VOX324" s="201"/>
      <c r="VOY324" s="201"/>
      <c r="VOZ324" s="201"/>
      <c r="VPA324" s="201"/>
      <c r="VPB324" s="201"/>
      <c r="VPC324" s="201"/>
      <c r="VPD324" s="201"/>
      <c r="VPE324" s="201"/>
      <c r="VPF324" s="201"/>
      <c r="VPG324" s="201"/>
      <c r="VPH324" s="201"/>
      <c r="VPI324" s="201"/>
      <c r="VPJ324" s="201"/>
      <c r="VPK324" s="201"/>
      <c r="VPL324" s="201"/>
      <c r="VPM324" s="201"/>
      <c r="VPN324" s="201"/>
      <c r="VPO324" s="201"/>
      <c r="VPP324" s="201"/>
      <c r="VPQ324" s="201"/>
      <c r="VPR324" s="201"/>
      <c r="VPS324" s="201"/>
      <c r="VPT324" s="201"/>
      <c r="VPU324" s="201"/>
      <c r="VPV324" s="201"/>
      <c r="VPW324" s="201"/>
      <c r="VPX324" s="201"/>
      <c r="VPY324" s="201"/>
      <c r="VPZ324" s="201"/>
      <c r="VQA324" s="201"/>
      <c r="VQB324" s="201"/>
      <c r="VQC324" s="201"/>
      <c r="VQD324" s="201"/>
      <c r="VQE324" s="201"/>
      <c r="VQF324" s="201"/>
      <c r="VQG324" s="201"/>
      <c r="VQH324" s="201"/>
      <c r="VQI324" s="201"/>
      <c r="VQJ324" s="201"/>
      <c r="VQK324" s="201"/>
      <c r="VQL324" s="201"/>
      <c r="VQM324" s="201"/>
      <c r="VQN324" s="201"/>
      <c r="VQO324" s="201"/>
      <c r="VQP324" s="201"/>
      <c r="VQQ324" s="201"/>
      <c r="VQR324" s="201"/>
      <c r="VQS324" s="201"/>
      <c r="VQT324" s="201"/>
      <c r="VQU324" s="201"/>
      <c r="VQV324" s="201"/>
      <c r="VQW324" s="201"/>
      <c r="VQX324" s="201"/>
      <c r="VQY324" s="201"/>
      <c r="VQZ324" s="201"/>
      <c r="VRA324" s="201"/>
      <c r="VRB324" s="201"/>
      <c r="VRC324" s="201"/>
      <c r="VRD324" s="201"/>
      <c r="VRE324" s="201"/>
      <c r="VRF324" s="201"/>
      <c r="VRG324" s="201"/>
      <c r="VRH324" s="201"/>
      <c r="VRI324" s="201"/>
      <c r="VRJ324" s="201"/>
      <c r="VRK324" s="201"/>
      <c r="VRL324" s="201"/>
      <c r="VRM324" s="201"/>
      <c r="VRN324" s="201"/>
      <c r="VRO324" s="201"/>
      <c r="VRP324" s="201"/>
      <c r="VRQ324" s="201"/>
      <c r="VRR324" s="201"/>
      <c r="VRS324" s="201"/>
      <c r="VRT324" s="201"/>
      <c r="VRU324" s="201"/>
      <c r="VRV324" s="201"/>
      <c r="VRW324" s="201"/>
      <c r="VRX324" s="201"/>
      <c r="VRY324" s="201"/>
      <c r="VRZ324" s="201"/>
      <c r="VSA324" s="201"/>
      <c r="VSB324" s="201"/>
      <c r="VSC324" s="201"/>
      <c r="VSD324" s="201"/>
      <c r="VSE324" s="201"/>
      <c r="VSF324" s="201"/>
      <c r="VSG324" s="201"/>
      <c r="VSH324" s="201"/>
      <c r="VSI324" s="201"/>
      <c r="VSJ324" s="201"/>
      <c r="VSK324" s="201"/>
      <c r="VSL324" s="201"/>
      <c r="VSM324" s="201"/>
      <c r="VSN324" s="201"/>
      <c r="VSO324" s="201"/>
      <c r="VSP324" s="201"/>
      <c r="VSQ324" s="201"/>
      <c r="VSR324" s="201"/>
      <c r="VSS324" s="201"/>
      <c r="VST324" s="201"/>
      <c r="VSU324" s="201"/>
      <c r="VSV324" s="201"/>
      <c r="VSW324" s="201"/>
      <c r="VSX324" s="201"/>
      <c r="VSY324" s="201"/>
      <c r="VSZ324" s="201"/>
      <c r="VTA324" s="201"/>
      <c r="VTB324" s="201"/>
      <c r="VTC324" s="201"/>
      <c r="VTD324" s="201"/>
      <c r="VTE324" s="201"/>
      <c r="VTF324" s="201"/>
      <c r="VTG324" s="201"/>
      <c r="VTH324" s="201"/>
      <c r="VTI324" s="201"/>
      <c r="VTJ324" s="201"/>
      <c r="VTK324" s="201"/>
      <c r="VTL324" s="201"/>
      <c r="VTM324" s="201"/>
      <c r="VTN324" s="201"/>
      <c r="VTO324" s="201"/>
      <c r="VTP324" s="201"/>
      <c r="VTQ324" s="201"/>
      <c r="VTR324" s="201"/>
      <c r="VTS324" s="201"/>
      <c r="VTT324" s="201"/>
      <c r="VTU324" s="201"/>
      <c r="VTV324" s="201"/>
      <c r="VTW324" s="201"/>
      <c r="VTX324" s="201"/>
      <c r="VTY324" s="201"/>
      <c r="VTZ324" s="201"/>
      <c r="VUA324" s="201"/>
      <c r="VUB324" s="201"/>
      <c r="VUC324" s="201"/>
      <c r="VUD324" s="201"/>
      <c r="VUE324" s="201"/>
      <c r="VUF324" s="201"/>
      <c r="VUG324" s="201"/>
      <c r="VUH324" s="201"/>
      <c r="VUI324" s="201"/>
      <c r="VUJ324" s="201"/>
      <c r="VUK324" s="201"/>
      <c r="VUL324" s="201"/>
      <c r="VUM324" s="201"/>
      <c r="VUN324" s="201"/>
      <c r="VUO324" s="201"/>
      <c r="VUP324" s="201"/>
      <c r="VUQ324" s="201"/>
      <c r="VUR324" s="201"/>
      <c r="VUS324" s="201"/>
      <c r="VUT324" s="201"/>
      <c r="VUU324" s="201"/>
      <c r="VUV324" s="201"/>
      <c r="VUW324" s="201"/>
      <c r="VUX324" s="201"/>
      <c r="VUY324" s="201"/>
      <c r="VUZ324" s="201"/>
      <c r="VVA324" s="201"/>
      <c r="VVB324" s="201"/>
      <c r="VVC324" s="201"/>
      <c r="VVD324" s="201"/>
      <c r="VVE324" s="201"/>
      <c r="VVF324" s="201"/>
      <c r="VVG324" s="201"/>
      <c r="VVH324" s="201"/>
      <c r="VVI324" s="201"/>
      <c r="VVJ324" s="201"/>
      <c r="VVK324" s="201"/>
      <c r="VVL324" s="201"/>
      <c r="VVM324" s="201"/>
      <c r="VVN324" s="201"/>
      <c r="VVO324" s="201"/>
      <c r="VVP324" s="201"/>
      <c r="VVQ324" s="201"/>
      <c r="VVR324" s="201"/>
      <c r="VVS324" s="201"/>
      <c r="VVT324" s="201"/>
      <c r="VVU324" s="201"/>
      <c r="VVV324" s="201"/>
      <c r="VVW324" s="201"/>
      <c r="VVX324" s="201"/>
      <c r="VVY324" s="201"/>
      <c r="VVZ324" s="201"/>
      <c r="VWA324" s="201"/>
      <c r="VWB324" s="201"/>
      <c r="VWC324" s="201"/>
      <c r="VWD324" s="201"/>
      <c r="VWE324" s="201"/>
      <c r="VWF324" s="201"/>
      <c r="VWG324" s="201"/>
      <c r="VWH324" s="201"/>
      <c r="VWI324" s="201"/>
      <c r="VWJ324" s="201"/>
      <c r="VWK324" s="201"/>
      <c r="VWL324" s="201"/>
      <c r="VWM324" s="201"/>
      <c r="VWN324" s="201"/>
      <c r="VWO324" s="201"/>
      <c r="VWP324" s="201"/>
      <c r="VWQ324" s="201"/>
      <c r="VWR324" s="201"/>
      <c r="VWS324" s="201"/>
      <c r="VWT324" s="201"/>
      <c r="VWU324" s="201"/>
      <c r="VWV324" s="201"/>
      <c r="VWW324" s="201"/>
      <c r="VWX324" s="201"/>
      <c r="VWY324" s="201"/>
      <c r="VWZ324" s="201"/>
      <c r="VXA324" s="201"/>
      <c r="VXB324" s="201"/>
      <c r="VXC324" s="201"/>
      <c r="VXD324" s="201"/>
      <c r="VXE324" s="201"/>
      <c r="VXF324" s="201"/>
      <c r="VXG324" s="201"/>
      <c r="VXH324" s="201"/>
      <c r="VXI324" s="201"/>
      <c r="VXJ324" s="201"/>
      <c r="VXK324" s="201"/>
      <c r="VXL324" s="201"/>
      <c r="VXM324" s="201"/>
      <c r="VXN324" s="201"/>
      <c r="VXO324" s="201"/>
      <c r="VXP324" s="201"/>
      <c r="VXQ324" s="201"/>
      <c r="VXR324" s="201"/>
      <c r="VXS324" s="201"/>
      <c r="VXT324" s="201"/>
      <c r="VXU324" s="201"/>
      <c r="VXV324" s="201"/>
      <c r="VXW324" s="201"/>
      <c r="VXX324" s="201"/>
      <c r="VXY324" s="201"/>
      <c r="VXZ324" s="201"/>
      <c r="VYA324" s="201"/>
      <c r="VYB324" s="201"/>
      <c r="VYC324" s="201"/>
      <c r="VYD324" s="201"/>
      <c r="VYE324" s="201"/>
      <c r="VYF324" s="201"/>
      <c r="VYG324" s="201"/>
      <c r="VYH324" s="201"/>
      <c r="VYI324" s="201"/>
      <c r="VYJ324" s="201"/>
      <c r="VYK324" s="201"/>
      <c r="VYL324" s="201"/>
      <c r="VYM324" s="201"/>
      <c r="VYN324" s="201"/>
      <c r="VYO324" s="201"/>
      <c r="VYP324" s="201"/>
      <c r="VYQ324" s="201"/>
      <c r="VYR324" s="201"/>
      <c r="VYS324" s="201"/>
      <c r="VYT324" s="201"/>
      <c r="VYU324" s="201"/>
      <c r="VYV324" s="201"/>
      <c r="VYW324" s="201"/>
      <c r="VYX324" s="201"/>
      <c r="VYY324" s="201"/>
      <c r="VYZ324" s="201"/>
      <c r="VZA324" s="201"/>
      <c r="VZB324" s="201"/>
      <c r="VZC324" s="201"/>
      <c r="VZD324" s="201"/>
      <c r="VZE324" s="201"/>
      <c r="VZF324" s="201"/>
      <c r="VZG324" s="201"/>
      <c r="VZH324" s="201"/>
      <c r="VZI324" s="201"/>
      <c r="VZJ324" s="201"/>
      <c r="VZK324" s="201"/>
      <c r="VZL324" s="201"/>
      <c r="VZM324" s="201"/>
      <c r="VZN324" s="201"/>
      <c r="VZO324" s="201"/>
      <c r="VZP324" s="201"/>
      <c r="VZQ324" s="201"/>
      <c r="VZR324" s="201"/>
      <c r="VZS324" s="201"/>
      <c r="VZT324" s="201"/>
      <c r="VZU324" s="201"/>
      <c r="VZV324" s="201"/>
      <c r="VZW324" s="201"/>
      <c r="VZX324" s="201"/>
      <c r="VZY324" s="201"/>
      <c r="VZZ324" s="201"/>
      <c r="WAA324" s="201"/>
      <c r="WAB324" s="201"/>
      <c r="WAC324" s="201"/>
      <c r="WAD324" s="201"/>
      <c r="WAE324" s="201"/>
      <c r="WAF324" s="201"/>
      <c r="WAG324" s="201"/>
      <c r="WAH324" s="201"/>
      <c r="WAI324" s="201"/>
      <c r="WAJ324" s="201"/>
      <c r="WAK324" s="201"/>
      <c r="WAL324" s="201"/>
      <c r="WAM324" s="201"/>
      <c r="WAN324" s="201"/>
      <c r="WAO324" s="201"/>
      <c r="WAP324" s="201"/>
      <c r="WAQ324" s="201"/>
      <c r="WAR324" s="201"/>
      <c r="WAS324" s="201"/>
      <c r="WAT324" s="201"/>
      <c r="WAU324" s="201"/>
      <c r="WAV324" s="201"/>
      <c r="WAW324" s="201"/>
      <c r="WAX324" s="201"/>
      <c r="WAY324" s="201"/>
      <c r="WAZ324" s="201"/>
      <c r="WBA324" s="201"/>
      <c r="WBB324" s="201"/>
      <c r="WBC324" s="201"/>
      <c r="WBD324" s="201"/>
      <c r="WBE324" s="201"/>
      <c r="WBF324" s="201"/>
      <c r="WBG324" s="201"/>
      <c r="WBH324" s="201"/>
      <c r="WBI324" s="201"/>
      <c r="WBJ324" s="201"/>
      <c r="WBK324" s="201"/>
      <c r="WBL324" s="201"/>
      <c r="WBM324" s="201"/>
      <c r="WBN324" s="201"/>
      <c r="WBO324" s="201"/>
      <c r="WBP324" s="201"/>
      <c r="WBQ324" s="201"/>
      <c r="WBR324" s="201"/>
      <c r="WBS324" s="201"/>
      <c r="WBT324" s="201"/>
      <c r="WBU324" s="201"/>
      <c r="WBV324" s="201"/>
      <c r="WBW324" s="201"/>
      <c r="WBX324" s="201"/>
      <c r="WBY324" s="201"/>
      <c r="WBZ324" s="201"/>
      <c r="WCA324" s="201"/>
      <c r="WCB324" s="201"/>
      <c r="WCC324" s="201"/>
      <c r="WCD324" s="201"/>
      <c r="WCE324" s="201"/>
      <c r="WCF324" s="201"/>
      <c r="WCG324" s="201"/>
      <c r="WCH324" s="201"/>
      <c r="WCI324" s="201"/>
      <c r="WCJ324" s="201"/>
      <c r="WCK324" s="201"/>
      <c r="WCL324" s="201"/>
      <c r="WCM324" s="201"/>
      <c r="WCN324" s="201"/>
      <c r="WCO324" s="201"/>
      <c r="WCP324" s="201"/>
      <c r="WCQ324" s="201"/>
      <c r="WCR324" s="201"/>
      <c r="WCS324" s="201"/>
      <c r="WCT324" s="201"/>
      <c r="WCU324" s="201"/>
      <c r="WCV324" s="201"/>
      <c r="WCW324" s="201"/>
      <c r="WCX324" s="201"/>
      <c r="WCY324" s="201"/>
      <c r="WCZ324" s="201"/>
      <c r="WDA324" s="201"/>
      <c r="WDB324" s="201"/>
      <c r="WDC324" s="201"/>
      <c r="WDD324" s="201"/>
      <c r="WDE324" s="201"/>
      <c r="WDF324" s="201"/>
      <c r="WDG324" s="201"/>
      <c r="WDH324" s="201"/>
      <c r="WDI324" s="201"/>
      <c r="WDJ324" s="201"/>
      <c r="WDK324" s="201"/>
      <c r="WDL324" s="201"/>
      <c r="WDM324" s="201"/>
      <c r="WDN324" s="201"/>
      <c r="WDO324" s="201"/>
      <c r="WDP324" s="201"/>
      <c r="WDQ324" s="201"/>
      <c r="WDR324" s="201"/>
      <c r="WDS324" s="201"/>
      <c r="WDT324" s="201"/>
      <c r="WDU324" s="201"/>
      <c r="WDV324" s="201"/>
      <c r="WDW324" s="201"/>
      <c r="WDX324" s="201"/>
      <c r="WDY324" s="201"/>
      <c r="WDZ324" s="201"/>
      <c r="WEA324" s="201"/>
      <c r="WEB324" s="201"/>
      <c r="WEC324" s="201"/>
      <c r="WED324" s="201"/>
      <c r="WEE324" s="201"/>
      <c r="WEF324" s="201"/>
      <c r="WEG324" s="201"/>
      <c r="WEH324" s="201"/>
      <c r="WEI324" s="201"/>
      <c r="WEJ324" s="201"/>
      <c r="WEK324" s="201"/>
      <c r="WEL324" s="201"/>
      <c r="WEM324" s="201"/>
      <c r="WEN324" s="201"/>
      <c r="WEO324" s="201"/>
      <c r="WEP324" s="201"/>
      <c r="WEQ324" s="201"/>
      <c r="WER324" s="201"/>
      <c r="WES324" s="201"/>
      <c r="WET324" s="201"/>
      <c r="WEU324" s="201"/>
      <c r="WEV324" s="201"/>
      <c r="WEW324" s="201"/>
      <c r="WEX324" s="201"/>
      <c r="WEY324" s="201"/>
      <c r="WEZ324" s="201"/>
      <c r="WFA324" s="201"/>
      <c r="WFB324" s="201"/>
      <c r="WFC324" s="201"/>
      <c r="WFD324" s="201"/>
      <c r="WFE324" s="201"/>
      <c r="WFF324" s="201"/>
      <c r="WFG324" s="201"/>
      <c r="WFH324" s="201"/>
      <c r="WFI324" s="201"/>
      <c r="WFJ324" s="201"/>
      <c r="WFK324" s="201"/>
      <c r="WFL324" s="201"/>
      <c r="WFM324" s="201"/>
      <c r="WFN324" s="201"/>
      <c r="WFO324" s="201"/>
      <c r="WFP324" s="201"/>
      <c r="WFQ324" s="201"/>
      <c r="WFR324" s="201"/>
      <c r="WFS324" s="201"/>
      <c r="WFT324" s="201"/>
      <c r="WFU324" s="201"/>
      <c r="WFV324" s="201"/>
      <c r="WFW324" s="201"/>
      <c r="WFX324" s="201"/>
      <c r="WFY324" s="201"/>
      <c r="WFZ324" s="201"/>
      <c r="WGA324" s="201"/>
      <c r="WGB324" s="201"/>
      <c r="WGC324" s="201"/>
      <c r="WGD324" s="201"/>
      <c r="WGE324" s="201"/>
      <c r="WGF324" s="201"/>
      <c r="WGG324" s="201"/>
      <c r="WGH324" s="201"/>
      <c r="WGI324" s="201"/>
      <c r="WGJ324" s="201"/>
      <c r="WGK324" s="201"/>
      <c r="WGL324" s="201"/>
      <c r="WGM324" s="201"/>
      <c r="WGN324" s="201"/>
      <c r="WGO324" s="201"/>
      <c r="WGP324" s="201"/>
      <c r="WGQ324" s="201"/>
      <c r="WGR324" s="201"/>
      <c r="WGS324" s="201"/>
      <c r="WGT324" s="201"/>
      <c r="WGU324" s="201"/>
      <c r="WGV324" s="201"/>
      <c r="WGW324" s="201"/>
      <c r="WGX324" s="201"/>
      <c r="WGY324" s="201"/>
      <c r="WGZ324" s="201"/>
      <c r="WHA324" s="201"/>
      <c r="WHB324" s="201"/>
      <c r="WHC324" s="201"/>
      <c r="WHD324" s="201"/>
      <c r="WHE324" s="201"/>
      <c r="WHF324" s="201"/>
      <c r="WHG324" s="201"/>
      <c r="WHH324" s="201"/>
      <c r="WHI324" s="201"/>
      <c r="WHJ324" s="201"/>
      <c r="WHK324" s="201"/>
      <c r="WHL324" s="201"/>
      <c r="WHM324" s="201"/>
      <c r="WHN324" s="201"/>
      <c r="WHO324" s="201"/>
      <c r="WHP324" s="201"/>
      <c r="WHQ324" s="201"/>
      <c r="WHR324" s="201"/>
      <c r="WHS324" s="201"/>
      <c r="WHT324" s="201"/>
      <c r="WHU324" s="201"/>
      <c r="WHV324" s="201"/>
      <c r="WHW324" s="201"/>
      <c r="WHX324" s="201"/>
      <c r="WHY324" s="201"/>
      <c r="WHZ324" s="201"/>
      <c r="WIA324" s="201"/>
      <c r="WIB324" s="201"/>
      <c r="WIC324" s="201"/>
      <c r="WID324" s="201"/>
      <c r="WIE324" s="201"/>
      <c r="WIF324" s="201"/>
      <c r="WIG324" s="201"/>
      <c r="WIH324" s="201"/>
      <c r="WII324" s="201"/>
      <c r="WIJ324" s="201"/>
      <c r="WIK324" s="201"/>
      <c r="WIL324" s="201"/>
      <c r="WIM324" s="201"/>
      <c r="WIN324" s="201"/>
      <c r="WIO324" s="201"/>
      <c r="WIP324" s="201"/>
      <c r="WIQ324" s="201"/>
      <c r="WIR324" s="201"/>
      <c r="WIS324" s="201"/>
      <c r="WIT324" s="201"/>
      <c r="WIU324" s="201"/>
      <c r="WIV324" s="201"/>
      <c r="WIW324" s="201"/>
      <c r="WIX324" s="201"/>
      <c r="WIY324" s="201"/>
      <c r="WIZ324" s="201"/>
      <c r="WJA324" s="201"/>
      <c r="WJB324" s="201"/>
      <c r="WJC324" s="201"/>
      <c r="WJD324" s="201"/>
      <c r="WJE324" s="201"/>
      <c r="WJF324" s="201"/>
      <c r="WJG324" s="201"/>
      <c r="WJH324" s="201"/>
      <c r="WJI324" s="201"/>
      <c r="WJJ324" s="201"/>
      <c r="WJK324" s="201"/>
      <c r="WJL324" s="201"/>
      <c r="WJM324" s="201"/>
      <c r="WJN324" s="201"/>
      <c r="WJO324" s="201"/>
      <c r="WJP324" s="201"/>
      <c r="WJQ324" s="201"/>
      <c r="WJR324" s="201"/>
      <c r="WJS324" s="201"/>
      <c r="WJT324" s="201"/>
      <c r="WJU324" s="201"/>
      <c r="WJV324" s="201"/>
      <c r="WJW324" s="201"/>
      <c r="WJX324" s="201"/>
      <c r="WJY324" s="201"/>
      <c r="WJZ324" s="201"/>
      <c r="WKA324" s="201"/>
      <c r="WKB324" s="201"/>
      <c r="WKC324" s="201"/>
      <c r="WKD324" s="201"/>
      <c r="WKE324" s="201"/>
      <c r="WKF324" s="201"/>
      <c r="WKG324" s="201"/>
      <c r="WKH324" s="201"/>
      <c r="WKI324" s="201"/>
      <c r="WKJ324" s="201"/>
      <c r="WKK324" s="201"/>
      <c r="WKL324" s="201"/>
      <c r="WKM324" s="201"/>
      <c r="WKN324" s="201"/>
      <c r="WKO324" s="201"/>
      <c r="WKP324" s="201"/>
      <c r="WKQ324" s="201"/>
      <c r="WKR324" s="201"/>
      <c r="WKS324" s="201"/>
      <c r="WKT324" s="201"/>
      <c r="WKU324" s="201"/>
      <c r="WKV324" s="201"/>
      <c r="WKW324" s="201"/>
      <c r="WKX324" s="201"/>
      <c r="WKY324" s="201"/>
      <c r="WKZ324" s="201"/>
      <c r="WLA324" s="201"/>
      <c r="WLB324" s="201"/>
      <c r="WLC324" s="201"/>
      <c r="WLD324" s="201"/>
      <c r="WLE324" s="201"/>
      <c r="WLF324" s="201"/>
      <c r="WLG324" s="201"/>
      <c r="WLH324" s="201"/>
      <c r="WLI324" s="201"/>
      <c r="WLJ324" s="201"/>
      <c r="WLK324" s="201"/>
      <c r="WLL324" s="201"/>
      <c r="WLM324" s="201"/>
      <c r="WLN324" s="201"/>
      <c r="WLO324" s="201"/>
      <c r="WLP324" s="201"/>
      <c r="WLQ324" s="201"/>
      <c r="WLR324" s="201"/>
      <c r="WLS324" s="201"/>
      <c r="WLT324" s="201"/>
      <c r="WLU324" s="201"/>
      <c r="WLV324" s="201"/>
      <c r="WLW324" s="201"/>
      <c r="WLX324" s="201"/>
      <c r="WLY324" s="201"/>
      <c r="WLZ324" s="201"/>
      <c r="WMA324" s="201"/>
      <c r="WMB324" s="201"/>
      <c r="WMC324" s="201"/>
      <c r="WMD324" s="201"/>
      <c r="WME324" s="201"/>
      <c r="WMF324" s="201"/>
      <c r="WMG324" s="201"/>
      <c r="WMH324" s="201"/>
      <c r="WMI324" s="201"/>
      <c r="WMJ324" s="201"/>
      <c r="WMK324" s="201"/>
      <c r="WML324" s="201"/>
      <c r="WMM324" s="201"/>
      <c r="WMN324" s="201"/>
      <c r="WMO324" s="201"/>
      <c r="WMP324" s="201"/>
      <c r="WMQ324" s="201"/>
      <c r="WMR324" s="201"/>
      <c r="WMS324" s="201"/>
      <c r="WMT324" s="201"/>
      <c r="WMU324" s="201"/>
      <c r="WMV324" s="201"/>
      <c r="WMW324" s="201"/>
      <c r="WMX324" s="201"/>
      <c r="WMY324" s="201"/>
      <c r="WMZ324" s="201"/>
      <c r="WNA324" s="201"/>
      <c r="WNB324" s="201"/>
      <c r="WNC324" s="201"/>
      <c r="WND324" s="201"/>
      <c r="WNE324" s="201"/>
      <c r="WNF324" s="201"/>
      <c r="WNG324" s="201"/>
      <c r="WNH324" s="201"/>
      <c r="WNI324" s="201"/>
      <c r="WNJ324" s="201"/>
      <c r="WNK324" s="201"/>
      <c r="WNL324" s="201"/>
      <c r="WNM324" s="201"/>
      <c r="WNN324" s="201"/>
      <c r="WNO324" s="201"/>
      <c r="WNP324" s="201"/>
      <c r="WNQ324" s="201"/>
      <c r="WNR324" s="201"/>
      <c r="WNS324" s="201"/>
      <c r="WNT324" s="201"/>
      <c r="WNU324" s="201"/>
      <c r="WNV324" s="201"/>
      <c r="WNW324" s="201"/>
      <c r="WNX324" s="201"/>
      <c r="WNY324" s="201"/>
      <c r="WNZ324" s="201"/>
      <c r="WOA324" s="201"/>
      <c r="WOB324" s="201"/>
      <c r="WOC324" s="201"/>
      <c r="WOD324" s="201"/>
      <c r="WOE324" s="201"/>
      <c r="WOF324" s="201"/>
      <c r="WOG324" s="201"/>
      <c r="WOH324" s="201"/>
      <c r="WOI324" s="201"/>
      <c r="WOJ324" s="201"/>
      <c r="WOK324" s="201"/>
      <c r="WOL324" s="201"/>
      <c r="WOM324" s="201"/>
      <c r="WON324" s="201"/>
      <c r="WOO324" s="201"/>
      <c r="WOP324" s="201"/>
      <c r="WOQ324" s="201"/>
      <c r="WOR324" s="201"/>
      <c r="WOS324" s="201"/>
      <c r="WOT324" s="201"/>
      <c r="WOU324" s="201"/>
      <c r="WOV324" s="201"/>
      <c r="WOW324" s="201"/>
      <c r="WOX324" s="201"/>
      <c r="WOY324" s="201"/>
      <c r="WOZ324" s="201"/>
      <c r="WPA324" s="201"/>
      <c r="WPB324" s="201"/>
      <c r="WPC324" s="201"/>
      <c r="WPD324" s="201"/>
      <c r="WPE324" s="201"/>
      <c r="WPF324" s="201"/>
      <c r="WPG324" s="201"/>
      <c r="WPH324" s="201"/>
      <c r="WPI324" s="201"/>
      <c r="WPJ324" s="201"/>
      <c r="WPK324" s="201"/>
      <c r="WPL324" s="201"/>
      <c r="WPM324" s="201"/>
      <c r="WPN324" s="201"/>
      <c r="WPO324" s="201"/>
      <c r="WPP324" s="201"/>
      <c r="WPQ324" s="201"/>
      <c r="WPR324" s="201"/>
      <c r="WPS324" s="201"/>
      <c r="WPT324" s="201"/>
      <c r="WPU324" s="201"/>
      <c r="WPV324" s="201"/>
      <c r="WPW324" s="201"/>
      <c r="WPX324" s="201"/>
      <c r="WPY324" s="201"/>
      <c r="WPZ324" s="201"/>
      <c r="WQA324" s="201"/>
      <c r="WQB324" s="201"/>
      <c r="WQC324" s="201"/>
      <c r="WQD324" s="201"/>
      <c r="WQE324" s="201"/>
      <c r="WQF324" s="201"/>
      <c r="WQG324" s="201"/>
      <c r="WQH324" s="201"/>
      <c r="WQI324" s="201"/>
      <c r="WQJ324" s="201"/>
      <c r="WQK324" s="201"/>
      <c r="WQL324" s="201"/>
      <c r="WQM324" s="201"/>
      <c r="WQN324" s="201"/>
      <c r="WQO324" s="201"/>
      <c r="WQP324" s="201"/>
      <c r="WQQ324" s="201"/>
      <c r="WQR324" s="201"/>
      <c r="WQS324" s="201"/>
      <c r="WQT324" s="201"/>
      <c r="WQU324" s="201"/>
      <c r="WQV324" s="201"/>
      <c r="WQW324" s="201"/>
      <c r="WQX324" s="201"/>
      <c r="WQY324" s="201"/>
      <c r="WQZ324" s="201"/>
      <c r="WRA324" s="201"/>
      <c r="WRB324" s="201"/>
      <c r="WRC324" s="201"/>
      <c r="WRD324" s="201"/>
      <c r="WRE324" s="201"/>
      <c r="WRF324" s="201"/>
      <c r="WRG324" s="201"/>
      <c r="WRH324" s="201"/>
      <c r="WRI324" s="201"/>
      <c r="WRJ324" s="201"/>
      <c r="WRK324" s="201"/>
      <c r="WRL324" s="201"/>
      <c r="WRM324" s="201"/>
      <c r="WRN324" s="201"/>
      <c r="WRO324" s="201"/>
      <c r="WRP324" s="201"/>
      <c r="WRQ324" s="201"/>
      <c r="WRR324" s="201"/>
      <c r="WRS324" s="201"/>
      <c r="WRT324" s="201"/>
      <c r="WRU324" s="201"/>
      <c r="WRV324" s="201"/>
      <c r="WRW324" s="201"/>
      <c r="WRX324" s="201"/>
      <c r="WRY324" s="201"/>
      <c r="WRZ324" s="201"/>
      <c r="WSA324" s="201"/>
      <c r="WSB324" s="201"/>
      <c r="WSC324" s="201"/>
      <c r="WSD324" s="201"/>
      <c r="WSE324" s="201"/>
      <c r="WSF324" s="201"/>
      <c r="WSG324" s="201"/>
      <c r="WSH324" s="201"/>
      <c r="WSI324" s="201"/>
      <c r="WSJ324" s="201"/>
      <c r="WSK324" s="201"/>
      <c r="WSL324" s="201"/>
      <c r="WSM324" s="201"/>
      <c r="WSN324" s="201"/>
      <c r="WSO324" s="201"/>
      <c r="WSP324" s="201"/>
      <c r="WSQ324" s="201"/>
      <c r="WSR324" s="201"/>
      <c r="WSS324" s="201"/>
      <c r="WST324" s="201"/>
      <c r="WSU324" s="201"/>
      <c r="WSV324" s="201"/>
      <c r="WSW324" s="201"/>
      <c r="WSX324" s="201"/>
      <c r="WSY324" s="201"/>
      <c r="WSZ324" s="201"/>
      <c r="WTA324" s="201"/>
      <c r="WTB324" s="201"/>
      <c r="WTC324" s="201"/>
      <c r="WTD324" s="201"/>
      <c r="WTE324" s="201"/>
      <c r="WTF324" s="201"/>
      <c r="WTG324" s="201"/>
      <c r="WTH324" s="201"/>
      <c r="WTI324" s="201"/>
      <c r="WTJ324" s="201"/>
      <c r="WTK324" s="201"/>
      <c r="WTL324" s="201"/>
      <c r="WTM324" s="201"/>
      <c r="WTN324" s="201"/>
      <c r="WTO324" s="201"/>
      <c r="WTP324" s="201"/>
      <c r="WTQ324" s="201"/>
      <c r="WTR324" s="201"/>
      <c r="WTS324" s="201"/>
      <c r="WTT324" s="201"/>
      <c r="WTU324" s="201"/>
      <c r="WTV324" s="201"/>
      <c r="WTW324" s="201"/>
      <c r="WTX324" s="201"/>
      <c r="WTY324" s="201"/>
      <c r="WTZ324" s="201"/>
      <c r="WUA324" s="201"/>
      <c r="WUB324" s="201"/>
      <c r="WUC324" s="201"/>
      <c r="WUD324" s="201"/>
      <c r="WUE324" s="201"/>
      <c r="WUF324" s="201"/>
      <c r="WUG324" s="201"/>
      <c r="WUH324" s="201"/>
      <c r="WUI324" s="201"/>
      <c r="WUJ324" s="201"/>
      <c r="WUK324" s="201"/>
      <c r="WUL324" s="201"/>
      <c r="WUM324" s="201"/>
      <c r="WUN324" s="201"/>
      <c r="WUO324" s="201"/>
      <c r="WUP324" s="201"/>
      <c r="WUQ324" s="201"/>
      <c r="WUR324" s="201"/>
      <c r="WUS324" s="201"/>
      <c r="WUT324" s="201"/>
      <c r="WUU324" s="201"/>
      <c r="WUV324" s="201"/>
      <c r="WUW324" s="201"/>
      <c r="WUX324" s="201"/>
      <c r="WUY324" s="201"/>
      <c r="WUZ324" s="201"/>
      <c r="WVA324" s="201"/>
      <c r="WVB324" s="201"/>
      <c r="WVC324" s="201"/>
      <c r="WVD324" s="201"/>
      <c r="WVE324" s="201"/>
      <c r="WVF324" s="201"/>
      <c r="WVG324" s="201"/>
      <c r="WVH324" s="201"/>
      <c r="WVI324" s="201"/>
      <c r="WVJ324" s="201"/>
      <c r="WVK324" s="201"/>
      <c r="WVL324" s="201"/>
      <c r="WVM324" s="201"/>
      <c r="WVN324" s="201"/>
      <c r="WVO324" s="201"/>
      <c r="WVP324" s="201"/>
      <c r="WVQ324" s="201"/>
      <c r="WVR324" s="201"/>
      <c r="WVS324" s="201"/>
      <c r="WVT324" s="201"/>
      <c r="WVU324" s="201"/>
      <c r="WVV324" s="201"/>
      <c r="WVW324" s="201"/>
      <c r="WVX324" s="201"/>
      <c r="WVY324" s="201"/>
      <c r="WVZ324" s="201"/>
      <c r="WWA324" s="201"/>
      <c r="WWB324" s="201"/>
      <c r="WWC324" s="201"/>
      <c r="WWD324" s="201"/>
      <c r="WWE324" s="201"/>
      <c r="WWF324" s="201"/>
      <c r="WWG324" s="201"/>
      <c r="WWH324" s="201"/>
      <c r="WWI324" s="201"/>
      <c r="WWJ324" s="201"/>
      <c r="WWK324" s="201"/>
      <c r="WWL324" s="201"/>
      <c r="WWM324" s="201"/>
      <c r="WWN324" s="201"/>
      <c r="WWO324" s="201"/>
      <c r="WWP324" s="201"/>
      <c r="WWQ324" s="201"/>
      <c r="WWR324" s="201"/>
      <c r="WWS324" s="201"/>
      <c r="WWT324" s="201"/>
      <c r="WWU324" s="201"/>
      <c r="WWV324" s="201"/>
      <c r="WWW324" s="201"/>
      <c r="WWX324" s="201"/>
      <c r="WWY324" s="201"/>
      <c r="WWZ324" s="201"/>
      <c r="WXA324" s="201"/>
      <c r="WXB324" s="201"/>
      <c r="WXC324" s="201"/>
      <c r="WXD324" s="201"/>
      <c r="WXE324" s="201"/>
      <c r="WXF324" s="201"/>
      <c r="WXG324" s="201"/>
      <c r="WXH324" s="201"/>
      <c r="WXI324" s="201"/>
      <c r="WXJ324" s="201"/>
      <c r="WXK324" s="201"/>
      <c r="WXL324" s="201"/>
      <c r="WXM324" s="201"/>
      <c r="WXN324" s="201"/>
      <c r="WXO324" s="201"/>
      <c r="WXP324" s="201"/>
      <c r="WXQ324" s="201"/>
      <c r="WXR324" s="201"/>
      <c r="WXS324" s="201"/>
      <c r="WXT324" s="201"/>
      <c r="WXU324" s="201"/>
      <c r="WXV324" s="201"/>
      <c r="WXW324" s="201"/>
      <c r="WXX324" s="201"/>
      <c r="WXY324" s="201"/>
      <c r="WXZ324" s="201"/>
      <c r="WYA324" s="201"/>
      <c r="WYB324" s="201"/>
      <c r="WYC324" s="201"/>
      <c r="WYD324" s="201"/>
      <c r="WYE324" s="201"/>
      <c r="WYF324" s="201"/>
      <c r="WYG324" s="201"/>
      <c r="WYH324" s="201"/>
      <c r="WYI324" s="201"/>
      <c r="WYJ324" s="201"/>
      <c r="WYK324" s="201"/>
      <c r="WYL324" s="201"/>
      <c r="WYM324" s="201"/>
      <c r="WYN324" s="201"/>
      <c r="WYO324" s="201"/>
      <c r="WYP324" s="201"/>
      <c r="WYQ324" s="201"/>
      <c r="WYR324" s="201"/>
      <c r="WYS324" s="201"/>
      <c r="WYT324" s="201"/>
      <c r="WYU324" s="201"/>
      <c r="WYV324" s="201"/>
      <c r="WYW324" s="201"/>
      <c r="WYX324" s="201"/>
      <c r="WYY324" s="201"/>
      <c r="WYZ324" s="201"/>
      <c r="WZA324" s="201"/>
      <c r="WZB324" s="201"/>
      <c r="WZC324" s="201"/>
      <c r="WZD324" s="201"/>
      <c r="WZE324" s="201"/>
      <c r="WZF324" s="201"/>
      <c r="WZG324" s="201"/>
      <c r="WZH324" s="201"/>
      <c r="WZI324" s="201"/>
      <c r="WZJ324" s="201"/>
      <c r="WZK324" s="201"/>
      <c r="WZL324" s="201"/>
      <c r="WZM324" s="201"/>
      <c r="WZN324" s="201"/>
      <c r="WZO324" s="201"/>
      <c r="WZP324" s="201"/>
      <c r="WZQ324" s="201"/>
      <c r="WZR324" s="201"/>
      <c r="WZS324" s="201"/>
      <c r="WZT324" s="201"/>
      <c r="WZU324" s="201"/>
      <c r="WZV324" s="201"/>
      <c r="WZW324" s="201"/>
      <c r="WZX324" s="201"/>
      <c r="WZY324" s="201"/>
      <c r="WZZ324" s="201"/>
      <c r="XAA324" s="201"/>
      <c r="XAB324" s="201"/>
      <c r="XAC324" s="201"/>
      <c r="XAD324" s="201"/>
      <c r="XAE324" s="201"/>
      <c r="XAF324" s="201"/>
      <c r="XAG324" s="201"/>
      <c r="XAH324" s="201"/>
      <c r="XAI324" s="201"/>
      <c r="XAJ324" s="201"/>
      <c r="XAK324" s="201"/>
      <c r="XAL324" s="201"/>
      <c r="XAM324" s="201"/>
      <c r="XAN324" s="201"/>
      <c r="XAO324" s="201"/>
      <c r="XAP324" s="201"/>
      <c r="XAQ324" s="201"/>
      <c r="XAR324" s="201"/>
      <c r="XAS324" s="201"/>
      <c r="XAT324" s="201"/>
      <c r="XAU324" s="201"/>
      <c r="XAV324" s="201"/>
      <c r="XAW324" s="201"/>
      <c r="XAX324" s="201"/>
      <c r="XAY324" s="201"/>
      <c r="XAZ324" s="201"/>
      <c r="XBA324" s="201"/>
      <c r="XBB324" s="201"/>
      <c r="XBC324" s="201"/>
      <c r="XBD324" s="201"/>
      <c r="XBE324" s="201"/>
      <c r="XBF324" s="201"/>
      <c r="XBG324" s="201"/>
      <c r="XBH324" s="201"/>
      <c r="XBI324" s="201"/>
      <c r="XBJ324" s="201"/>
      <c r="XBK324" s="201"/>
      <c r="XBL324" s="201"/>
      <c r="XBM324" s="201"/>
      <c r="XBN324" s="201"/>
      <c r="XBO324" s="201"/>
      <c r="XBP324" s="201"/>
      <c r="XBQ324" s="201"/>
      <c r="XBR324" s="201"/>
      <c r="XBS324" s="201"/>
      <c r="XBT324" s="201"/>
      <c r="XBU324" s="201"/>
      <c r="XBV324" s="201"/>
      <c r="XBW324" s="201"/>
      <c r="XBX324" s="201"/>
      <c r="XBY324" s="201"/>
      <c r="XBZ324" s="201"/>
      <c r="XCA324" s="201"/>
      <c r="XCB324" s="201"/>
      <c r="XCC324" s="201"/>
      <c r="XCD324" s="201"/>
      <c r="XCE324" s="201"/>
      <c r="XCF324" s="201"/>
      <c r="XCG324" s="201"/>
      <c r="XCH324" s="201"/>
      <c r="XCI324" s="201"/>
      <c r="XCJ324" s="201"/>
      <c r="XCK324" s="201"/>
      <c r="XCL324" s="201"/>
      <c r="XCM324" s="201"/>
      <c r="XCN324" s="201"/>
      <c r="XCO324" s="201"/>
      <c r="XCP324" s="201"/>
      <c r="XCQ324" s="201"/>
      <c r="XCR324" s="201"/>
      <c r="XCS324" s="201"/>
      <c r="XCT324" s="201"/>
      <c r="XCU324" s="201"/>
      <c r="XCV324" s="201"/>
      <c r="XCW324" s="201"/>
      <c r="XCX324" s="201"/>
      <c r="XCY324" s="201"/>
      <c r="XCZ324" s="201"/>
      <c r="XDA324" s="201"/>
      <c r="XDB324" s="201"/>
      <c r="XDC324" s="201"/>
      <c r="XDD324" s="201"/>
      <c r="XDE324" s="201"/>
      <c r="XDF324" s="201"/>
      <c r="XDG324" s="201"/>
      <c r="XDH324" s="201"/>
      <c r="XDI324" s="201"/>
      <c r="XDJ324" s="201"/>
      <c r="XDK324" s="201"/>
      <c r="XDL324" s="201"/>
      <c r="XDM324" s="201"/>
      <c r="XDN324" s="201"/>
      <c r="XDO324" s="201"/>
      <c r="XDP324" s="201"/>
      <c r="XDQ324" s="201"/>
      <c r="XDR324" s="201"/>
      <c r="XDS324" s="201"/>
      <c r="XDT324" s="201"/>
      <c r="XDU324" s="201"/>
      <c r="XDV324" s="201"/>
      <c r="XDW324" s="201"/>
      <c r="XDX324" s="201"/>
      <c r="XDY324" s="201"/>
      <c r="XDZ324" s="201"/>
      <c r="XEA324" s="201"/>
      <c r="XEB324" s="201"/>
      <c r="XEC324" s="201"/>
      <c r="XED324" s="201"/>
      <c r="XEE324" s="201"/>
      <c r="XEF324" s="201"/>
      <c r="XEG324" s="201"/>
      <c r="XEH324" s="201"/>
      <c r="XEI324" s="201"/>
      <c r="XEJ324" s="201"/>
      <c r="XEK324" s="201"/>
      <c r="XEL324" s="201"/>
      <c r="XEM324" s="201"/>
      <c r="XEN324" s="201"/>
      <c r="XEO324" s="201"/>
      <c r="XEP324" s="201"/>
      <c r="XEQ324" s="201"/>
      <c r="XER324" s="201"/>
      <c r="XES324" s="201"/>
      <c r="XET324" s="201"/>
      <c r="XEU324" s="201"/>
      <c r="XEV324" s="201"/>
      <c r="XEW324" s="201"/>
      <c r="XEX324" s="201"/>
      <c r="XEY324" s="201"/>
      <c r="XEZ324" s="201"/>
      <c r="XFA324" s="201"/>
      <c r="XFB324" s="201"/>
      <c r="XFC324" s="201"/>
      <c r="XFD324" s="201"/>
    </row>
    <row r="325" s="11" customFormat="1" hidden="1" customHeight="1" spans="1:16384">
      <c r="A325" s="17">
        <v>323</v>
      </c>
      <c r="B325" s="168" t="s">
        <v>2192</v>
      </c>
      <c r="C325" s="168" t="s">
        <v>27</v>
      </c>
      <c r="D325" s="169" t="s">
        <v>2193</v>
      </c>
      <c r="E325" s="169"/>
      <c r="F325" s="168" t="s">
        <v>29</v>
      </c>
      <c r="G325" s="168" t="s">
        <v>1228</v>
      </c>
      <c r="H325" s="168" t="s">
        <v>1229</v>
      </c>
      <c r="I325" s="168" t="s">
        <v>1573</v>
      </c>
      <c r="J325" s="168" t="s">
        <v>2021</v>
      </c>
      <c r="K325" s="168">
        <v>6</v>
      </c>
      <c r="L325" s="197" t="s">
        <v>2194</v>
      </c>
      <c r="M325" s="168" t="s">
        <v>491</v>
      </c>
      <c r="N325" s="168" t="s">
        <v>1274</v>
      </c>
      <c r="O325" s="168">
        <v>13243139355</v>
      </c>
      <c r="P325" s="168">
        <v>625</v>
      </c>
      <c r="Q325" s="168" t="s">
        <v>1274</v>
      </c>
      <c r="R325" s="168" t="s">
        <v>1275</v>
      </c>
      <c r="S325" s="190" t="s">
        <v>1276</v>
      </c>
      <c r="T325" s="169" t="s">
        <v>69</v>
      </c>
      <c r="U325" s="190" t="s">
        <v>112</v>
      </c>
      <c r="W325" s="202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  <c r="BU325" s="201"/>
      <c r="BV325" s="201"/>
      <c r="BW325" s="201"/>
      <c r="BX325" s="201"/>
      <c r="BY325" s="201"/>
      <c r="BZ325" s="201"/>
      <c r="CA325" s="201"/>
      <c r="CB325" s="201"/>
      <c r="CC325" s="201"/>
      <c r="CD325" s="201"/>
      <c r="CE325" s="201"/>
      <c r="CF325" s="201"/>
      <c r="CG325" s="201"/>
      <c r="CH325" s="201"/>
      <c r="CI325" s="201"/>
      <c r="CJ325" s="201"/>
      <c r="CK325" s="201"/>
      <c r="CL325" s="201"/>
      <c r="CM325" s="201"/>
      <c r="CN325" s="201"/>
      <c r="CO325" s="201"/>
      <c r="CP325" s="201"/>
      <c r="CQ325" s="201"/>
      <c r="CR325" s="201"/>
      <c r="CS325" s="201"/>
      <c r="CT325" s="201"/>
      <c r="CU325" s="201"/>
      <c r="CV325" s="201"/>
      <c r="CW325" s="201"/>
      <c r="CX325" s="201"/>
      <c r="CY325" s="201"/>
      <c r="CZ325" s="201"/>
      <c r="DA325" s="201"/>
      <c r="DB325" s="201"/>
      <c r="DC325" s="201"/>
      <c r="DD325" s="201"/>
      <c r="DE325" s="201"/>
      <c r="DF325" s="201"/>
      <c r="DG325" s="201"/>
      <c r="DH325" s="201"/>
      <c r="DI325" s="201"/>
      <c r="DJ325" s="201"/>
      <c r="DK325" s="201"/>
      <c r="DL325" s="201"/>
      <c r="DM325" s="201"/>
      <c r="DN325" s="201"/>
      <c r="DO325" s="201"/>
      <c r="DP325" s="201"/>
      <c r="DQ325" s="201"/>
      <c r="DR325" s="201"/>
      <c r="DS325" s="201"/>
      <c r="DT325" s="201"/>
      <c r="DU325" s="201"/>
      <c r="DV325" s="201"/>
      <c r="DW325" s="201"/>
      <c r="DX325" s="201"/>
      <c r="DY325" s="201"/>
      <c r="DZ325" s="201"/>
      <c r="EA325" s="201"/>
      <c r="EB325" s="201"/>
      <c r="EC325" s="201"/>
      <c r="ED325" s="201"/>
      <c r="EE325" s="201"/>
      <c r="EF325" s="201"/>
      <c r="EG325" s="201"/>
      <c r="EH325" s="201"/>
      <c r="EI325" s="201"/>
      <c r="EJ325" s="201"/>
      <c r="EK325" s="201"/>
      <c r="EL325" s="201"/>
      <c r="EM325" s="201"/>
      <c r="EN325" s="201"/>
      <c r="EO325" s="201"/>
      <c r="EP325" s="201"/>
      <c r="EQ325" s="201"/>
      <c r="ER325" s="201"/>
      <c r="ES325" s="201"/>
      <c r="ET325" s="201"/>
      <c r="EU325" s="201"/>
      <c r="EV325" s="201"/>
      <c r="EW325" s="201"/>
      <c r="EX325" s="201"/>
      <c r="EY325" s="201"/>
      <c r="EZ325" s="201"/>
      <c r="FA325" s="201"/>
      <c r="FB325" s="201"/>
      <c r="FC325" s="201"/>
      <c r="FD325" s="201"/>
      <c r="FE325" s="201"/>
      <c r="FF325" s="201"/>
      <c r="FG325" s="201"/>
      <c r="FH325" s="201"/>
      <c r="FI325" s="201"/>
      <c r="FJ325" s="201"/>
      <c r="FK325" s="201"/>
      <c r="FL325" s="201"/>
      <c r="FM325" s="201"/>
      <c r="FN325" s="201"/>
      <c r="FO325" s="201"/>
      <c r="FP325" s="201"/>
      <c r="FQ325" s="201"/>
      <c r="FR325" s="201"/>
      <c r="FS325" s="201"/>
      <c r="FT325" s="201"/>
      <c r="FU325" s="201"/>
      <c r="FV325" s="201"/>
      <c r="FW325" s="201"/>
      <c r="FX325" s="201"/>
      <c r="FY325" s="201"/>
      <c r="FZ325" s="201"/>
      <c r="GA325" s="201"/>
      <c r="GB325" s="201"/>
      <c r="GC325" s="201"/>
      <c r="GD325" s="201"/>
      <c r="GE325" s="201"/>
      <c r="GF325" s="201"/>
      <c r="GG325" s="201"/>
      <c r="GH325" s="201"/>
      <c r="GI325" s="201"/>
      <c r="GJ325" s="201"/>
      <c r="GK325" s="201"/>
      <c r="GL325" s="201"/>
      <c r="GM325" s="201"/>
      <c r="GN325" s="201"/>
      <c r="GO325" s="201"/>
      <c r="GP325" s="201"/>
      <c r="GQ325" s="201"/>
      <c r="GR325" s="201"/>
      <c r="GS325" s="201"/>
      <c r="GT325" s="201"/>
      <c r="GU325" s="201"/>
      <c r="GV325" s="201"/>
      <c r="GW325" s="201"/>
      <c r="GX325" s="201"/>
      <c r="GY325" s="201"/>
      <c r="GZ325" s="201"/>
      <c r="HA325" s="201"/>
      <c r="HB325" s="201"/>
      <c r="HC325" s="201"/>
      <c r="HD325" s="201"/>
      <c r="HE325" s="201"/>
      <c r="HF325" s="201"/>
      <c r="HG325" s="201"/>
      <c r="HH325" s="201"/>
      <c r="HI325" s="201"/>
      <c r="HJ325" s="201"/>
      <c r="HK325" s="201"/>
      <c r="HL325" s="201"/>
      <c r="HM325" s="201"/>
      <c r="HN325" s="201"/>
      <c r="HO325" s="201"/>
      <c r="HP325" s="201"/>
      <c r="HQ325" s="201"/>
      <c r="HR325" s="201"/>
      <c r="HS325" s="201"/>
      <c r="HT325" s="201"/>
      <c r="HU325" s="201"/>
      <c r="HV325" s="201"/>
      <c r="HW325" s="201"/>
      <c r="HX325" s="201"/>
      <c r="HY325" s="201"/>
      <c r="HZ325" s="201"/>
      <c r="IA325" s="201"/>
      <c r="IB325" s="201"/>
      <c r="IC325" s="201"/>
      <c r="ID325" s="201"/>
      <c r="IE325" s="201"/>
      <c r="IF325" s="201"/>
      <c r="IG325" s="201"/>
      <c r="IH325" s="201"/>
      <c r="II325" s="201"/>
      <c r="IJ325" s="201"/>
      <c r="IK325" s="201"/>
      <c r="IL325" s="201"/>
      <c r="IM325" s="201"/>
      <c r="IN325" s="201"/>
      <c r="IO325" s="201"/>
      <c r="IP325" s="201"/>
      <c r="IQ325" s="201"/>
      <c r="IR325" s="201"/>
      <c r="IS325" s="201"/>
      <c r="IT325" s="201"/>
      <c r="IU325" s="201"/>
      <c r="IV325" s="201"/>
      <c r="IW325" s="201"/>
      <c r="IX325" s="201"/>
      <c r="IY325" s="201"/>
      <c r="IZ325" s="201"/>
      <c r="JA325" s="201"/>
      <c r="JB325" s="201"/>
      <c r="JC325" s="201"/>
      <c r="JD325" s="201"/>
      <c r="JE325" s="201"/>
      <c r="JF325" s="201"/>
      <c r="JG325" s="201"/>
      <c r="JH325" s="201"/>
      <c r="JI325" s="201"/>
      <c r="JJ325" s="201"/>
      <c r="JK325" s="201"/>
      <c r="JL325" s="201"/>
      <c r="JM325" s="201"/>
      <c r="JN325" s="201"/>
      <c r="JO325" s="201"/>
      <c r="JP325" s="201"/>
      <c r="JQ325" s="201"/>
      <c r="JR325" s="201"/>
      <c r="JS325" s="201"/>
      <c r="JT325" s="201"/>
      <c r="JU325" s="201"/>
      <c r="JV325" s="201"/>
      <c r="JW325" s="201"/>
      <c r="JX325" s="201"/>
      <c r="JY325" s="201"/>
      <c r="JZ325" s="201"/>
      <c r="KA325" s="201"/>
      <c r="KB325" s="201"/>
      <c r="KC325" s="201"/>
      <c r="KD325" s="201"/>
      <c r="KE325" s="201"/>
      <c r="KF325" s="201"/>
      <c r="KG325" s="201"/>
      <c r="KH325" s="201"/>
      <c r="KI325" s="201"/>
      <c r="KJ325" s="201"/>
      <c r="KK325" s="201"/>
      <c r="KL325" s="201"/>
      <c r="KM325" s="201"/>
      <c r="KN325" s="201"/>
      <c r="KO325" s="201"/>
      <c r="KP325" s="201"/>
      <c r="KQ325" s="201"/>
      <c r="KR325" s="201"/>
      <c r="KS325" s="201"/>
      <c r="KT325" s="201"/>
      <c r="KU325" s="201"/>
      <c r="KV325" s="201"/>
      <c r="KW325" s="201"/>
      <c r="KX325" s="201"/>
      <c r="KY325" s="201"/>
      <c r="KZ325" s="201"/>
      <c r="LA325" s="201"/>
      <c r="LB325" s="201"/>
      <c r="LC325" s="201"/>
      <c r="LD325" s="201"/>
      <c r="LE325" s="201"/>
      <c r="LF325" s="201"/>
      <c r="LG325" s="201"/>
      <c r="LH325" s="201"/>
      <c r="LI325" s="201"/>
      <c r="LJ325" s="201"/>
      <c r="LK325" s="201"/>
      <c r="LL325" s="201"/>
      <c r="LM325" s="201"/>
      <c r="LN325" s="201"/>
      <c r="LO325" s="201"/>
      <c r="LP325" s="201"/>
      <c r="LQ325" s="201"/>
      <c r="LR325" s="201"/>
      <c r="LS325" s="201"/>
      <c r="LT325" s="201"/>
      <c r="LU325" s="201"/>
      <c r="LV325" s="201"/>
      <c r="LW325" s="201"/>
      <c r="LX325" s="201"/>
      <c r="LY325" s="201"/>
      <c r="LZ325" s="201"/>
      <c r="MA325" s="201"/>
      <c r="MB325" s="201"/>
      <c r="MC325" s="201"/>
      <c r="MD325" s="201"/>
      <c r="ME325" s="201"/>
      <c r="MF325" s="201"/>
      <c r="MG325" s="201"/>
      <c r="MH325" s="201"/>
      <c r="MI325" s="201"/>
      <c r="MJ325" s="201"/>
      <c r="MK325" s="201"/>
      <c r="ML325" s="201"/>
      <c r="MM325" s="201"/>
      <c r="MN325" s="201"/>
      <c r="MO325" s="201"/>
      <c r="MP325" s="201"/>
      <c r="MQ325" s="201"/>
      <c r="MR325" s="201"/>
      <c r="MS325" s="201"/>
      <c r="MT325" s="201"/>
      <c r="MU325" s="201"/>
      <c r="MV325" s="201"/>
      <c r="MW325" s="201"/>
      <c r="MX325" s="201"/>
      <c r="MY325" s="201"/>
      <c r="MZ325" s="201"/>
      <c r="NA325" s="201"/>
      <c r="NB325" s="201"/>
      <c r="NC325" s="201"/>
      <c r="ND325" s="201"/>
      <c r="NE325" s="201"/>
      <c r="NF325" s="201"/>
      <c r="NG325" s="201"/>
      <c r="NH325" s="201"/>
      <c r="NI325" s="201"/>
      <c r="NJ325" s="201"/>
      <c r="NK325" s="201"/>
      <c r="NL325" s="201"/>
      <c r="NM325" s="201"/>
      <c r="NN325" s="201"/>
      <c r="NO325" s="201"/>
      <c r="NP325" s="201"/>
      <c r="NQ325" s="201"/>
      <c r="NR325" s="201"/>
      <c r="NS325" s="201"/>
      <c r="NT325" s="201"/>
      <c r="NU325" s="201"/>
      <c r="NV325" s="201"/>
      <c r="NW325" s="201"/>
      <c r="NX325" s="201"/>
      <c r="NY325" s="201"/>
      <c r="NZ325" s="201"/>
      <c r="OA325" s="201"/>
      <c r="OB325" s="201"/>
      <c r="OC325" s="201"/>
      <c r="OD325" s="201"/>
      <c r="OE325" s="201"/>
      <c r="OF325" s="201"/>
      <c r="OG325" s="201"/>
      <c r="OH325" s="201"/>
      <c r="OI325" s="201"/>
      <c r="OJ325" s="201"/>
      <c r="OK325" s="201"/>
      <c r="OL325" s="201"/>
      <c r="OM325" s="201"/>
      <c r="ON325" s="201"/>
      <c r="OO325" s="201"/>
      <c r="OP325" s="201"/>
      <c r="OQ325" s="201"/>
      <c r="OR325" s="201"/>
      <c r="OS325" s="201"/>
      <c r="OT325" s="201"/>
      <c r="OU325" s="201"/>
      <c r="OV325" s="201"/>
      <c r="OW325" s="201"/>
      <c r="OX325" s="201"/>
      <c r="OY325" s="201"/>
      <c r="OZ325" s="201"/>
      <c r="PA325" s="201"/>
      <c r="PB325" s="201"/>
      <c r="PC325" s="201"/>
      <c r="PD325" s="201"/>
      <c r="PE325" s="201"/>
      <c r="PF325" s="201"/>
      <c r="PG325" s="201"/>
      <c r="PH325" s="201"/>
      <c r="PI325" s="201"/>
      <c r="PJ325" s="201"/>
      <c r="PK325" s="201"/>
      <c r="PL325" s="201"/>
      <c r="PM325" s="201"/>
      <c r="PN325" s="201"/>
      <c r="PO325" s="201"/>
      <c r="PP325" s="201"/>
      <c r="PQ325" s="201"/>
      <c r="PR325" s="201"/>
      <c r="PS325" s="201"/>
      <c r="PT325" s="201"/>
      <c r="PU325" s="201"/>
      <c r="PV325" s="201"/>
      <c r="PW325" s="201"/>
      <c r="PX325" s="201"/>
      <c r="PY325" s="201"/>
      <c r="PZ325" s="201"/>
      <c r="QA325" s="201"/>
      <c r="QB325" s="201"/>
      <c r="QC325" s="201"/>
      <c r="QD325" s="201"/>
      <c r="QE325" s="201"/>
      <c r="QF325" s="201"/>
      <c r="QG325" s="201"/>
      <c r="QH325" s="201"/>
      <c r="QI325" s="201"/>
      <c r="QJ325" s="201"/>
      <c r="QK325" s="201"/>
      <c r="QL325" s="201"/>
      <c r="QM325" s="201"/>
      <c r="QN325" s="201"/>
      <c r="QO325" s="201"/>
      <c r="QP325" s="201"/>
      <c r="QQ325" s="201"/>
      <c r="QR325" s="201"/>
      <c r="QS325" s="201"/>
      <c r="QT325" s="201"/>
      <c r="QU325" s="201"/>
      <c r="QV325" s="201"/>
      <c r="QW325" s="201"/>
      <c r="QX325" s="201"/>
      <c r="QY325" s="201"/>
      <c r="QZ325" s="201"/>
      <c r="RA325" s="201"/>
      <c r="RB325" s="201"/>
      <c r="RC325" s="201"/>
      <c r="RD325" s="201"/>
      <c r="RE325" s="201"/>
      <c r="RF325" s="201"/>
      <c r="RG325" s="201"/>
      <c r="RH325" s="201"/>
      <c r="RI325" s="201"/>
      <c r="RJ325" s="201"/>
      <c r="RK325" s="201"/>
      <c r="RL325" s="201"/>
      <c r="RM325" s="201"/>
      <c r="RN325" s="201"/>
      <c r="RO325" s="201"/>
      <c r="RP325" s="201"/>
      <c r="RQ325" s="201"/>
      <c r="RR325" s="201"/>
      <c r="RS325" s="201"/>
      <c r="RT325" s="201"/>
      <c r="RU325" s="201"/>
      <c r="RV325" s="201"/>
      <c r="RW325" s="201"/>
      <c r="RX325" s="201"/>
      <c r="RY325" s="201"/>
      <c r="RZ325" s="201"/>
      <c r="SA325" s="201"/>
      <c r="SB325" s="201"/>
      <c r="SC325" s="201"/>
      <c r="SD325" s="201"/>
      <c r="SE325" s="201"/>
      <c r="SF325" s="201"/>
      <c r="SG325" s="201"/>
      <c r="SH325" s="201"/>
      <c r="SI325" s="201"/>
      <c r="SJ325" s="201"/>
      <c r="SK325" s="201"/>
      <c r="SL325" s="201"/>
      <c r="SM325" s="201"/>
      <c r="SN325" s="201"/>
      <c r="SO325" s="201"/>
      <c r="SP325" s="201"/>
      <c r="SQ325" s="201"/>
      <c r="SR325" s="201"/>
      <c r="SS325" s="201"/>
      <c r="ST325" s="201"/>
      <c r="SU325" s="201"/>
      <c r="SV325" s="201"/>
      <c r="SW325" s="201"/>
      <c r="SX325" s="201"/>
      <c r="SY325" s="201"/>
      <c r="SZ325" s="201"/>
      <c r="TA325" s="201"/>
      <c r="TB325" s="201"/>
      <c r="TC325" s="201"/>
      <c r="TD325" s="201"/>
      <c r="TE325" s="201"/>
      <c r="TF325" s="201"/>
      <c r="TG325" s="201"/>
      <c r="TH325" s="201"/>
      <c r="TI325" s="201"/>
      <c r="TJ325" s="201"/>
      <c r="TK325" s="201"/>
      <c r="TL325" s="201"/>
      <c r="TM325" s="201"/>
      <c r="TN325" s="201"/>
      <c r="TO325" s="201"/>
      <c r="TP325" s="201"/>
      <c r="TQ325" s="201"/>
      <c r="TR325" s="201"/>
      <c r="TS325" s="201"/>
      <c r="TT325" s="201"/>
      <c r="TU325" s="201"/>
      <c r="TV325" s="201"/>
      <c r="TW325" s="201"/>
      <c r="TX325" s="201"/>
      <c r="TY325" s="201"/>
      <c r="TZ325" s="201"/>
      <c r="UA325" s="201"/>
      <c r="UB325" s="201"/>
      <c r="UC325" s="201"/>
      <c r="UD325" s="201"/>
      <c r="UE325" s="201"/>
      <c r="UF325" s="201"/>
      <c r="UG325" s="201"/>
      <c r="UH325" s="201"/>
      <c r="UI325" s="201"/>
      <c r="UJ325" s="201"/>
      <c r="UK325" s="201"/>
      <c r="UL325" s="201"/>
      <c r="UM325" s="201"/>
      <c r="UN325" s="201"/>
      <c r="UO325" s="201"/>
      <c r="UP325" s="201"/>
      <c r="UQ325" s="201"/>
      <c r="UR325" s="201"/>
      <c r="US325" s="201"/>
      <c r="UT325" s="201"/>
      <c r="UU325" s="201"/>
      <c r="UV325" s="201"/>
      <c r="UW325" s="201"/>
      <c r="UX325" s="201"/>
      <c r="UY325" s="201"/>
      <c r="UZ325" s="201"/>
      <c r="VA325" s="201"/>
      <c r="VB325" s="201"/>
      <c r="VC325" s="201"/>
      <c r="VD325" s="201"/>
      <c r="VE325" s="201"/>
      <c r="VF325" s="201"/>
      <c r="VG325" s="201"/>
      <c r="VH325" s="201"/>
      <c r="VI325" s="201"/>
      <c r="VJ325" s="201"/>
      <c r="VK325" s="201"/>
      <c r="VL325" s="201"/>
      <c r="VM325" s="201"/>
      <c r="VN325" s="201"/>
      <c r="VO325" s="201"/>
      <c r="VP325" s="201"/>
      <c r="VQ325" s="201"/>
      <c r="VR325" s="201"/>
      <c r="VS325" s="201"/>
      <c r="VT325" s="201"/>
      <c r="VU325" s="201"/>
      <c r="VV325" s="201"/>
      <c r="VW325" s="201"/>
      <c r="VX325" s="201"/>
      <c r="VY325" s="201"/>
      <c r="VZ325" s="201"/>
      <c r="WA325" s="201"/>
      <c r="WB325" s="201"/>
      <c r="WC325" s="201"/>
      <c r="WD325" s="201"/>
      <c r="WE325" s="201"/>
      <c r="WF325" s="201"/>
      <c r="WG325" s="201"/>
      <c r="WH325" s="201"/>
      <c r="WI325" s="201"/>
      <c r="WJ325" s="201"/>
      <c r="WK325" s="201"/>
      <c r="WL325" s="201"/>
      <c r="WM325" s="201"/>
      <c r="WN325" s="201"/>
      <c r="WO325" s="201"/>
      <c r="WP325" s="201"/>
      <c r="WQ325" s="201"/>
      <c r="WR325" s="201"/>
      <c r="WS325" s="201"/>
      <c r="WT325" s="201"/>
      <c r="WU325" s="201"/>
      <c r="WV325" s="201"/>
      <c r="WW325" s="201"/>
      <c r="WX325" s="201"/>
      <c r="WY325" s="201"/>
      <c r="WZ325" s="201"/>
      <c r="XA325" s="201"/>
      <c r="XB325" s="201"/>
      <c r="XC325" s="201"/>
      <c r="XD325" s="201"/>
      <c r="XE325" s="201"/>
      <c r="XF325" s="201"/>
      <c r="XG325" s="201"/>
      <c r="XH325" s="201"/>
      <c r="XI325" s="201"/>
      <c r="XJ325" s="201"/>
      <c r="XK325" s="201"/>
      <c r="XL325" s="201"/>
      <c r="XM325" s="201"/>
      <c r="XN325" s="201"/>
      <c r="XO325" s="201"/>
      <c r="XP325" s="201"/>
      <c r="XQ325" s="201"/>
      <c r="XR325" s="201"/>
      <c r="XS325" s="201"/>
      <c r="XT325" s="201"/>
      <c r="XU325" s="201"/>
      <c r="XV325" s="201"/>
      <c r="XW325" s="201"/>
      <c r="XX325" s="201"/>
      <c r="XY325" s="201"/>
      <c r="XZ325" s="201"/>
      <c r="YA325" s="201"/>
      <c r="YB325" s="201"/>
      <c r="YC325" s="201"/>
      <c r="YD325" s="201"/>
      <c r="YE325" s="201"/>
      <c r="YF325" s="201"/>
      <c r="YG325" s="201"/>
      <c r="YH325" s="201"/>
      <c r="YI325" s="201"/>
      <c r="YJ325" s="201"/>
      <c r="YK325" s="201"/>
      <c r="YL325" s="201"/>
      <c r="YM325" s="201"/>
      <c r="YN325" s="201"/>
      <c r="YO325" s="201"/>
      <c r="YP325" s="201"/>
      <c r="YQ325" s="201"/>
      <c r="YR325" s="201"/>
      <c r="YS325" s="201"/>
      <c r="YT325" s="201"/>
      <c r="YU325" s="201"/>
      <c r="YV325" s="201"/>
      <c r="YW325" s="201"/>
      <c r="YX325" s="201"/>
      <c r="YY325" s="201"/>
      <c r="YZ325" s="201"/>
      <c r="ZA325" s="201"/>
      <c r="ZB325" s="201"/>
      <c r="ZC325" s="201"/>
      <c r="ZD325" s="201"/>
      <c r="ZE325" s="201"/>
      <c r="ZF325" s="201"/>
      <c r="ZG325" s="201"/>
      <c r="ZH325" s="201"/>
      <c r="ZI325" s="201"/>
      <c r="ZJ325" s="201"/>
      <c r="ZK325" s="201"/>
      <c r="ZL325" s="201"/>
      <c r="ZM325" s="201"/>
      <c r="ZN325" s="201"/>
      <c r="ZO325" s="201"/>
      <c r="ZP325" s="201"/>
      <c r="ZQ325" s="201"/>
      <c r="ZR325" s="201"/>
      <c r="ZS325" s="201"/>
      <c r="ZT325" s="201"/>
      <c r="ZU325" s="201"/>
      <c r="ZV325" s="201"/>
      <c r="ZW325" s="201"/>
      <c r="ZX325" s="201"/>
      <c r="ZY325" s="201"/>
      <c r="ZZ325" s="201"/>
      <c r="AAA325" s="201"/>
      <c r="AAB325" s="201"/>
      <c r="AAC325" s="201"/>
      <c r="AAD325" s="201"/>
      <c r="AAE325" s="201"/>
      <c r="AAF325" s="201"/>
      <c r="AAG325" s="201"/>
      <c r="AAH325" s="201"/>
      <c r="AAI325" s="201"/>
      <c r="AAJ325" s="201"/>
      <c r="AAK325" s="201"/>
      <c r="AAL325" s="201"/>
      <c r="AAM325" s="201"/>
      <c r="AAN325" s="201"/>
      <c r="AAO325" s="201"/>
      <c r="AAP325" s="201"/>
      <c r="AAQ325" s="201"/>
      <c r="AAR325" s="201"/>
      <c r="AAS325" s="201"/>
      <c r="AAT325" s="201"/>
      <c r="AAU325" s="201"/>
      <c r="AAV325" s="201"/>
      <c r="AAW325" s="201"/>
      <c r="AAX325" s="201"/>
      <c r="AAY325" s="201"/>
      <c r="AAZ325" s="201"/>
      <c r="ABA325" s="201"/>
      <c r="ABB325" s="201"/>
      <c r="ABC325" s="201"/>
      <c r="ABD325" s="201"/>
      <c r="ABE325" s="201"/>
      <c r="ABF325" s="201"/>
      <c r="ABG325" s="201"/>
      <c r="ABH325" s="201"/>
      <c r="ABI325" s="201"/>
      <c r="ABJ325" s="201"/>
      <c r="ABK325" s="201"/>
      <c r="ABL325" s="201"/>
      <c r="ABM325" s="201"/>
      <c r="ABN325" s="201"/>
      <c r="ABO325" s="201"/>
      <c r="ABP325" s="201"/>
      <c r="ABQ325" s="201"/>
      <c r="ABR325" s="201"/>
      <c r="ABS325" s="201"/>
      <c r="ABT325" s="201"/>
      <c r="ABU325" s="201"/>
      <c r="ABV325" s="201"/>
      <c r="ABW325" s="201"/>
      <c r="ABX325" s="201"/>
      <c r="ABY325" s="201"/>
      <c r="ABZ325" s="201"/>
      <c r="ACA325" s="201"/>
      <c r="ACB325" s="201"/>
      <c r="ACC325" s="201"/>
      <c r="ACD325" s="201"/>
      <c r="ACE325" s="201"/>
      <c r="ACF325" s="201"/>
      <c r="ACG325" s="201"/>
      <c r="ACH325" s="201"/>
      <c r="ACI325" s="201"/>
      <c r="ACJ325" s="201"/>
      <c r="ACK325" s="201"/>
      <c r="ACL325" s="201"/>
      <c r="ACM325" s="201"/>
      <c r="ACN325" s="201"/>
      <c r="ACO325" s="201"/>
      <c r="ACP325" s="201"/>
      <c r="ACQ325" s="201"/>
      <c r="ACR325" s="201"/>
      <c r="ACS325" s="201"/>
      <c r="ACT325" s="201"/>
      <c r="ACU325" s="201"/>
      <c r="ACV325" s="201"/>
      <c r="ACW325" s="201"/>
      <c r="ACX325" s="201"/>
      <c r="ACY325" s="201"/>
      <c r="ACZ325" s="201"/>
      <c r="ADA325" s="201"/>
      <c r="ADB325" s="201"/>
      <c r="ADC325" s="201"/>
      <c r="ADD325" s="201"/>
      <c r="ADE325" s="201"/>
      <c r="ADF325" s="201"/>
      <c r="ADG325" s="201"/>
      <c r="ADH325" s="201"/>
      <c r="ADI325" s="201"/>
      <c r="ADJ325" s="201"/>
      <c r="ADK325" s="201"/>
      <c r="ADL325" s="201"/>
      <c r="ADM325" s="201"/>
      <c r="ADN325" s="201"/>
      <c r="ADO325" s="201"/>
      <c r="ADP325" s="201"/>
      <c r="ADQ325" s="201"/>
      <c r="ADR325" s="201"/>
      <c r="ADS325" s="201"/>
      <c r="ADT325" s="201"/>
      <c r="ADU325" s="201"/>
      <c r="ADV325" s="201"/>
      <c r="ADW325" s="201"/>
      <c r="ADX325" s="201"/>
      <c r="ADY325" s="201"/>
      <c r="ADZ325" s="201"/>
      <c r="AEA325" s="201"/>
      <c r="AEB325" s="201"/>
      <c r="AEC325" s="201"/>
      <c r="AED325" s="201"/>
      <c r="AEE325" s="201"/>
      <c r="AEF325" s="201"/>
      <c r="AEG325" s="201"/>
      <c r="AEH325" s="201"/>
      <c r="AEI325" s="201"/>
      <c r="AEJ325" s="201"/>
      <c r="AEK325" s="201"/>
      <c r="AEL325" s="201"/>
      <c r="AEM325" s="201"/>
      <c r="AEN325" s="201"/>
      <c r="AEO325" s="201"/>
      <c r="AEP325" s="201"/>
      <c r="AEQ325" s="201"/>
      <c r="AER325" s="201"/>
      <c r="AES325" s="201"/>
      <c r="AET325" s="201"/>
      <c r="AEU325" s="201"/>
      <c r="AEV325" s="201"/>
      <c r="AEW325" s="201"/>
      <c r="AEX325" s="201"/>
      <c r="AEY325" s="201"/>
      <c r="AEZ325" s="201"/>
      <c r="AFA325" s="201"/>
      <c r="AFB325" s="201"/>
      <c r="AFC325" s="201"/>
      <c r="AFD325" s="201"/>
      <c r="AFE325" s="201"/>
      <c r="AFF325" s="201"/>
      <c r="AFG325" s="201"/>
      <c r="AFH325" s="201"/>
      <c r="AFI325" s="201"/>
      <c r="AFJ325" s="201"/>
      <c r="AFK325" s="201"/>
      <c r="AFL325" s="201"/>
      <c r="AFM325" s="201"/>
      <c r="AFN325" s="201"/>
      <c r="AFO325" s="201"/>
      <c r="AFP325" s="201"/>
      <c r="AFQ325" s="201"/>
      <c r="AFR325" s="201"/>
      <c r="AFS325" s="201"/>
      <c r="AFT325" s="201"/>
      <c r="AFU325" s="201"/>
      <c r="AFV325" s="201"/>
      <c r="AFW325" s="201"/>
      <c r="AFX325" s="201"/>
      <c r="AFY325" s="201"/>
      <c r="AFZ325" s="201"/>
      <c r="AGA325" s="201"/>
      <c r="AGB325" s="201"/>
      <c r="AGC325" s="201"/>
      <c r="AGD325" s="201"/>
      <c r="AGE325" s="201"/>
      <c r="AGF325" s="201"/>
      <c r="AGG325" s="201"/>
      <c r="AGH325" s="201"/>
      <c r="AGI325" s="201"/>
      <c r="AGJ325" s="201"/>
      <c r="AGK325" s="201"/>
      <c r="AGL325" s="201"/>
      <c r="AGM325" s="201"/>
      <c r="AGN325" s="201"/>
      <c r="AGO325" s="201"/>
      <c r="AGP325" s="201"/>
      <c r="AGQ325" s="201"/>
      <c r="AGR325" s="201"/>
      <c r="AGS325" s="201"/>
      <c r="AGT325" s="201"/>
      <c r="AGU325" s="201"/>
      <c r="AGV325" s="201"/>
      <c r="AGW325" s="201"/>
      <c r="AGX325" s="201"/>
      <c r="AGY325" s="201"/>
      <c r="AGZ325" s="201"/>
      <c r="AHA325" s="201"/>
      <c r="AHB325" s="201"/>
      <c r="AHC325" s="201"/>
      <c r="AHD325" s="201"/>
      <c r="AHE325" s="201"/>
      <c r="AHF325" s="201"/>
      <c r="AHG325" s="201"/>
      <c r="AHH325" s="201"/>
      <c r="AHI325" s="201"/>
      <c r="AHJ325" s="201"/>
      <c r="AHK325" s="201"/>
      <c r="AHL325" s="201"/>
      <c r="AHM325" s="201"/>
      <c r="AHN325" s="201"/>
      <c r="AHO325" s="201"/>
      <c r="AHP325" s="201"/>
      <c r="AHQ325" s="201"/>
      <c r="AHR325" s="201"/>
      <c r="AHS325" s="201"/>
      <c r="AHT325" s="201"/>
      <c r="AHU325" s="201"/>
      <c r="AHV325" s="201"/>
      <c r="AHW325" s="201"/>
      <c r="AHX325" s="201"/>
      <c r="AHY325" s="201"/>
      <c r="AHZ325" s="201"/>
      <c r="AIA325" s="201"/>
      <c r="AIB325" s="201"/>
      <c r="AIC325" s="201"/>
      <c r="AID325" s="201"/>
      <c r="AIE325" s="201"/>
      <c r="AIF325" s="201"/>
      <c r="AIG325" s="201"/>
      <c r="AIH325" s="201"/>
      <c r="AII325" s="201"/>
      <c r="AIJ325" s="201"/>
      <c r="AIK325" s="201"/>
      <c r="AIL325" s="201"/>
      <c r="AIM325" s="201"/>
      <c r="AIN325" s="201"/>
      <c r="AIO325" s="201"/>
      <c r="AIP325" s="201"/>
      <c r="AIQ325" s="201"/>
      <c r="AIR325" s="201"/>
      <c r="AIS325" s="201"/>
      <c r="AIT325" s="201"/>
      <c r="AIU325" s="201"/>
      <c r="AIV325" s="201"/>
      <c r="AIW325" s="201"/>
      <c r="AIX325" s="201"/>
      <c r="AIY325" s="201"/>
      <c r="AIZ325" s="201"/>
      <c r="AJA325" s="201"/>
      <c r="AJB325" s="201"/>
      <c r="AJC325" s="201"/>
      <c r="AJD325" s="201"/>
      <c r="AJE325" s="201"/>
      <c r="AJF325" s="201"/>
      <c r="AJG325" s="201"/>
      <c r="AJH325" s="201"/>
      <c r="AJI325" s="201"/>
      <c r="AJJ325" s="201"/>
      <c r="AJK325" s="201"/>
      <c r="AJL325" s="201"/>
      <c r="AJM325" s="201"/>
      <c r="AJN325" s="201"/>
      <c r="AJO325" s="201"/>
      <c r="AJP325" s="201"/>
      <c r="AJQ325" s="201"/>
      <c r="AJR325" s="201"/>
      <c r="AJS325" s="201"/>
      <c r="AJT325" s="201"/>
      <c r="AJU325" s="201"/>
      <c r="AJV325" s="201"/>
      <c r="AJW325" s="201"/>
      <c r="AJX325" s="201"/>
      <c r="AJY325" s="201"/>
      <c r="AJZ325" s="201"/>
      <c r="AKA325" s="201"/>
      <c r="AKB325" s="201"/>
      <c r="AKC325" s="201"/>
      <c r="AKD325" s="201"/>
      <c r="AKE325" s="201"/>
      <c r="AKF325" s="201"/>
      <c r="AKG325" s="201"/>
      <c r="AKH325" s="201"/>
      <c r="AKI325" s="201"/>
      <c r="AKJ325" s="201"/>
      <c r="AKK325" s="201"/>
      <c r="AKL325" s="201"/>
      <c r="AKM325" s="201"/>
      <c r="AKN325" s="201"/>
      <c r="AKO325" s="201"/>
      <c r="AKP325" s="201"/>
      <c r="AKQ325" s="201"/>
      <c r="AKR325" s="201"/>
      <c r="AKS325" s="201"/>
      <c r="AKT325" s="201"/>
      <c r="AKU325" s="201"/>
      <c r="AKV325" s="201"/>
      <c r="AKW325" s="201"/>
      <c r="AKX325" s="201"/>
      <c r="AKY325" s="201"/>
      <c r="AKZ325" s="201"/>
      <c r="ALA325" s="201"/>
      <c r="ALB325" s="201"/>
      <c r="ALC325" s="201"/>
      <c r="ALD325" s="201"/>
      <c r="ALE325" s="201"/>
      <c r="ALF325" s="201"/>
      <c r="ALG325" s="201"/>
      <c r="ALH325" s="201"/>
      <c r="ALI325" s="201"/>
      <c r="ALJ325" s="201"/>
      <c r="ALK325" s="201"/>
      <c r="ALL325" s="201"/>
      <c r="ALM325" s="201"/>
      <c r="ALN325" s="201"/>
      <c r="ALO325" s="201"/>
      <c r="ALP325" s="201"/>
      <c r="ALQ325" s="201"/>
      <c r="ALR325" s="201"/>
      <c r="ALS325" s="201"/>
      <c r="ALT325" s="201"/>
      <c r="ALU325" s="201"/>
      <c r="ALV325" s="201"/>
      <c r="ALW325" s="201"/>
      <c r="ALX325" s="201"/>
      <c r="ALY325" s="201"/>
      <c r="ALZ325" s="201"/>
      <c r="AMA325" s="201"/>
      <c r="AMB325" s="201"/>
      <c r="AMC325" s="201"/>
      <c r="AMD325" s="201"/>
      <c r="AME325" s="201"/>
      <c r="AMF325" s="201"/>
      <c r="AMG325" s="201"/>
      <c r="AMH325" s="201"/>
      <c r="AMI325" s="201"/>
      <c r="AMJ325" s="201"/>
      <c r="AMK325" s="201"/>
      <c r="AML325" s="201"/>
      <c r="AMM325" s="201"/>
      <c r="AMN325" s="201"/>
      <c r="AMO325" s="201"/>
      <c r="AMP325" s="201"/>
      <c r="AMQ325" s="201"/>
      <c r="AMR325" s="201"/>
      <c r="AMS325" s="201"/>
      <c r="AMT325" s="201"/>
      <c r="AMU325" s="201"/>
      <c r="AMV325" s="201"/>
      <c r="AMW325" s="201"/>
      <c r="AMX325" s="201"/>
      <c r="AMY325" s="201"/>
      <c r="AMZ325" s="201"/>
      <c r="ANA325" s="201"/>
      <c r="ANB325" s="201"/>
      <c r="ANC325" s="201"/>
      <c r="AND325" s="201"/>
      <c r="ANE325" s="201"/>
      <c r="ANF325" s="201"/>
      <c r="ANG325" s="201"/>
      <c r="ANH325" s="201"/>
      <c r="ANI325" s="201"/>
      <c r="ANJ325" s="201"/>
      <c r="ANK325" s="201"/>
      <c r="ANL325" s="201"/>
      <c r="ANM325" s="201"/>
      <c r="ANN325" s="201"/>
      <c r="ANO325" s="201"/>
      <c r="ANP325" s="201"/>
      <c r="ANQ325" s="201"/>
      <c r="ANR325" s="201"/>
      <c r="ANS325" s="201"/>
      <c r="ANT325" s="201"/>
      <c r="ANU325" s="201"/>
      <c r="ANV325" s="201"/>
      <c r="ANW325" s="201"/>
      <c r="ANX325" s="201"/>
      <c r="ANY325" s="201"/>
      <c r="ANZ325" s="201"/>
      <c r="AOA325" s="201"/>
      <c r="AOB325" s="201"/>
      <c r="AOC325" s="201"/>
      <c r="AOD325" s="201"/>
      <c r="AOE325" s="201"/>
      <c r="AOF325" s="201"/>
      <c r="AOG325" s="201"/>
      <c r="AOH325" s="201"/>
      <c r="AOI325" s="201"/>
      <c r="AOJ325" s="201"/>
      <c r="AOK325" s="201"/>
      <c r="AOL325" s="201"/>
      <c r="AOM325" s="201"/>
      <c r="AON325" s="201"/>
      <c r="AOO325" s="201"/>
      <c r="AOP325" s="201"/>
      <c r="AOQ325" s="201"/>
      <c r="AOR325" s="201"/>
      <c r="AOS325" s="201"/>
      <c r="AOT325" s="201"/>
      <c r="AOU325" s="201"/>
      <c r="AOV325" s="201"/>
      <c r="AOW325" s="201"/>
      <c r="AOX325" s="201"/>
      <c r="AOY325" s="201"/>
      <c r="AOZ325" s="201"/>
      <c r="APA325" s="201"/>
      <c r="APB325" s="201"/>
      <c r="APC325" s="201"/>
      <c r="APD325" s="201"/>
      <c r="APE325" s="201"/>
      <c r="APF325" s="201"/>
      <c r="APG325" s="201"/>
      <c r="APH325" s="201"/>
      <c r="API325" s="201"/>
      <c r="APJ325" s="201"/>
      <c r="APK325" s="201"/>
      <c r="APL325" s="201"/>
      <c r="APM325" s="201"/>
      <c r="APN325" s="201"/>
      <c r="APO325" s="201"/>
      <c r="APP325" s="201"/>
      <c r="APQ325" s="201"/>
      <c r="APR325" s="201"/>
      <c r="APS325" s="201"/>
      <c r="APT325" s="201"/>
      <c r="APU325" s="201"/>
      <c r="APV325" s="201"/>
      <c r="APW325" s="201"/>
      <c r="APX325" s="201"/>
      <c r="APY325" s="201"/>
      <c r="APZ325" s="201"/>
      <c r="AQA325" s="201"/>
      <c r="AQB325" s="201"/>
      <c r="AQC325" s="201"/>
      <c r="AQD325" s="201"/>
      <c r="AQE325" s="201"/>
      <c r="AQF325" s="201"/>
      <c r="AQG325" s="201"/>
      <c r="AQH325" s="201"/>
      <c r="AQI325" s="201"/>
      <c r="AQJ325" s="201"/>
      <c r="AQK325" s="201"/>
      <c r="AQL325" s="201"/>
      <c r="AQM325" s="201"/>
      <c r="AQN325" s="201"/>
      <c r="AQO325" s="201"/>
      <c r="AQP325" s="201"/>
      <c r="AQQ325" s="201"/>
      <c r="AQR325" s="201"/>
      <c r="AQS325" s="201"/>
      <c r="AQT325" s="201"/>
      <c r="AQU325" s="201"/>
      <c r="AQV325" s="201"/>
      <c r="AQW325" s="201"/>
      <c r="AQX325" s="201"/>
      <c r="AQY325" s="201"/>
      <c r="AQZ325" s="201"/>
      <c r="ARA325" s="201"/>
      <c r="ARB325" s="201"/>
      <c r="ARC325" s="201"/>
      <c r="ARD325" s="201"/>
      <c r="ARE325" s="201"/>
      <c r="ARF325" s="201"/>
      <c r="ARG325" s="201"/>
      <c r="ARH325" s="201"/>
      <c r="ARI325" s="201"/>
      <c r="ARJ325" s="201"/>
      <c r="ARK325" s="201"/>
      <c r="ARL325" s="201"/>
      <c r="ARM325" s="201"/>
      <c r="ARN325" s="201"/>
      <c r="ARO325" s="201"/>
      <c r="ARP325" s="201"/>
      <c r="ARQ325" s="201"/>
      <c r="ARR325" s="201"/>
      <c r="ARS325" s="201"/>
      <c r="ART325" s="201"/>
      <c r="ARU325" s="201"/>
      <c r="ARV325" s="201"/>
      <c r="ARW325" s="201"/>
      <c r="ARX325" s="201"/>
      <c r="ARY325" s="201"/>
      <c r="ARZ325" s="201"/>
      <c r="ASA325" s="201"/>
      <c r="ASB325" s="201"/>
      <c r="ASC325" s="201"/>
      <c r="ASD325" s="201"/>
      <c r="ASE325" s="201"/>
      <c r="ASF325" s="201"/>
      <c r="ASG325" s="201"/>
      <c r="ASH325" s="201"/>
      <c r="ASI325" s="201"/>
      <c r="ASJ325" s="201"/>
      <c r="ASK325" s="201"/>
      <c r="ASL325" s="201"/>
      <c r="ASM325" s="201"/>
      <c r="ASN325" s="201"/>
      <c r="ASO325" s="201"/>
      <c r="ASP325" s="201"/>
      <c r="ASQ325" s="201"/>
      <c r="ASR325" s="201"/>
      <c r="ASS325" s="201"/>
      <c r="AST325" s="201"/>
      <c r="ASU325" s="201"/>
      <c r="ASV325" s="201"/>
      <c r="ASW325" s="201"/>
      <c r="ASX325" s="201"/>
      <c r="ASY325" s="201"/>
      <c r="ASZ325" s="201"/>
      <c r="ATA325" s="201"/>
      <c r="ATB325" s="201"/>
      <c r="ATC325" s="201"/>
      <c r="ATD325" s="201"/>
      <c r="ATE325" s="201"/>
      <c r="ATF325" s="201"/>
      <c r="ATG325" s="201"/>
      <c r="ATH325" s="201"/>
      <c r="ATI325" s="201"/>
      <c r="ATJ325" s="201"/>
      <c r="ATK325" s="201"/>
      <c r="ATL325" s="201"/>
      <c r="ATM325" s="201"/>
      <c r="ATN325" s="201"/>
      <c r="ATO325" s="201"/>
      <c r="ATP325" s="201"/>
      <c r="ATQ325" s="201"/>
      <c r="ATR325" s="201"/>
      <c r="ATS325" s="201"/>
      <c r="ATT325" s="201"/>
      <c r="ATU325" s="201"/>
      <c r="ATV325" s="201"/>
      <c r="ATW325" s="201"/>
      <c r="ATX325" s="201"/>
      <c r="ATY325" s="201"/>
      <c r="ATZ325" s="201"/>
      <c r="AUA325" s="201"/>
      <c r="AUB325" s="201"/>
      <c r="AUC325" s="201"/>
      <c r="AUD325" s="201"/>
      <c r="AUE325" s="201"/>
      <c r="AUF325" s="201"/>
      <c r="AUG325" s="201"/>
      <c r="AUH325" s="201"/>
      <c r="AUI325" s="201"/>
      <c r="AUJ325" s="201"/>
      <c r="AUK325" s="201"/>
      <c r="AUL325" s="201"/>
      <c r="AUM325" s="201"/>
      <c r="AUN325" s="201"/>
      <c r="AUO325" s="201"/>
      <c r="AUP325" s="201"/>
      <c r="AUQ325" s="201"/>
      <c r="AUR325" s="201"/>
      <c r="AUS325" s="201"/>
      <c r="AUT325" s="201"/>
      <c r="AUU325" s="201"/>
      <c r="AUV325" s="201"/>
      <c r="AUW325" s="201"/>
      <c r="AUX325" s="201"/>
      <c r="AUY325" s="201"/>
      <c r="AUZ325" s="201"/>
      <c r="AVA325" s="201"/>
      <c r="AVB325" s="201"/>
      <c r="AVC325" s="201"/>
      <c r="AVD325" s="201"/>
      <c r="AVE325" s="201"/>
      <c r="AVF325" s="201"/>
      <c r="AVG325" s="201"/>
      <c r="AVH325" s="201"/>
      <c r="AVI325" s="201"/>
      <c r="AVJ325" s="201"/>
      <c r="AVK325" s="201"/>
      <c r="AVL325" s="201"/>
      <c r="AVM325" s="201"/>
      <c r="AVN325" s="201"/>
      <c r="AVO325" s="201"/>
      <c r="AVP325" s="201"/>
      <c r="AVQ325" s="201"/>
      <c r="AVR325" s="201"/>
      <c r="AVS325" s="201"/>
      <c r="AVT325" s="201"/>
      <c r="AVU325" s="201"/>
      <c r="AVV325" s="201"/>
      <c r="AVW325" s="201"/>
      <c r="AVX325" s="201"/>
      <c r="AVY325" s="201"/>
      <c r="AVZ325" s="201"/>
      <c r="AWA325" s="201"/>
      <c r="AWB325" s="201"/>
      <c r="AWC325" s="201"/>
      <c r="AWD325" s="201"/>
      <c r="AWE325" s="201"/>
      <c r="AWF325" s="201"/>
      <c r="AWG325" s="201"/>
      <c r="AWH325" s="201"/>
      <c r="AWI325" s="201"/>
      <c r="AWJ325" s="201"/>
      <c r="AWK325" s="201"/>
      <c r="AWL325" s="201"/>
      <c r="AWM325" s="201"/>
      <c r="AWN325" s="201"/>
      <c r="AWO325" s="201"/>
      <c r="AWP325" s="201"/>
      <c r="AWQ325" s="201"/>
      <c r="AWR325" s="201"/>
      <c r="AWS325" s="201"/>
      <c r="AWT325" s="201"/>
      <c r="AWU325" s="201"/>
      <c r="AWV325" s="201"/>
      <c r="AWW325" s="201"/>
      <c r="AWX325" s="201"/>
      <c r="AWY325" s="201"/>
      <c r="AWZ325" s="201"/>
      <c r="AXA325" s="201"/>
      <c r="AXB325" s="201"/>
      <c r="AXC325" s="201"/>
      <c r="AXD325" s="201"/>
      <c r="AXE325" s="201"/>
      <c r="AXF325" s="201"/>
      <c r="AXG325" s="201"/>
      <c r="AXH325" s="201"/>
      <c r="AXI325" s="201"/>
      <c r="AXJ325" s="201"/>
      <c r="AXK325" s="201"/>
      <c r="AXL325" s="201"/>
      <c r="AXM325" s="201"/>
      <c r="AXN325" s="201"/>
      <c r="AXO325" s="201"/>
      <c r="AXP325" s="201"/>
      <c r="AXQ325" s="201"/>
      <c r="AXR325" s="201"/>
      <c r="AXS325" s="201"/>
      <c r="AXT325" s="201"/>
      <c r="AXU325" s="201"/>
      <c r="AXV325" s="201"/>
      <c r="AXW325" s="201"/>
      <c r="AXX325" s="201"/>
      <c r="AXY325" s="201"/>
      <c r="AXZ325" s="201"/>
      <c r="AYA325" s="201"/>
      <c r="AYB325" s="201"/>
      <c r="AYC325" s="201"/>
      <c r="AYD325" s="201"/>
      <c r="AYE325" s="201"/>
      <c r="AYF325" s="201"/>
      <c r="AYG325" s="201"/>
      <c r="AYH325" s="201"/>
      <c r="AYI325" s="201"/>
      <c r="AYJ325" s="201"/>
      <c r="AYK325" s="201"/>
      <c r="AYL325" s="201"/>
      <c r="AYM325" s="201"/>
      <c r="AYN325" s="201"/>
      <c r="AYO325" s="201"/>
      <c r="AYP325" s="201"/>
      <c r="AYQ325" s="201"/>
      <c r="AYR325" s="201"/>
      <c r="AYS325" s="201"/>
      <c r="AYT325" s="201"/>
      <c r="AYU325" s="201"/>
      <c r="AYV325" s="201"/>
      <c r="AYW325" s="201"/>
      <c r="AYX325" s="201"/>
      <c r="AYY325" s="201"/>
      <c r="AYZ325" s="201"/>
      <c r="AZA325" s="201"/>
      <c r="AZB325" s="201"/>
      <c r="AZC325" s="201"/>
      <c r="AZD325" s="201"/>
      <c r="AZE325" s="201"/>
      <c r="AZF325" s="201"/>
      <c r="AZG325" s="201"/>
      <c r="AZH325" s="201"/>
      <c r="AZI325" s="201"/>
      <c r="AZJ325" s="201"/>
      <c r="AZK325" s="201"/>
      <c r="AZL325" s="201"/>
      <c r="AZM325" s="201"/>
      <c r="AZN325" s="201"/>
      <c r="AZO325" s="201"/>
      <c r="AZP325" s="201"/>
      <c r="AZQ325" s="201"/>
      <c r="AZR325" s="201"/>
      <c r="AZS325" s="201"/>
      <c r="AZT325" s="201"/>
      <c r="AZU325" s="201"/>
      <c r="AZV325" s="201"/>
      <c r="AZW325" s="201"/>
      <c r="AZX325" s="201"/>
      <c r="AZY325" s="201"/>
      <c r="AZZ325" s="201"/>
      <c r="BAA325" s="201"/>
      <c r="BAB325" s="201"/>
      <c r="BAC325" s="201"/>
      <c r="BAD325" s="201"/>
      <c r="BAE325" s="201"/>
      <c r="BAF325" s="201"/>
      <c r="BAG325" s="201"/>
      <c r="BAH325" s="201"/>
      <c r="BAI325" s="201"/>
      <c r="BAJ325" s="201"/>
      <c r="BAK325" s="201"/>
      <c r="BAL325" s="201"/>
      <c r="BAM325" s="201"/>
      <c r="BAN325" s="201"/>
      <c r="BAO325" s="201"/>
      <c r="BAP325" s="201"/>
      <c r="BAQ325" s="201"/>
      <c r="BAR325" s="201"/>
      <c r="BAS325" s="201"/>
      <c r="BAT325" s="201"/>
      <c r="BAU325" s="201"/>
      <c r="BAV325" s="201"/>
      <c r="BAW325" s="201"/>
      <c r="BAX325" s="201"/>
      <c r="BAY325" s="201"/>
      <c r="BAZ325" s="201"/>
      <c r="BBA325" s="201"/>
      <c r="BBB325" s="201"/>
      <c r="BBC325" s="201"/>
      <c r="BBD325" s="201"/>
      <c r="BBE325" s="201"/>
      <c r="BBF325" s="201"/>
      <c r="BBG325" s="201"/>
      <c r="BBH325" s="201"/>
      <c r="BBI325" s="201"/>
      <c r="BBJ325" s="201"/>
      <c r="BBK325" s="201"/>
      <c r="BBL325" s="201"/>
      <c r="BBM325" s="201"/>
      <c r="BBN325" s="201"/>
      <c r="BBO325" s="201"/>
      <c r="BBP325" s="201"/>
      <c r="BBQ325" s="201"/>
      <c r="BBR325" s="201"/>
      <c r="BBS325" s="201"/>
      <c r="BBT325" s="201"/>
      <c r="BBU325" s="201"/>
      <c r="BBV325" s="201"/>
      <c r="BBW325" s="201"/>
      <c r="BBX325" s="201"/>
      <c r="BBY325" s="201"/>
      <c r="BBZ325" s="201"/>
      <c r="BCA325" s="201"/>
      <c r="BCB325" s="201"/>
      <c r="BCC325" s="201"/>
      <c r="BCD325" s="201"/>
      <c r="BCE325" s="201"/>
      <c r="BCF325" s="201"/>
      <c r="BCG325" s="201"/>
      <c r="BCH325" s="201"/>
      <c r="BCI325" s="201"/>
      <c r="BCJ325" s="201"/>
      <c r="BCK325" s="201"/>
      <c r="BCL325" s="201"/>
      <c r="BCM325" s="201"/>
      <c r="BCN325" s="201"/>
      <c r="BCO325" s="201"/>
      <c r="BCP325" s="201"/>
      <c r="BCQ325" s="201"/>
      <c r="BCR325" s="201"/>
      <c r="BCS325" s="201"/>
      <c r="BCT325" s="201"/>
      <c r="BCU325" s="201"/>
      <c r="BCV325" s="201"/>
      <c r="BCW325" s="201"/>
      <c r="BCX325" s="201"/>
      <c r="BCY325" s="201"/>
      <c r="BCZ325" s="201"/>
      <c r="BDA325" s="201"/>
      <c r="BDB325" s="201"/>
      <c r="BDC325" s="201"/>
      <c r="BDD325" s="201"/>
      <c r="BDE325" s="201"/>
      <c r="BDF325" s="201"/>
      <c r="BDG325" s="201"/>
      <c r="BDH325" s="201"/>
      <c r="BDI325" s="201"/>
      <c r="BDJ325" s="201"/>
      <c r="BDK325" s="201"/>
      <c r="BDL325" s="201"/>
      <c r="BDM325" s="201"/>
      <c r="BDN325" s="201"/>
      <c r="BDO325" s="201"/>
      <c r="BDP325" s="201"/>
      <c r="BDQ325" s="201"/>
      <c r="BDR325" s="201"/>
      <c r="BDS325" s="201"/>
      <c r="BDT325" s="201"/>
      <c r="BDU325" s="201"/>
      <c r="BDV325" s="201"/>
      <c r="BDW325" s="201"/>
      <c r="BDX325" s="201"/>
      <c r="BDY325" s="201"/>
      <c r="BDZ325" s="201"/>
      <c r="BEA325" s="201"/>
      <c r="BEB325" s="201"/>
      <c r="BEC325" s="201"/>
      <c r="BED325" s="201"/>
      <c r="BEE325" s="201"/>
      <c r="BEF325" s="201"/>
      <c r="BEG325" s="201"/>
      <c r="BEH325" s="201"/>
      <c r="BEI325" s="201"/>
      <c r="BEJ325" s="201"/>
      <c r="BEK325" s="201"/>
      <c r="BEL325" s="201"/>
      <c r="BEM325" s="201"/>
      <c r="BEN325" s="201"/>
      <c r="BEO325" s="201"/>
      <c r="BEP325" s="201"/>
      <c r="BEQ325" s="201"/>
      <c r="BER325" s="201"/>
      <c r="BES325" s="201"/>
      <c r="BET325" s="201"/>
      <c r="BEU325" s="201"/>
      <c r="BEV325" s="201"/>
      <c r="BEW325" s="201"/>
      <c r="BEX325" s="201"/>
      <c r="BEY325" s="201"/>
      <c r="BEZ325" s="201"/>
      <c r="BFA325" s="201"/>
      <c r="BFB325" s="201"/>
      <c r="BFC325" s="201"/>
      <c r="BFD325" s="201"/>
      <c r="BFE325" s="201"/>
      <c r="BFF325" s="201"/>
      <c r="BFG325" s="201"/>
      <c r="BFH325" s="201"/>
      <c r="BFI325" s="201"/>
      <c r="BFJ325" s="201"/>
      <c r="BFK325" s="201"/>
      <c r="BFL325" s="201"/>
      <c r="BFM325" s="201"/>
      <c r="BFN325" s="201"/>
      <c r="BFO325" s="201"/>
      <c r="BFP325" s="201"/>
      <c r="BFQ325" s="201"/>
      <c r="BFR325" s="201"/>
      <c r="BFS325" s="201"/>
      <c r="BFT325" s="201"/>
      <c r="BFU325" s="201"/>
      <c r="BFV325" s="201"/>
      <c r="BFW325" s="201"/>
      <c r="BFX325" s="201"/>
      <c r="BFY325" s="201"/>
      <c r="BFZ325" s="201"/>
      <c r="BGA325" s="201"/>
      <c r="BGB325" s="201"/>
      <c r="BGC325" s="201"/>
      <c r="BGD325" s="201"/>
      <c r="BGE325" s="201"/>
      <c r="BGF325" s="201"/>
      <c r="BGG325" s="201"/>
      <c r="BGH325" s="201"/>
      <c r="BGI325" s="201"/>
      <c r="BGJ325" s="201"/>
      <c r="BGK325" s="201"/>
      <c r="BGL325" s="201"/>
      <c r="BGM325" s="201"/>
      <c r="BGN325" s="201"/>
      <c r="BGO325" s="201"/>
      <c r="BGP325" s="201"/>
      <c r="BGQ325" s="201"/>
      <c r="BGR325" s="201"/>
      <c r="BGS325" s="201"/>
      <c r="BGT325" s="201"/>
      <c r="BGU325" s="201"/>
      <c r="BGV325" s="201"/>
      <c r="BGW325" s="201"/>
      <c r="BGX325" s="201"/>
      <c r="BGY325" s="201"/>
      <c r="BGZ325" s="201"/>
      <c r="BHA325" s="201"/>
      <c r="BHB325" s="201"/>
      <c r="BHC325" s="201"/>
      <c r="BHD325" s="201"/>
      <c r="BHE325" s="201"/>
      <c r="BHF325" s="201"/>
      <c r="BHG325" s="201"/>
      <c r="BHH325" s="201"/>
      <c r="BHI325" s="201"/>
      <c r="BHJ325" s="201"/>
      <c r="BHK325" s="201"/>
      <c r="BHL325" s="201"/>
      <c r="BHM325" s="201"/>
      <c r="BHN325" s="201"/>
      <c r="BHO325" s="201"/>
      <c r="BHP325" s="201"/>
      <c r="BHQ325" s="201"/>
      <c r="BHR325" s="201"/>
      <c r="BHS325" s="201"/>
      <c r="BHT325" s="201"/>
      <c r="BHU325" s="201"/>
      <c r="BHV325" s="201"/>
      <c r="BHW325" s="201"/>
      <c r="BHX325" s="201"/>
      <c r="BHY325" s="201"/>
      <c r="BHZ325" s="201"/>
      <c r="BIA325" s="201"/>
      <c r="BIB325" s="201"/>
      <c r="BIC325" s="201"/>
      <c r="BID325" s="201"/>
      <c r="BIE325" s="201"/>
      <c r="BIF325" s="201"/>
      <c r="BIG325" s="201"/>
      <c r="BIH325" s="201"/>
      <c r="BII325" s="201"/>
      <c r="BIJ325" s="201"/>
      <c r="BIK325" s="201"/>
      <c r="BIL325" s="201"/>
      <c r="BIM325" s="201"/>
      <c r="BIN325" s="201"/>
      <c r="BIO325" s="201"/>
      <c r="BIP325" s="201"/>
      <c r="BIQ325" s="201"/>
      <c r="BIR325" s="201"/>
      <c r="BIS325" s="201"/>
      <c r="BIT325" s="201"/>
      <c r="BIU325" s="201"/>
      <c r="BIV325" s="201"/>
      <c r="BIW325" s="201"/>
      <c r="BIX325" s="201"/>
      <c r="BIY325" s="201"/>
      <c r="BIZ325" s="201"/>
      <c r="BJA325" s="201"/>
      <c r="BJB325" s="201"/>
      <c r="BJC325" s="201"/>
      <c r="BJD325" s="201"/>
      <c r="BJE325" s="201"/>
      <c r="BJF325" s="201"/>
      <c r="BJG325" s="201"/>
      <c r="BJH325" s="201"/>
      <c r="BJI325" s="201"/>
      <c r="BJJ325" s="201"/>
      <c r="BJK325" s="201"/>
      <c r="BJL325" s="201"/>
      <c r="BJM325" s="201"/>
      <c r="BJN325" s="201"/>
      <c r="BJO325" s="201"/>
      <c r="BJP325" s="201"/>
      <c r="BJQ325" s="201"/>
      <c r="BJR325" s="201"/>
      <c r="BJS325" s="201"/>
      <c r="BJT325" s="201"/>
      <c r="BJU325" s="201"/>
      <c r="BJV325" s="201"/>
      <c r="BJW325" s="201"/>
      <c r="BJX325" s="201"/>
      <c r="BJY325" s="201"/>
      <c r="BJZ325" s="201"/>
      <c r="BKA325" s="201"/>
      <c r="BKB325" s="201"/>
      <c r="BKC325" s="201"/>
      <c r="BKD325" s="201"/>
      <c r="BKE325" s="201"/>
      <c r="BKF325" s="201"/>
      <c r="BKG325" s="201"/>
      <c r="BKH325" s="201"/>
      <c r="BKI325" s="201"/>
      <c r="BKJ325" s="201"/>
      <c r="BKK325" s="201"/>
      <c r="BKL325" s="201"/>
      <c r="BKM325" s="201"/>
      <c r="BKN325" s="201"/>
      <c r="BKO325" s="201"/>
      <c r="BKP325" s="201"/>
      <c r="BKQ325" s="201"/>
      <c r="BKR325" s="201"/>
      <c r="BKS325" s="201"/>
      <c r="BKT325" s="201"/>
      <c r="BKU325" s="201"/>
      <c r="BKV325" s="201"/>
      <c r="BKW325" s="201"/>
      <c r="BKX325" s="201"/>
      <c r="BKY325" s="201"/>
      <c r="BKZ325" s="201"/>
      <c r="BLA325" s="201"/>
      <c r="BLB325" s="201"/>
      <c r="BLC325" s="201"/>
      <c r="BLD325" s="201"/>
      <c r="BLE325" s="201"/>
      <c r="BLF325" s="201"/>
      <c r="BLG325" s="201"/>
      <c r="BLH325" s="201"/>
      <c r="BLI325" s="201"/>
      <c r="BLJ325" s="201"/>
      <c r="BLK325" s="201"/>
      <c r="BLL325" s="201"/>
      <c r="BLM325" s="201"/>
      <c r="BLN325" s="201"/>
      <c r="BLO325" s="201"/>
      <c r="BLP325" s="201"/>
      <c r="BLQ325" s="201"/>
      <c r="BLR325" s="201"/>
      <c r="BLS325" s="201"/>
      <c r="BLT325" s="201"/>
      <c r="BLU325" s="201"/>
      <c r="BLV325" s="201"/>
      <c r="BLW325" s="201"/>
      <c r="BLX325" s="201"/>
      <c r="BLY325" s="201"/>
      <c r="BLZ325" s="201"/>
      <c r="BMA325" s="201"/>
      <c r="BMB325" s="201"/>
      <c r="BMC325" s="201"/>
      <c r="BMD325" s="201"/>
      <c r="BME325" s="201"/>
      <c r="BMF325" s="201"/>
      <c r="BMG325" s="201"/>
      <c r="BMH325" s="201"/>
      <c r="BMI325" s="201"/>
      <c r="BMJ325" s="201"/>
      <c r="BMK325" s="201"/>
      <c r="BML325" s="201"/>
      <c r="BMM325" s="201"/>
      <c r="BMN325" s="201"/>
      <c r="BMO325" s="201"/>
      <c r="BMP325" s="201"/>
      <c r="BMQ325" s="201"/>
      <c r="BMR325" s="201"/>
      <c r="BMS325" s="201"/>
      <c r="BMT325" s="201"/>
      <c r="BMU325" s="201"/>
      <c r="BMV325" s="201"/>
      <c r="BMW325" s="201"/>
      <c r="BMX325" s="201"/>
      <c r="BMY325" s="201"/>
      <c r="BMZ325" s="201"/>
      <c r="BNA325" s="201"/>
      <c r="BNB325" s="201"/>
      <c r="BNC325" s="201"/>
      <c r="BND325" s="201"/>
      <c r="BNE325" s="201"/>
      <c r="BNF325" s="201"/>
      <c r="BNG325" s="201"/>
      <c r="BNH325" s="201"/>
      <c r="BNI325" s="201"/>
      <c r="BNJ325" s="201"/>
      <c r="BNK325" s="201"/>
      <c r="BNL325" s="201"/>
      <c r="BNM325" s="201"/>
      <c r="BNN325" s="201"/>
      <c r="BNO325" s="201"/>
      <c r="BNP325" s="201"/>
      <c r="BNQ325" s="201"/>
      <c r="BNR325" s="201"/>
      <c r="BNS325" s="201"/>
      <c r="BNT325" s="201"/>
      <c r="BNU325" s="201"/>
      <c r="BNV325" s="201"/>
      <c r="BNW325" s="201"/>
      <c r="BNX325" s="201"/>
      <c r="BNY325" s="201"/>
      <c r="BNZ325" s="201"/>
      <c r="BOA325" s="201"/>
      <c r="BOB325" s="201"/>
      <c r="BOC325" s="201"/>
      <c r="BOD325" s="201"/>
      <c r="BOE325" s="201"/>
      <c r="BOF325" s="201"/>
      <c r="BOG325" s="201"/>
      <c r="BOH325" s="201"/>
      <c r="BOI325" s="201"/>
      <c r="BOJ325" s="201"/>
      <c r="BOK325" s="201"/>
      <c r="BOL325" s="201"/>
      <c r="BOM325" s="201"/>
      <c r="BON325" s="201"/>
      <c r="BOO325" s="201"/>
      <c r="BOP325" s="201"/>
      <c r="BOQ325" s="201"/>
      <c r="BOR325" s="201"/>
      <c r="BOS325" s="201"/>
      <c r="BOT325" s="201"/>
      <c r="BOU325" s="201"/>
      <c r="BOV325" s="201"/>
      <c r="BOW325" s="201"/>
      <c r="BOX325" s="201"/>
      <c r="BOY325" s="201"/>
      <c r="BOZ325" s="201"/>
      <c r="BPA325" s="201"/>
      <c r="BPB325" s="201"/>
      <c r="BPC325" s="201"/>
      <c r="BPD325" s="201"/>
      <c r="BPE325" s="201"/>
      <c r="BPF325" s="201"/>
      <c r="BPG325" s="201"/>
      <c r="BPH325" s="201"/>
      <c r="BPI325" s="201"/>
      <c r="BPJ325" s="201"/>
      <c r="BPK325" s="201"/>
      <c r="BPL325" s="201"/>
      <c r="BPM325" s="201"/>
      <c r="BPN325" s="201"/>
      <c r="BPO325" s="201"/>
      <c r="BPP325" s="201"/>
      <c r="BPQ325" s="201"/>
      <c r="BPR325" s="201"/>
      <c r="BPS325" s="201"/>
      <c r="BPT325" s="201"/>
      <c r="BPU325" s="201"/>
      <c r="BPV325" s="201"/>
      <c r="BPW325" s="201"/>
      <c r="BPX325" s="201"/>
      <c r="BPY325" s="201"/>
      <c r="BPZ325" s="201"/>
      <c r="BQA325" s="201"/>
      <c r="BQB325" s="201"/>
      <c r="BQC325" s="201"/>
      <c r="BQD325" s="201"/>
      <c r="BQE325" s="201"/>
      <c r="BQF325" s="201"/>
      <c r="BQG325" s="201"/>
      <c r="BQH325" s="201"/>
      <c r="BQI325" s="201"/>
      <c r="BQJ325" s="201"/>
      <c r="BQK325" s="201"/>
      <c r="BQL325" s="201"/>
      <c r="BQM325" s="201"/>
      <c r="BQN325" s="201"/>
      <c r="BQO325" s="201"/>
      <c r="BQP325" s="201"/>
      <c r="BQQ325" s="201"/>
      <c r="BQR325" s="201"/>
      <c r="BQS325" s="201"/>
      <c r="BQT325" s="201"/>
      <c r="BQU325" s="201"/>
      <c r="BQV325" s="201"/>
      <c r="BQW325" s="201"/>
      <c r="BQX325" s="201"/>
      <c r="BQY325" s="201"/>
      <c r="BQZ325" s="201"/>
      <c r="BRA325" s="201"/>
      <c r="BRB325" s="201"/>
      <c r="BRC325" s="201"/>
      <c r="BRD325" s="201"/>
      <c r="BRE325" s="201"/>
      <c r="BRF325" s="201"/>
      <c r="BRG325" s="201"/>
      <c r="BRH325" s="201"/>
      <c r="BRI325" s="201"/>
      <c r="BRJ325" s="201"/>
      <c r="BRK325" s="201"/>
      <c r="BRL325" s="201"/>
      <c r="BRM325" s="201"/>
      <c r="BRN325" s="201"/>
      <c r="BRO325" s="201"/>
      <c r="BRP325" s="201"/>
      <c r="BRQ325" s="201"/>
      <c r="BRR325" s="201"/>
      <c r="BRS325" s="201"/>
      <c r="BRT325" s="201"/>
      <c r="BRU325" s="201"/>
      <c r="BRV325" s="201"/>
      <c r="BRW325" s="201"/>
      <c r="BRX325" s="201"/>
      <c r="BRY325" s="201"/>
      <c r="BRZ325" s="201"/>
      <c r="BSA325" s="201"/>
      <c r="BSB325" s="201"/>
      <c r="BSC325" s="201"/>
      <c r="BSD325" s="201"/>
      <c r="BSE325" s="201"/>
      <c r="BSF325" s="201"/>
      <c r="BSG325" s="201"/>
      <c r="BSH325" s="201"/>
      <c r="BSI325" s="201"/>
      <c r="BSJ325" s="201"/>
      <c r="BSK325" s="201"/>
      <c r="BSL325" s="201"/>
      <c r="BSM325" s="201"/>
      <c r="BSN325" s="201"/>
      <c r="BSO325" s="201"/>
      <c r="BSP325" s="201"/>
      <c r="BSQ325" s="201"/>
      <c r="BSR325" s="201"/>
      <c r="BSS325" s="201"/>
      <c r="BST325" s="201"/>
      <c r="BSU325" s="201"/>
      <c r="BSV325" s="201"/>
      <c r="BSW325" s="201"/>
      <c r="BSX325" s="201"/>
      <c r="BSY325" s="201"/>
      <c r="BSZ325" s="201"/>
      <c r="BTA325" s="201"/>
      <c r="BTB325" s="201"/>
      <c r="BTC325" s="201"/>
      <c r="BTD325" s="201"/>
      <c r="BTE325" s="201"/>
      <c r="BTF325" s="201"/>
      <c r="BTG325" s="201"/>
      <c r="BTH325" s="201"/>
      <c r="BTI325" s="201"/>
      <c r="BTJ325" s="201"/>
      <c r="BTK325" s="201"/>
      <c r="BTL325" s="201"/>
      <c r="BTM325" s="201"/>
      <c r="BTN325" s="201"/>
      <c r="BTO325" s="201"/>
      <c r="BTP325" s="201"/>
      <c r="BTQ325" s="201"/>
      <c r="BTR325" s="201"/>
      <c r="BTS325" s="201"/>
      <c r="BTT325" s="201"/>
      <c r="BTU325" s="201"/>
      <c r="BTV325" s="201"/>
      <c r="BTW325" s="201"/>
      <c r="BTX325" s="201"/>
      <c r="BTY325" s="201"/>
      <c r="BTZ325" s="201"/>
      <c r="BUA325" s="201"/>
      <c r="BUB325" s="201"/>
      <c r="BUC325" s="201"/>
      <c r="BUD325" s="201"/>
      <c r="BUE325" s="201"/>
      <c r="BUF325" s="201"/>
      <c r="BUG325" s="201"/>
      <c r="BUH325" s="201"/>
      <c r="BUI325" s="201"/>
      <c r="BUJ325" s="201"/>
      <c r="BUK325" s="201"/>
      <c r="BUL325" s="201"/>
      <c r="BUM325" s="201"/>
      <c r="BUN325" s="201"/>
      <c r="BUO325" s="201"/>
      <c r="BUP325" s="201"/>
      <c r="BUQ325" s="201"/>
      <c r="BUR325" s="201"/>
      <c r="BUS325" s="201"/>
      <c r="BUT325" s="201"/>
      <c r="BUU325" s="201"/>
      <c r="BUV325" s="201"/>
      <c r="BUW325" s="201"/>
      <c r="BUX325" s="201"/>
      <c r="BUY325" s="201"/>
      <c r="BUZ325" s="201"/>
      <c r="BVA325" s="201"/>
      <c r="BVB325" s="201"/>
      <c r="BVC325" s="201"/>
      <c r="BVD325" s="201"/>
      <c r="BVE325" s="201"/>
      <c r="BVF325" s="201"/>
      <c r="BVG325" s="201"/>
      <c r="BVH325" s="201"/>
      <c r="BVI325" s="201"/>
      <c r="BVJ325" s="201"/>
      <c r="BVK325" s="201"/>
      <c r="BVL325" s="201"/>
      <c r="BVM325" s="201"/>
      <c r="BVN325" s="201"/>
      <c r="BVO325" s="201"/>
      <c r="BVP325" s="201"/>
      <c r="BVQ325" s="201"/>
      <c r="BVR325" s="201"/>
      <c r="BVS325" s="201"/>
      <c r="BVT325" s="201"/>
      <c r="BVU325" s="201"/>
      <c r="BVV325" s="201"/>
      <c r="BVW325" s="201"/>
      <c r="BVX325" s="201"/>
      <c r="BVY325" s="201"/>
      <c r="BVZ325" s="201"/>
      <c r="BWA325" s="201"/>
      <c r="BWB325" s="201"/>
      <c r="BWC325" s="201"/>
      <c r="BWD325" s="201"/>
      <c r="BWE325" s="201"/>
      <c r="BWF325" s="201"/>
      <c r="BWG325" s="201"/>
      <c r="BWH325" s="201"/>
      <c r="BWI325" s="201"/>
      <c r="BWJ325" s="201"/>
      <c r="BWK325" s="201"/>
      <c r="BWL325" s="201"/>
      <c r="BWM325" s="201"/>
      <c r="BWN325" s="201"/>
      <c r="BWO325" s="201"/>
      <c r="BWP325" s="201"/>
      <c r="BWQ325" s="201"/>
      <c r="BWR325" s="201"/>
      <c r="BWS325" s="201"/>
      <c r="BWT325" s="201"/>
      <c r="BWU325" s="201"/>
      <c r="BWV325" s="201"/>
      <c r="BWW325" s="201"/>
      <c r="BWX325" s="201"/>
      <c r="BWY325" s="201"/>
      <c r="BWZ325" s="201"/>
      <c r="BXA325" s="201"/>
      <c r="BXB325" s="201"/>
      <c r="BXC325" s="201"/>
      <c r="BXD325" s="201"/>
      <c r="BXE325" s="201"/>
      <c r="BXF325" s="201"/>
      <c r="BXG325" s="201"/>
      <c r="BXH325" s="201"/>
      <c r="BXI325" s="201"/>
      <c r="BXJ325" s="201"/>
      <c r="BXK325" s="201"/>
      <c r="BXL325" s="201"/>
      <c r="BXM325" s="201"/>
      <c r="BXN325" s="201"/>
      <c r="BXO325" s="201"/>
      <c r="BXP325" s="201"/>
      <c r="BXQ325" s="201"/>
      <c r="BXR325" s="201"/>
      <c r="BXS325" s="201"/>
      <c r="BXT325" s="201"/>
      <c r="BXU325" s="201"/>
      <c r="BXV325" s="201"/>
      <c r="BXW325" s="201"/>
      <c r="BXX325" s="201"/>
      <c r="BXY325" s="201"/>
      <c r="BXZ325" s="201"/>
      <c r="BYA325" s="201"/>
      <c r="BYB325" s="201"/>
      <c r="BYC325" s="201"/>
      <c r="BYD325" s="201"/>
      <c r="BYE325" s="201"/>
      <c r="BYF325" s="201"/>
      <c r="BYG325" s="201"/>
      <c r="BYH325" s="201"/>
      <c r="BYI325" s="201"/>
      <c r="BYJ325" s="201"/>
      <c r="BYK325" s="201"/>
      <c r="BYL325" s="201"/>
      <c r="BYM325" s="201"/>
      <c r="BYN325" s="201"/>
      <c r="BYO325" s="201"/>
      <c r="BYP325" s="201"/>
      <c r="BYQ325" s="201"/>
      <c r="BYR325" s="201"/>
      <c r="BYS325" s="201"/>
      <c r="BYT325" s="201"/>
      <c r="BYU325" s="201"/>
      <c r="BYV325" s="201"/>
      <c r="BYW325" s="201"/>
      <c r="BYX325" s="201"/>
      <c r="BYY325" s="201"/>
      <c r="BYZ325" s="201"/>
      <c r="BZA325" s="201"/>
      <c r="BZB325" s="201"/>
      <c r="BZC325" s="201"/>
      <c r="BZD325" s="201"/>
      <c r="BZE325" s="201"/>
      <c r="BZF325" s="201"/>
      <c r="BZG325" s="201"/>
      <c r="BZH325" s="201"/>
      <c r="BZI325" s="201"/>
      <c r="BZJ325" s="201"/>
      <c r="BZK325" s="201"/>
      <c r="BZL325" s="201"/>
      <c r="BZM325" s="201"/>
      <c r="BZN325" s="201"/>
      <c r="BZO325" s="201"/>
      <c r="BZP325" s="201"/>
      <c r="BZQ325" s="201"/>
      <c r="BZR325" s="201"/>
      <c r="BZS325" s="201"/>
      <c r="BZT325" s="201"/>
      <c r="BZU325" s="201"/>
      <c r="BZV325" s="201"/>
      <c r="BZW325" s="201"/>
      <c r="BZX325" s="201"/>
      <c r="BZY325" s="201"/>
      <c r="BZZ325" s="201"/>
      <c r="CAA325" s="201"/>
      <c r="CAB325" s="201"/>
      <c r="CAC325" s="201"/>
      <c r="CAD325" s="201"/>
      <c r="CAE325" s="201"/>
      <c r="CAF325" s="201"/>
      <c r="CAG325" s="201"/>
      <c r="CAH325" s="201"/>
      <c r="CAI325" s="201"/>
      <c r="CAJ325" s="201"/>
      <c r="CAK325" s="201"/>
      <c r="CAL325" s="201"/>
      <c r="CAM325" s="201"/>
      <c r="CAN325" s="201"/>
      <c r="CAO325" s="201"/>
      <c r="CAP325" s="201"/>
      <c r="CAQ325" s="201"/>
      <c r="CAR325" s="201"/>
      <c r="CAS325" s="201"/>
      <c r="CAT325" s="201"/>
      <c r="CAU325" s="201"/>
      <c r="CAV325" s="201"/>
      <c r="CAW325" s="201"/>
      <c r="CAX325" s="201"/>
      <c r="CAY325" s="201"/>
      <c r="CAZ325" s="201"/>
      <c r="CBA325" s="201"/>
      <c r="CBB325" s="201"/>
      <c r="CBC325" s="201"/>
      <c r="CBD325" s="201"/>
      <c r="CBE325" s="201"/>
      <c r="CBF325" s="201"/>
      <c r="CBG325" s="201"/>
      <c r="CBH325" s="201"/>
      <c r="CBI325" s="201"/>
      <c r="CBJ325" s="201"/>
      <c r="CBK325" s="201"/>
      <c r="CBL325" s="201"/>
      <c r="CBM325" s="201"/>
      <c r="CBN325" s="201"/>
      <c r="CBO325" s="201"/>
      <c r="CBP325" s="201"/>
      <c r="CBQ325" s="201"/>
      <c r="CBR325" s="201"/>
      <c r="CBS325" s="201"/>
      <c r="CBT325" s="201"/>
      <c r="CBU325" s="201"/>
      <c r="CBV325" s="201"/>
      <c r="CBW325" s="201"/>
      <c r="CBX325" s="201"/>
      <c r="CBY325" s="201"/>
      <c r="CBZ325" s="201"/>
      <c r="CCA325" s="201"/>
      <c r="CCB325" s="201"/>
      <c r="CCC325" s="201"/>
      <c r="CCD325" s="201"/>
      <c r="CCE325" s="201"/>
      <c r="CCF325" s="201"/>
      <c r="CCG325" s="201"/>
      <c r="CCH325" s="201"/>
      <c r="CCI325" s="201"/>
      <c r="CCJ325" s="201"/>
      <c r="CCK325" s="201"/>
      <c r="CCL325" s="201"/>
      <c r="CCM325" s="201"/>
      <c r="CCN325" s="201"/>
      <c r="CCO325" s="201"/>
      <c r="CCP325" s="201"/>
      <c r="CCQ325" s="201"/>
      <c r="CCR325" s="201"/>
      <c r="CCS325" s="201"/>
      <c r="CCT325" s="201"/>
      <c r="CCU325" s="201"/>
      <c r="CCV325" s="201"/>
      <c r="CCW325" s="201"/>
      <c r="CCX325" s="201"/>
      <c r="CCY325" s="201"/>
      <c r="CCZ325" s="201"/>
      <c r="CDA325" s="201"/>
      <c r="CDB325" s="201"/>
      <c r="CDC325" s="201"/>
      <c r="CDD325" s="201"/>
      <c r="CDE325" s="201"/>
      <c r="CDF325" s="201"/>
      <c r="CDG325" s="201"/>
      <c r="CDH325" s="201"/>
      <c r="CDI325" s="201"/>
      <c r="CDJ325" s="201"/>
      <c r="CDK325" s="201"/>
      <c r="CDL325" s="201"/>
      <c r="CDM325" s="201"/>
      <c r="CDN325" s="201"/>
      <c r="CDO325" s="201"/>
      <c r="CDP325" s="201"/>
      <c r="CDQ325" s="201"/>
      <c r="CDR325" s="201"/>
      <c r="CDS325" s="201"/>
      <c r="CDT325" s="201"/>
      <c r="CDU325" s="201"/>
      <c r="CDV325" s="201"/>
      <c r="CDW325" s="201"/>
      <c r="CDX325" s="201"/>
      <c r="CDY325" s="201"/>
      <c r="CDZ325" s="201"/>
      <c r="CEA325" s="201"/>
      <c r="CEB325" s="201"/>
      <c r="CEC325" s="201"/>
      <c r="CED325" s="201"/>
      <c r="CEE325" s="201"/>
      <c r="CEF325" s="201"/>
      <c r="CEG325" s="201"/>
      <c r="CEH325" s="201"/>
      <c r="CEI325" s="201"/>
      <c r="CEJ325" s="201"/>
      <c r="CEK325" s="201"/>
      <c r="CEL325" s="201"/>
      <c r="CEM325" s="201"/>
      <c r="CEN325" s="201"/>
      <c r="CEO325" s="201"/>
      <c r="CEP325" s="201"/>
      <c r="CEQ325" s="201"/>
      <c r="CER325" s="201"/>
      <c r="CES325" s="201"/>
      <c r="CET325" s="201"/>
      <c r="CEU325" s="201"/>
      <c r="CEV325" s="201"/>
      <c r="CEW325" s="201"/>
      <c r="CEX325" s="201"/>
      <c r="CEY325" s="201"/>
      <c r="CEZ325" s="201"/>
      <c r="CFA325" s="201"/>
      <c r="CFB325" s="201"/>
      <c r="CFC325" s="201"/>
      <c r="CFD325" s="201"/>
      <c r="CFE325" s="201"/>
      <c r="CFF325" s="201"/>
      <c r="CFG325" s="201"/>
      <c r="CFH325" s="201"/>
      <c r="CFI325" s="201"/>
      <c r="CFJ325" s="201"/>
      <c r="CFK325" s="201"/>
      <c r="CFL325" s="201"/>
      <c r="CFM325" s="201"/>
      <c r="CFN325" s="201"/>
      <c r="CFO325" s="201"/>
      <c r="CFP325" s="201"/>
      <c r="CFQ325" s="201"/>
      <c r="CFR325" s="201"/>
      <c r="CFS325" s="201"/>
      <c r="CFT325" s="201"/>
      <c r="CFU325" s="201"/>
      <c r="CFV325" s="201"/>
      <c r="CFW325" s="201"/>
      <c r="CFX325" s="201"/>
      <c r="CFY325" s="201"/>
      <c r="CFZ325" s="201"/>
      <c r="CGA325" s="201"/>
      <c r="CGB325" s="201"/>
      <c r="CGC325" s="201"/>
      <c r="CGD325" s="201"/>
      <c r="CGE325" s="201"/>
      <c r="CGF325" s="201"/>
      <c r="CGG325" s="201"/>
      <c r="CGH325" s="201"/>
      <c r="CGI325" s="201"/>
      <c r="CGJ325" s="201"/>
      <c r="CGK325" s="201"/>
      <c r="CGL325" s="201"/>
      <c r="CGM325" s="201"/>
      <c r="CGN325" s="201"/>
      <c r="CGO325" s="201"/>
      <c r="CGP325" s="201"/>
      <c r="CGQ325" s="201"/>
      <c r="CGR325" s="201"/>
      <c r="CGS325" s="201"/>
      <c r="CGT325" s="201"/>
      <c r="CGU325" s="201"/>
      <c r="CGV325" s="201"/>
      <c r="CGW325" s="201"/>
      <c r="CGX325" s="201"/>
      <c r="CGY325" s="201"/>
      <c r="CGZ325" s="201"/>
      <c r="CHA325" s="201"/>
      <c r="CHB325" s="201"/>
      <c r="CHC325" s="201"/>
      <c r="CHD325" s="201"/>
      <c r="CHE325" s="201"/>
      <c r="CHF325" s="201"/>
      <c r="CHG325" s="201"/>
      <c r="CHH325" s="201"/>
      <c r="CHI325" s="201"/>
      <c r="CHJ325" s="201"/>
      <c r="CHK325" s="201"/>
      <c r="CHL325" s="201"/>
      <c r="CHM325" s="201"/>
      <c r="CHN325" s="201"/>
      <c r="CHO325" s="201"/>
      <c r="CHP325" s="201"/>
      <c r="CHQ325" s="201"/>
      <c r="CHR325" s="201"/>
      <c r="CHS325" s="201"/>
      <c r="CHT325" s="201"/>
      <c r="CHU325" s="201"/>
      <c r="CHV325" s="201"/>
      <c r="CHW325" s="201"/>
      <c r="CHX325" s="201"/>
      <c r="CHY325" s="201"/>
      <c r="CHZ325" s="201"/>
      <c r="CIA325" s="201"/>
      <c r="CIB325" s="201"/>
      <c r="CIC325" s="201"/>
      <c r="CID325" s="201"/>
      <c r="CIE325" s="201"/>
      <c r="CIF325" s="201"/>
      <c r="CIG325" s="201"/>
      <c r="CIH325" s="201"/>
      <c r="CII325" s="201"/>
      <c r="CIJ325" s="201"/>
      <c r="CIK325" s="201"/>
      <c r="CIL325" s="201"/>
      <c r="CIM325" s="201"/>
      <c r="CIN325" s="201"/>
      <c r="CIO325" s="201"/>
      <c r="CIP325" s="201"/>
      <c r="CIQ325" s="201"/>
      <c r="CIR325" s="201"/>
      <c r="CIS325" s="201"/>
      <c r="CIT325" s="201"/>
      <c r="CIU325" s="201"/>
      <c r="CIV325" s="201"/>
      <c r="CIW325" s="201"/>
      <c r="CIX325" s="201"/>
      <c r="CIY325" s="201"/>
      <c r="CIZ325" s="201"/>
      <c r="CJA325" s="201"/>
      <c r="CJB325" s="201"/>
      <c r="CJC325" s="201"/>
      <c r="CJD325" s="201"/>
      <c r="CJE325" s="201"/>
      <c r="CJF325" s="201"/>
      <c r="CJG325" s="201"/>
      <c r="CJH325" s="201"/>
      <c r="CJI325" s="201"/>
      <c r="CJJ325" s="201"/>
      <c r="CJK325" s="201"/>
      <c r="CJL325" s="201"/>
      <c r="CJM325" s="201"/>
      <c r="CJN325" s="201"/>
      <c r="CJO325" s="201"/>
      <c r="CJP325" s="201"/>
      <c r="CJQ325" s="201"/>
      <c r="CJR325" s="201"/>
      <c r="CJS325" s="201"/>
      <c r="CJT325" s="201"/>
      <c r="CJU325" s="201"/>
      <c r="CJV325" s="201"/>
      <c r="CJW325" s="201"/>
      <c r="CJX325" s="201"/>
      <c r="CJY325" s="201"/>
      <c r="CJZ325" s="201"/>
      <c r="CKA325" s="201"/>
      <c r="CKB325" s="201"/>
      <c r="CKC325" s="201"/>
      <c r="CKD325" s="201"/>
      <c r="CKE325" s="201"/>
      <c r="CKF325" s="201"/>
      <c r="CKG325" s="201"/>
      <c r="CKH325" s="201"/>
      <c r="CKI325" s="201"/>
      <c r="CKJ325" s="201"/>
      <c r="CKK325" s="201"/>
      <c r="CKL325" s="201"/>
      <c r="CKM325" s="201"/>
      <c r="CKN325" s="201"/>
      <c r="CKO325" s="201"/>
      <c r="CKP325" s="201"/>
      <c r="CKQ325" s="201"/>
      <c r="CKR325" s="201"/>
      <c r="CKS325" s="201"/>
      <c r="CKT325" s="201"/>
      <c r="CKU325" s="201"/>
      <c r="CKV325" s="201"/>
      <c r="CKW325" s="201"/>
      <c r="CKX325" s="201"/>
      <c r="CKY325" s="201"/>
      <c r="CKZ325" s="201"/>
      <c r="CLA325" s="201"/>
      <c r="CLB325" s="201"/>
      <c r="CLC325" s="201"/>
      <c r="CLD325" s="201"/>
      <c r="CLE325" s="201"/>
      <c r="CLF325" s="201"/>
      <c r="CLG325" s="201"/>
      <c r="CLH325" s="201"/>
      <c r="CLI325" s="201"/>
      <c r="CLJ325" s="201"/>
      <c r="CLK325" s="201"/>
      <c r="CLL325" s="201"/>
      <c r="CLM325" s="201"/>
      <c r="CLN325" s="201"/>
      <c r="CLO325" s="201"/>
      <c r="CLP325" s="201"/>
      <c r="CLQ325" s="201"/>
      <c r="CLR325" s="201"/>
      <c r="CLS325" s="201"/>
      <c r="CLT325" s="201"/>
      <c r="CLU325" s="201"/>
      <c r="CLV325" s="201"/>
      <c r="CLW325" s="201"/>
      <c r="CLX325" s="201"/>
      <c r="CLY325" s="201"/>
      <c r="CLZ325" s="201"/>
      <c r="CMA325" s="201"/>
      <c r="CMB325" s="201"/>
      <c r="CMC325" s="201"/>
      <c r="CMD325" s="201"/>
      <c r="CME325" s="201"/>
      <c r="CMF325" s="201"/>
      <c r="CMG325" s="201"/>
      <c r="CMH325" s="201"/>
      <c r="CMI325" s="201"/>
      <c r="CMJ325" s="201"/>
      <c r="CMK325" s="201"/>
      <c r="CML325" s="201"/>
      <c r="CMM325" s="201"/>
      <c r="CMN325" s="201"/>
      <c r="CMO325" s="201"/>
      <c r="CMP325" s="201"/>
      <c r="CMQ325" s="201"/>
      <c r="CMR325" s="201"/>
      <c r="CMS325" s="201"/>
      <c r="CMT325" s="201"/>
      <c r="CMU325" s="201"/>
      <c r="CMV325" s="201"/>
      <c r="CMW325" s="201"/>
      <c r="CMX325" s="201"/>
      <c r="CMY325" s="201"/>
      <c r="CMZ325" s="201"/>
      <c r="CNA325" s="201"/>
      <c r="CNB325" s="201"/>
      <c r="CNC325" s="201"/>
      <c r="CND325" s="201"/>
      <c r="CNE325" s="201"/>
      <c r="CNF325" s="201"/>
      <c r="CNG325" s="201"/>
      <c r="CNH325" s="201"/>
      <c r="CNI325" s="201"/>
      <c r="CNJ325" s="201"/>
      <c r="CNK325" s="201"/>
      <c r="CNL325" s="201"/>
      <c r="CNM325" s="201"/>
      <c r="CNN325" s="201"/>
      <c r="CNO325" s="201"/>
      <c r="CNP325" s="201"/>
      <c r="CNQ325" s="201"/>
      <c r="CNR325" s="201"/>
      <c r="CNS325" s="201"/>
      <c r="CNT325" s="201"/>
      <c r="CNU325" s="201"/>
      <c r="CNV325" s="201"/>
      <c r="CNW325" s="201"/>
      <c r="CNX325" s="201"/>
      <c r="CNY325" s="201"/>
      <c r="CNZ325" s="201"/>
      <c r="COA325" s="201"/>
      <c r="COB325" s="201"/>
      <c r="COC325" s="201"/>
      <c r="COD325" s="201"/>
      <c r="COE325" s="201"/>
      <c r="COF325" s="201"/>
      <c r="COG325" s="201"/>
      <c r="COH325" s="201"/>
      <c r="COI325" s="201"/>
      <c r="COJ325" s="201"/>
      <c r="COK325" s="201"/>
      <c r="COL325" s="201"/>
      <c r="COM325" s="201"/>
      <c r="CON325" s="201"/>
      <c r="COO325" s="201"/>
      <c r="COP325" s="201"/>
      <c r="COQ325" s="201"/>
      <c r="COR325" s="201"/>
      <c r="COS325" s="201"/>
      <c r="COT325" s="201"/>
      <c r="COU325" s="201"/>
      <c r="COV325" s="201"/>
      <c r="COW325" s="201"/>
      <c r="COX325" s="201"/>
      <c r="COY325" s="201"/>
      <c r="COZ325" s="201"/>
      <c r="CPA325" s="201"/>
      <c r="CPB325" s="201"/>
      <c r="CPC325" s="201"/>
      <c r="CPD325" s="201"/>
      <c r="CPE325" s="201"/>
      <c r="CPF325" s="201"/>
      <c r="CPG325" s="201"/>
      <c r="CPH325" s="201"/>
      <c r="CPI325" s="201"/>
      <c r="CPJ325" s="201"/>
      <c r="CPK325" s="201"/>
      <c r="CPL325" s="201"/>
      <c r="CPM325" s="201"/>
      <c r="CPN325" s="201"/>
      <c r="CPO325" s="201"/>
      <c r="CPP325" s="201"/>
      <c r="CPQ325" s="201"/>
      <c r="CPR325" s="201"/>
      <c r="CPS325" s="201"/>
      <c r="CPT325" s="201"/>
      <c r="CPU325" s="201"/>
      <c r="CPV325" s="201"/>
      <c r="CPW325" s="201"/>
      <c r="CPX325" s="201"/>
      <c r="CPY325" s="201"/>
      <c r="CPZ325" s="201"/>
      <c r="CQA325" s="201"/>
      <c r="CQB325" s="201"/>
      <c r="CQC325" s="201"/>
      <c r="CQD325" s="201"/>
      <c r="CQE325" s="201"/>
      <c r="CQF325" s="201"/>
      <c r="CQG325" s="201"/>
      <c r="CQH325" s="201"/>
      <c r="CQI325" s="201"/>
      <c r="CQJ325" s="201"/>
      <c r="CQK325" s="201"/>
      <c r="CQL325" s="201"/>
      <c r="CQM325" s="201"/>
      <c r="CQN325" s="201"/>
      <c r="CQO325" s="201"/>
      <c r="CQP325" s="201"/>
      <c r="CQQ325" s="201"/>
      <c r="CQR325" s="201"/>
      <c r="CQS325" s="201"/>
      <c r="CQT325" s="201"/>
      <c r="CQU325" s="201"/>
      <c r="CQV325" s="201"/>
      <c r="CQW325" s="201"/>
      <c r="CQX325" s="201"/>
      <c r="CQY325" s="201"/>
      <c r="CQZ325" s="201"/>
      <c r="CRA325" s="201"/>
      <c r="CRB325" s="201"/>
      <c r="CRC325" s="201"/>
      <c r="CRD325" s="201"/>
      <c r="CRE325" s="201"/>
      <c r="CRF325" s="201"/>
      <c r="CRG325" s="201"/>
      <c r="CRH325" s="201"/>
      <c r="CRI325" s="201"/>
      <c r="CRJ325" s="201"/>
      <c r="CRK325" s="201"/>
      <c r="CRL325" s="201"/>
      <c r="CRM325" s="201"/>
      <c r="CRN325" s="201"/>
      <c r="CRO325" s="201"/>
      <c r="CRP325" s="201"/>
      <c r="CRQ325" s="201"/>
      <c r="CRR325" s="201"/>
      <c r="CRS325" s="201"/>
      <c r="CRT325" s="201"/>
      <c r="CRU325" s="201"/>
      <c r="CRV325" s="201"/>
      <c r="CRW325" s="201"/>
      <c r="CRX325" s="201"/>
      <c r="CRY325" s="201"/>
      <c r="CRZ325" s="201"/>
      <c r="CSA325" s="201"/>
      <c r="CSB325" s="201"/>
      <c r="CSC325" s="201"/>
      <c r="CSD325" s="201"/>
      <c r="CSE325" s="201"/>
      <c r="CSF325" s="201"/>
      <c r="CSG325" s="201"/>
      <c r="CSH325" s="201"/>
      <c r="CSI325" s="201"/>
      <c r="CSJ325" s="201"/>
      <c r="CSK325" s="201"/>
      <c r="CSL325" s="201"/>
      <c r="CSM325" s="201"/>
      <c r="CSN325" s="201"/>
      <c r="CSO325" s="201"/>
      <c r="CSP325" s="201"/>
      <c r="CSQ325" s="201"/>
      <c r="CSR325" s="201"/>
      <c r="CSS325" s="201"/>
      <c r="CST325" s="201"/>
      <c r="CSU325" s="201"/>
      <c r="CSV325" s="201"/>
      <c r="CSW325" s="201"/>
      <c r="CSX325" s="201"/>
      <c r="CSY325" s="201"/>
      <c r="CSZ325" s="201"/>
      <c r="CTA325" s="201"/>
      <c r="CTB325" s="201"/>
      <c r="CTC325" s="201"/>
      <c r="CTD325" s="201"/>
      <c r="CTE325" s="201"/>
      <c r="CTF325" s="201"/>
      <c r="CTG325" s="201"/>
      <c r="CTH325" s="201"/>
      <c r="CTI325" s="201"/>
      <c r="CTJ325" s="201"/>
      <c r="CTK325" s="201"/>
      <c r="CTL325" s="201"/>
      <c r="CTM325" s="201"/>
      <c r="CTN325" s="201"/>
      <c r="CTO325" s="201"/>
      <c r="CTP325" s="201"/>
      <c r="CTQ325" s="201"/>
      <c r="CTR325" s="201"/>
      <c r="CTS325" s="201"/>
      <c r="CTT325" s="201"/>
      <c r="CTU325" s="201"/>
      <c r="CTV325" s="201"/>
      <c r="CTW325" s="201"/>
      <c r="CTX325" s="201"/>
      <c r="CTY325" s="201"/>
      <c r="CTZ325" s="201"/>
      <c r="CUA325" s="201"/>
      <c r="CUB325" s="201"/>
      <c r="CUC325" s="201"/>
      <c r="CUD325" s="201"/>
      <c r="CUE325" s="201"/>
      <c r="CUF325" s="201"/>
      <c r="CUG325" s="201"/>
      <c r="CUH325" s="201"/>
      <c r="CUI325" s="201"/>
      <c r="CUJ325" s="201"/>
      <c r="CUK325" s="201"/>
      <c r="CUL325" s="201"/>
      <c r="CUM325" s="201"/>
      <c r="CUN325" s="201"/>
      <c r="CUO325" s="201"/>
      <c r="CUP325" s="201"/>
      <c r="CUQ325" s="201"/>
      <c r="CUR325" s="201"/>
      <c r="CUS325" s="201"/>
      <c r="CUT325" s="201"/>
      <c r="CUU325" s="201"/>
      <c r="CUV325" s="201"/>
      <c r="CUW325" s="201"/>
      <c r="CUX325" s="201"/>
      <c r="CUY325" s="201"/>
      <c r="CUZ325" s="201"/>
      <c r="CVA325" s="201"/>
      <c r="CVB325" s="201"/>
      <c r="CVC325" s="201"/>
      <c r="CVD325" s="201"/>
      <c r="CVE325" s="201"/>
      <c r="CVF325" s="201"/>
      <c r="CVG325" s="201"/>
      <c r="CVH325" s="201"/>
      <c r="CVI325" s="201"/>
      <c r="CVJ325" s="201"/>
      <c r="CVK325" s="201"/>
      <c r="CVL325" s="201"/>
      <c r="CVM325" s="201"/>
      <c r="CVN325" s="201"/>
      <c r="CVO325" s="201"/>
      <c r="CVP325" s="201"/>
      <c r="CVQ325" s="201"/>
      <c r="CVR325" s="201"/>
      <c r="CVS325" s="201"/>
      <c r="CVT325" s="201"/>
      <c r="CVU325" s="201"/>
      <c r="CVV325" s="201"/>
      <c r="CVW325" s="201"/>
      <c r="CVX325" s="201"/>
      <c r="CVY325" s="201"/>
      <c r="CVZ325" s="201"/>
      <c r="CWA325" s="201"/>
      <c r="CWB325" s="201"/>
      <c r="CWC325" s="201"/>
      <c r="CWD325" s="201"/>
      <c r="CWE325" s="201"/>
      <c r="CWF325" s="201"/>
      <c r="CWG325" s="201"/>
      <c r="CWH325" s="201"/>
      <c r="CWI325" s="201"/>
      <c r="CWJ325" s="201"/>
      <c r="CWK325" s="201"/>
      <c r="CWL325" s="201"/>
      <c r="CWM325" s="201"/>
      <c r="CWN325" s="201"/>
      <c r="CWO325" s="201"/>
      <c r="CWP325" s="201"/>
      <c r="CWQ325" s="201"/>
      <c r="CWR325" s="201"/>
      <c r="CWS325" s="201"/>
      <c r="CWT325" s="201"/>
      <c r="CWU325" s="201"/>
      <c r="CWV325" s="201"/>
      <c r="CWW325" s="201"/>
      <c r="CWX325" s="201"/>
      <c r="CWY325" s="201"/>
      <c r="CWZ325" s="201"/>
      <c r="CXA325" s="201"/>
      <c r="CXB325" s="201"/>
      <c r="CXC325" s="201"/>
      <c r="CXD325" s="201"/>
      <c r="CXE325" s="201"/>
      <c r="CXF325" s="201"/>
      <c r="CXG325" s="201"/>
      <c r="CXH325" s="201"/>
      <c r="CXI325" s="201"/>
      <c r="CXJ325" s="201"/>
      <c r="CXK325" s="201"/>
      <c r="CXL325" s="201"/>
      <c r="CXM325" s="201"/>
      <c r="CXN325" s="201"/>
      <c r="CXO325" s="201"/>
      <c r="CXP325" s="201"/>
      <c r="CXQ325" s="201"/>
      <c r="CXR325" s="201"/>
      <c r="CXS325" s="201"/>
      <c r="CXT325" s="201"/>
      <c r="CXU325" s="201"/>
      <c r="CXV325" s="201"/>
      <c r="CXW325" s="201"/>
      <c r="CXX325" s="201"/>
      <c r="CXY325" s="201"/>
      <c r="CXZ325" s="201"/>
      <c r="CYA325" s="201"/>
      <c r="CYB325" s="201"/>
      <c r="CYC325" s="201"/>
      <c r="CYD325" s="201"/>
      <c r="CYE325" s="201"/>
      <c r="CYF325" s="201"/>
      <c r="CYG325" s="201"/>
      <c r="CYH325" s="201"/>
      <c r="CYI325" s="201"/>
      <c r="CYJ325" s="201"/>
      <c r="CYK325" s="201"/>
      <c r="CYL325" s="201"/>
      <c r="CYM325" s="201"/>
      <c r="CYN325" s="201"/>
      <c r="CYO325" s="201"/>
      <c r="CYP325" s="201"/>
      <c r="CYQ325" s="201"/>
      <c r="CYR325" s="201"/>
      <c r="CYS325" s="201"/>
      <c r="CYT325" s="201"/>
      <c r="CYU325" s="201"/>
      <c r="CYV325" s="201"/>
      <c r="CYW325" s="201"/>
      <c r="CYX325" s="201"/>
      <c r="CYY325" s="201"/>
      <c r="CYZ325" s="201"/>
      <c r="CZA325" s="201"/>
      <c r="CZB325" s="201"/>
      <c r="CZC325" s="201"/>
      <c r="CZD325" s="201"/>
      <c r="CZE325" s="201"/>
      <c r="CZF325" s="201"/>
      <c r="CZG325" s="201"/>
      <c r="CZH325" s="201"/>
      <c r="CZI325" s="201"/>
      <c r="CZJ325" s="201"/>
      <c r="CZK325" s="201"/>
      <c r="CZL325" s="201"/>
      <c r="CZM325" s="201"/>
      <c r="CZN325" s="201"/>
      <c r="CZO325" s="201"/>
      <c r="CZP325" s="201"/>
      <c r="CZQ325" s="201"/>
      <c r="CZR325" s="201"/>
      <c r="CZS325" s="201"/>
      <c r="CZT325" s="201"/>
      <c r="CZU325" s="201"/>
      <c r="CZV325" s="201"/>
      <c r="CZW325" s="201"/>
      <c r="CZX325" s="201"/>
      <c r="CZY325" s="201"/>
      <c r="CZZ325" s="201"/>
      <c r="DAA325" s="201"/>
      <c r="DAB325" s="201"/>
      <c r="DAC325" s="201"/>
      <c r="DAD325" s="201"/>
      <c r="DAE325" s="201"/>
      <c r="DAF325" s="201"/>
      <c r="DAG325" s="201"/>
      <c r="DAH325" s="201"/>
      <c r="DAI325" s="201"/>
      <c r="DAJ325" s="201"/>
      <c r="DAK325" s="201"/>
      <c r="DAL325" s="201"/>
      <c r="DAM325" s="201"/>
      <c r="DAN325" s="201"/>
      <c r="DAO325" s="201"/>
      <c r="DAP325" s="201"/>
      <c r="DAQ325" s="201"/>
      <c r="DAR325" s="201"/>
      <c r="DAS325" s="201"/>
      <c r="DAT325" s="201"/>
      <c r="DAU325" s="201"/>
      <c r="DAV325" s="201"/>
      <c r="DAW325" s="201"/>
      <c r="DAX325" s="201"/>
      <c r="DAY325" s="201"/>
      <c r="DAZ325" s="201"/>
      <c r="DBA325" s="201"/>
      <c r="DBB325" s="201"/>
      <c r="DBC325" s="201"/>
      <c r="DBD325" s="201"/>
      <c r="DBE325" s="201"/>
      <c r="DBF325" s="201"/>
      <c r="DBG325" s="201"/>
      <c r="DBH325" s="201"/>
      <c r="DBI325" s="201"/>
      <c r="DBJ325" s="201"/>
      <c r="DBK325" s="201"/>
      <c r="DBL325" s="201"/>
      <c r="DBM325" s="201"/>
      <c r="DBN325" s="201"/>
      <c r="DBO325" s="201"/>
      <c r="DBP325" s="201"/>
      <c r="DBQ325" s="201"/>
      <c r="DBR325" s="201"/>
      <c r="DBS325" s="201"/>
      <c r="DBT325" s="201"/>
      <c r="DBU325" s="201"/>
      <c r="DBV325" s="201"/>
      <c r="DBW325" s="201"/>
      <c r="DBX325" s="201"/>
      <c r="DBY325" s="201"/>
      <c r="DBZ325" s="201"/>
      <c r="DCA325" s="201"/>
      <c r="DCB325" s="201"/>
      <c r="DCC325" s="201"/>
      <c r="DCD325" s="201"/>
      <c r="DCE325" s="201"/>
      <c r="DCF325" s="201"/>
      <c r="DCG325" s="201"/>
      <c r="DCH325" s="201"/>
      <c r="DCI325" s="201"/>
      <c r="DCJ325" s="201"/>
      <c r="DCK325" s="201"/>
      <c r="DCL325" s="201"/>
      <c r="DCM325" s="201"/>
      <c r="DCN325" s="201"/>
      <c r="DCO325" s="201"/>
      <c r="DCP325" s="201"/>
      <c r="DCQ325" s="201"/>
      <c r="DCR325" s="201"/>
      <c r="DCS325" s="201"/>
      <c r="DCT325" s="201"/>
      <c r="DCU325" s="201"/>
      <c r="DCV325" s="201"/>
      <c r="DCW325" s="201"/>
      <c r="DCX325" s="201"/>
      <c r="DCY325" s="201"/>
      <c r="DCZ325" s="201"/>
      <c r="DDA325" s="201"/>
      <c r="DDB325" s="201"/>
      <c r="DDC325" s="201"/>
      <c r="DDD325" s="201"/>
      <c r="DDE325" s="201"/>
      <c r="DDF325" s="201"/>
      <c r="DDG325" s="201"/>
      <c r="DDH325" s="201"/>
      <c r="DDI325" s="201"/>
      <c r="DDJ325" s="201"/>
      <c r="DDK325" s="201"/>
      <c r="DDL325" s="201"/>
      <c r="DDM325" s="201"/>
      <c r="DDN325" s="201"/>
      <c r="DDO325" s="201"/>
      <c r="DDP325" s="201"/>
      <c r="DDQ325" s="201"/>
      <c r="DDR325" s="201"/>
      <c r="DDS325" s="201"/>
      <c r="DDT325" s="201"/>
      <c r="DDU325" s="201"/>
      <c r="DDV325" s="201"/>
      <c r="DDW325" s="201"/>
      <c r="DDX325" s="201"/>
      <c r="DDY325" s="201"/>
      <c r="DDZ325" s="201"/>
      <c r="DEA325" s="201"/>
      <c r="DEB325" s="201"/>
      <c r="DEC325" s="201"/>
      <c r="DED325" s="201"/>
      <c r="DEE325" s="201"/>
      <c r="DEF325" s="201"/>
      <c r="DEG325" s="201"/>
      <c r="DEH325" s="201"/>
      <c r="DEI325" s="201"/>
      <c r="DEJ325" s="201"/>
      <c r="DEK325" s="201"/>
      <c r="DEL325" s="201"/>
      <c r="DEM325" s="201"/>
      <c r="DEN325" s="201"/>
      <c r="DEO325" s="201"/>
      <c r="DEP325" s="201"/>
      <c r="DEQ325" s="201"/>
      <c r="DER325" s="201"/>
      <c r="DES325" s="201"/>
      <c r="DET325" s="201"/>
      <c r="DEU325" s="201"/>
      <c r="DEV325" s="201"/>
      <c r="DEW325" s="201"/>
      <c r="DEX325" s="201"/>
      <c r="DEY325" s="201"/>
      <c r="DEZ325" s="201"/>
      <c r="DFA325" s="201"/>
      <c r="DFB325" s="201"/>
      <c r="DFC325" s="201"/>
      <c r="DFD325" s="201"/>
      <c r="DFE325" s="201"/>
      <c r="DFF325" s="201"/>
      <c r="DFG325" s="201"/>
      <c r="DFH325" s="201"/>
      <c r="DFI325" s="201"/>
      <c r="DFJ325" s="201"/>
      <c r="DFK325" s="201"/>
      <c r="DFL325" s="201"/>
      <c r="DFM325" s="201"/>
      <c r="DFN325" s="201"/>
      <c r="DFO325" s="201"/>
      <c r="DFP325" s="201"/>
      <c r="DFQ325" s="201"/>
      <c r="DFR325" s="201"/>
      <c r="DFS325" s="201"/>
      <c r="DFT325" s="201"/>
      <c r="DFU325" s="201"/>
      <c r="DFV325" s="201"/>
      <c r="DFW325" s="201"/>
      <c r="DFX325" s="201"/>
      <c r="DFY325" s="201"/>
      <c r="DFZ325" s="201"/>
      <c r="DGA325" s="201"/>
      <c r="DGB325" s="201"/>
      <c r="DGC325" s="201"/>
      <c r="DGD325" s="201"/>
      <c r="DGE325" s="201"/>
      <c r="DGF325" s="201"/>
      <c r="DGG325" s="201"/>
      <c r="DGH325" s="201"/>
      <c r="DGI325" s="201"/>
      <c r="DGJ325" s="201"/>
      <c r="DGK325" s="201"/>
      <c r="DGL325" s="201"/>
      <c r="DGM325" s="201"/>
      <c r="DGN325" s="201"/>
      <c r="DGO325" s="201"/>
      <c r="DGP325" s="201"/>
      <c r="DGQ325" s="201"/>
      <c r="DGR325" s="201"/>
      <c r="DGS325" s="201"/>
      <c r="DGT325" s="201"/>
      <c r="DGU325" s="201"/>
      <c r="DGV325" s="201"/>
      <c r="DGW325" s="201"/>
      <c r="DGX325" s="201"/>
      <c r="DGY325" s="201"/>
      <c r="DGZ325" s="201"/>
      <c r="DHA325" s="201"/>
      <c r="DHB325" s="201"/>
      <c r="DHC325" s="201"/>
      <c r="DHD325" s="201"/>
      <c r="DHE325" s="201"/>
      <c r="DHF325" s="201"/>
      <c r="DHG325" s="201"/>
      <c r="DHH325" s="201"/>
      <c r="DHI325" s="201"/>
      <c r="DHJ325" s="201"/>
      <c r="DHK325" s="201"/>
      <c r="DHL325" s="201"/>
      <c r="DHM325" s="201"/>
      <c r="DHN325" s="201"/>
      <c r="DHO325" s="201"/>
      <c r="DHP325" s="201"/>
      <c r="DHQ325" s="201"/>
      <c r="DHR325" s="201"/>
      <c r="DHS325" s="201"/>
      <c r="DHT325" s="201"/>
      <c r="DHU325" s="201"/>
      <c r="DHV325" s="201"/>
      <c r="DHW325" s="201"/>
      <c r="DHX325" s="201"/>
      <c r="DHY325" s="201"/>
      <c r="DHZ325" s="201"/>
      <c r="DIA325" s="201"/>
      <c r="DIB325" s="201"/>
      <c r="DIC325" s="201"/>
      <c r="DID325" s="201"/>
      <c r="DIE325" s="201"/>
      <c r="DIF325" s="201"/>
      <c r="DIG325" s="201"/>
      <c r="DIH325" s="201"/>
      <c r="DII325" s="201"/>
      <c r="DIJ325" s="201"/>
      <c r="DIK325" s="201"/>
      <c r="DIL325" s="201"/>
      <c r="DIM325" s="201"/>
      <c r="DIN325" s="201"/>
      <c r="DIO325" s="201"/>
      <c r="DIP325" s="201"/>
      <c r="DIQ325" s="201"/>
      <c r="DIR325" s="201"/>
      <c r="DIS325" s="201"/>
      <c r="DIT325" s="201"/>
      <c r="DIU325" s="201"/>
      <c r="DIV325" s="201"/>
      <c r="DIW325" s="201"/>
      <c r="DIX325" s="201"/>
      <c r="DIY325" s="201"/>
      <c r="DIZ325" s="201"/>
      <c r="DJA325" s="201"/>
      <c r="DJB325" s="201"/>
      <c r="DJC325" s="201"/>
      <c r="DJD325" s="201"/>
      <c r="DJE325" s="201"/>
      <c r="DJF325" s="201"/>
      <c r="DJG325" s="201"/>
      <c r="DJH325" s="201"/>
      <c r="DJI325" s="201"/>
      <c r="DJJ325" s="201"/>
      <c r="DJK325" s="201"/>
      <c r="DJL325" s="201"/>
      <c r="DJM325" s="201"/>
      <c r="DJN325" s="201"/>
      <c r="DJO325" s="201"/>
      <c r="DJP325" s="201"/>
      <c r="DJQ325" s="201"/>
      <c r="DJR325" s="201"/>
      <c r="DJS325" s="201"/>
      <c r="DJT325" s="201"/>
      <c r="DJU325" s="201"/>
      <c r="DJV325" s="201"/>
      <c r="DJW325" s="201"/>
      <c r="DJX325" s="201"/>
      <c r="DJY325" s="201"/>
      <c r="DJZ325" s="201"/>
      <c r="DKA325" s="201"/>
      <c r="DKB325" s="201"/>
      <c r="DKC325" s="201"/>
      <c r="DKD325" s="201"/>
      <c r="DKE325" s="201"/>
      <c r="DKF325" s="201"/>
      <c r="DKG325" s="201"/>
      <c r="DKH325" s="201"/>
      <c r="DKI325" s="201"/>
      <c r="DKJ325" s="201"/>
      <c r="DKK325" s="201"/>
      <c r="DKL325" s="201"/>
      <c r="DKM325" s="201"/>
      <c r="DKN325" s="201"/>
      <c r="DKO325" s="201"/>
      <c r="DKP325" s="201"/>
      <c r="DKQ325" s="201"/>
      <c r="DKR325" s="201"/>
      <c r="DKS325" s="201"/>
      <c r="DKT325" s="201"/>
      <c r="DKU325" s="201"/>
      <c r="DKV325" s="201"/>
      <c r="DKW325" s="201"/>
      <c r="DKX325" s="201"/>
      <c r="DKY325" s="201"/>
      <c r="DKZ325" s="201"/>
      <c r="DLA325" s="201"/>
      <c r="DLB325" s="201"/>
      <c r="DLC325" s="201"/>
      <c r="DLD325" s="201"/>
      <c r="DLE325" s="201"/>
      <c r="DLF325" s="201"/>
      <c r="DLG325" s="201"/>
      <c r="DLH325" s="201"/>
      <c r="DLI325" s="201"/>
      <c r="DLJ325" s="201"/>
      <c r="DLK325" s="201"/>
      <c r="DLL325" s="201"/>
      <c r="DLM325" s="201"/>
      <c r="DLN325" s="201"/>
      <c r="DLO325" s="201"/>
      <c r="DLP325" s="201"/>
      <c r="DLQ325" s="201"/>
      <c r="DLR325" s="201"/>
      <c r="DLS325" s="201"/>
      <c r="DLT325" s="201"/>
      <c r="DLU325" s="201"/>
      <c r="DLV325" s="201"/>
      <c r="DLW325" s="201"/>
      <c r="DLX325" s="201"/>
      <c r="DLY325" s="201"/>
      <c r="DLZ325" s="201"/>
      <c r="DMA325" s="201"/>
      <c r="DMB325" s="201"/>
      <c r="DMC325" s="201"/>
      <c r="DMD325" s="201"/>
      <c r="DME325" s="201"/>
      <c r="DMF325" s="201"/>
      <c r="DMG325" s="201"/>
      <c r="DMH325" s="201"/>
      <c r="DMI325" s="201"/>
      <c r="DMJ325" s="201"/>
      <c r="DMK325" s="201"/>
      <c r="DML325" s="201"/>
      <c r="DMM325" s="201"/>
      <c r="DMN325" s="201"/>
      <c r="DMO325" s="201"/>
      <c r="DMP325" s="201"/>
      <c r="DMQ325" s="201"/>
      <c r="DMR325" s="201"/>
      <c r="DMS325" s="201"/>
      <c r="DMT325" s="201"/>
      <c r="DMU325" s="201"/>
      <c r="DMV325" s="201"/>
      <c r="DMW325" s="201"/>
      <c r="DMX325" s="201"/>
      <c r="DMY325" s="201"/>
      <c r="DMZ325" s="201"/>
      <c r="DNA325" s="201"/>
      <c r="DNB325" s="201"/>
      <c r="DNC325" s="201"/>
      <c r="DND325" s="201"/>
      <c r="DNE325" s="201"/>
      <c r="DNF325" s="201"/>
      <c r="DNG325" s="201"/>
      <c r="DNH325" s="201"/>
      <c r="DNI325" s="201"/>
      <c r="DNJ325" s="201"/>
      <c r="DNK325" s="201"/>
      <c r="DNL325" s="201"/>
      <c r="DNM325" s="201"/>
      <c r="DNN325" s="201"/>
      <c r="DNO325" s="201"/>
      <c r="DNP325" s="201"/>
      <c r="DNQ325" s="201"/>
      <c r="DNR325" s="201"/>
      <c r="DNS325" s="201"/>
      <c r="DNT325" s="201"/>
      <c r="DNU325" s="201"/>
      <c r="DNV325" s="201"/>
      <c r="DNW325" s="201"/>
      <c r="DNX325" s="201"/>
      <c r="DNY325" s="201"/>
      <c r="DNZ325" s="201"/>
      <c r="DOA325" s="201"/>
      <c r="DOB325" s="201"/>
      <c r="DOC325" s="201"/>
      <c r="DOD325" s="201"/>
      <c r="DOE325" s="201"/>
      <c r="DOF325" s="201"/>
      <c r="DOG325" s="201"/>
      <c r="DOH325" s="201"/>
      <c r="DOI325" s="201"/>
      <c r="DOJ325" s="201"/>
      <c r="DOK325" s="201"/>
      <c r="DOL325" s="201"/>
      <c r="DOM325" s="201"/>
      <c r="DON325" s="201"/>
      <c r="DOO325" s="201"/>
      <c r="DOP325" s="201"/>
      <c r="DOQ325" s="201"/>
      <c r="DOR325" s="201"/>
      <c r="DOS325" s="201"/>
      <c r="DOT325" s="201"/>
      <c r="DOU325" s="201"/>
      <c r="DOV325" s="201"/>
      <c r="DOW325" s="201"/>
      <c r="DOX325" s="201"/>
      <c r="DOY325" s="201"/>
      <c r="DOZ325" s="201"/>
      <c r="DPA325" s="201"/>
      <c r="DPB325" s="201"/>
      <c r="DPC325" s="201"/>
      <c r="DPD325" s="201"/>
      <c r="DPE325" s="201"/>
      <c r="DPF325" s="201"/>
      <c r="DPG325" s="201"/>
      <c r="DPH325" s="201"/>
      <c r="DPI325" s="201"/>
      <c r="DPJ325" s="201"/>
      <c r="DPK325" s="201"/>
      <c r="DPL325" s="201"/>
      <c r="DPM325" s="201"/>
      <c r="DPN325" s="201"/>
      <c r="DPO325" s="201"/>
      <c r="DPP325" s="201"/>
      <c r="DPQ325" s="201"/>
      <c r="DPR325" s="201"/>
      <c r="DPS325" s="201"/>
      <c r="DPT325" s="201"/>
      <c r="DPU325" s="201"/>
      <c r="DPV325" s="201"/>
      <c r="DPW325" s="201"/>
      <c r="DPX325" s="201"/>
      <c r="DPY325" s="201"/>
      <c r="DPZ325" s="201"/>
      <c r="DQA325" s="201"/>
      <c r="DQB325" s="201"/>
      <c r="DQC325" s="201"/>
      <c r="DQD325" s="201"/>
      <c r="DQE325" s="201"/>
      <c r="DQF325" s="201"/>
      <c r="DQG325" s="201"/>
      <c r="DQH325" s="201"/>
      <c r="DQI325" s="201"/>
      <c r="DQJ325" s="201"/>
      <c r="DQK325" s="201"/>
      <c r="DQL325" s="201"/>
      <c r="DQM325" s="201"/>
      <c r="DQN325" s="201"/>
      <c r="DQO325" s="201"/>
      <c r="DQP325" s="201"/>
      <c r="DQQ325" s="201"/>
      <c r="DQR325" s="201"/>
      <c r="DQS325" s="201"/>
      <c r="DQT325" s="201"/>
      <c r="DQU325" s="201"/>
      <c r="DQV325" s="201"/>
      <c r="DQW325" s="201"/>
      <c r="DQX325" s="201"/>
      <c r="DQY325" s="201"/>
      <c r="DQZ325" s="201"/>
      <c r="DRA325" s="201"/>
      <c r="DRB325" s="201"/>
      <c r="DRC325" s="201"/>
      <c r="DRD325" s="201"/>
      <c r="DRE325" s="201"/>
      <c r="DRF325" s="201"/>
      <c r="DRG325" s="201"/>
      <c r="DRH325" s="201"/>
      <c r="DRI325" s="201"/>
      <c r="DRJ325" s="201"/>
      <c r="DRK325" s="201"/>
      <c r="DRL325" s="201"/>
      <c r="DRM325" s="201"/>
      <c r="DRN325" s="201"/>
      <c r="DRO325" s="201"/>
      <c r="DRP325" s="201"/>
      <c r="DRQ325" s="201"/>
      <c r="DRR325" s="201"/>
      <c r="DRS325" s="201"/>
      <c r="DRT325" s="201"/>
      <c r="DRU325" s="201"/>
      <c r="DRV325" s="201"/>
      <c r="DRW325" s="201"/>
      <c r="DRX325" s="201"/>
      <c r="DRY325" s="201"/>
      <c r="DRZ325" s="201"/>
      <c r="DSA325" s="201"/>
      <c r="DSB325" s="201"/>
      <c r="DSC325" s="201"/>
      <c r="DSD325" s="201"/>
      <c r="DSE325" s="201"/>
      <c r="DSF325" s="201"/>
      <c r="DSG325" s="201"/>
      <c r="DSH325" s="201"/>
      <c r="DSI325" s="201"/>
      <c r="DSJ325" s="201"/>
      <c r="DSK325" s="201"/>
      <c r="DSL325" s="201"/>
      <c r="DSM325" s="201"/>
      <c r="DSN325" s="201"/>
      <c r="DSO325" s="201"/>
      <c r="DSP325" s="201"/>
      <c r="DSQ325" s="201"/>
      <c r="DSR325" s="201"/>
      <c r="DSS325" s="201"/>
      <c r="DST325" s="201"/>
      <c r="DSU325" s="201"/>
      <c r="DSV325" s="201"/>
      <c r="DSW325" s="201"/>
      <c r="DSX325" s="201"/>
      <c r="DSY325" s="201"/>
      <c r="DSZ325" s="201"/>
      <c r="DTA325" s="201"/>
      <c r="DTB325" s="201"/>
      <c r="DTC325" s="201"/>
      <c r="DTD325" s="201"/>
      <c r="DTE325" s="201"/>
      <c r="DTF325" s="201"/>
      <c r="DTG325" s="201"/>
      <c r="DTH325" s="201"/>
      <c r="DTI325" s="201"/>
      <c r="DTJ325" s="201"/>
      <c r="DTK325" s="201"/>
      <c r="DTL325" s="201"/>
      <c r="DTM325" s="201"/>
      <c r="DTN325" s="201"/>
      <c r="DTO325" s="201"/>
      <c r="DTP325" s="201"/>
      <c r="DTQ325" s="201"/>
      <c r="DTR325" s="201"/>
      <c r="DTS325" s="201"/>
      <c r="DTT325" s="201"/>
      <c r="DTU325" s="201"/>
      <c r="DTV325" s="201"/>
      <c r="DTW325" s="201"/>
      <c r="DTX325" s="201"/>
      <c r="DTY325" s="201"/>
      <c r="DTZ325" s="201"/>
      <c r="DUA325" s="201"/>
      <c r="DUB325" s="201"/>
      <c r="DUC325" s="201"/>
      <c r="DUD325" s="201"/>
      <c r="DUE325" s="201"/>
      <c r="DUF325" s="201"/>
      <c r="DUG325" s="201"/>
      <c r="DUH325" s="201"/>
      <c r="DUI325" s="201"/>
      <c r="DUJ325" s="201"/>
      <c r="DUK325" s="201"/>
      <c r="DUL325" s="201"/>
      <c r="DUM325" s="201"/>
      <c r="DUN325" s="201"/>
      <c r="DUO325" s="201"/>
      <c r="DUP325" s="201"/>
      <c r="DUQ325" s="201"/>
      <c r="DUR325" s="201"/>
      <c r="DUS325" s="201"/>
      <c r="DUT325" s="201"/>
      <c r="DUU325" s="201"/>
      <c r="DUV325" s="201"/>
      <c r="DUW325" s="201"/>
      <c r="DUX325" s="201"/>
      <c r="DUY325" s="201"/>
      <c r="DUZ325" s="201"/>
      <c r="DVA325" s="201"/>
      <c r="DVB325" s="201"/>
      <c r="DVC325" s="201"/>
      <c r="DVD325" s="201"/>
      <c r="DVE325" s="201"/>
      <c r="DVF325" s="201"/>
      <c r="DVG325" s="201"/>
      <c r="DVH325" s="201"/>
      <c r="DVI325" s="201"/>
      <c r="DVJ325" s="201"/>
      <c r="DVK325" s="201"/>
      <c r="DVL325" s="201"/>
      <c r="DVM325" s="201"/>
      <c r="DVN325" s="201"/>
      <c r="DVO325" s="201"/>
      <c r="DVP325" s="201"/>
      <c r="DVQ325" s="201"/>
      <c r="DVR325" s="201"/>
      <c r="DVS325" s="201"/>
      <c r="DVT325" s="201"/>
      <c r="DVU325" s="201"/>
      <c r="DVV325" s="201"/>
      <c r="DVW325" s="201"/>
      <c r="DVX325" s="201"/>
      <c r="DVY325" s="201"/>
      <c r="DVZ325" s="201"/>
      <c r="DWA325" s="201"/>
      <c r="DWB325" s="201"/>
      <c r="DWC325" s="201"/>
      <c r="DWD325" s="201"/>
      <c r="DWE325" s="201"/>
      <c r="DWF325" s="201"/>
      <c r="DWG325" s="201"/>
      <c r="DWH325" s="201"/>
      <c r="DWI325" s="201"/>
      <c r="DWJ325" s="201"/>
      <c r="DWK325" s="201"/>
      <c r="DWL325" s="201"/>
      <c r="DWM325" s="201"/>
      <c r="DWN325" s="201"/>
      <c r="DWO325" s="201"/>
      <c r="DWP325" s="201"/>
      <c r="DWQ325" s="201"/>
      <c r="DWR325" s="201"/>
      <c r="DWS325" s="201"/>
      <c r="DWT325" s="201"/>
      <c r="DWU325" s="201"/>
      <c r="DWV325" s="201"/>
      <c r="DWW325" s="201"/>
      <c r="DWX325" s="201"/>
      <c r="DWY325" s="201"/>
      <c r="DWZ325" s="201"/>
      <c r="DXA325" s="201"/>
      <c r="DXB325" s="201"/>
      <c r="DXC325" s="201"/>
      <c r="DXD325" s="201"/>
      <c r="DXE325" s="201"/>
      <c r="DXF325" s="201"/>
      <c r="DXG325" s="201"/>
      <c r="DXH325" s="201"/>
      <c r="DXI325" s="201"/>
      <c r="DXJ325" s="201"/>
      <c r="DXK325" s="201"/>
      <c r="DXL325" s="201"/>
      <c r="DXM325" s="201"/>
      <c r="DXN325" s="201"/>
      <c r="DXO325" s="201"/>
      <c r="DXP325" s="201"/>
      <c r="DXQ325" s="201"/>
      <c r="DXR325" s="201"/>
      <c r="DXS325" s="201"/>
      <c r="DXT325" s="201"/>
      <c r="DXU325" s="201"/>
      <c r="DXV325" s="201"/>
      <c r="DXW325" s="201"/>
      <c r="DXX325" s="201"/>
      <c r="DXY325" s="201"/>
      <c r="DXZ325" s="201"/>
      <c r="DYA325" s="201"/>
      <c r="DYB325" s="201"/>
      <c r="DYC325" s="201"/>
      <c r="DYD325" s="201"/>
      <c r="DYE325" s="201"/>
      <c r="DYF325" s="201"/>
      <c r="DYG325" s="201"/>
      <c r="DYH325" s="201"/>
      <c r="DYI325" s="201"/>
      <c r="DYJ325" s="201"/>
      <c r="DYK325" s="201"/>
      <c r="DYL325" s="201"/>
      <c r="DYM325" s="201"/>
      <c r="DYN325" s="201"/>
      <c r="DYO325" s="201"/>
      <c r="DYP325" s="201"/>
      <c r="DYQ325" s="201"/>
      <c r="DYR325" s="201"/>
      <c r="DYS325" s="201"/>
      <c r="DYT325" s="201"/>
      <c r="DYU325" s="201"/>
      <c r="DYV325" s="201"/>
      <c r="DYW325" s="201"/>
      <c r="DYX325" s="201"/>
      <c r="DYY325" s="201"/>
      <c r="DYZ325" s="201"/>
      <c r="DZA325" s="201"/>
      <c r="DZB325" s="201"/>
      <c r="DZC325" s="201"/>
      <c r="DZD325" s="201"/>
      <c r="DZE325" s="201"/>
      <c r="DZF325" s="201"/>
      <c r="DZG325" s="201"/>
      <c r="DZH325" s="201"/>
      <c r="DZI325" s="201"/>
      <c r="DZJ325" s="201"/>
      <c r="DZK325" s="201"/>
      <c r="DZL325" s="201"/>
      <c r="DZM325" s="201"/>
      <c r="DZN325" s="201"/>
      <c r="DZO325" s="201"/>
      <c r="DZP325" s="201"/>
      <c r="DZQ325" s="201"/>
      <c r="DZR325" s="201"/>
      <c r="DZS325" s="201"/>
      <c r="DZT325" s="201"/>
      <c r="DZU325" s="201"/>
      <c r="DZV325" s="201"/>
      <c r="DZW325" s="201"/>
      <c r="DZX325" s="201"/>
      <c r="DZY325" s="201"/>
      <c r="DZZ325" s="201"/>
      <c r="EAA325" s="201"/>
      <c r="EAB325" s="201"/>
      <c r="EAC325" s="201"/>
      <c r="EAD325" s="201"/>
      <c r="EAE325" s="201"/>
      <c r="EAF325" s="201"/>
      <c r="EAG325" s="201"/>
      <c r="EAH325" s="201"/>
      <c r="EAI325" s="201"/>
      <c r="EAJ325" s="201"/>
      <c r="EAK325" s="201"/>
      <c r="EAL325" s="201"/>
      <c r="EAM325" s="201"/>
      <c r="EAN325" s="201"/>
      <c r="EAO325" s="201"/>
      <c r="EAP325" s="201"/>
      <c r="EAQ325" s="201"/>
      <c r="EAR325" s="201"/>
      <c r="EAS325" s="201"/>
      <c r="EAT325" s="201"/>
      <c r="EAU325" s="201"/>
      <c r="EAV325" s="201"/>
      <c r="EAW325" s="201"/>
      <c r="EAX325" s="201"/>
      <c r="EAY325" s="201"/>
      <c r="EAZ325" s="201"/>
      <c r="EBA325" s="201"/>
      <c r="EBB325" s="201"/>
      <c r="EBC325" s="201"/>
      <c r="EBD325" s="201"/>
      <c r="EBE325" s="201"/>
      <c r="EBF325" s="201"/>
      <c r="EBG325" s="201"/>
      <c r="EBH325" s="201"/>
      <c r="EBI325" s="201"/>
      <c r="EBJ325" s="201"/>
      <c r="EBK325" s="201"/>
      <c r="EBL325" s="201"/>
      <c r="EBM325" s="201"/>
      <c r="EBN325" s="201"/>
      <c r="EBO325" s="201"/>
      <c r="EBP325" s="201"/>
      <c r="EBQ325" s="201"/>
      <c r="EBR325" s="201"/>
      <c r="EBS325" s="201"/>
      <c r="EBT325" s="201"/>
      <c r="EBU325" s="201"/>
      <c r="EBV325" s="201"/>
      <c r="EBW325" s="201"/>
      <c r="EBX325" s="201"/>
      <c r="EBY325" s="201"/>
      <c r="EBZ325" s="201"/>
      <c r="ECA325" s="201"/>
      <c r="ECB325" s="201"/>
      <c r="ECC325" s="201"/>
      <c r="ECD325" s="201"/>
      <c r="ECE325" s="201"/>
      <c r="ECF325" s="201"/>
      <c r="ECG325" s="201"/>
      <c r="ECH325" s="201"/>
      <c r="ECI325" s="201"/>
      <c r="ECJ325" s="201"/>
      <c r="ECK325" s="201"/>
      <c r="ECL325" s="201"/>
      <c r="ECM325" s="201"/>
      <c r="ECN325" s="201"/>
      <c r="ECO325" s="201"/>
      <c r="ECP325" s="201"/>
      <c r="ECQ325" s="201"/>
      <c r="ECR325" s="201"/>
      <c r="ECS325" s="201"/>
      <c r="ECT325" s="201"/>
      <c r="ECU325" s="201"/>
      <c r="ECV325" s="201"/>
      <c r="ECW325" s="201"/>
      <c r="ECX325" s="201"/>
      <c r="ECY325" s="201"/>
      <c r="ECZ325" s="201"/>
      <c r="EDA325" s="201"/>
      <c r="EDB325" s="201"/>
      <c r="EDC325" s="201"/>
      <c r="EDD325" s="201"/>
      <c r="EDE325" s="201"/>
      <c r="EDF325" s="201"/>
      <c r="EDG325" s="201"/>
      <c r="EDH325" s="201"/>
      <c r="EDI325" s="201"/>
      <c r="EDJ325" s="201"/>
      <c r="EDK325" s="201"/>
      <c r="EDL325" s="201"/>
      <c r="EDM325" s="201"/>
      <c r="EDN325" s="201"/>
      <c r="EDO325" s="201"/>
      <c r="EDP325" s="201"/>
      <c r="EDQ325" s="201"/>
      <c r="EDR325" s="201"/>
      <c r="EDS325" s="201"/>
      <c r="EDT325" s="201"/>
      <c r="EDU325" s="201"/>
      <c r="EDV325" s="201"/>
      <c r="EDW325" s="201"/>
      <c r="EDX325" s="201"/>
      <c r="EDY325" s="201"/>
      <c r="EDZ325" s="201"/>
      <c r="EEA325" s="201"/>
      <c r="EEB325" s="201"/>
      <c r="EEC325" s="201"/>
      <c r="EED325" s="201"/>
      <c r="EEE325" s="201"/>
      <c r="EEF325" s="201"/>
      <c r="EEG325" s="201"/>
      <c r="EEH325" s="201"/>
      <c r="EEI325" s="201"/>
      <c r="EEJ325" s="201"/>
      <c r="EEK325" s="201"/>
      <c r="EEL325" s="201"/>
      <c r="EEM325" s="201"/>
      <c r="EEN325" s="201"/>
      <c r="EEO325" s="201"/>
      <c r="EEP325" s="201"/>
      <c r="EEQ325" s="201"/>
      <c r="EER325" s="201"/>
      <c r="EES325" s="201"/>
      <c r="EET325" s="201"/>
      <c r="EEU325" s="201"/>
      <c r="EEV325" s="201"/>
      <c r="EEW325" s="201"/>
      <c r="EEX325" s="201"/>
      <c r="EEY325" s="201"/>
      <c r="EEZ325" s="201"/>
      <c r="EFA325" s="201"/>
      <c r="EFB325" s="201"/>
      <c r="EFC325" s="201"/>
      <c r="EFD325" s="201"/>
      <c r="EFE325" s="201"/>
      <c r="EFF325" s="201"/>
      <c r="EFG325" s="201"/>
      <c r="EFH325" s="201"/>
      <c r="EFI325" s="201"/>
      <c r="EFJ325" s="201"/>
      <c r="EFK325" s="201"/>
      <c r="EFL325" s="201"/>
      <c r="EFM325" s="201"/>
      <c r="EFN325" s="201"/>
      <c r="EFO325" s="201"/>
      <c r="EFP325" s="201"/>
      <c r="EFQ325" s="201"/>
      <c r="EFR325" s="201"/>
      <c r="EFS325" s="201"/>
      <c r="EFT325" s="201"/>
      <c r="EFU325" s="201"/>
      <c r="EFV325" s="201"/>
      <c r="EFW325" s="201"/>
      <c r="EFX325" s="201"/>
      <c r="EFY325" s="201"/>
      <c r="EFZ325" s="201"/>
      <c r="EGA325" s="201"/>
      <c r="EGB325" s="201"/>
      <c r="EGC325" s="201"/>
      <c r="EGD325" s="201"/>
      <c r="EGE325" s="201"/>
      <c r="EGF325" s="201"/>
      <c r="EGG325" s="201"/>
      <c r="EGH325" s="201"/>
      <c r="EGI325" s="201"/>
      <c r="EGJ325" s="201"/>
      <c r="EGK325" s="201"/>
      <c r="EGL325" s="201"/>
      <c r="EGM325" s="201"/>
      <c r="EGN325" s="201"/>
      <c r="EGO325" s="201"/>
      <c r="EGP325" s="201"/>
      <c r="EGQ325" s="201"/>
      <c r="EGR325" s="201"/>
      <c r="EGS325" s="201"/>
      <c r="EGT325" s="201"/>
      <c r="EGU325" s="201"/>
      <c r="EGV325" s="201"/>
      <c r="EGW325" s="201"/>
      <c r="EGX325" s="201"/>
      <c r="EGY325" s="201"/>
      <c r="EGZ325" s="201"/>
      <c r="EHA325" s="201"/>
      <c r="EHB325" s="201"/>
      <c r="EHC325" s="201"/>
      <c r="EHD325" s="201"/>
      <c r="EHE325" s="201"/>
      <c r="EHF325" s="201"/>
      <c r="EHG325" s="201"/>
      <c r="EHH325" s="201"/>
      <c r="EHI325" s="201"/>
      <c r="EHJ325" s="201"/>
      <c r="EHK325" s="201"/>
      <c r="EHL325" s="201"/>
      <c r="EHM325" s="201"/>
      <c r="EHN325" s="201"/>
      <c r="EHO325" s="201"/>
      <c r="EHP325" s="201"/>
      <c r="EHQ325" s="201"/>
      <c r="EHR325" s="201"/>
      <c r="EHS325" s="201"/>
      <c r="EHT325" s="201"/>
      <c r="EHU325" s="201"/>
      <c r="EHV325" s="201"/>
      <c r="EHW325" s="201"/>
      <c r="EHX325" s="201"/>
      <c r="EHY325" s="201"/>
      <c r="EHZ325" s="201"/>
      <c r="EIA325" s="201"/>
      <c r="EIB325" s="201"/>
      <c r="EIC325" s="201"/>
      <c r="EID325" s="201"/>
      <c r="EIE325" s="201"/>
      <c r="EIF325" s="201"/>
      <c r="EIG325" s="201"/>
      <c r="EIH325" s="201"/>
      <c r="EII325" s="201"/>
      <c r="EIJ325" s="201"/>
      <c r="EIK325" s="201"/>
      <c r="EIL325" s="201"/>
      <c r="EIM325" s="201"/>
      <c r="EIN325" s="201"/>
      <c r="EIO325" s="201"/>
      <c r="EIP325" s="201"/>
      <c r="EIQ325" s="201"/>
      <c r="EIR325" s="201"/>
      <c r="EIS325" s="201"/>
      <c r="EIT325" s="201"/>
      <c r="EIU325" s="201"/>
      <c r="EIV325" s="201"/>
      <c r="EIW325" s="201"/>
      <c r="EIX325" s="201"/>
      <c r="EIY325" s="201"/>
      <c r="EIZ325" s="201"/>
      <c r="EJA325" s="201"/>
      <c r="EJB325" s="201"/>
      <c r="EJC325" s="201"/>
      <c r="EJD325" s="201"/>
      <c r="EJE325" s="201"/>
      <c r="EJF325" s="201"/>
      <c r="EJG325" s="201"/>
      <c r="EJH325" s="201"/>
      <c r="EJI325" s="201"/>
      <c r="EJJ325" s="201"/>
      <c r="EJK325" s="201"/>
      <c r="EJL325" s="201"/>
      <c r="EJM325" s="201"/>
      <c r="EJN325" s="201"/>
      <c r="EJO325" s="201"/>
      <c r="EJP325" s="201"/>
      <c r="EJQ325" s="201"/>
      <c r="EJR325" s="201"/>
      <c r="EJS325" s="201"/>
      <c r="EJT325" s="201"/>
      <c r="EJU325" s="201"/>
      <c r="EJV325" s="201"/>
      <c r="EJW325" s="201"/>
      <c r="EJX325" s="201"/>
      <c r="EJY325" s="201"/>
      <c r="EJZ325" s="201"/>
      <c r="EKA325" s="201"/>
      <c r="EKB325" s="201"/>
      <c r="EKC325" s="201"/>
      <c r="EKD325" s="201"/>
      <c r="EKE325" s="201"/>
      <c r="EKF325" s="201"/>
      <c r="EKG325" s="201"/>
      <c r="EKH325" s="201"/>
      <c r="EKI325" s="201"/>
      <c r="EKJ325" s="201"/>
      <c r="EKK325" s="201"/>
      <c r="EKL325" s="201"/>
      <c r="EKM325" s="201"/>
      <c r="EKN325" s="201"/>
      <c r="EKO325" s="201"/>
      <c r="EKP325" s="201"/>
      <c r="EKQ325" s="201"/>
      <c r="EKR325" s="201"/>
      <c r="EKS325" s="201"/>
      <c r="EKT325" s="201"/>
      <c r="EKU325" s="201"/>
      <c r="EKV325" s="201"/>
      <c r="EKW325" s="201"/>
      <c r="EKX325" s="201"/>
      <c r="EKY325" s="201"/>
      <c r="EKZ325" s="201"/>
      <c r="ELA325" s="201"/>
      <c r="ELB325" s="201"/>
      <c r="ELC325" s="201"/>
      <c r="ELD325" s="201"/>
      <c r="ELE325" s="201"/>
      <c r="ELF325" s="201"/>
      <c r="ELG325" s="201"/>
      <c r="ELH325" s="201"/>
      <c r="ELI325" s="201"/>
      <c r="ELJ325" s="201"/>
      <c r="ELK325" s="201"/>
      <c r="ELL325" s="201"/>
      <c r="ELM325" s="201"/>
      <c r="ELN325" s="201"/>
      <c r="ELO325" s="201"/>
      <c r="ELP325" s="201"/>
      <c r="ELQ325" s="201"/>
      <c r="ELR325" s="201"/>
      <c r="ELS325" s="201"/>
      <c r="ELT325" s="201"/>
      <c r="ELU325" s="201"/>
      <c r="ELV325" s="201"/>
      <c r="ELW325" s="201"/>
      <c r="ELX325" s="201"/>
      <c r="ELY325" s="201"/>
      <c r="ELZ325" s="201"/>
      <c r="EMA325" s="201"/>
      <c r="EMB325" s="201"/>
      <c r="EMC325" s="201"/>
      <c r="EMD325" s="201"/>
      <c r="EME325" s="201"/>
      <c r="EMF325" s="201"/>
      <c r="EMG325" s="201"/>
      <c r="EMH325" s="201"/>
      <c r="EMI325" s="201"/>
      <c r="EMJ325" s="201"/>
      <c r="EMK325" s="201"/>
      <c r="EML325" s="201"/>
      <c r="EMM325" s="201"/>
      <c r="EMN325" s="201"/>
      <c r="EMO325" s="201"/>
      <c r="EMP325" s="201"/>
      <c r="EMQ325" s="201"/>
      <c r="EMR325" s="201"/>
      <c r="EMS325" s="201"/>
      <c r="EMT325" s="201"/>
      <c r="EMU325" s="201"/>
      <c r="EMV325" s="201"/>
      <c r="EMW325" s="201"/>
      <c r="EMX325" s="201"/>
      <c r="EMY325" s="201"/>
      <c r="EMZ325" s="201"/>
      <c r="ENA325" s="201"/>
      <c r="ENB325" s="201"/>
      <c r="ENC325" s="201"/>
      <c r="END325" s="201"/>
      <c r="ENE325" s="201"/>
      <c r="ENF325" s="201"/>
      <c r="ENG325" s="201"/>
      <c r="ENH325" s="201"/>
      <c r="ENI325" s="201"/>
      <c r="ENJ325" s="201"/>
      <c r="ENK325" s="201"/>
      <c r="ENL325" s="201"/>
      <c r="ENM325" s="201"/>
      <c r="ENN325" s="201"/>
      <c r="ENO325" s="201"/>
      <c r="ENP325" s="201"/>
      <c r="ENQ325" s="201"/>
      <c r="ENR325" s="201"/>
      <c r="ENS325" s="201"/>
      <c r="ENT325" s="201"/>
      <c r="ENU325" s="201"/>
      <c r="ENV325" s="201"/>
      <c r="ENW325" s="201"/>
      <c r="ENX325" s="201"/>
      <c r="ENY325" s="201"/>
      <c r="ENZ325" s="201"/>
      <c r="EOA325" s="201"/>
      <c r="EOB325" s="201"/>
      <c r="EOC325" s="201"/>
      <c r="EOD325" s="201"/>
      <c r="EOE325" s="201"/>
      <c r="EOF325" s="201"/>
      <c r="EOG325" s="201"/>
      <c r="EOH325" s="201"/>
      <c r="EOI325" s="201"/>
      <c r="EOJ325" s="201"/>
      <c r="EOK325" s="201"/>
      <c r="EOL325" s="201"/>
      <c r="EOM325" s="201"/>
      <c r="EON325" s="201"/>
      <c r="EOO325" s="201"/>
      <c r="EOP325" s="201"/>
      <c r="EOQ325" s="201"/>
      <c r="EOR325" s="201"/>
      <c r="EOS325" s="201"/>
      <c r="EOT325" s="201"/>
      <c r="EOU325" s="201"/>
      <c r="EOV325" s="201"/>
      <c r="EOW325" s="201"/>
      <c r="EOX325" s="201"/>
      <c r="EOY325" s="201"/>
      <c r="EOZ325" s="201"/>
      <c r="EPA325" s="201"/>
      <c r="EPB325" s="201"/>
      <c r="EPC325" s="201"/>
      <c r="EPD325" s="201"/>
      <c r="EPE325" s="201"/>
      <c r="EPF325" s="201"/>
      <c r="EPG325" s="201"/>
      <c r="EPH325" s="201"/>
      <c r="EPI325" s="201"/>
      <c r="EPJ325" s="201"/>
      <c r="EPK325" s="201"/>
      <c r="EPL325" s="201"/>
      <c r="EPM325" s="201"/>
      <c r="EPN325" s="201"/>
      <c r="EPO325" s="201"/>
      <c r="EPP325" s="201"/>
      <c r="EPQ325" s="201"/>
      <c r="EPR325" s="201"/>
      <c r="EPS325" s="201"/>
      <c r="EPT325" s="201"/>
      <c r="EPU325" s="201"/>
      <c r="EPV325" s="201"/>
      <c r="EPW325" s="201"/>
      <c r="EPX325" s="201"/>
      <c r="EPY325" s="201"/>
      <c r="EPZ325" s="201"/>
      <c r="EQA325" s="201"/>
      <c r="EQB325" s="201"/>
      <c r="EQC325" s="201"/>
      <c r="EQD325" s="201"/>
      <c r="EQE325" s="201"/>
      <c r="EQF325" s="201"/>
      <c r="EQG325" s="201"/>
      <c r="EQH325" s="201"/>
      <c r="EQI325" s="201"/>
      <c r="EQJ325" s="201"/>
      <c r="EQK325" s="201"/>
      <c r="EQL325" s="201"/>
      <c r="EQM325" s="201"/>
      <c r="EQN325" s="201"/>
      <c r="EQO325" s="201"/>
      <c r="EQP325" s="201"/>
      <c r="EQQ325" s="201"/>
      <c r="EQR325" s="201"/>
      <c r="EQS325" s="201"/>
      <c r="EQT325" s="201"/>
      <c r="EQU325" s="201"/>
      <c r="EQV325" s="201"/>
      <c r="EQW325" s="201"/>
      <c r="EQX325" s="201"/>
      <c r="EQY325" s="201"/>
      <c r="EQZ325" s="201"/>
      <c r="ERA325" s="201"/>
      <c r="ERB325" s="201"/>
      <c r="ERC325" s="201"/>
      <c r="ERD325" s="201"/>
      <c r="ERE325" s="201"/>
      <c r="ERF325" s="201"/>
      <c r="ERG325" s="201"/>
      <c r="ERH325" s="201"/>
      <c r="ERI325" s="201"/>
      <c r="ERJ325" s="201"/>
      <c r="ERK325" s="201"/>
      <c r="ERL325" s="201"/>
      <c r="ERM325" s="201"/>
      <c r="ERN325" s="201"/>
      <c r="ERO325" s="201"/>
      <c r="ERP325" s="201"/>
      <c r="ERQ325" s="201"/>
      <c r="ERR325" s="201"/>
      <c r="ERS325" s="201"/>
      <c r="ERT325" s="201"/>
      <c r="ERU325" s="201"/>
      <c r="ERV325" s="201"/>
      <c r="ERW325" s="201"/>
      <c r="ERX325" s="201"/>
      <c r="ERY325" s="201"/>
      <c r="ERZ325" s="201"/>
      <c r="ESA325" s="201"/>
      <c r="ESB325" s="201"/>
      <c r="ESC325" s="201"/>
      <c r="ESD325" s="201"/>
      <c r="ESE325" s="201"/>
      <c r="ESF325" s="201"/>
      <c r="ESG325" s="201"/>
      <c r="ESH325" s="201"/>
      <c r="ESI325" s="201"/>
      <c r="ESJ325" s="201"/>
      <c r="ESK325" s="201"/>
      <c r="ESL325" s="201"/>
      <c r="ESM325" s="201"/>
      <c r="ESN325" s="201"/>
      <c r="ESO325" s="201"/>
      <c r="ESP325" s="201"/>
      <c r="ESQ325" s="201"/>
      <c r="ESR325" s="201"/>
      <c r="ESS325" s="201"/>
      <c r="EST325" s="201"/>
      <c r="ESU325" s="201"/>
      <c r="ESV325" s="201"/>
      <c r="ESW325" s="201"/>
      <c r="ESX325" s="201"/>
      <c r="ESY325" s="201"/>
      <c r="ESZ325" s="201"/>
      <c r="ETA325" s="201"/>
      <c r="ETB325" s="201"/>
      <c r="ETC325" s="201"/>
      <c r="ETD325" s="201"/>
      <c r="ETE325" s="201"/>
      <c r="ETF325" s="201"/>
      <c r="ETG325" s="201"/>
      <c r="ETH325" s="201"/>
      <c r="ETI325" s="201"/>
      <c r="ETJ325" s="201"/>
      <c r="ETK325" s="201"/>
      <c r="ETL325" s="201"/>
      <c r="ETM325" s="201"/>
      <c r="ETN325" s="201"/>
      <c r="ETO325" s="201"/>
      <c r="ETP325" s="201"/>
      <c r="ETQ325" s="201"/>
      <c r="ETR325" s="201"/>
      <c r="ETS325" s="201"/>
      <c r="ETT325" s="201"/>
      <c r="ETU325" s="201"/>
      <c r="ETV325" s="201"/>
      <c r="ETW325" s="201"/>
      <c r="ETX325" s="201"/>
      <c r="ETY325" s="201"/>
      <c r="ETZ325" s="201"/>
      <c r="EUA325" s="201"/>
      <c r="EUB325" s="201"/>
      <c r="EUC325" s="201"/>
      <c r="EUD325" s="201"/>
      <c r="EUE325" s="201"/>
      <c r="EUF325" s="201"/>
      <c r="EUG325" s="201"/>
      <c r="EUH325" s="201"/>
      <c r="EUI325" s="201"/>
      <c r="EUJ325" s="201"/>
      <c r="EUK325" s="201"/>
      <c r="EUL325" s="201"/>
      <c r="EUM325" s="201"/>
      <c r="EUN325" s="201"/>
      <c r="EUO325" s="201"/>
      <c r="EUP325" s="201"/>
      <c r="EUQ325" s="201"/>
      <c r="EUR325" s="201"/>
      <c r="EUS325" s="201"/>
      <c r="EUT325" s="201"/>
      <c r="EUU325" s="201"/>
      <c r="EUV325" s="201"/>
      <c r="EUW325" s="201"/>
      <c r="EUX325" s="201"/>
      <c r="EUY325" s="201"/>
      <c r="EUZ325" s="201"/>
      <c r="EVA325" s="201"/>
      <c r="EVB325" s="201"/>
      <c r="EVC325" s="201"/>
      <c r="EVD325" s="201"/>
      <c r="EVE325" s="201"/>
      <c r="EVF325" s="201"/>
      <c r="EVG325" s="201"/>
      <c r="EVH325" s="201"/>
      <c r="EVI325" s="201"/>
      <c r="EVJ325" s="201"/>
      <c r="EVK325" s="201"/>
      <c r="EVL325" s="201"/>
      <c r="EVM325" s="201"/>
      <c r="EVN325" s="201"/>
      <c r="EVO325" s="201"/>
      <c r="EVP325" s="201"/>
      <c r="EVQ325" s="201"/>
      <c r="EVR325" s="201"/>
      <c r="EVS325" s="201"/>
      <c r="EVT325" s="201"/>
      <c r="EVU325" s="201"/>
      <c r="EVV325" s="201"/>
      <c r="EVW325" s="201"/>
      <c r="EVX325" s="201"/>
      <c r="EVY325" s="201"/>
      <c r="EVZ325" s="201"/>
      <c r="EWA325" s="201"/>
      <c r="EWB325" s="201"/>
      <c r="EWC325" s="201"/>
      <c r="EWD325" s="201"/>
      <c r="EWE325" s="201"/>
      <c r="EWF325" s="201"/>
      <c r="EWG325" s="201"/>
      <c r="EWH325" s="201"/>
      <c r="EWI325" s="201"/>
      <c r="EWJ325" s="201"/>
      <c r="EWK325" s="201"/>
      <c r="EWL325" s="201"/>
      <c r="EWM325" s="201"/>
      <c r="EWN325" s="201"/>
      <c r="EWO325" s="201"/>
      <c r="EWP325" s="201"/>
      <c r="EWQ325" s="201"/>
      <c r="EWR325" s="201"/>
      <c r="EWS325" s="201"/>
      <c r="EWT325" s="201"/>
      <c r="EWU325" s="201"/>
      <c r="EWV325" s="201"/>
      <c r="EWW325" s="201"/>
      <c r="EWX325" s="201"/>
      <c r="EWY325" s="201"/>
      <c r="EWZ325" s="201"/>
      <c r="EXA325" s="201"/>
      <c r="EXB325" s="201"/>
      <c r="EXC325" s="201"/>
      <c r="EXD325" s="201"/>
      <c r="EXE325" s="201"/>
      <c r="EXF325" s="201"/>
      <c r="EXG325" s="201"/>
      <c r="EXH325" s="201"/>
      <c r="EXI325" s="201"/>
      <c r="EXJ325" s="201"/>
      <c r="EXK325" s="201"/>
      <c r="EXL325" s="201"/>
      <c r="EXM325" s="201"/>
      <c r="EXN325" s="201"/>
      <c r="EXO325" s="201"/>
      <c r="EXP325" s="201"/>
      <c r="EXQ325" s="201"/>
      <c r="EXR325" s="201"/>
      <c r="EXS325" s="201"/>
      <c r="EXT325" s="201"/>
      <c r="EXU325" s="201"/>
      <c r="EXV325" s="201"/>
      <c r="EXW325" s="201"/>
      <c r="EXX325" s="201"/>
      <c r="EXY325" s="201"/>
      <c r="EXZ325" s="201"/>
      <c r="EYA325" s="201"/>
      <c r="EYB325" s="201"/>
      <c r="EYC325" s="201"/>
      <c r="EYD325" s="201"/>
      <c r="EYE325" s="201"/>
      <c r="EYF325" s="201"/>
      <c r="EYG325" s="201"/>
      <c r="EYH325" s="201"/>
      <c r="EYI325" s="201"/>
      <c r="EYJ325" s="201"/>
      <c r="EYK325" s="201"/>
      <c r="EYL325" s="201"/>
      <c r="EYM325" s="201"/>
      <c r="EYN325" s="201"/>
      <c r="EYO325" s="201"/>
      <c r="EYP325" s="201"/>
      <c r="EYQ325" s="201"/>
      <c r="EYR325" s="201"/>
      <c r="EYS325" s="201"/>
      <c r="EYT325" s="201"/>
      <c r="EYU325" s="201"/>
      <c r="EYV325" s="201"/>
      <c r="EYW325" s="201"/>
      <c r="EYX325" s="201"/>
      <c r="EYY325" s="201"/>
      <c r="EYZ325" s="201"/>
      <c r="EZA325" s="201"/>
      <c r="EZB325" s="201"/>
      <c r="EZC325" s="201"/>
      <c r="EZD325" s="201"/>
      <c r="EZE325" s="201"/>
      <c r="EZF325" s="201"/>
      <c r="EZG325" s="201"/>
      <c r="EZH325" s="201"/>
      <c r="EZI325" s="201"/>
      <c r="EZJ325" s="201"/>
      <c r="EZK325" s="201"/>
      <c r="EZL325" s="201"/>
      <c r="EZM325" s="201"/>
      <c r="EZN325" s="201"/>
      <c r="EZO325" s="201"/>
      <c r="EZP325" s="201"/>
      <c r="EZQ325" s="201"/>
      <c r="EZR325" s="201"/>
      <c r="EZS325" s="201"/>
      <c r="EZT325" s="201"/>
      <c r="EZU325" s="201"/>
      <c r="EZV325" s="201"/>
      <c r="EZW325" s="201"/>
      <c r="EZX325" s="201"/>
      <c r="EZY325" s="201"/>
      <c r="EZZ325" s="201"/>
      <c r="FAA325" s="201"/>
      <c r="FAB325" s="201"/>
      <c r="FAC325" s="201"/>
      <c r="FAD325" s="201"/>
      <c r="FAE325" s="201"/>
      <c r="FAF325" s="201"/>
      <c r="FAG325" s="201"/>
      <c r="FAH325" s="201"/>
      <c r="FAI325" s="201"/>
      <c r="FAJ325" s="201"/>
      <c r="FAK325" s="201"/>
      <c r="FAL325" s="201"/>
      <c r="FAM325" s="201"/>
      <c r="FAN325" s="201"/>
      <c r="FAO325" s="201"/>
      <c r="FAP325" s="201"/>
      <c r="FAQ325" s="201"/>
      <c r="FAR325" s="201"/>
      <c r="FAS325" s="201"/>
      <c r="FAT325" s="201"/>
      <c r="FAU325" s="201"/>
      <c r="FAV325" s="201"/>
      <c r="FAW325" s="201"/>
      <c r="FAX325" s="201"/>
      <c r="FAY325" s="201"/>
      <c r="FAZ325" s="201"/>
      <c r="FBA325" s="201"/>
      <c r="FBB325" s="201"/>
      <c r="FBC325" s="201"/>
      <c r="FBD325" s="201"/>
      <c r="FBE325" s="201"/>
      <c r="FBF325" s="201"/>
      <c r="FBG325" s="201"/>
      <c r="FBH325" s="201"/>
      <c r="FBI325" s="201"/>
      <c r="FBJ325" s="201"/>
      <c r="FBK325" s="201"/>
      <c r="FBL325" s="201"/>
      <c r="FBM325" s="201"/>
      <c r="FBN325" s="201"/>
      <c r="FBO325" s="201"/>
      <c r="FBP325" s="201"/>
      <c r="FBQ325" s="201"/>
      <c r="FBR325" s="201"/>
      <c r="FBS325" s="201"/>
      <c r="FBT325" s="201"/>
      <c r="FBU325" s="201"/>
      <c r="FBV325" s="201"/>
      <c r="FBW325" s="201"/>
      <c r="FBX325" s="201"/>
      <c r="FBY325" s="201"/>
      <c r="FBZ325" s="201"/>
      <c r="FCA325" s="201"/>
      <c r="FCB325" s="201"/>
      <c r="FCC325" s="201"/>
      <c r="FCD325" s="201"/>
      <c r="FCE325" s="201"/>
      <c r="FCF325" s="201"/>
      <c r="FCG325" s="201"/>
      <c r="FCH325" s="201"/>
      <c r="FCI325" s="201"/>
      <c r="FCJ325" s="201"/>
      <c r="FCK325" s="201"/>
      <c r="FCL325" s="201"/>
      <c r="FCM325" s="201"/>
      <c r="FCN325" s="201"/>
      <c r="FCO325" s="201"/>
      <c r="FCP325" s="201"/>
      <c r="FCQ325" s="201"/>
      <c r="FCR325" s="201"/>
      <c r="FCS325" s="201"/>
      <c r="FCT325" s="201"/>
      <c r="FCU325" s="201"/>
      <c r="FCV325" s="201"/>
      <c r="FCW325" s="201"/>
      <c r="FCX325" s="201"/>
      <c r="FCY325" s="201"/>
      <c r="FCZ325" s="201"/>
      <c r="FDA325" s="201"/>
      <c r="FDB325" s="201"/>
      <c r="FDC325" s="201"/>
      <c r="FDD325" s="201"/>
      <c r="FDE325" s="201"/>
      <c r="FDF325" s="201"/>
      <c r="FDG325" s="201"/>
      <c r="FDH325" s="201"/>
      <c r="FDI325" s="201"/>
      <c r="FDJ325" s="201"/>
      <c r="FDK325" s="201"/>
      <c r="FDL325" s="201"/>
      <c r="FDM325" s="201"/>
      <c r="FDN325" s="201"/>
      <c r="FDO325" s="201"/>
      <c r="FDP325" s="201"/>
      <c r="FDQ325" s="201"/>
      <c r="FDR325" s="201"/>
      <c r="FDS325" s="201"/>
      <c r="FDT325" s="201"/>
      <c r="FDU325" s="201"/>
      <c r="FDV325" s="201"/>
      <c r="FDW325" s="201"/>
      <c r="FDX325" s="201"/>
      <c r="FDY325" s="201"/>
      <c r="FDZ325" s="201"/>
      <c r="FEA325" s="201"/>
      <c r="FEB325" s="201"/>
      <c r="FEC325" s="201"/>
      <c r="FED325" s="201"/>
      <c r="FEE325" s="201"/>
      <c r="FEF325" s="201"/>
      <c r="FEG325" s="201"/>
      <c r="FEH325" s="201"/>
      <c r="FEI325" s="201"/>
      <c r="FEJ325" s="201"/>
      <c r="FEK325" s="201"/>
      <c r="FEL325" s="201"/>
      <c r="FEM325" s="201"/>
      <c r="FEN325" s="201"/>
      <c r="FEO325" s="201"/>
      <c r="FEP325" s="201"/>
      <c r="FEQ325" s="201"/>
      <c r="FER325" s="201"/>
      <c r="FES325" s="201"/>
      <c r="FET325" s="201"/>
      <c r="FEU325" s="201"/>
      <c r="FEV325" s="201"/>
      <c r="FEW325" s="201"/>
      <c r="FEX325" s="201"/>
      <c r="FEY325" s="201"/>
      <c r="FEZ325" s="201"/>
      <c r="FFA325" s="201"/>
      <c r="FFB325" s="201"/>
      <c r="FFC325" s="201"/>
      <c r="FFD325" s="201"/>
      <c r="FFE325" s="201"/>
      <c r="FFF325" s="201"/>
      <c r="FFG325" s="201"/>
      <c r="FFH325" s="201"/>
      <c r="FFI325" s="201"/>
      <c r="FFJ325" s="201"/>
      <c r="FFK325" s="201"/>
      <c r="FFL325" s="201"/>
      <c r="FFM325" s="201"/>
      <c r="FFN325" s="201"/>
      <c r="FFO325" s="201"/>
      <c r="FFP325" s="201"/>
      <c r="FFQ325" s="201"/>
      <c r="FFR325" s="201"/>
      <c r="FFS325" s="201"/>
      <c r="FFT325" s="201"/>
      <c r="FFU325" s="201"/>
      <c r="FFV325" s="201"/>
      <c r="FFW325" s="201"/>
      <c r="FFX325" s="201"/>
      <c r="FFY325" s="201"/>
      <c r="FFZ325" s="201"/>
      <c r="FGA325" s="201"/>
      <c r="FGB325" s="201"/>
      <c r="FGC325" s="201"/>
      <c r="FGD325" s="201"/>
      <c r="FGE325" s="201"/>
      <c r="FGF325" s="201"/>
      <c r="FGG325" s="201"/>
      <c r="FGH325" s="201"/>
      <c r="FGI325" s="201"/>
      <c r="FGJ325" s="201"/>
      <c r="FGK325" s="201"/>
      <c r="FGL325" s="201"/>
      <c r="FGM325" s="201"/>
      <c r="FGN325" s="201"/>
      <c r="FGO325" s="201"/>
      <c r="FGP325" s="201"/>
      <c r="FGQ325" s="201"/>
      <c r="FGR325" s="201"/>
      <c r="FGS325" s="201"/>
      <c r="FGT325" s="201"/>
      <c r="FGU325" s="201"/>
      <c r="FGV325" s="201"/>
      <c r="FGW325" s="201"/>
      <c r="FGX325" s="201"/>
      <c r="FGY325" s="201"/>
      <c r="FGZ325" s="201"/>
      <c r="FHA325" s="201"/>
      <c r="FHB325" s="201"/>
      <c r="FHC325" s="201"/>
      <c r="FHD325" s="201"/>
      <c r="FHE325" s="201"/>
      <c r="FHF325" s="201"/>
      <c r="FHG325" s="201"/>
      <c r="FHH325" s="201"/>
      <c r="FHI325" s="201"/>
      <c r="FHJ325" s="201"/>
      <c r="FHK325" s="201"/>
      <c r="FHL325" s="201"/>
      <c r="FHM325" s="201"/>
      <c r="FHN325" s="201"/>
      <c r="FHO325" s="201"/>
      <c r="FHP325" s="201"/>
      <c r="FHQ325" s="201"/>
      <c r="FHR325" s="201"/>
      <c r="FHS325" s="201"/>
      <c r="FHT325" s="201"/>
      <c r="FHU325" s="201"/>
      <c r="FHV325" s="201"/>
      <c r="FHW325" s="201"/>
      <c r="FHX325" s="201"/>
      <c r="FHY325" s="201"/>
      <c r="FHZ325" s="201"/>
      <c r="FIA325" s="201"/>
      <c r="FIB325" s="201"/>
      <c r="FIC325" s="201"/>
      <c r="FID325" s="201"/>
      <c r="FIE325" s="201"/>
      <c r="FIF325" s="201"/>
      <c r="FIG325" s="201"/>
      <c r="FIH325" s="201"/>
      <c r="FII325" s="201"/>
      <c r="FIJ325" s="201"/>
      <c r="FIK325" s="201"/>
      <c r="FIL325" s="201"/>
      <c r="FIM325" s="201"/>
      <c r="FIN325" s="201"/>
      <c r="FIO325" s="201"/>
      <c r="FIP325" s="201"/>
      <c r="FIQ325" s="201"/>
      <c r="FIR325" s="201"/>
      <c r="FIS325" s="201"/>
      <c r="FIT325" s="201"/>
      <c r="FIU325" s="201"/>
      <c r="FIV325" s="201"/>
      <c r="FIW325" s="201"/>
      <c r="FIX325" s="201"/>
      <c r="FIY325" s="201"/>
      <c r="FIZ325" s="201"/>
      <c r="FJA325" s="201"/>
      <c r="FJB325" s="201"/>
      <c r="FJC325" s="201"/>
      <c r="FJD325" s="201"/>
      <c r="FJE325" s="201"/>
      <c r="FJF325" s="201"/>
      <c r="FJG325" s="201"/>
      <c r="FJH325" s="201"/>
      <c r="FJI325" s="201"/>
      <c r="FJJ325" s="201"/>
      <c r="FJK325" s="201"/>
      <c r="FJL325" s="201"/>
      <c r="FJM325" s="201"/>
      <c r="FJN325" s="201"/>
      <c r="FJO325" s="201"/>
      <c r="FJP325" s="201"/>
      <c r="FJQ325" s="201"/>
      <c r="FJR325" s="201"/>
      <c r="FJS325" s="201"/>
      <c r="FJT325" s="201"/>
      <c r="FJU325" s="201"/>
      <c r="FJV325" s="201"/>
      <c r="FJW325" s="201"/>
      <c r="FJX325" s="201"/>
      <c r="FJY325" s="201"/>
      <c r="FJZ325" s="201"/>
      <c r="FKA325" s="201"/>
      <c r="FKB325" s="201"/>
      <c r="FKC325" s="201"/>
      <c r="FKD325" s="201"/>
      <c r="FKE325" s="201"/>
      <c r="FKF325" s="201"/>
      <c r="FKG325" s="201"/>
      <c r="FKH325" s="201"/>
      <c r="FKI325" s="201"/>
      <c r="FKJ325" s="201"/>
      <c r="FKK325" s="201"/>
      <c r="FKL325" s="201"/>
      <c r="FKM325" s="201"/>
      <c r="FKN325" s="201"/>
      <c r="FKO325" s="201"/>
      <c r="FKP325" s="201"/>
      <c r="FKQ325" s="201"/>
      <c r="FKR325" s="201"/>
      <c r="FKS325" s="201"/>
      <c r="FKT325" s="201"/>
      <c r="FKU325" s="201"/>
      <c r="FKV325" s="201"/>
      <c r="FKW325" s="201"/>
      <c r="FKX325" s="201"/>
      <c r="FKY325" s="201"/>
      <c r="FKZ325" s="201"/>
      <c r="FLA325" s="201"/>
      <c r="FLB325" s="201"/>
      <c r="FLC325" s="201"/>
      <c r="FLD325" s="201"/>
      <c r="FLE325" s="201"/>
      <c r="FLF325" s="201"/>
      <c r="FLG325" s="201"/>
      <c r="FLH325" s="201"/>
      <c r="FLI325" s="201"/>
      <c r="FLJ325" s="201"/>
      <c r="FLK325" s="201"/>
      <c r="FLL325" s="201"/>
      <c r="FLM325" s="201"/>
      <c r="FLN325" s="201"/>
      <c r="FLO325" s="201"/>
      <c r="FLP325" s="201"/>
      <c r="FLQ325" s="201"/>
      <c r="FLR325" s="201"/>
      <c r="FLS325" s="201"/>
      <c r="FLT325" s="201"/>
      <c r="FLU325" s="201"/>
      <c r="FLV325" s="201"/>
      <c r="FLW325" s="201"/>
      <c r="FLX325" s="201"/>
      <c r="FLY325" s="201"/>
      <c r="FLZ325" s="201"/>
      <c r="FMA325" s="201"/>
      <c r="FMB325" s="201"/>
      <c r="FMC325" s="201"/>
      <c r="FMD325" s="201"/>
      <c r="FME325" s="201"/>
      <c r="FMF325" s="201"/>
      <c r="FMG325" s="201"/>
      <c r="FMH325" s="201"/>
      <c r="FMI325" s="201"/>
      <c r="FMJ325" s="201"/>
      <c r="FMK325" s="201"/>
      <c r="FML325" s="201"/>
      <c r="FMM325" s="201"/>
      <c r="FMN325" s="201"/>
      <c r="FMO325" s="201"/>
      <c r="FMP325" s="201"/>
      <c r="FMQ325" s="201"/>
      <c r="FMR325" s="201"/>
      <c r="FMS325" s="201"/>
      <c r="FMT325" s="201"/>
      <c r="FMU325" s="201"/>
      <c r="FMV325" s="201"/>
      <c r="FMW325" s="201"/>
      <c r="FMX325" s="201"/>
      <c r="FMY325" s="201"/>
      <c r="FMZ325" s="201"/>
      <c r="FNA325" s="201"/>
      <c r="FNB325" s="201"/>
      <c r="FNC325" s="201"/>
      <c r="FND325" s="201"/>
      <c r="FNE325" s="201"/>
      <c r="FNF325" s="201"/>
      <c r="FNG325" s="201"/>
      <c r="FNH325" s="201"/>
      <c r="FNI325" s="201"/>
      <c r="FNJ325" s="201"/>
      <c r="FNK325" s="201"/>
      <c r="FNL325" s="201"/>
      <c r="FNM325" s="201"/>
      <c r="FNN325" s="201"/>
      <c r="FNO325" s="201"/>
      <c r="FNP325" s="201"/>
      <c r="FNQ325" s="201"/>
      <c r="FNR325" s="201"/>
      <c r="FNS325" s="201"/>
      <c r="FNT325" s="201"/>
      <c r="FNU325" s="201"/>
      <c r="FNV325" s="201"/>
      <c r="FNW325" s="201"/>
      <c r="FNX325" s="201"/>
      <c r="FNY325" s="201"/>
      <c r="FNZ325" s="201"/>
      <c r="FOA325" s="201"/>
      <c r="FOB325" s="201"/>
      <c r="FOC325" s="201"/>
      <c r="FOD325" s="201"/>
      <c r="FOE325" s="201"/>
      <c r="FOF325" s="201"/>
      <c r="FOG325" s="201"/>
      <c r="FOH325" s="201"/>
      <c r="FOI325" s="201"/>
      <c r="FOJ325" s="201"/>
      <c r="FOK325" s="201"/>
      <c r="FOL325" s="201"/>
      <c r="FOM325" s="201"/>
      <c r="FON325" s="201"/>
      <c r="FOO325" s="201"/>
      <c r="FOP325" s="201"/>
      <c r="FOQ325" s="201"/>
      <c r="FOR325" s="201"/>
      <c r="FOS325" s="201"/>
      <c r="FOT325" s="201"/>
      <c r="FOU325" s="201"/>
      <c r="FOV325" s="201"/>
      <c r="FOW325" s="201"/>
      <c r="FOX325" s="201"/>
      <c r="FOY325" s="201"/>
      <c r="FOZ325" s="201"/>
      <c r="FPA325" s="201"/>
      <c r="FPB325" s="201"/>
      <c r="FPC325" s="201"/>
      <c r="FPD325" s="201"/>
      <c r="FPE325" s="201"/>
      <c r="FPF325" s="201"/>
      <c r="FPG325" s="201"/>
      <c r="FPH325" s="201"/>
      <c r="FPI325" s="201"/>
      <c r="FPJ325" s="201"/>
      <c r="FPK325" s="201"/>
      <c r="FPL325" s="201"/>
      <c r="FPM325" s="201"/>
      <c r="FPN325" s="201"/>
      <c r="FPO325" s="201"/>
      <c r="FPP325" s="201"/>
      <c r="FPQ325" s="201"/>
      <c r="FPR325" s="201"/>
      <c r="FPS325" s="201"/>
      <c r="FPT325" s="201"/>
      <c r="FPU325" s="201"/>
      <c r="FPV325" s="201"/>
      <c r="FPW325" s="201"/>
      <c r="FPX325" s="201"/>
      <c r="FPY325" s="201"/>
      <c r="FPZ325" s="201"/>
      <c r="FQA325" s="201"/>
      <c r="FQB325" s="201"/>
      <c r="FQC325" s="201"/>
      <c r="FQD325" s="201"/>
      <c r="FQE325" s="201"/>
      <c r="FQF325" s="201"/>
      <c r="FQG325" s="201"/>
      <c r="FQH325" s="201"/>
      <c r="FQI325" s="201"/>
      <c r="FQJ325" s="201"/>
      <c r="FQK325" s="201"/>
      <c r="FQL325" s="201"/>
      <c r="FQM325" s="201"/>
      <c r="FQN325" s="201"/>
      <c r="FQO325" s="201"/>
      <c r="FQP325" s="201"/>
      <c r="FQQ325" s="201"/>
      <c r="FQR325" s="201"/>
      <c r="FQS325" s="201"/>
      <c r="FQT325" s="201"/>
      <c r="FQU325" s="201"/>
      <c r="FQV325" s="201"/>
      <c r="FQW325" s="201"/>
      <c r="FQX325" s="201"/>
      <c r="FQY325" s="201"/>
      <c r="FQZ325" s="201"/>
      <c r="FRA325" s="201"/>
      <c r="FRB325" s="201"/>
      <c r="FRC325" s="201"/>
      <c r="FRD325" s="201"/>
      <c r="FRE325" s="201"/>
      <c r="FRF325" s="201"/>
      <c r="FRG325" s="201"/>
      <c r="FRH325" s="201"/>
      <c r="FRI325" s="201"/>
      <c r="FRJ325" s="201"/>
      <c r="FRK325" s="201"/>
      <c r="FRL325" s="201"/>
      <c r="FRM325" s="201"/>
      <c r="FRN325" s="201"/>
      <c r="FRO325" s="201"/>
      <c r="FRP325" s="201"/>
      <c r="FRQ325" s="201"/>
      <c r="FRR325" s="201"/>
      <c r="FRS325" s="201"/>
      <c r="FRT325" s="201"/>
      <c r="FRU325" s="201"/>
      <c r="FRV325" s="201"/>
      <c r="FRW325" s="201"/>
      <c r="FRX325" s="201"/>
      <c r="FRY325" s="201"/>
      <c r="FRZ325" s="201"/>
      <c r="FSA325" s="201"/>
      <c r="FSB325" s="201"/>
      <c r="FSC325" s="201"/>
      <c r="FSD325" s="201"/>
      <c r="FSE325" s="201"/>
      <c r="FSF325" s="201"/>
      <c r="FSG325" s="201"/>
      <c r="FSH325" s="201"/>
      <c r="FSI325" s="201"/>
      <c r="FSJ325" s="201"/>
      <c r="FSK325" s="201"/>
      <c r="FSL325" s="201"/>
      <c r="FSM325" s="201"/>
      <c r="FSN325" s="201"/>
      <c r="FSO325" s="201"/>
      <c r="FSP325" s="201"/>
      <c r="FSQ325" s="201"/>
      <c r="FSR325" s="201"/>
      <c r="FSS325" s="201"/>
      <c r="FST325" s="201"/>
      <c r="FSU325" s="201"/>
      <c r="FSV325" s="201"/>
      <c r="FSW325" s="201"/>
      <c r="FSX325" s="201"/>
      <c r="FSY325" s="201"/>
      <c r="FSZ325" s="201"/>
      <c r="FTA325" s="201"/>
      <c r="FTB325" s="201"/>
      <c r="FTC325" s="201"/>
      <c r="FTD325" s="201"/>
      <c r="FTE325" s="201"/>
      <c r="FTF325" s="201"/>
      <c r="FTG325" s="201"/>
      <c r="FTH325" s="201"/>
      <c r="FTI325" s="201"/>
      <c r="FTJ325" s="201"/>
      <c r="FTK325" s="201"/>
      <c r="FTL325" s="201"/>
      <c r="FTM325" s="201"/>
      <c r="FTN325" s="201"/>
      <c r="FTO325" s="201"/>
      <c r="FTP325" s="201"/>
      <c r="FTQ325" s="201"/>
      <c r="FTR325" s="201"/>
      <c r="FTS325" s="201"/>
      <c r="FTT325" s="201"/>
      <c r="FTU325" s="201"/>
      <c r="FTV325" s="201"/>
      <c r="FTW325" s="201"/>
      <c r="FTX325" s="201"/>
      <c r="FTY325" s="201"/>
      <c r="FTZ325" s="201"/>
      <c r="FUA325" s="201"/>
      <c r="FUB325" s="201"/>
      <c r="FUC325" s="201"/>
      <c r="FUD325" s="201"/>
      <c r="FUE325" s="201"/>
      <c r="FUF325" s="201"/>
      <c r="FUG325" s="201"/>
      <c r="FUH325" s="201"/>
      <c r="FUI325" s="201"/>
      <c r="FUJ325" s="201"/>
      <c r="FUK325" s="201"/>
      <c r="FUL325" s="201"/>
      <c r="FUM325" s="201"/>
      <c r="FUN325" s="201"/>
      <c r="FUO325" s="201"/>
      <c r="FUP325" s="201"/>
      <c r="FUQ325" s="201"/>
      <c r="FUR325" s="201"/>
      <c r="FUS325" s="201"/>
      <c r="FUT325" s="201"/>
      <c r="FUU325" s="201"/>
      <c r="FUV325" s="201"/>
      <c r="FUW325" s="201"/>
      <c r="FUX325" s="201"/>
      <c r="FUY325" s="201"/>
      <c r="FUZ325" s="201"/>
      <c r="FVA325" s="201"/>
      <c r="FVB325" s="201"/>
      <c r="FVC325" s="201"/>
      <c r="FVD325" s="201"/>
      <c r="FVE325" s="201"/>
      <c r="FVF325" s="201"/>
      <c r="FVG325" s="201"/>
      <c r="FVH325" s="201"/>
      <c r="FVI325" s="201"/>
      <c r="FVJ325" s="201"/>
      <c r="FVK325" s="201"/>
      <c r="FVL325" s="201"/>
      <c r="FVM325" s="201"/>
      <c r="FVN325" s="201"/>
      <c r="FVO325" s="201"/>
      <c r="FVP325" s="201"/>
      <c r="FVQ325" s="201"/>
      <c r="FVR325" s="201"/>
      <c r="FVS325" s="201"/>
      <c r="FVT325" s="201"/>
      <c r="FVU325" s="201"/>
      <c r="FVV325" s="201"/>
      <c r="FVW325" s="201"/>
      <c r="FVX325" s="201"/>
      <c r="FVY325" s="201"/>
      <c r="FVZ325" s="201"/>
      <c r="FWA325" s="201"/>
      <c r="FWB325" s="201"/>
      <c r="FWC325" s="201"/>
      <c r="FWD325" s="201"/>
      <c r="FWE325" s="201"/>
      <c r="FWF325" s="201"/>
      <c r="FWG325" s="201"/>
      <c r="FWH325" s="201"/>
      <c r="FWI325" s="201"/>
      <c r="FWJ325" s="201"/>
      <c r="FWK325" s="201"/>
      <c r="FWL325" s="201"/>
      <c r="FWM325" s="201"/>
      <c r="FWN325" s="201"/>
      <c r="FWO325" s="201"/>
      <c r="FWP325" s="201"/>
      <c r="FWQ325" s="201"/>
      <c r="FWR325" s="201"/>
      <c r="FWS325" s="201"/>
      <c r="FWT325" s="201"/>
      <c r="FWU325" s="201"/>
      <c r="FWV325" s="201"/>
      <c r="FWW325" s="201"/>
      <c r="FWX325" s="201"/>
      <c r="FWY325" s="201"/>
      <c r="FWZ325" s="201"/>
      <c r="FXA325" s="201"/>
      <c r="FXB325" s="201"/>
      <c r="FXC325" s="201"/>
      <c r="FXD325" s="201"/>
      <c r="FXE325" s="201"/>
      <c r="FXF325" s="201"/>
      <c r="FXG325" s="201"/>
      <c r="FXH325" s="201"/>
      <c r="FXI325" s="201"/>
      <c r="FXJ325" s="201"/>
      <c r="FXK325" s="201"/>
      <c r="FXL325" s="201"/>
      <c r="FXM325" s="201"/>
      <c r="FXN325" s="201"/>
      <c r="FXO325" s="201"/>
      <c r="FXP325" s="201"/>
      <c r="FXQ325" s="201"/>
      <c r="FXR325" s="201"/>
      <c r="FXS325" s="201"/>
      <c r="FXT325" s="201"/>
      <c r="FXU325" s="201"/>
      <c r="FXV325" s="201"/>
      <c r="FXW325" s="201"/>
      <c r="FXX325" s="201"/>
      <c r="FXY325" s="201"/>
      <c r="FXZ325" s="201"/>
      <c r="FYA325" s="201"/>
      <c r="FYB325" s="201"/>
      <c r="FYC325" s="201"/>
      <c r="FYD325" s="201"/>
      <c r="FYE325" s="201"/>
      <c r="FYF325" s="201"/>
      <c r="FYG325" s="201"/>
      <c r="FYH325" s="201"/>
      <c r="FYI325" s="201"/>
      <c r="FYJ325" s="201"/>
      <c r="FYK325" s="201"/>
      <c r="FYL325" s="201"/>
      <c r="FYM325" s="201"/>
      <c r="FYN325" s="201"/>
      <c r="FYO325" s="201"/>
      <c r="FYP325" s="201"/>
      <c r="FYQ325" s="201"/>
      <c r="FYR325" s="201"/>
      <c r="FYS325" s="201"/>
      <c r="FYT325" s="201"/>
      <c r="FYU325" s="201"/>
      <c r="FYV325" s="201"/>
      <c r="FYW325" s="201"/>
      <c r="FYX325" s="201"/>
      <c r="FYY325" s="201"/>
      <c r="FYZ325" s="201"/>
      <c r="FZA325" s="201"/>
      <c r="FZB325" s="201"/>
      <c r="FZC325" s="201"/>
      <c r="FZD325" s="201"/>
      <c r="FZE325" s="201"/>
      <c r="FZF325" s="201"/>
      <c r="FZG325" s="201"/>
      <c r="FZH325" s="201"/>
      <c r="FZI325" s="201"/>
      <c r="FZJ325" s="201"/>
      <c r="FZK325" s="201"/>
      <c r="FZL325" s="201"/>
      <c r="FZM325" s="201"/>
      <c r="FZN325" s="201"/>
      <c r="FZO325" s="201"/>
      <c r="FZP325" s="201"/>
      <c r="FZQ325" s="201"/>
      <c r="FZR325" s="201"/>
      <c r="FZS325" s="201"/>
      <c r="FZT325" s="201"/>
      <c r="FZU325" s="201"/>
      <c r="FZV325" s="201"/>
      <c r="FZW325" s="201"/>
      <c r="FZX325" s="201"/>
      <c r="FZY325" s="201"/>
      <c r="FZZ325" s="201"/>
      <c r="GAA325" s="201"/>
      <c r="GAB325" s="201"/>
      <c r="GAC325" s="201"/>
      <c r="GAD325" s="201"/>
      <c r="GAE325" s="201"/>
      <c r="GAF325" s="201"/>
      <c r="GAG325" s="201"/>
      <c r="GAH325" s="201"/>
      <c r="GAI325" s="201"/>
      <c r="GAJ325" s="201"/>
      <c r="GAK325" s="201"/>
      <c r="GAL325" s="201"/>
      <c r="GAM325" s="201"/>
      <c r="GAN325" s="201"/>
      <c r="GAO325" s="201"/>
      <c r="GAP325" s="201"/>
      <c r="GAQ325" s="201"/>
      <c r="GAR325" s="201"/>
      <c r="GAS325" s="201"/>
      <c r="GAT325" s="201"/>
      <c r="GAU325" s="201"/>
      <c r="GAV325" s="201"/>
      <c r="GAW325" s="201"/>
      <c r="GAX325" s="201"/>
      <c r="GAY325" s="201"/>
      <c r="GAZ325" s="201"/>
      <c r="GBA325" s="201"/>
      <c r="GBB325" s="201"/>
      <c r="GBC325" s="201"/>
      <c r="GBD325" s="201"/>
      <c r="GBE325" s="201"/>
      <c r="GBF325" s="201"/>
      <c r="GBG325" s="201"/>
      <c r="GBH325" s="201"/>
      <c r="GBI325" s="201"/>
      <c r="GBJ325" s="201"/>
      <c r="GBK325" s="201"/>
      <c r="GBL325" s="201"/>
      <c r="GBM325" s="201"/>
      <c r="GBN325" s="201"/>
      <c r="GBO325" s="201"/>
      <c r="GBP325" s="201"/>
      <c r="GBQ325" s="201"/>
      <c r="GBR325" s="201"/>
      <c r="GBS325" s="201"/>
      <c r="GBT325" s="201"/>
      <c r="GBU325" s="201"/>
      <c r="GBV325" s="201"/>
      <c r="GBW325" s="201"/>
      <c r="GBX325" s="201"/>
      <c r="GBY325" s="201"/>
      <c r="GBZ325" s="201"/>
      <c r="GCA325" s="201"/>
      <c r="GCB325" s="201"/>
      <c r="GCC325" s="201"/>
      <c r="GCD325" s="201"/>
      <c r="GCE325" s="201"/>
      <c r="GCF325" s="201"/>
      <c r="GCG325" s="201"/>
      <c r="GCH325" s="201"/>
      <c r="GCI325" s="201"/>
      <c r="GCJ325" s="201"/>
      <c r="GCK325" s="201"/>
      <c r="GCL325" s="201"/>
      <c r="GCM325" s="201"/>
      <c r="GCN325" s="201"/>
      <c r="GCO325" s="201"/>
      <c r="GCP325" s="201"/>
      <c r="GCQ325" s="201"/>
      <c r="GCR325" s="201"/>
      <c r="GCS325" s="201"/>
      <c r="GCT325" s="201"/>
      <c r="GCU325" s="201"/>
      <c r="GCV325" s="201"/>
      <c r="GCW325" s="201"/>
      <c r="GCX325" s="201"/>
      <c r="GCY325" s="201"/>
      <c r="GCZ325" s="201"/>
      <c r="GDA325" s="201"/>
      <c r="GDB325" s="201"/>
      <c r="GDC325" s="201"/>
      <c r="GDD325" s="201"/>
      <c r="GDE325" s="201"/>
      <c r="GDF325" s="201"/>
      <c r="GDG325" s="201"/>
      <c r="GDH325" s="201"/>
      <c r="GDI325" s="201"/>
      <c r="GDJ325" s="201"/>
      <c r="GDK325" s="201"/>
      <c r="GDL325" s="201"/>
      <c r="GDM325" s="201"/>
      <c r="GDN325" s="201"/>
      <c r="GDO325" s="201"/>
      <c r="GDP325" s="201"/>
      <c r="GDQ325" s="201"/>
      <c r="GDR325" s="201"/>
      <c r="GDS325" s="201"/>
      <c r="GDT325" s="201"/>
      <c r="GDU325" s="201"/>
      <c r="GDV325" s="201"/>
      <c r="GDW325" s="201"/>
      <c r="GDX325" s="201"/>
      <c r="GDY325" s="201"/>
      <c r="GDZ325" s="201"/>
      <c r="GEA325" s="201"/>
      <c r="GEB325" s="201"/>
      <c r="GEC325" s="201"/>
      <c r="GED325" s="201"/>
      <c r="GEE325" s="201"/>
      <c r="GEF325" s="201"/>
      <c r="GEG325" s="201"/>
      <c r="GEH325" s="201"/>
      <c r="GEI325" s="201"/>
      <c r="GEJ325" s="201"/>
      <c r="GEK325" s="201"/>
      <c r="GEL325" s="201"/>
      <c r="GEM325" s="201"/>
      <c r="GEN325" s="201"/>
      <c r="GEO325" s="201"/>
      <c r="GEP325" s="201"/>
      <c r="GEQ325" s="201"/>
      <c r="GER325" s="201"/>
      <c r="GES325" s="201"/>
      <c r="GET325" s="201"/>
      <c r="GEU325" s="201"/>
      <c r="GEV325" s="201"/>
      <c r="GEW325" s="201"/>
      <c r="GEX325" s="201"/>
      <c r="GEY325" s="201"/>
      <c r="GEZ325" s="201"/>
      <c r="GFA325" s="201"/>
      <c r="GFB325" s="201"/>
      <c r="GFC325" s="201"/>
      <c r="GFD325" s="201"/>
      <c r="GFE325" s="201"/>
      <c r="GFF325" s="201"/>
      <c r="GFG325" s="201"/>
      <c r="GFH325" s="201"/>
      <c r="GFI325" s="201"/>
      <c r="GFJ325" s="201"/>
      <c r="GFK325" s="201"/>
      <c r="GFL325" s="201"/>
      <c r="GFM325" s="201"/>
      <c r="GFN325" s="201"/>
      <c r="GFO325" s="201"/>
      <c r="GFP325" s="201"/>
      <c r="GFQ325" s="201"/>
      <c r="GFR325" s="201"/>
      <c r="GFS325" s="201"/>
      <c r="GFT325" s="201"/>
      <c r="GFU325" s="201"/>
      <c r="GFV325" s="201"/>
      <c r="GFW325" s="201"/>
      <c r="GFX325" s="201"/>
      <c r="GFY325" s="201"/>
      <c r="GFZ325" s="201"/>
      <c r="GGA325" s="201"/>
      <c r="GGB325" s="201"/>
      <c r="GGC325" s="201"/>
      <c r="GGD325" s="201"/>
      <c r="GGE325" s="201"/>
      <c r="GGF325" s="201"/>
      <c r="GGG325" s="201"/>
      <c r="GGH325" s="201"/>
      <c r="GGI325" s="201"/>
      <c r="GGJ325" s="201"/>
      <c r="GGK325" s="201"/>
      <c r="GGL325" s="201"/>
      <c r="GGM325" s="201"/>
      <c r="GGN325" s="201"/>
      <c r="GGO325" s="201"/>
      <c r="GGP325" s="201"/>
      <c r="GGQ325" s="201"/>
      <c r="GGR325" s="201"/>
      <c r="GGS325" s="201"/>
      <c r="GGT325" s="201"/>
      <c r="GGU325" s="201"/>
      <c r="GGV325" s="201"/>
      <c r="GGW325" s="201"/>
      <c r="GGX325" s="201"/>
      <c r="GGY325" s="201"/>
      <c r="GGZ325" s="201"/>
      <c r="GHA325" s="201"/>
      <c r="GHB325" s="201"/>
      <c r="GHC325" s="201"/>
      <c r="GHD325" s="201"/>
      <c r="GHE325" s="201"/>
      <c r="GHF325" s="201"/>
      <c r="GHG325" s="201"/>
      <c r="GHH325" s="201"/>
      <c r="GHI325" s="201"/>
      <c r="GHJ325" s="201"/>
      <c r="GHK325" s="201"/>
      <c r="GHL325" s="201"/>
      <c r="GHM325" s="201"/>
      <c r="GHN325" s="201"/>
      <c r="GHO325" s="201"/>
      <c r="GHP325" s="201"/>
      <c r="GHQ325" s="201"/>
      <c r="GHR325" s="201"/>
      <c r="GHS325" s="201"/>
      <c r="GHT325" s="201"/>
      <c r="GHU325" s="201"/>
      <c r="GHV325" s="201"/>
      <c r="GHW325" s="201"/>
      <c r="GHX325" s="201"/>
      <c r="GHY325" s="201"/>
      <c r="GHZ325" s="201"/>
      <c r="GIA325" s="201"/>
      <c r="GIB325" s="201"/>
      <c r="GIC325" s="201"/>
      <c r="GID325" s="201"/>
      <c r="GIE325" s="201"/>
      <c r="GIF325" s="201"/>
      <c r="GIG325" s="201"/>
      <c r="GIH325" s="201"/>
      <c r="GII325" s="201"/>
      <c r="GIJ325" s="201"/>
      <c r="GIK325" s="201"/>
      <c r="GIL325" s="201"/>
      <c r="GIM325" s="201"/>
      <c r="GIN325" s="201"/>
      <c r="GIO325" s="201"/>
      <c r="GIP325" s="201"/>
      <c r="GIQ325" s="201"/>
      <c r="GIR325" s="201"/>
      <c r="GIS325" s="201"/>
      <c r="GIT325" s="201"/>
      <c r="GIU325" s="201"/>
      <c r="GIV325" s="201"/>
      <c r="GIW325" s="201"/>
      <c r="GIX325" s="201"/>
      <c r="GIY325" s="201"/>
      <c r="GIZ325" s="201"/>
      <c r="GJA325" s="201"/>
      <c r="GJB325" s="201"/>
      <c r="GJC325" s="201"/>
      <c r="GJD325" s="201"/>
      <c r="GJE325" s="201"/>
      <c r="GJF325" s="201"/>
      <c r="GJG325" s="201"/>
      <c r="GJH325" s="201"/>
      <c r="GJI325" s="201"/>
      <c r="GJJ325" s="201"/>
      <c r="GJK325" s="201"/>
      <c r="GJL325" s="201"/>
      <c r="GJM325" s="201"/>
      <c r="GJN325" s="201"/>
      <c r="GJO325" s="201"/>
      <c r="GJP325" s="201"/>
      <c r="GJQ325" s="201"/>
      <c r="GJR325" s="201"/>
      <c r="GJS325" s="201"/>
      <c r="GJT325" s="201"/>
      <c r="GJU325" s="201"/>
      <c r="GJV325" s="201"/>
      <c r="GJW325" s="201"/>
      <c r="GJX325" s="201"/>
      <c r="GJY325" s="201"/>
      <c r="GJZ325" s="201"/>
      <c r="GKA325" s="201"/>
      <c r="GKB325" s="201"/>
      <c r="GKC325" s="201"/>
      <c r="GKD325" s="201"/>
      <c r="GKE325" s="201"/>
      <c r="GKF325" s="201"/>
      <c r="GKG325" s="201"/>
      <c r="GKH325" s="201"/>
      <c r="GKI325" s="201"/>
      <c r="GKJ325" s="201"/>
      <c r="GKK325" s="201"/>
      <c r="GKL325" s="201"/>
      <c r="GKM325" s="201"/>
      <c r="GKN325" s="201"/>
      <c r="GKO325" s="201"/>
      <c r="GKP325" s="201"/>
      <c r="GKQ325" s="201"/>
      <c r="GKR325" s="201"/>
      <c r="GKS325" s="201"/>
      <c r="GKT325" s="201"/>
      <c r="GKU325" s="201"/>
      <c r="GKV325" s="201"/>
      <c r="GKW325" s="201"/>
      <c r="GKX325" s="201"/>
      <c r="GKY325" s="201"/>
      <c r="GKZ325" s="201"/>
      <c r="GLA325" s="201"/>
      <c r="GLB325" s="201"/>
      <c r="GLC325" s="201"/>
      <c r="GLD325" s="201"/>
      <c r="GLE325" s="201"/>
      <c r="GLF325" s="201"/>
      <c r="GLG325" s="201"/>
      <c r="GLH325" s="201"/>
      <c r="GLI325" s="201"/>
      <c r="GLJ325" s="201"/>
      <c r="GLK325" s="201"/>
      <c r="GLL325" s="201"/>
      <c r="GLM325" s="201"/>
      <c r="GLN325" s="201"/>
      <c r="GLO325" s="201"/>
      <c r="GLP325" s="201"/>
      <c r="GLQ325" s="201"/>
      <c r="GLR325" s="201"/>
      <c r="GLS325" s="201"/>
      <c r="GLT325" s="201"/>
      <c r="GLU325" s="201"/>
      <c r="GLV325" s="201"/>
      <c r="GLW325" s="201"/>
      <c r="GLX325" s="201"/>
      <c r="GLY325" s="201"/>
      <c r="GLZ325" s="201"/>
      <c r="GMA325" s="201"/>
      <c r="GMB325" s="201"/>
      <c r="GMC325" s="201"/>
      <c r="GMD325" s="201"/>
      <c r="GME325" s="201"/>
      <c r="GMF325" s="201"/>
      <c r="GMG325" s="201"/>
      <c r="GMH325" s="201"/>
      <c r="GMI325" s="201"/>
      <c r="GMJ325" s="201"/>
      <c r="GMK325" s="201"/>
      <c r="GML325" s="201"/>
      <c r="GMM325" s="201"/>
      <c r="GMN325" s="201"/>
      <c r="GMO325" s="201"/>
      <c r="GMP325" s="201"/>
      <c r="GMQ325" s="201"/>
      <c r="GMR325" s="201"/>
      <c r="GMS325" s="201"/>
      <c r="GMT325" s="201"/>
      <c r="GMU325" s="201"/>
      <c r="GMV325" s="201"/>
      <c r="GMW325" s="201"/>
      <c r="GMX325" s="201"/>
      <c r="GMY325" s="201"/>
      <c r="GMZ325" s="201"/>
      <c r="GNA325" s="201"/>
      <c r="GNB325" s="201"/>
      <c r="GNC325" s="201"/>
      <c r="GND325" s="201"/>
      <c r="GNE325" s="201"/>
      <c r="GNF325" s="201"/>
      <c r="GNG325" s="201"/>
      <c r="GNH325" s="201"/>
      <c r="GNI325" s="201"/>
      <c r="GNJ325" s="201"/>
      <c r="GNK325" s="201"/>
      <c r="GNL325" s="201"/>
      <c r="GNM325" s="201"/>
      <c r="GNN325" s="201"/>
      <c r="GNO325" s="201"/>
      <c r="GNP325" s="201"/>
      <c r="GNQ325" s="201"/>
      <c r="GNR325" s="201"/>
      <c r="GNS325" s="201"/>
      <c r="GNT325" s="201"/>
      <c r="GNU325" s="201"/>
      <c r="GNV325" s="201"/>
      <c r="GNW325" s="201"/>
      <c r="GNX325" s="201"/>
      <c r="GNY325" s="201"/>
      <c r="GNZ325" s="201"/>
      <c r="GOA325" s="201"/>
      <c r="GOB325" s="201"/>
      <c r="GOC325" s="201"/>
      <c r="GOD325" s="201"/>
      <c r="GOE325" s="201"/>
      <c r="GOF325" s="201"/>
      <c r="GOG325" s="201"/>
      <c r="GOH325" s="201"/>
      <c r="GOI325" s="201"/>
      <c r="GOJ325" s="201"/>
      <c r="GOK325" s="201"/>
      <c r="GOL325" s="201"/>
      <c r="GOM325" s="201"/>
      <c r="GON325" s="201"/>
      <c r="GOO325" s="201"/>
      <c r="GOP325" s="201"/>
      <c r="GOQ325" s="201"/>
      <c r="GOR325" s="201"/>
      <c r="GOS325" s="201"/>
      <c r="GOT325" s="201"/>
      <c r="GOU325" s="201"/>
      <c r="GOV325" s="201"/>
      <c r="GOW325" s="201"/>
      <c r="GOX325" s="201"/>
      <c r="GOY325" s="201"/>
      <c r="GOZ325" s="201"/>
      <c r="GPA325" s="201"/>
      <c r="GPB325" s="201"/>
      <c r="GPC325" s="201"/>
      <c r="GPD325" s="201"/>
      <c r="GPE325" s="201"/>
      <c r="GPF325" s="201"/>
      <c r="GPG325" s="201"/>
      <c r="GPH325" s="201"/>
      <c r="GPI325" s="201"/>
      <c r="GPJ325" s="201"/>
      <c r="GPK325" s="201"/>
      <c r="GPL325" s="201"/>
      <c r="GPM325" s="201"/>
      <c r="GPN325" s="201"/>
      <c r="GPO325" s="201"/>
      <c r="GPP325" s="201"/>
      <c r="GPQ325" s="201"/>
      <c r="GPR325" s="201"/>
      <c r="GPS325" s="201"/>
      <c r="GPT325" s="201"/>
      <c r="GPU325" s="201"/>
      <c r="GPV325" s="201"/>
      <c r="GPW325" s="201"/>
      <c r="GPX325" s="201"/>
      <c r="GPY325" s="201"/>
      <c r="GPZ325" s="201"/>
      <c r="GQA325" s="201"/>
      <c r="GQB325" s="201"/>
      <c r="GQC325" s="201"/>
      <c r="GQD325" s="201"/>
      <c r="GQE325" s="201"/>
      <c r="GQF325" s="201"/>
      <c r="GQG325" s="201"/>
      <c r="GQH325" s="201"/>
      <c r="GQI325" s="201"/>
      <c r="GQJ325" s="201"/>
      <c r="GQK325" s="201"/>
      <c r="GQL325" s="201"/>
      <c r="GQM325" s="201"/>
      <c r="GQN325" s="201"/>
      <c r="GQO325" s="201"/>
      <c r="GQP325" s="201"/>
      <c r="GQQ325" s="201"/>
      <c r="GQR325" s="201"/>
      <c r="GQS325" s="201"/>
      <c r="GQT325" s="201"/>
      <c r="GQU325" s="201"/>
      <c r="GQV325" s="201"/>
      <c r="GQW325" s="201"/>
      <c r="GQX325" s="201"/>
      <c r="GQY325" s="201"/>
      <c r="GQZ325" s="201"/>
      <c r="GRA325" s="201"/>
      <c r="GRB325" s="201"/>
      <c r="GRC325" s="201"/>
      <c r="GRD325" s="201"/>
      <c r="GRE325" s="201"/>
      <c r="GRF325" s="201"/>
      <c r="GRG325" s="201"/>
      <c r="GRH325" s="201"/>
      <c r="GRI325" s="201"/>
      <c r="GRJ325" s="201"/>
      <c r="GRK325" s="201"/>
      <c r="GRL325" s="201"/>
      <c r="GRM325" s="201"/>
      <c r="GRN325" s="201"/>
      <c r="GRO325" s="201"/>
      <c r="GRP325" s="201"/>
      <c r="GRQ325" s="201"/>
      <c r="GRR325" s="201"/>
      <c r="GRS325" s="201"/>
      <c r="GRT325" s="201"/>
      <c r="GRU325" s="201"/>
      <c r="GRV325" s="201"/>
      <c r="GRW325" s="201"/>
      <c r="GRX325" s="201"/>
      <c r="GRY325" s="201"/>
      <c r="GRZ325" s="201"/>
      <c r="GSA325" s="201"/>
      <c r="GSB325" s="201"/>
      <c r="GSC325" s="201"/>
      <c r="GSD325" s="201"/>
      <c r="GSE325" s="201"/>
      <c r="GSF325" s="201"/>
      <c r="GSG325" s="201"/>
      <c r="GSH325" s="201"/>
      <c r="GSI325" s="201"/>
      <c r="GSJ325" s="201"/>
      <c r="GSK325" s="201"/>
      <c r="GSL325" s="201"/>
      <c r="GSM325" s="201"/>
      <c r="GSN325" s="201"/>
      <c r="GSO325" s="201"/>
      <c r="GSP325" s="201"/>
      <c r="GSQ325" s="201"/>
      <c r="GSR325" s="201"/>
      <c r="GSS325" s="201"/>
      <c r="GST325" s="201"/>
      <c r="GSU325" s="201"/>
      <c r="GSV325" s="201"/>
      <c r="GSW325" s="201"/>
      <c r="GSX325" s="201"/>
      <c r="GSY325" s="201"/>
      <c r="GSZ325" s="201"/>
      <c r="GTA325" s="201"/>
      <c r="GTB325" s="201"/>
      <c r="GTC325" s="201"/>
      <c r="GTD325" s="201"/>
      <c r="GTE325" s="201"/>
      <c r="GTF325" s="201"/>
      <c r="GTG325" s="201"/>
      <c r="GTH325" s="201"/>
      <c r="GTI325" s="201"/>
      <c r="GTJ325" s="201"/>
      <c r="GTK325" s="201"/>
      <c r="GTL325" s="201"/>
      <c r="GTM325" s="201"/>
      <c r="GTN325" s="201"/>
      <c r="GTO325" s="201"/>
      <c r="GTP325" s="201"/>
      <c r="GTQ325" s="201"/>
      <c r="GTR325" s="201"/>
      <c r="GTS325" s="201"/>
      <c r="GTT325" s="201"/>
      <c r="GTU325" s="201"/>
      <c r="GTV325" s="201"/>
      <c r="GTW325" s="201"/>
      <c r="GTX325" s="201"/>
      <c r="GTY325" s="201"/>
      <c r="GTZ325" s="201"/>
      <c r="GUA325" s="201"/>
      <c r="GUB325" s="201"/>
      <c r="GUC325" s="201"/>
      <c r="GUD325" s="201"/>
      <c r="GUE325" s="201"/>
      <c r="GUF325" s="201"/>
      <c r="GUG325" s="201"/>
      <c r="GUH325" s="201"/>
      <c r="GUI325" s="201"/>
      <c r="GUJ325" s="201"/>
      <c r="GUK325" s="201"/>
      <c r="GUL325" s="201"/>
      <c r="GUM325" s="201"/>
      <c r="GUN325" s="201"/>
      <c r="GUO325" s="201"/>
      <c r="GUP325" s="201"/>
      <c r="GUQ325" s="201"/>
      <c r="GUR325" s="201"/>
      <c r="GUS325" s="201"/>
      <c r="GUT325" s="201"/>
      <c r="GUU325" s="201"/>
      <c r="GUV325" s="201"/>
      <c r="GUW325" s="201"/>
      <c r="GUX325" s="201"/>
      <c r="GUY325" s="201"/>
      <c r="GUZ325" s="201"/>
      <c r="GVA325" s="201"/>
      <c r="GVB325" s="201"/>
      <c r="GVC325" s="201"/>
      <c r="GVD325" s="201"/>
      <c r="GVE325" s="201"/>
      <c r="GVF325" s="201"/>
      <c r="GVG325" s="201"/>
      <c r="GVH325" s="201"/>
      <c r="GVI325" s="201"/>
      <c r="GVJ325" s="201"/>
      <c r="GVK325" s="201"/>
      <c r="GVL325" s="201"/>
      <c r="GVM325" s="201"/>
      <c r="GVN325" s="201"/>
      <c r="GVO325" s="201"/>
      <c r="GVP325" s="201"/>
      <c r="GVQ325" s="201"/>
      <c r="GVR325" s="201"/>
      <c r="GVS325" s="201"/>
      <c r="GVT325" s="201"/>
      <c r="GVU325" s="201"/>
      <c r="GVV325" s="201"/>
      <c r="GVW325" s="201"/>
      <c r="GVX325" s="201"/>
      <c r="GVY325" s="201"/>
      <c r="GVZ325" s="201"/>
      <c r="GWA325" s="201"/>
      <c r="GWB325" s="201"/>
      <c r="GWC325" s="201"/>
      <c r="GWD325" s="201"/>
      <c r="GWE325" s="201"/>
      <c r="GWF325" s="201"/>
      <c r="GWG325" s="201"/>
      <c r="GWH325" s="201"/>
      <c r="GWI325" s="201"/>
      <c r="GWJ325" s="201"/>
      <c r="GWK325" s="201"/>
      <c r="GWL325" s="201"/>
      <c r="GWM325" s="201"/>
      <c r="GWN325" s="201"/>
      <c r="GWO325" s="201"/>
      <c r="GWP325" s="201"/>
      <c r="GWQ325" s="201"/>
      <c r="GWR325" s="201"/>
      <c r="GWS325" s="201"/>
      <c r="GWT325" s="201"/>
      <c r="GWU325" s="201"/>
      <c r="GWV325" s="201"/>
      <c r="GWW325" s="201"/>
      <c r="GWX325" s="201"/>
      <c r="GWY325" s="201"/>
      <c r="GWZ325" s="201"/>
      <c r="GXA325" s="201"/>
      <c r="GXB325" s="201"/>
      <c r="GXC325" s="201"/>
      <c r="GXD325" s="201"/>
      <c r="GXE325" s="201"/>
      <c r="GXF325" s="201"/>
      <c r="GXG325" s="201"/>
      <c r="GXH325" s="201"/>
      <c r="GXI325" s="201"/>
      <c r="GXJ325" s="201"/>
      <c r="GXK325" s="201"/>
      <c r="GXL325" s="201"/>
      <c r="GXM325" s="201"/>
      <c r="GXN325" s="201"/>
      <c r="GXO325" s="201"/>
      <c r="GXP325" s="201"/>
      <c r="GXQ325" s="201"/>
      <c r="GXR325" s="201"/>
      <c r="GXS325" s="201"/>
      <c r="GXT325" s="201"/>
      <c r="GXU325" s="201"/>
      <c r="GXV325" s="201"/>
      <c r="GXW325" s="201"/>
      <c r="GXX325" s="201"/>
      <c r="GXY325" s="201"/>
      <c r="GXZ325" s="201"/>
      <c r="GYA325" s="201"/>
      <c r="GYB325" s="201"/>
      <c r="GYC325" s="201"/>
      <c r="GYD325" s="201"/>
      <c r="GYE325" s="201"/>
      <c r="GYF325" s="201"/>
      <c r="GYG325" s="201"/>
      <c r="GYH325" s="201"/>
      <c r="GYI325" s="201"/>
      <c r="GYJ325" s="201"/>
      <c r="GYK325" s="201"/>
      <c r="GYL325" s="201"/>
      <c r="GYM325" s="201"/>
      <c r="GYN325" s="201"/>
      <c r="GYO325" s="201"/>
      <c r="GYP325" s="201"/>
      <c r="GYQ325" s="201"/>
      <c r="GYR325" s="201"/>
      <c r="GYS325" s="201"/>
      <c r="GYT325" s="201"/>
      <c r="GYU325" s="201"/>
      <c r="GYV325" s="201"/>
      <c r="GYW325" s="201"/>
      <c r="GYX325" s="201"/>
      <c r="GYY325" s="201"/>
      <c r="GYZ325" s="201"/>
      <c r="GZA325" s="201"/>
      <c r="GZB325" s="201"/>
      <c r="GZC325" s="201"/>
      <c r="GZD325" s="201"/>
      <c r="GZE325" s="201"/>
      <c r="GZF325" s="201"/>
      <c r="GZG325" s="201"/>
      <c r="GZH325" s="201"/>
      <c r="GZI325" s="201"/>
      <c r="GZJ325" s="201"/>
      <c r="GZK325" s="201"/>
      <c r="GZL325" s="201"/>
      <c r="GZM325" s="201"/>
      <c r="GZN325" s="201"/>
      <c r="GZO325" s="201"/>
      <c r="GZP325" s="201"/>
      <c r="GZQ325" s="201"/>
      <c r="GZR325" s="201"/>
      <c r="GZS325" s="201"/>
      <c r="GZT325" s="201"/>
      <c r="GZU325" s="201"/>
      <c r="GZV325" s="201"/>
      <c r="GZW325" s="201"/>
      <c r="GZX325" s="201"/>
      <c r="GZY325" s="201"/>
      <c r="GZZ325" s="201"/>
      <c r="HAA325" s="201"/>
      <c r="HAB325" s="201"/>
      <c r="HAC325" s="201"/>
      <c r="HAD325" s="201"/>
      <c r="HAE325" s="201"/>
      <c r="HAF325" s="201"/>
      <c r="HAG325" s="201"/>
      <c r="HAH325" s="201"/>
      <c r="HAI325" s="201"/>
      <c r="HAJ325" s="201"/>
      <c r="HAK325" s="201"/>
      <c r="HAL325" s="201"/>
      <c r="HAM325" s="201"/>
      <c r="HAN325" s="201"/>
      <c r="HAO325" s="201"/>
      <c r="HAP325" s="201"/>
      <c r="HAQ325" s="201"/>
      <c r="HAR325" s="201"/>
      <c r="HAS325" s="201"/>
      <c r="HAT325" s="201"/>
      <c r="HAU325" s="201"/>
      <c r="HAV325" s="201"/>
      <c r="HAW325" s="201"/>
      <c r="HAX325" s="201"/>
      <c r="HAY325" s="201"/>
      <c r="HAZ325" s="201"/>
      <c r="HBA325" s="201"/>
      <c r="HBB325" s="201"/>
      <c r="HBC325" s="201"/>
      <c r="HBD325" s="201"/>
      <c r="HBE325" s="201"/>
      <c r="HBF325" s="201"/>
      <c r="HBG325" s="201"/>
      <c r="HBH325" s="201"/>
      <c r="HBI325" s="201"/>
      <c r="HBJ325" s="201"/>
      <c r="HBK325" s="201"/>
      <c r="HBL325" s="201"/>
      <c r="HBM325" s="201"/>
      <c r="HBN325" s="201"/>
      <c r="HBO325" s="201"/>
      <c r="HBP325" s="201"/>
      <c r="HBQ325" s="201"/>
      <c r="HBR325" s="201"/>
      <c r="HBS325" s="201"/>
      <c r="HBT325" s="201"/>
      <c r="HBU325" s="201"/>
      <c r="HBV325" s="201"/>
      <c r="HBW325" s="201"/>
      <c r="HBX325" s="201"/>
      <c r="HBY325" s="201"/>
      <c r="HBZ325" s="201"/>
      <c r="HCA325" s="201"/>
      <c r="HCB325" s="201"/>
      <c r="HCC325" s="201"/>
      <c r="HCD325" s="201"/>
      <c r="HCE325" s="201"/>
      <c r="HCF325" s="201"/>
      <c r="HCG325" s="201"/>
      <c r="HCH325" s="201"/>
      <c r="HCI325" s="201"/>
      <c r="HCJ325" s="201"/>
      <c r="HCK325" s="201"/>
      <c r="HCL325" s="201"/>
      <c r="HCM325" s="201"/>
      <c r="HCN325" s="201"/>
      <c r="HCO325" s="201"/>
      <c r="HCP325" s="201"/>
      <c r="HCQ325" s="201"/>
      <c r="HCR325" s="201"/>
      <c r="HCS325" s="201"/>
      <c r="HCT325" s="201"/>
      <c r="HCU325" s="201"/>
      <c r="HCV325" s="201"/>
      <c r="HCW325" s="201"/>
      <c r="HCX325" s="201"/>
      <c r="HCY325" s="201"/>
      <c r="HCZ325" s="201"/>
      <c r="HDA325" s="201"/>
      <c r="HDB325" s="201"/>
      <c r="HDC325" s="201"/>
      <c r="HDD325" s="201"/>
      <c r="HDE325" s="201"/>
      <c r="HDF325" s="201"/>
      <c r="HDG325" s="201"/>
      <c r="HDH325" s="201"/>
      <c r="HDI325" s="201"/>
      <c r="HDJ325" s="201"/>
      <c r="HDK325" s="201"/>
      <c r="HDL325" s="201"/>
      <c r="HDM325" s="201"/>
      <c r="HDN325" s="201"/>
      <c r="HDO325" s="201"/>
      <c r="HDP325" s="201"/>
      <c r="HDQ325" s="201"/>
      <c r="HDR325" s="201"/>
      <c r="HDS325" s="201"/>
      <c r="HDT325" s="201"/>
      <c r="HDU325" s="201"/>
      <c r="HDV325" s="201"/>
      <c r="HDW325" s="201"/>
      <c r="HDX325" s="201"/>
      <c r="HDY325" s="201"/>
      <c r="HDZ325" s="201"/>
      <c r="HEA325" s="201"/>
      <c r="HEB325" s="201"/>
      <c r="HEC325" s="201"/>
      <c r="HED325" s="201"/>
      <c r="HEE325" s="201"/>
      <c r="HEF325" s="201"/>
      <c r="HEG325" s="201"/>
      <c r="HEH325" s="201"/>
      <c r="HEI325" s="201"/>
      <c r="HEJ325" s="201"/>
      <c r="HEK325" s="201"/>
      <c r="HEL325" s="201"/>
      <c r="HEM325" s="201"/>
      <c r="HEN325" s="201"/>
      <c r="HEO325" s="201"/>
      <c r="HEP325" s="201"/>
      <c r="HEQ325" s="201"/>
      <c r="HER325" s="201"/>
      <c r="HES325" s="201"/>
      <c r="HET325" s="201"/>
      <c r="HEU325" s="201"/>
      <c r="HEV325" s="201"/>
      <c r="HEW325" s="201"/>
      <c r="HEX325" s="201"/>
      <c r="HEY325" s="201"/>
      <c r="HEZ325" s="201"/>
      <c r="HFA325" s="201"/>
      <c r="HFB325" s="201"/>
      <c r="HFC325" s="201"/>
      <c r="HFD325" s="201"/>
      <c r="HFE325" s="201"/>
      <c r="HFF325" s="201"/>
      <c r="HFG325" s="201"/>
      <c r="HFH325" s="201"/>
      <c r="HFI325" s="201"/>
      <c r="HFJ325" s="201"/>
      <c r="HFK325" s="201"/>
      <c r="HFL325" s="201"/>
      <c r="HFM325" s="201"/>
      <c r="HFN325" s="201"/>
      <c r="HFO325" s="201"/>
      <c r="HFP325" s="201"/>
      <c r="HFQ325" s="201"/>
      <c r="HFR325" s="201"/>
      <c r="HFS325" s="201"/>
      <c r="HFT325" s="201"/>
      <c r="HFU325" s="201"/>
      <c r="HFV325" s="201"/>
      <c r="HFW325" s="201"/>
      <c r="HFX325" s="201"/>
      <c r="HFY325" s="201"/>
      <c r="HFZ325" s="201"/>
      <c r="HGA325" s="201"/>
      <c r="HGB325" s="201"/>
      <c r="HGC325" s="201"/>
      <c r="HGD325" s="201"/>
      <c r="HGE325" s="201"/>
      <c r="HGF325" s="201"/>
      <c r="HGG325" s="201"/>
      <c r="HGH325" s="201"/>
      <c r="HGI325" s="201"/>
      <c r="HGJ325" s="201"/>
      <c r="HGK325" s="201"/>
      <c r="HGL325" s="201"/>
      <c r="HGM325" s="201"/>
      <c r="HGN325" s="201"/>
      <c r="HGO325" s="201"/>
      <c r="HGP325" s="201"/>
      <c r="HGQ325" s="201"/>
      <c r="HGR325" s="201"/>
      <c r="HGS325" s="201"/>
      <c r="HGT325" s="201"/>
      <c r="HGU325" s="201"/>
      <c r="HGV325" s="201"/>
      <c r="HGW325" s="201"/>
      <c r="HGX325" s="201"/>
      <c r="HGY325" s="201"/>
      <c r="HGZ325" s="201"/>
      <c r="HHA325" s="201"/>
      <c r="HHB325" s="201"/>
      <c r="HHC325" s="201"/>
      <c r="HHD325" s="201"/>
      <c r="HHE325" s="201"/>
      <c r="HHF325" s="201"/>
      <c r="HHG325" s="201"/>
      <c r="HHH325" s="201"/>
      <c r="HHI325" s="201"/>
      <c r="HHJ325" s="201"/>
      <c r="HHK325" s="201"/>
      <c r="HHL325" s="201"/>
      <c r="HHM325" s="201"/>
      <c r="HHN325" s="201"/>
      <c r="HHO325" s="201"/>
      <c r="HHP325" s="201"/>
      <c r="HHQ325" s="201"/>
      <c r="HHR325" s="201"/>
      <c r="HHS325" s="201"/>
      <c r="HHT325" s="201"/>
      <c r="HHU325" s="201"/>
      <c r="HHV325" s="201"/>
      <c r="HHW325" s="201"/>
      <c r="HHX325" s="201"/>
      <c r="HHY325" s="201"/>
      <c r="HHZ325" s="201"/>
      <c r="HIA325" s="201"/>
      <c r="HIB325" s="201"/>
      <c r="HIC325" s="201"/>
      <c r="HID325" s="201"/>
      <c r="HIE325" s="201"/>
      <c r="HIF325" s="201"/>
      <c r="HIG325" s="201"/>
      <c r="HIH325" s="201"/>
      <c r="HII325" s="201"/>
      <c r="HIJ325" s="201"/>
      <c r="HIK325" s="201"/>
      <c r="HIL325" s="201"/>
      <c r="HIM325" s="201"/>
      <c r="HIN325" s="201"/>
      <c r="HIO325" s="201"/>
      <c r="HIP325" s="201"/>
      <c r="HIQ325" s="201"/>
      <c r="HIR325" s="201"/>
      <c r="HIS325" s="201"/>
      <c r="HIT325" s="201"/>
      <c r="HIU325" s="201"/>
      <c r="HIV325" s="201"/>
      <c r="HIW325" s="201"/>
      <c r="HIX325" s="201"/>
      <c r="HIY325" s="201"/>
      <c r="HIZ325" s="201"/>
      <c r="HJA325" s="201"/>
      <c r="HJB325" s="201"/>
      <c r="HJC325" s="201"/>
      <c r="HJD325" s="201"/>
      <c r="HJE325" s="201"/>
      <c r="HJF325" s="201"/>
      <c r="HJG325" s="201"/>
      <c r="HJH325" s="201"/>
      <c r="HJI325" s="201"/>
      <c r="HJJ325" s="201"/>
      <c r="HJK325" s="201"/>
      <c r="HJL325" s="201"/>
      <c r="HJM325" s="201"/>
      <c r="HJN325" s="201"/>
      <c r="HJO325" s="201"/>
      <c r="HJP325" s="201"/>
      <c r="HJQ325" s="201"/>
      <c r="HJR325" s="201"/>
      <c r="HJS325" s="201"/>
      <c r="HJT325" s="201"/>
      <c r="HJU325" s="201"/>
      <c r="HJV325" s="201"/>
      <c r="HJW325" s="201"/>
      <c r="HJX325" s="201"/>
      <c r="HJY325" s="201"/>
      <c r="HJZ325" s="201"/>
      <c r="HKA325" s="201"/>
      <c r="HKB325" s="201"/>
      <c r="HKC325" s="201"/>
      <c r="HKD325" s="201"/>
      <c r="HKE325" s="201"/>
      <c r="HKF325" s="201"/>
      <c r="HKG325" s="201"/>
      <c r="HKH325" s="201"/>
      <c r="HKI325" s="201"/>
      <c r="HKJ325" s="201"/>
      <c r="HKK325" s="201"/>
      <c r="HKL325" s="201"/>
      <c r="HKM325" s="201"/>
      <c r="HKN325" s="201"/>
      <c r="HKO325" s="201"/>
      <c r="HKP325" s="201"/>
      <c r="HKQ325" s="201"/>
      <c r="HKR325" s="201"/>
      <c r="HKS325" s="201"/>
      <c r="HKT325" s="201"/>
      <c r="HKU325" s="201"/>
      <c r="HKV325" s="201"/>
      <c r="HKW325" s="201"/>
      <c r="HKX325" s="201"/>
      <c r="HKY325" s="201"/>
      <c r="HKZ325" s="201"/>
      <c r="HLA325" s="201"/>
      <c r="HLB325" s="201"/>
      <c r="HLC325" s="201"/>
      <c r="HLD325" s="201"/>
      <c r="HLE325" s="201"/>
      <c r="HLF325" s="201"/>
      <c r="HLG325" s="201"/>
      <c r="HLH325" s="201"/>
      <c r="HLI325" s="201"/>
      <c r="HLJ325" s="201"/>
      <c r="HLK325" s="201"/>
      <c r="HLL325" s="201"/>
      <c r="HLM325" s="201"/>
      <c r="HLN325" s="201"/>
      <c r="HLO325" s="201"/>
      <c r="HLP325" s="201"/>
      <c r="HLQ325" s="201"/>
      <c r="HLR325" s="201"/>
      <c r="HLS325" s="201"/>
      <c r="HLT325" s="201"/>
      <c r="HLU325" s="201"/>
      <c r="HLV325" s="201"/>
      <c r="HLW325" s="201"/>
      <c r="HLX325" s="201"/>
      <c r="HLY325" s="201"/>
      <c r="HLZ325" s="201"/>
      <c r="HMA325" s="201"/>
      <c r="HMB325" s="201"/>
      <c r="HMC325" s="201"/>
      <c r="HMD325" s="201"/>
      <c r="HME325" s="201"/>
      <c r="HMF325" s="201"/>
      <c r="HMG325" s="201"/>
      <c r="HMH325" s="201"/>
      <c r="HMI325" s="201"/>
      <c r="HMJ325" s="201"/>
      <c r="HMK325" s="201"/>
      <c r="HML325" s="201"/>
      <c r="HMM325" s="201"/>
      <c r="HMN325" s="201"/>
      <c r="HMO325" s="201"/>
      <c r="HMP325" s="201"/>
      <c r="HMQ325" s="201"/>
      <c r="HMR325" s="201"/>
      <c r="HMS325" s="201"/>
      <c r="HMT325" s="201"/>
      <c r="HMU325" s="201"/>
      <c r="HMV325" s="201"/>
      <c r="HMW325" s="201"/>
      <c r="HMX325" s="201"/>
      <c r="HMY325" s="201"/>
      <c r="HMZ325" s="201"/>
      <c r="HNA325" s="201"/>
      <c r="HNB325" s="201"/>
      <c r="HNC325" s="201"/>
      <c r="HND325" s="201"/>
      <c r="HNE325" s="201"/>
      <c r="HNF325" s="201"/>
      <c r="HNG325" s="201"/>
      <c r="HNH325" s="201"/>
      <c r="HNI325" s="201"/>
      <c r="HNJ325" s="201"/>
      <c r="HNK325" s="201"/>
      <c r="HNL325" s="201"/>
      <c r="HNM325" s="201"/>
      <c r="HNN325" s="201"/>
      <c r="HNO325" s="201"/>
      <c r="HNP325" s="201"/>
      <c r="HNQ325" s="201"/>
      <c r="HNR325" s="201"/>
      <c r="HNS325" s="201"/>
      <c r="HNT325" s="201"/>
      <c r="HNU325" s="201"/>
      <c r="HNV325" s="201"/>
      <c r="HNW325" s="201"/>
      <c r="HNX325" s="201"/>
      <c r="HNY325" s="201"/>
      <c r="HNZ325" s="201"/>
      <c r="HOA325" s="201"/>
      <c r="HOB325" s="201"/>
      <c r="HOC325" s="201"/>
      <c r="HOD325" s="201"/>
      <c r="HOE325" s="201"/>
      <c r="HOF325" s="201"/>
      <c r="HOG325" s="201"/>
      <c r="HOH325" s="201"/>
      <c r="HOI325" s="201"/>
      <c r="HOJ325" s="201"/>
      <c r="HOK325" s="201"/>
      <c r="HOL325" s="201"/>
      <c r="HOM325" s="201"/>
      <c r="HON325" s="201"/>
      <c r="HOO325" s="201"/>
      <c r="HOP325" s="201"/>
      <c r="HOQ325" s="201"/>
      <c r="HOR325" s="201"/>
      <c r="HOS325" s="201"/>
      <c r="HOT325" s="201"/>
      <c r="HOU325" s="201"/>
      <c r="HOV325" s="201"/>
      <c r="HOW325" s="201"/>
      <c r="HOX325" s="201"/>
      <c r="HOY325" s="201"/>
      <c r="HOZ325" s="201"/>
      <c r="HPA325" s="201"/>
      <c r="HPB325" s="201"/>
      <c r="HPC325" s="201"/>
      <c r="HPD325" s="201"/>
      <c r="HPE325" s="201"/>
      <c r="HPF325" s="201"/>
      <c r="HPG325" s="201"/>
      <c r="HPH325" s="201"/>
      <c r="HPI325" s="201"/>
      <c r="HPJ325" s="201"/>
      <c r="HPK325" s="201"/>
      <c r="HPL325" s="201"/>
      <c r="HPM325" s="201"/>
      <c r="HPN325" s="201"/>
      <c r="HPO325" s="201"/>
      <c r="HPP325" s="201"/>
      <c r="HPQ325" s="201"/>
      <c r="HPR325" s="201"/>
      <c r="HPS325" s="201"/>
      <c r="HPT325" s="201"/>
      <c r="HPU325" s="201"/>
      <c r="HPV325" s="201"/>
      <c r="HPW325" s="201"/>
      <c r="HPX325" s="201"/>
      <c r="HPY325" s="201"/>
      <c r="HPZ325" s="201"/>
      <c r="HQA325" s="201"/>
      <c r="HQB325" s="201"/>
      <c r="HQC325" s="201"/>
      <c r="HQD325" s="201"/>
      <c r="HQE325" s="201"/>
      <c r="HQF325" s="201"/>
      <c r="HQG325" s="201"/>
      <c r="HQH325" s="201"/>
      <c r="HQI325" s="201"/>
      <c r="HQJ325" s="201"/>
      <c r="HQK325" s="201"/>
      <c r="HQL325" s="201"/>
      <c r="HQM325" s="201"/>
      <c r="HQN325" s="201"/>
      <c r="HQO325" s="201"/>
      <c r="HQP325" s="201"/>
      <c r="HQQ325" s="201"/>
      <c r="HQR325" s="201"/>
      <c r="HQS325" s="201"/>
      <c r="HQT325" s="201"/>
      <c r="HQU325" s="201"/>
      <c r="HQV325" s="201"/>
      <c r="HQW325" s="201"/>
      <c r="HQX325" s="201"/>
      <c r="HQY325" s="201"/>
      <c r="HQZ325" s="201"/>
      <c r="HRA325" s="201"/>
      <c r="HRB325" s="201"/>
      <c r="HRC325" s="201"/>
      <c r="HRD325" s="201"/>
      <c r="HRE325" s="201"/>
      <c r="HRF325" s="201"/>
      <c r="HRG325" s="201"/>
      <c r="HRH325" s="201"/>
      <c r="HRI325" s="201"/>
      <c r="HRJ325" s="201"/>
      <c r="HRK325" s="201"/>
      <c r="HRL325" s="201"/>
      <c r="HRM325" s="201"/>
      <c r="HRN325" s="201"/>
      <c r="HRO325" s="201"/>
      <c r="HRP325" s="201"/>
      <c r="HRQ325" s="201"/>
      <c r="HRR325" s="201"/>
      <c r="HRS325" s="201"/>
      <c r="HRT325" s="201"/>
      <c r="HRU325" s="201"/>
      <c r="HRV325" s="201"/>
      <c r="HRW325" s="201"/>
      <c r="HRX325" s="201"/>
      <c r="HRY325" s="201"/>
      <c r="HRZ325" s="201"/>
      <c r="HSA325" s="201"/>
      <c r="HSB325" s="201"/>
      <c r="HSC325" s="201"/>
      <c r="HSD325" s="201"/>
      <c r="HSE325" s="201"/>
      <c r="HSF325" s="201"/>
      <c r="HSG325" s="201"/>
      <c r="HSH325" s="201"/>
      <c r="HSI325" s="201"/>
      <c r="HSJ325" s="201"/>
      <c r="HSK325" s="201"/>
      <c r="HSL325" s="201"/>
      <c r="HSM325" s="201"/>
      <c r="HSN325" s="201"/>
      <c r="HSO325" s="201"/>
      <c r="HSP325" s="201"/>
      <c r="HSQ325" s="201"/>
      <c r="HSR325" s="201"/>
      <c r="HSS325" s="201"/>
      <c r="HST325" s="201"/>
      <c r="HSU325" s="201"/>
      <c r="HSV325" s="201"/>
      <c r="HSW325" s="201"/>
      <c r="HSX325" s="201"/>
      <c r="HSY325" s="201"/>
      <c r="HSZ325" s="201"/>
      <c r="HTA325" s="201"/>
      <c r="HTB325" s="201"/>
      <c r="HTC325" s="201"/>
      <c r="HTD325" s="201"/>
      <c r="HTE325" s="201"/>
      <c r="HTF325" s="201"/>
      <c r="HTG325" s="201"/>
      <c r="HTH325" s="201"/>
      <c r="HTI325" s="201"/>
      <c r="HTJ325" s="201"/>
      <c r="HTK325" s="201"/>
      <c r="HTL325" s="201"/>
      <c r="HTM325" s="201"/>
      <c r="HTN325" s="201"/>
      <c r="HTO325" s="201"/>
      <c r="HTP325" s="201"/>
      <c r="HTQ325" s="201"/>
      <c r="HTR325" s="201"/>
      <c r="HTS325" s="201"/>
      <c r="HTT325" s="201"/>
      <c r="HTU325" s="201"/>
      <c r="HTV325" s="201"/>
      <c r="HTW325" s="201"/>
      <c r="HTX325" s="201"/>
      <c r="HTY325" s="201"/>
      <c r="HTZ325" s="201"/>
      <c r="HUA325" s="201"/>
      <c r="HUB325" s="201"/>
      <c r="HUC325" s="201"/>
      <c r="HUD325" s="201"/>
      <c r="HUE325" s="201"/>
      <c r="HUF325" s="201"/>
      <c r="HUG325" s="201"/>
      <c r="HUH325" s="201"/>
      <c r="HUI325" s="201"/>
      <c r="HUJ325" s="201"/>
      <c r="HUK325" s="201"/>
      <c r="HUL325" s="201"/>
      <c r="HUM325" s="201"/>
      <c r="HUN325" s="201"/>
      <c r="HUO325" s="201"/>
      <c r="HUP325" s="201"/>
      <c r="HUQ325" s="201"/>
      <c r="HUR325" s="201"/>
      <c r="HUS325" s="201"/>
      <c r="HUT325" s="201"/>
      <c r="HUU325" s="201"/>
      <c r="HUV325" s="201"/>
      <c r="HUW325" s="201"/>
      <c r="HUX325" s="201"/>
      <c r="HUY325" s="201"/>
      <c r="HUZ325" s="201"/>
      <c r="HVA325" s="201"/>
      <c r="HVB325" s="201"/>
      <c r="HVC325" s="201"/>
      <c r="HVD325" s="201"/>
      <c r="HVE325" s="201"/>
      <c r="HVF325" s="201"/>
      <c r="HVG325" s="201"/>
      <c r="HVH325" s="201"/>
      <c r="HVI325" s="201"/>
      <c r="HVJ325" s="201"/>
      <c r="HVK325" s="201"/>
      <c r="HVL325" s="201"/>
      <c r="HVM325" s="201"/>
      <c r="HVN325" s="201"/>
      <c r="HVO325" s="201"/>
      <c r="HVP325" s="201"/>
      <c r="HVQ325" s="201"/>
      <c r="HVR325" s="201"/>
      <c r="HVS325" s="201"/>
      <c r="HVT325" s="201"/>
      <c r="HVU325" s="201"/>
      <c r="HVV325" s="201"/>
      <c r="HVW325" s="201"/>
      <c r="HVX325" s="201"/>
      <c r="HVY325" s="201"/>
      <c r="HVZ325" s="201"/>
      <c r="HWA325" s="201"/>
      <c r="HWB325" s="201"/>
      <c r="HWC325" s="201"/>
      <c r="HWD325" s="201"/>
      <c r="HWE325" s="201"/>
      <c r="HWF325" s="201"/>
      <c r="HWG325" s="201"/>
      <c r="HWH325" s="201"/>
      <c r="HWI325" s="201"/>
      <c r="HWJ325" s="201"/>
      <c r="HWK325" s="201"/>
      <c r="HWL325" s="201"/>
      <c r="HWM325" s="201"/>
      <c r="HWN325" s="201"/>
      <c r="HWO325" s="201"/>
      <c r="HWP325" s="201"/>
      <c r="HWQ325" s="201"/>
      <c r="HWR325" s="201"/>
      <c r="HWS325" s="201"/>
      <c r="HWT325" s="201"/>
      <c r="HWU325" s="201"/>
      <c r="HWV325" s="201"/>
      <c r="HWW325" s="201"/>
      <c r="HWX325" s="201"/>
      <c r="HWY325" s="201"/>
      <c r="HWZ325" s="201"/>
      <c r="HXA325" s="201"/>
      <c r="HXB325" s="201"/>
      <c r="HXC325" s="201"/>
      <c r="HXD325" s="201"/>
      <c r="HXE325" s="201"/>
      <c r="HXF325" s="201"/>
      <c r="HXG325" s="201"/>
      <c r="HXH325" s="201"/>
      <c r="HXI325" s="201"/>
      <c r="HXJ325" s="201"/>
      <c r="HXK325" s="201"/>
      <c r="HXL325" s="201"/>
      <c r="HXM325" s="201"/>
      <c r="HXN325" s="201"/>
      <c r="HXO325" s="201"/>
      <c r="HXP325" s="201"/>
      <c r="HXQ325" s="201"/>
      <c r="HXR325" s="201"/>
      <c r="HXS325" s="201"/>
      <c r="HXT325" s="201"/>
      <c r="HXU325" s="201"/>
      <c r="HXV325" s="201"/>
      <c r="HXW325" s="201"/>
      <c r="HXX325" s="201"/>
      <c r="HXY325" s="201"/>
      <c r="HXZ325" s="201"/>
      <c r="HYA325" s="201"/>
      <c r="HYB325" s="201"/>
      <c r="HYC325" s="201"/>
      <c r="HYD325" s="201"/>
      <c r="HYE325" s="201"/>
      <c r="HYF325" s="201"/>
      <c r="HYG325" s="201"/>
      <c r="HYH325" s="201"/>
      <c r="HYI325" s="201"/>
      <c r="HYJ325" s="201"/>
      <c r="HYK325" s="201"/>
      <c r="HYL325" s="201"/>
      <c r="HYM325" s="201"/>
      <c r="HYN325" s="201"/>
      <c r="HYO325" s="201"/>
      <c r="HYP325" s="201"/>
      <c r="HYQ325" s="201"/>
      <c r="HYR325" s="201"/>
      <c r="HYS325" s="201"/>
      <c r="HYT325" s="201"/>
      <c r="HYU325" s="201"/>
      <c r="HYV325" s="201"/>
      <c r="HYW325" s="201"/>
      <c r="HYX325" s="201"/>
      <c r="HYY325" s="201"/>
      <c r="HYZ325" s="201"/>
      <c r="HZA325" s="201"/>
      <c r="HZB325" s="201"/>
      <c r="HZC325" s="201"/>
      <c r="HZD325" s="201"/>
      <c r="HZE325" s="201"/>
      <c r="HZF325" s="201"/>
      <c r="HZG325" s="201"/>
      <c r="HZH325" s="201"/>
      <c r="HZI325" s="201"/>
      <c r="HZJ325" s="201"/>
      <c r="HZK325" s="201"/>
      <c r="HZL325" s="201"/>
      <c r="HZM325" s="201"/>
      <c r="HZN325" s="201"/>
      <c r="HZO325" s="201"/>
      <c r="HZP325" s="201"/>
      <c r="HZQ325" s="201"/>
      <c r="HZR325" s="201"/>
      <c r="HZS325" s="201"/>
      <c r="HZT325" s="201"/>
      <c r="HZU325" s="201"/>
      <c r="HZV325" s="201"/>
      <c r="HZW325" s="201"/>
      <c r="HZX325" s="201"/>
      <c r="HZY325" s="201"/>
      <c r="HZZ325" s="201"/>
      <c r="IAA325" s="201"/>
      <c r="IAB325" s="201"/>
      <c r="IAC325" s="201"/>
      <c r="IAD325" s="201"/>
      <c r="IAE325" s="201"/>
      <c r="IAF325" s="201"/>
      <c r="IAG325" s="201"/>
      <c r="IAH325" s="201"/>
      <c r="IAI325" s="201"/>
      <c r="IAJ325" s="201"/>
      <c r="IAK325" s="201"/>
      <c r="IAL325" s="201"/>
      <c r="IAM325" s="201"/>
      <c r="IAN325" s="201"/>
      <c r="IAO325" s="201"/>
      <c r="IAP325" s="201"/>
      <c r="IAQ325" s="201"/>
      <c r="IAR325" s="201"/>
      <c r="IAS325" s="201"/>
      <c r="IAT325" s="201"/>
      <c r="IAU325" s="201"/>
      <c r="IAV325" s="201"/>
      <c r="IAW325" s="201"/>
      <c r="IAX325" s="201"/>
      <c r="IAY325" s="201"/>
      <c r="IAZ325" s="201"/>
      <c r="IBA325" s="201"/>
      <c r="IBB325" s="201"/>
      <c r="IBC325" s="201"/>
      <c r="IBD325" s="201"/>
      <c r="IBE325" s="201"/>
      <c r="IBF325" s="201"/>
      <c r="IBG325" s="201"/>
      <c r="IBH325" s="201"/>
      <c r="IBI325" s="201"/>
      <c r="IBJ325" s="201"/>
      <c r="IBK325" s="201"/>
      <c r="IBL325" s="201"/>
      <c r="IBM325" s="201"/>
      <c r="IBN325" s="201"/>
      <c r="IBO325" s="201"/>
      <c r="IBP325" s="201"/>
      <c r="IBQ325" s="201"/>
      <c r="IBR325" s="201"/>
      <c r="IBS325" s="201"/>
      <c r="IBT325" s="201"/>
      <c r="IBU325" s="201"/>
      <c r="IBV325" s="201"/>
      <c r="IBW325" s="201"/>
      <c r="IBX325" s="201"/>
      <c r="IBY325" s="201"/>
      <c r="IBZ325" s="201"/>
      <c r="ICA325" s="201"/>
      <c r="ICB325" s="201"/>
      <c r="ICC325" s="201"/>
      <c r="ICD325" s="201"/>
      <c r="ICE325" s="201"/>
      <c r="ICF325" s="201"/>
      <c r="ICG325" s="201"/>
      <c r="ICH325" s="201"/>
      <c r="ICI325" s="201"/>
      <c r="ICJ325" s="201"/>
      <c r="ICK325" s="201"/>
      <c r="ICL325" s="201"/>
      <c r="ICM325" s="201"/>
      <c r="ICN325" s="201"/>
      <c r="ICO325" s="201"/>
      <c r="ICP325" s="201"/>
      <c r="ICQ325" s="201"/>
      <c r="ICR325" s="201"/>
      <c r="ICS325" s="201"/>
      <c r="ICT325" s="201"/>
      <c r="ICU325" s="201"/>
      <c r="ICV325" s="201"/>
      <c r="ICW325" s="201"/>
      <c r="ICX325" s="201"/>
      <c r="ICY325" s="201"/>
      <c r="ICZ325" s="201"/>
      <c r="IDA325" s="201"/>
      <c r="IDB325" s="201"/>
      <c r="IDC325" s="201"/>
      <c r="IDD325" s="201"/>
      <c r="IDE325" s="201"/>
      <c r="IDF325" s="201"/>
      <c r="IDG325" s="201"/>
      <c r="IDH325" s="201"/>
      <c r="IDI325" s="201"/>
      <c r="IDJ325" s="201"/>
      <c r="IDK325" s="201"/>
      <c r="IDL325" s="201"/>
      <c r="IDM325" s="201"/>
      <c r="IDN325" s="201"/>
      <c r="IDO325" s="201"/>
      <c r="IDP325" s="201"/>
      <c r="IDQ325" s="201"/>
      <c r="IDR325" s="201"/>
      <c r="IDS325" s="201"/>
      <c r="IDT325" s="201"/>
      <c r="IDU325" s="201"/>
      <c r="IDV325" s="201"/>
      <c r="IDW325" s="201"/>
      <c r="IDX325" s="201"/>
      <c r="IDY325" s="201"/>
      <c r="IDZ325" s="201"/>
      <c r="IEA325" s="201"/>
      <c r="IEB325" s="201"/>
      <c r="IEC325" s="201"/>
      <c r="IED325" s="201"/>
      <c r="IEE325" s="201"/>
      <c r="IEF325" s="201"/>
      <c r="IEG325" s="201"/>
      <c r="IEH325" s="201"/>
      <c r="IEI325" s="201"/>
      <c r="IEJ325" s="201"/>
      <c r="IEK325" s="201"/>
      <c r="IEL325" s="201"/>
      <c r="IEM325" s="201"/>
      <c r="IEN325" s="201"/>
      <c r="IEO325" s="201"/>
      <c r="IEP325" s="201"/>
      <c r="IEQ325" s="201"/>
      <c r="IER325" s="201"/>
      <c r="IES325" s="201"/>
      <c r="IET325" s="201"/>
      <c r="IEU325" s="201"/>
      <c r="IEV325" s="201"/>
      <c r="IEW325" s="201"/>
      <c r="IEX325" s="201"/>
      <c r="IEY325" s="201"/>
      <c r="IEZ325" s="201"/>
      <c r="IFA325" s="201"/>
      <c r="IFB325" s="201"/>
      <c r="IFC325" s="201"/>
      <c r="IFD325" s="201"/>
      <c r="IFE325" s="201"/>
      <c r="IFF325" s="201"/>
      <c r="IFG325" s="201"/>
      <c r="IFH325" s="201"/>
      <c r="IFI325" s="201"/>
      <c r="IFJ325" s="201"/>
      <c r="IFK325" s="201"/>
      <c r="IFL325" s="201"/>
      <c r="IFM325" s="201"/>
      <c r="IFN325" s="201"/>
      <c r="IFO325" s="201"/>
      <c r="IFP325" s="201"/>
      <c r="IFQ325" s="201"/>
      <c r="IFR325" s="201"/>
      <c r="IFS325" s="201"/>
      <c r="IFT325" s="201"/>
      <c r="IFU325" s="201"/>
      <c r="IFV325" s="201"/>
      <c r="IFW325" s="201"/>
      <c r="IFX325" s="201"/>
      <c r="IFY325" s="201"/>
      <c r="IFZ325" s="201"/>
      <c r="IGA325" s="201"/>
      <c r="IGB325" s="201"/>
      <c r="IGC325" s="201"/>
      <c r="IGD325" s="201"/>
      <c r="IGE325" s="201"/>
      <c r="IGF325" s="201"/>
      <c r="IGG325" s="201"/>
      <c r="IGH325" s="201"/>
      <c r="IGI325" s="201"/>
      <c r="IGJ325" s="201"/>
      <c r="IGK325" s="201"/>
      <c r="IGL325" s="201"/>
      <c r="IGM325" s="201"/>
      <c r="IGN325" s="201"/>
      <c r="IGO325" s="201"/>
      <c r="IGP325" s="201"/>
      <c r="IGQ325" s="201"/>
      <c r="IGR325" s="201"/>
      <c r="IGS325" s="201"/>
      <c r="IGT325" s="201"/>
      <c r="IGU325" s="201"/>
      <c r="IGV325" s="201"/>
      <c r="IGW325" s="201"/>
      <c r="IGX325" s="201"/>
      <c r="IGY325" s="201"/>
      <c r="IGZ325" s="201"/>
      <c r="IHA325" s="201"/>
      <c r="IHB325" s="201"/>
      <c r="IHC325" s="201"/>
      <c r="IHD325" s="201"/>
      <c r="IHE325" s="201"/>
      <c r="IHF325" s="201"/>
      <c r="IHG325" s="201"/>
      <c r="IHH325" s="201"/>
      <c r="IHI325" s="201"/>
      <c r="IHJ325" s="201"/>
      <c r="IHK325" s="201"/>
      <c r="IHL325" s="201"/>
      <c r="IHM325" s="201"/>
      <c r="IHN325" s="201"/>
      <c r="IHO325" s="201"/>
      <c r="IHP325" s="201"/>
      <c r="IHQ325" s="201"/>
      <c r="IHR325" s="201"/>
      <c r="IHS325" s="201"/>
      <c r="IHT325" s="201"/>
      <c r="IHU325" s="201"/>
      <c r="IHV325" s="201"/>
      <c r="IHW325" s="201"/>
      <c r="IHX325" s="201"/>
      <c r="IHY325" s="201"/>
      <c r="IHZ325" s="201"/>
      <c r="IIA325" s="201"/>
      <c r="IIB325" s="201"/>
      <c r="IIC325" s="201"/>
      <c r="IID325" s="201"/>
      <c r="IIE325" s="201"/>
      <c r="IIF325" s="201"/>
      <c r="IIG325" s="201"/>
      <c r="IIH325" s="201"/>
      <c r="III325" s="201"/>
      <c r="IIJ325" s="201"/>
      <c r="IIK325" s="201"/>
      <c r="IIL325" s="201"/>
      <c r="IIM325" s="201"/>
      <c r="IIN325" s="201"/>
      <c r="IIO325" s="201"/>
      <c r="IIP325" s="201"/>
      <c r="IIQ325" s="201"/>
      <c r="IIR325" s="201"/>
      <c r="IIS325" s="201"/>
      <c r="IIT325" s="201"/>
      <c r="IIU325" s="201"/>
      <c r="IIV325" s="201"/>
      <c r="IIW325" s="201"/>
      <c r="IIX325" s="201"/>
      <c r="IIY325" s="201"/>
      <c r="IIZ325" s="201"/>
      <c r="IJA325" s="201"/>
      <c r="IJB325" s="201"/>
      <c r="IJC325" s="201"/>
      <c r="IJD325" s="201"/>
      <c r="IJE325" s="201"/>
      <c r="IJF325" s="201"/>
      <c r="IJG325" s="201"/>
      <c r="IJH325" s="201"/>
      <c r="IJI325" s="201"/>
      <c r="IJJ325" s="201"/>
      <c r="IJK325" s="201"/>
      <c r="IJL325" s="201"/>
      <c r="IJM325" s="201"/>
      <c r="IJN325" s="201"/>
      <c r="IJO325" s="201"/>
      <c r="IJP325" s="201"/>
      <c r="IJQ325" s="201"/>
      <c r="IJR325" s="201"/>
      <c r="IJS325" s="201"/>
      <c r="IJT325" s="201"/>
      <c r="IJU325" s="201"/>
      <c r="IJV325" s="201"/>
      <c r="IJW325" s="201"/>
      <c r="IJX325" s="201"/>
      <c r="IJY325" s="201"/>
      <c r="IJZ325" s="201"/>
      <c r="IKA325" s="201"/>
      <c r="IKB325" s="201"/>
      <c r="IKC325" s="201"/>
      <c r="IKD325" s="201"/>
      <c r="IKE325" s="201"/>
      <c r="IKF325" s="201"/>
      <c r="IKG325" s="201"/>
      <c r="IKH325" s="201"/>
      <c r="IKI325" s="201"/>
      <c r="IKJ325" s="201"/>
      <c r="IKK325" s="201"/>
      <c r="IKL325" s="201"/>
      <c r="IKM325" s="201"/>
      <c r="IKN325" s="201"/>
      <c r="IKO325" s="201"/>
      <c r="IKP325" s="201"/>
      <c r="IKQ325" s="201"/>
      <c r="IKR325" s="201"/>
      <c r="IKS325" s="201"/>
      <c r="IKT325" s="201"/>
      <c r="IKU325" s="201"/>
      <c r="IKV325" s="201"/>
      <c r="IKW325" s="201"/>
      <c r="IKX325" s="201"/>
      <c r="IKY325" s="201"/>
      <c r="IKZ325" s="201"/>
      <c r="ILA325" s="201"/>
      <c r="ILB325" s="201"/>
      <c r="ILC325" s="201"/>
      <c r="ILD325" s="201"/>
      <c r="ILE325" s="201"/>
      <c r="ILF325" s="201"/>
      <c r="ILG325" s="201"/>
      <c r="ILH325" s="201"/>
      <c r="ILI325" s="201"/>
      <c r="ILJ325" s="201"/>
      <c r="ILK325" s="201"/>
      <c r="ILL325" s="201"/>
      <c r="ILM325" s="201"/>
      <c r="ILN325" s="201"/>
      <c r="ILO325" s="201"/>
      <c r="ILP325" s="201"/>
      <c r="ILQ325" s="201"/>
      <c r="ILR325" s="201"/>
      <c r="ILS325" s="201"/>
      <c r="ILT325" s="201"/>
      <c r="ILU325" s="201"/>
      <c r="ILV325" s="201"/>
      <c r="ILW325" s="201"/>
      <c r="ILX325" s="201"/>
      <c r="ILY325" s="201"/>
      <c r="ILZ325" s="201"/>
      <c r="IMA325" s="201"/>
      <c r="IMB325" s="201"/>
      <c r="IMC325" s="201"/>
      <c r="IMD325" s="201"/>
      <c r="IME325" s="201"/>
      <c r="IMF325" s="201"/>
      <c r="IMG325" s="201"/>
      <c r="IMH325" s="201"/>
      <c r="IMI325" s="201"/>
      <c r="IMJ325" s="201"/>
      <c r="IMK325" s="201"/>
      <c r="IML325" s="201"/>
      <c r="IMM325" s="201"/>
      <c r="IMN325" s="201"/>
      <c r="IMO325" s="201"/>
      <c r="IMP325" s="201"/>
      <c r="IMQ325" s="201"/>
      <c r="IMR325" s="201"/>
      <c r="IMS325" s="201"/>
      <c r="IMT325" s="201"/>
      <c r="IMU325" s="201"/>
      <c r="IMV325" s="201"/>
      <c r="IMW325" s="201"/>
      <c r="IMX325" s="201"/>
      <c r="IMY325" s="201"/>
      <c r="IMZ325" s="201"/>
      <c r="INA325" s="201"/>
      <c r="INB325" s="201"/>
      <c r="INC325" s="201"/>
      <c r="IND325" s="201"/>
      <c r="INE325" s="201"/>
      <c r="INF325" s="201"/>
      <c r="ING325" s="201"/>
      <c r="INH325" s="201"/>
      <c r="INI325" s="201"/>
      <c r="INJ325" s="201"/>
      <c r="INK325" s="201"/>
      <c r="INL325" s="201"/>
      <c r="INM325" s="201"/>
      <c r="INN325" s="201"/>
      <c r="INO325" s="201"/>
      <c r="INP325" s="201"/>
      <c r="INQ325" s="201"/>
      <c r="INR325" s="201"/>
      <c r="INS325" s="201"/>
      <c r="INT325" s="201"/>
      <c r="INU325" s="201"/>
      <c r="INV325" s="201"/>
      <c r="INW325" s="201"/>
      <c r="INX325" s="201"/>
      <c r="INY325" s="201"/>
      <c r="INZ325" s="201"/>
      <c r="IOA325" s="201"/>
      <c r="IOB325" s="201"/>
      <c r="IOC325" s="201"/>
      <c r="IOD325" s="201"/>
      <c r="IOE325" s="201"/>
      <c r="IOF325" s="201"/>
      <c r="IOG325" s="201"/>
      <c r="IOH325" s="201"/>
      <c r="IOI325" s="201"/>
      <c r="IOJ325" s="201"/>
      <c r="IOK325" s="201"/>
      <c r="IOL325" s="201"/>
      <c r="IOM325" s="201"/>
      <c r="ION325" s="201"/>
      <c r="IOO325" s="201"/>
      <c r="IOP325" s="201"/>
      <c r="IOQ325" s="201"/>
      <c r="IOR325" s="201"/>
      <c r="IOS325" s="201"/>
      <c r="IOT325" s="201"/>
      <c r="IOU325" s="201"/>
      <c r="IOV325" s="201"/>
      <c r="IOW325" s="201"/>
      <c r="IOX325" s="201"/>
      <c r="IOY325" s="201"/>
      <c r="IOZ325" s="201"/>
      <c r="IPA325" s="201"/>
      <c r="IPB325" s="201"/>
      <c r="IPC325" s="201"/>
      <c r="IPD325" s="201"/>
      <c r="IPE325" s="201"/>
      <c r="IPF325" s="201"/>
      <c r="IPG325" s="201"/>
      <c r="IPH325" s="201"/>
      <c r="IPI325" s="201"/>
      <c r="IPJ325" s="201"/>
      <c r="IPK325" s="201"/>
      <c r="IPL325" s="201"/>
      <c r="IPM325" s="201"/>
      <c r="IPN325" s="201"/>
      <c r="IPO325" s="201"/>
      <c r="IPP325" s="201"/>
      <c r="IPQ325" s="201"/>
      <c r="IPR325" s="201"/>
      <c r="IPS325" s="201"/>
      <c r="IPT325" s="201"/>
      <c r="IPU325" s="201"/>
      <c r="IPV325" s="201"/>
      <c r="IPW325" s="201"/>
      <c r="IPX325" s="201"/>
      <c r="IPY325" s="201"/>
      <c r="IPZ325" s="201"/>
      <c r="IQA325" s="201"/>
      <c r="IQB325" s="201"/>
      <c r="IQC325" s="201"/>
      <c r="IQD325" s="201"/>
      <c r="IQE325" s="201"/>
      <c r="IQF325" s="201"/>
      <c r="IQG325" s="201"/>
      <c r="IQH325" s="201"/>
      <c r="IQI325" s="201"/>
      <c r="IQJ325" s="201"/>
      <c r="IQK325" s="201"/>
      <c r="IQL325" s="201"/>
      <c r="IQM325" s="201"/>
      <c r="IQN325" s="201"/>
      <c r="IQO325" s="201"/>
      <c r="IQP325" s="201"/>
      <c r="IQQ325" s="201"/>
      <c r="IQR325" s="201"/>
      <c r="IQS325" s="201"/>
      <c r="IQT325" s="201"/>
      <c r="IQU325" s="201"/>
      <c r="IQV325" s="201"/>
      <c r="IQW325" s="201"/>
      <c r="IQX325" s="201"/>
      <c r="IQY325" s="201"/>
      <c r="IQZ325" s="201"/>
      <c r="IRA325" s="201"/>
      <c r="IRB325" s="201"/>
      <c r="IRC325" s="201"/>
      <c r="IRD325" s="201"/>
      <c r="IRE325" s="201"/>
      <c r="IRF325" s="201"/>
      <c r="IRG325" s="201"/>
      <c r="IRH325" s="201"/>
      <c r="IRI325" s="201"/>
      <c r="IRJ325" s="201"/>
      <c r="IRK325" s="201"/>
      <c r="IRL325" s="201"/>
      <c r="IRM325" s="201"/>
      <c r="IRN325" s="201"/>
      <c r="IRO325" s="201"/>
      <c r="IRP325" s="201"/>
      <c r="IRQ325" s="201"/>
      <c r="IRR325" s="201"/>
      <c r="IRS325" s="201"/>
      <c r="IRT325" s="201"/>
      <c r="IRU325" s="201"/>
      <c r="IRV325" s="201"/>
      <c r="IRW325" s="201"/>
      <c r="IRX325" s="201"/>
      <c r="IRY325" s="201"/>
      <c r="IRZ325" s="201"/>
      <c r="ISA325" s="201"/>
      <c r="ISB325" s="201"/>
      <c r="ISC325" s="201"/>
      <c r="ISD325" s="201"/>
      <c r="ISE325" s="201"/>
      <c r="ISF325" s="201"/>
      <c r="ISG325" s="201"/>
      <c r="ISH325" s="201"/>
      <c r="ISI325" s="201"/>
      <c r="ISJ325" s="201"/>
      <c r="ISK325" s="201"/>
      <c r="ISL325" s="201"/>
      <c r="ISM325" s="201"/>
      <c r="ISN325" s="201"/>
      <c r="ISO325" s="201"/>
      <c r="ISP325" s="201"/>
      <c r="ISQ325" s="201"/>
      <c r="ISR325" s="201"/>
      <c r="ISS325" s="201"/>
      <c r="IST325" s="201"/>
      <c r="ISU325" s="201"/>
      <c r="ISV325" s="201"/>
      <c r="ISW325" s="201"/>
      <c r="ISX325" s="201"/>
      <c r="ISY325" s="201"/>
      <c r="ISZ325" s="201"/>
      <c r="ITA325" s="201"/>
      <c r="ITB325" s="201"/>
      <c r="ITC325" s="201"/>
      <c r="ITD325" s="201"/>
      <c r="ITE325" s="201"/>
      <c r="ITF325" s="201"/>
      <c r="ITG325" s="201"/>
      <c r="ITH325" s="201"/>
      <c r="ITI325" s="201"/>
      <c r="ITJ325" s="201"/>
      <c r="ITK325" s="201"/>
      <c r="ITL325" s="201"/>
      <c r="ITM325" s="201"/>
      <c r="ITN325" s="201"/>
      <c r="ITO325" s="201"/>
      <c r="ITP325" s="201"/>
      <c r="ITQ325" s="201"/>
      <c r="ITR325" s="201"/>
      <c r="ITS325" s="201"/>
      <c r="ITT325" s="201"/>
      <c r="ITU325" s="201"/>
      <c r="ITV325" s="201"/>
      <c r="ITW325" s="201"/>
      <c r="ITX325" s="201"/>
      <c r="ITY325" s="201"/>
      <c r="ITZ325" s="201"/>
      <c r="IUA325" s="201"/>
      <c r="IUB325" s="201"/>
      <c r="IUC325" s="201"/>
      <c r="IUD325" s="201"/>
      <c r="IUE325" s="201"/>
      <c r="IUF325" s="201"/>
      <c r="IUG325" s="201"/>
      <c r="IUH325" s="201"/>
      <c r="IUI325" s="201"/>
      <c r="IUJ325" s="201"/>
      <c r="IUK325" s="201"/>
      <c r="IUL325" s="201"/>
      <c r="IUM325" s="201"/>
      <c r="IUN325" s="201"/>
      <c r="IUO325" s="201"/>
      <c r="IUP325" s="201"/>
      <c r="IUQ325" s="201"/>
      <c r="IUR325" s="201"/>
      <c r="IUS325" s="201"/>
      <c r="IUT325" s="201"/>
      <c r="IUU325" s="201"/>
      <c r="IUV325" s="201"/>
      <c r="IUW325" s="201"/>
      <c r="IUX325" s="201"/>
      <c r="IUY325" s="201"/>
      <c r="IUZ325" s="201"/>
      <c r="IVA325" s="201"/>
      <c r="IVB325" s="201"/>
      <c r="IVC325" s="201"/>
      <c r="IVD325" s="201"/>
      <c r="IVE325" s="201"/>
      <c r="IVF325" s="201"/>
      <c r="IVG325" s="201"/>
      <c r="IVH325" s="201"/>
      <c r="IVI325" s="201"/>
      <c r="IVJ325" s="201"/>
      <c r="IVK325" s="201"/>
      <c r="IVL325" s="201"/>
      <c r="IVM325" s="201"/>
      <c r="IVN325" s="201"/>
      <c r="IVO325" s="201"/>
      <c r="IVP325" s="201"/>
      <c r="IVQ325" s="201"/>
      <c r="IVR325" s="201"/>
      <c r="IVS325" s="201"/>
      <c r="IVT325" s="201"/>
      <c r="IVU325" s="201"/>
      <c r="IVV325" s="201"/>
      <c r="IVW325" s="201"/>
      <c r="IVX325" s="201"/>
      <c r="IVY325" s="201"/>
      <c r="IVZ325" s="201"/>
      <c r="IWA325" s="201"/>
      <c r="IWB325" s="201"/>
      <c r="IWC325" s="201"/>
      <c r="IWD325" s="201"/>
      <c r="IWE325" s="201"/>
      <c r="IWF325" s="201"/>
      <c r="IWG325" s="201"/>
      <c r="IWH325" s="201"/>
      <c r="IWI325" s="201"/>
      <c r="IWJ325" s="201"/>
      <c r="IWK325" s="201"/>
      <c r="IWL325" s="201"/>
      <c r="IWM325" s="201"/>
      <c r="IWN325" s="201"/>
      <c r="IWO325" s="201"/>
      <c r="IWP325" s="201"/>
      <c r="IWQ325" s="201"/>
      <c r="IWR325" s="201"/>
      <c r="IWS325" s="201"/>
      <c r="IWT325" s="201"/>
      <c r="IWU325" s="201"/>
      <c r="IWV325" s="201"/>
      <c r="IWW325" s="201"/>
      <c r="IWX325" s="201"/>
      <c r="IWY325" s="201"/>
      <c r="IWZ325" s="201"/>
      <c r="IXA325" s="201"/>
      <c r="IXB325" s="201"/>
      <c r="IXC325" s="201"/>
      <c r="IXD325" s="201"/>
      <c r="IXE325" s="201"/>
      <c r="IXF325" s="201"/>
      <c r="IXG325" s="201"/>
      <c r="IXH325" s="201"/>
      <c r="IXI325" s="201"/>
      <c r="IXJ325" s="201"/>
      <c r="IXK325" s="201"/>
      <c r="IXL325" s="201"/>
      <c r="IXM325" s="201"/>
      <c r="IXN325" s="201"/>
      <c r="IXO325" s="201"/>
      <c r="IXP325" s="201"/>
      <c r="IXQ325" s="201"/>
      <c r="IXR325" s="201"/>
      <c r="IXS325" s="201"/>
      <c r="IXT325" s="201"/>
      <c r="IXU325" s="201"/>
      <c r="IXV325" s="201"/>
      <c r="IXW325" s="201"/>
      <c r="IXX325" s="201"/>
      <c r="IXY325" s="201"/>
      <c r="IXZ325" s="201"/>
      <c r="IYA325" s="201"/>
      <c r="IYB325" s="201"/>
      <c r="IYC325" s="201"/>
      <c r="IYD325" s="201"/>
      <c r="IYE325" s="201"/>
      <c r="IYF325" s="201"/>
      <c r="IYG325" s="201"/>
      <c r="IYH325" s="201"/>
      <c r="IYI325" s="201"/>
      <c r="IYJ325" s="201"/>
      <c r="IYK325" s="201"/>
      <c r="IYL325" s="201"/>
      <c r="IYM325" s="201"/>
      <c r="IYN325" s="201"/>
      <c r="IYO325" s="201"/>
      <c r="IYP325" s="201"/>
      <c r="IYQ325" s="201"/>
      <c r="IYR325" s="201"/>
      <c r="IYS325" s="201"/>
      <c r="IYT325" s="201"/>
      <c r="IYU325" s="201"/>
      <c r="IYV325" s="201"/>
      <c r="IYW325" s="201"/>
      <c r="IYX325" s="201"/>
      <c r="IYY325" s="201"/>
      <c r="IYZ325" s="201"/>
      <c r="IZA325" s="201"/>
      <c r="IZB325" s="201"/>
      <c r="IZC325" s="201"/>
      <c r="IZD325" s="201"/>
      <c r="IZE325" s="201"/>
      <c r="IZF325" s="201"/>
      <c r="IZG325" s="201"/>
      <c r="IZH325" s="201"/>
      <c r="IZI325" s="201"/>
      <c r="IZJ325" s="201"/>
      <c r="IZK325" s="201"/>
      <c r="IZL325" s="201"/>
      <c r="IZM325" s="201"/>
      <c r="IZN325" s="201"/>
      <c r="IZO325" s="201"/>
      <c r="IZP325" s="201"/>
      <c r="IZQ325" s="201"/>
      <c r="IZR325" s="201"/>
      <c r="IZS325" s="201"/>
      <c r="IZT325" s="201"/>
      <c r="IZU325" s="201"/>
      <c r="IZV325" s="201"/>
      <c r="IZW325" s="201"/>
      <c r="IZX325" s="201"/>
      <c r="IZY325" s="201"/>
      <c r="IZZ325" s="201"/>
      <c r="JAA325" s="201"/>
      <c r="JAB325" s="201"/>
      <c r="JAC325" s="201"/>
      <c r="JAD325" s="201"/>
      <c r="JAE325" s="201"/>
      <c r="JAF325" s="201"/>
      <c r="JAG325" s="201"/>
      <c r="JAH325" s="201"/>
      <c r="JAI325" s="201"/>
      <c r="JAJ325" s="201"/>
      <c r="JAK325" s="201"/>
      <c r="JAL325" s="201"/>
      <c r="JAM325" s="201"/>
      <c r="JAN325" s="201"/>
      <c r="JAO325" s="201"/>
      <c r="JAP325" s="201"/>
      <c r="JAQ325" s="201"/>
      <c r="JAR325" s="201"/>
      <c r="JAS325" s="201"/>
      <c r="JAT325" s="201"/>
      <c r="JAU325" s="201"/>
      <c r="JAV325" s="201"/>
      <c r="JAW325" s="201"/>
      <c r="JAX325" s="201"/>
      <c r="JAY325" s="201"/>
      <c r="JAZ325" s="201"/>
      <c r="JBA325" s="201"/>
      <c r="JBB325" s="201"/>
      <c r="JBC325" s="201"/>
      <c r="JBD325" s="201"/>
      <c r="JBE325" s="201"/>
      <c r="JBF325" s="201"/>
      <c r="JBG325" s="201"/>
      <c r="JBH325" s="201"/>
      <c r="JBI325" s="201"/>
      <c r="JBJ325" s="201"/>
      <c r="JBK325" s="201"/>
      <c r="JBL325" s="201"/>
      <c r="JBM325" s="201"/>
      <c r="JBN325" s="201"/>
      <c r="JBO325" s="201"/>
      <c r="JBP325" s="201"/>
      <c r="JBQ325" s="201"/>
      <c r="JBR325" s="201"/>
      <c r="JBS325" s="201"/>
      <c r="JBT325" s="201"/>
      <c r="JBU325" s="201"/>
      <c r="JBV325" s="201"/>
      <c r="JBW325" s="201"/>
      <c r="JBX325" s="201"/>
      <c r="JBY325" s="201"/>
      <c r="JBZ325" s="201"/>
      <c r="JCA325" s="201"/>
      <c r="JCB325" s="201"/>
      <c r="JCC325" s="201"/>
      <c r="JCD325" s="201"/>
      <c r="JCE325" s="201"/>
      <c r="JCF325" s="201"/>
      <c r="JCG325" s="201"/>
      <c r="JCH325" s="201"/>
      <c r="JCI325" s="201"/>
      <c r="JCJ325" s="201"/>
      <c r="JCK325" s="201"/>
      <c r="JCL325" s="201"/>
      <c r="JCM325" s="201"/>
      <c r="JCN325" s="201"/>
      <c r="JCO325" s="201"/>
      <c r="JCP325" s="201"/>
      <c r="JCQ325" s="201"/>
      <c r="JCR325" s="201"/>
      <c r="JCS325" s="201"/>
      <c r="JCT325" s="201"/>
      <c r="JCU325" s="201"/>
      <c r="JCV325" s="201"/>
      <c r="JCW325" s="201"/>
      <c r="JCX325" s="201"/>
      <c r="JCY325" s="201"/>
      <c r="JCZ325" s="201"/>
      <c r="JDA325" s="201"/>
      <c r="JDB325" s="201"/>
      <c r="JDC325" s="201"/>
      <c r="JDD325" s="201"/>
      <c r="JDE325" s="201"/>
      <c r="JDF325" s="201"/>
      <c r="JDG325" s="201"/>
      <c r="JDH325" s="201"/>
      <c r="JDI325" s="201"/>
      <c r="JDJ325" s="201"/>
      <c r="JDK325" s="201"/>
      <c r="JDL325" s="201"/>
      <c r="JDM325" s="201"/>
      <c r="JDN325" s="201"/>
      <c r="JDO325" s="201"/>
      <c r="JDP325" s="201"/>
      <c r="JDQ325" s="201"/>
      <c r="JDR325" s="201"/>
      <c r="JDS325" s="201"/>
      <c r="JDT325" s="201"/>
      <c r="JDU325" s="201"/>
      <c r="JDV325" s="201"/>
      <c r="JDW325" s="201"/>
      <c r="JDX325" s="201"/>
      <c r="JDY325" s="201"/>
      <c r="JDZ325" s="201"/>
      <c r="JEA325" s="201"/>
      <c r="JEB325" s="201"/>
      <c r="JEC325" s="201"/>
      <c r="JED325" s="201"/>
      <c r="JEE325" s="201"/>
      <c r="JEF325" s="201"/>
      <c r="JEG325" s="201"/>
      <c r="JEH325" s="201"/>
      <c r="JEI325" s="201"/>
      <c r="JEJ325" s="201"/>
      <c r="JEK325" s="201"/>
      <c r="JEL325" s="201"/>
      <c r="JEM325" s="201"/>
      <c r="JEN325" s="201"/>
      <c r="JEO325" s="201"/>
      <c r="JEP325" s="201"/>
      <c r="JEQ325" s="201"/>
      <c r="JER325" s="201"/>
      <c r="JES325" s="201"/>
      <c r="JET325" s="201"/>
      <c r="JEU325" s="201"/>
      <c r="JEV325" s="201"/>
      <c r="JEW325" s="201"/>
      <c r="JEX325" s="201"/>
      <c r="JEY325" s="201"/>
      <c r="JEZ325" s="201"/>
      <c r="JFA325" s="201"/>
      <c r="JFB325" s="201"/>
      <c r="JFC325" s="201"/>
      <c r="JFD325" s="201"/>
      <c r="JFE325" s="201"/>
      <c r="JFF325" s="201"/>
      <c r="JFG325" s="201"/>
      <c r="JFH325" s="201"/>
      <c r="JFI325" s="201"/>
      <c r="JFJ325" s="201"/>
      <c r="JFK325" s="201"/>
      <c r="JFL325" s="201"/>
      <c r="JFM325" s="201"/>
      <c r="JFN325" s="201"/>
      <c r="JFO325" s="201"/>
      <c r="JFP325" s="201"/>
      <c r="JFQ325" s="201"/>
      <c r="JFR325" s="201"/>
      <c r="JFS325" s="201"/>
      <c r="JFT325" s="201"/>
      <c r="JFU325" s="201"/>
      <c r="JFV325" s="201"/>
      <c r="JFW325" s="201"/>
      <c r="JFX325" s="201"/>
      <c r="JFY325" s="201"/>
      <c r="JFZ325" s="201"/>
      <c r="JGA325" s="201"/>
      <c r="JGB325" s="201"/>
      <c r="JGC325" s="201"/>
      <c r="JGD325" s="201"/>
      <c r="JGE325" s="201"/>
      <c r="JGF325" s="201"/>
      <c r="JGG325" s="201"/>
      <c r="JGH325" s="201"/>
      <c r="JGI325" s="201"/>
      <c r="JGJ325" s="201"/>
      <c r="JGK325" s="201"/>
      <c r="JGL325" s="201"/>
      <c r="JGM325" s="201"/>
      <c r="JGN325" s="201"/>
      <c r="JGO325" s="201"/>
      <c r="JGP325" s="201"/>
      <c r="JGQ325" s="201"/>
      <c r="JGR325" s="201"/>
      <c r="JGS325" s="201"/>
      <c r="JGT325" s="201"/>
      <c r="JGU325" s="201"/>
      <c r="JGV325" s="201"/>
      <c r="JGW325" s="201"/>
      <c r="JGX325" s="201"/>
      <c r="JGY325" s="201"/>
      <c r="JGZ325" s="201"/>
      <c r="JHA325" s="201"/>
      <c r="JHB325" s="201"/>
      <c r="JHC325" s="201"/>
      <c r="JHD325" s="201"/>
      <c r="JHE325" s="201"/>
      <c r="JHF325" s="201"/>
      <c r="JHG325" s="201"/>
      <c r="JHH325" s="201"/>
      <c r="JHI325" s="201"/>
      <c r="JHJ325" s="201"/>
      <c r="JHK325" s="201"/>
      <c r="JHL325" s="201"/>
      <c r="JHM325" s="201"/>
      <c r="JHN325" s="201"/>
      <c r="JHO325" s="201"/>
      <c r="JHP325" s="201"/>
      <c r="JHQ325" s="201"/>
      <c r="JHR325" s="201"/>
      <c r="JHS325" s="201"/>
      <c r="JHT325" s="201"/>
      <c r="JHU325" s="201"/>
      <c r="JHV325" s="201"/>
      <c r="JHW325" s="201"/>
      <c r="JHX325" s="201"/>
      <c r="JHY325" s="201"/>
      <c r="JHZ325" s="201"/>
      <c r="JIA325" s="201"/>
      <c r="JIB325" s="201"/>
      <c r="JIC325" s="201"/>
      <c r="JID325" s="201"/>
      <c r="JIE325" s="201"/>
      <c r="JIF325" s="201"/>
      <c r="JIG325" s="201"/>
      <c r="JIH325" s="201"/>
      <c r="JII325" s="201"/>
      <c r="JIJ325" s="201"/>
      <c r="JIK325" s="201"/>
      <c r="JIL325" s="201"/>
      <c r="JIM325" s="201"/>
      <c r="JIN325" s="201"/>
      <c r="JIO325" s="201"/>
      <c r="JIP325" s="201"/>
      <c r="JIQ325" s="201"/>
      <c r="JIR325" s="201"/>
      <c r="JIS325" s="201"/>
      <c r="JIT325" s="201"/>
      <c r="JIU325" s="201"/>
      <c r="JIV325" s="201"/>
      <c r="JIW325" s="201"/>
      <c r="JIX325" s="201"/>
      <c r="JIY325" s="201"/>
      <c r="JIZ325" s="201"/>
      <c r="JJA325" s="201"/>
      <c r="JJB325" s="201"/>
      <c r="JJC325" s="201"/>
      <c r="JJD325" s="201"/>
      <c r="JJE325" s="201"/>
      <c r="JJF325" s="201"/>
      <c r="JJG325" s="201"/>
      <c r="JJH325" s="201"/>
      <c r="JJI325" s="201"/>
      <c r="JJJ325" s="201"/>
      <c r="JJK325" s="201"/>
      <c r="JJL325" s="201"/>
      <c r="JJM325" s="201"/>
      <c r="JJN325" s="201"/>
      <c r="JJO325" s="201"/>
      <c r="JJP325" s="201"/>
      <c r="JJQ325" s="201"/>
      <c r="JJR325" s="201"/>
      <c r="JJS325" s="201"/>
      <c r="JJT325" s="201"/>
      <c r="JJU325" s="201"/>
      <c r="JJV325" s="201"/>
      <c r="JJW325" s="201"/>
      <c r="JJX325" s="201"/>
      <c r="JJY325" s="201"/>
      <c r="JJZ325" s="201"/>
      <c r="JKA325" s="201"/>
      <c r="JKB325" s="201"/>
      <c r="JKC325" s="201"/>
      <c r="JKD325" s="201"/>
      <c r="JKE325" s="201"/>
      <c r="JKF325" s="201"/>
      <c r="JKG325" s="201"/>
      <c r="JKH325" s="201"/>
      <c r="JKI325" s="201"/>
      <c r="JKJ325" s="201"/>
      <c r="JKK325" s="201"/>
      <c r="JKL325" s="201"/>
      <c r="JKM325" s="201"/>
      <c r="JKN325" s="201"/>
      <c r="JKO325" s="201"/>
      <c r="JKP325" s="201"/>
      <c r="JKQ325" s="201"/>
      <c r="JKR325" s="201"/>
      <c r="JKS325" s="201"/>
      <c r="JKT325" s="201"/>
      <c r="JKU325" s="201"/>
      <c r="JKV325" s="201"/>
      <c r="JKW325" s="201"/>
      <c r="JKX325" s="201"/>
      <c r="JKY325" s="201"/>
      <c r="JKZ325" s="201"/>
      <c r="JLA325" s="201"/>
      <c r="JLB325" s="201"/>
      <c r="JLC325" s="201"/>
      <c r="JLD325" s="201"/>
      <c r="JLE325" s="201"/>
      <c r="JLF325" s="201"/>
      <c r="JLG325" s="201"/>
      <c r="JLH325" s="201"/>
      <c r="JLI325" s="201"/>
      <c r="JLJ325" s="201"/>
      <c r="JLK325" s="201"/>
      <c r="JLL325" s="201"/>
      <c r="JLM325" s="201"/>
      <c r="JLN325" s="201"/>
      <c r="JLO325" s="201"/>
      <c r="JLP325" s="201"/>
      <c r="JLQ325" s="201"/>
      <c r="JLR325" s="201"/>
      <c r="JLS325" s="201"/>
      <c r="JLT325" s="201"/>
      <c r="JLU325" s="201"/>
      <c r="JLV325" s="201"/>
      <c r="JLW325" s="201"/>
      <c r="JLX325" s="201"/>
      <c r="JLY325" s="201"/>
      <c r="JLZ325" s="201"/>
      <c r="JMA325" s="201"/>
      <c r="JMB325" s="201"/>
      <c r="JMC325" s="201"/>
      <c r="JMD325" s="201"/>
      <c r="JME325" s="201"/>
      <c r="JMF325" s="201"/>
      <c r="JMG325" s="201"/>
      <c r="JMH325" s="201"/>
      <c r="JMI325" s="201"/>
      <c r="JMJ325" s="201"/>
      <c r="JMK325" s="201"/>
      <c r="JML325" s="201"/>
      <c r="JMM325" s="201"/>
      <c r="JMN325" s="201"/>
      <c r="JMO325" s="201"/>
      <c r="JMP325" s="201"/>
      <c r="JMQ325" s="201"/>
      <c r="JMR325" s="201"/>
      <c r="JMS325" s="201"/>
      <c r="JMT325" s="201"/>
      <c r="JMU325" s="201"/>
      <c r="JMV325" s="201"/>
      <c r="JMW325" s="201"/>
      <c r="JMX325" s="201"/>
      <c r="JMY325" s="201"/>
      <c r="JMZ325" s="201"/>
      <c r="JNA325" s="201"/>
      <c r="JNB325" s="201"/>
      <c r="JNC325" s="201"/>
      <c r="JND325" s="201"/>
      <c r="JNE325" s="201"/>
      <c r="JNF325" s="201"/>
      <c r="JNG325" s="201"/>
      <c r="JNH325" s="201"/>
      <c r="JNI325" s="201"/>
      <c r="JNJ325" s="201"/>
      <c r="JNK325" s="201"/>
      <c r="JNL325" s="201"/>
      <c r="JNM325" s="201"/>
      <c r="JNN325" s="201"/>
      <c r="JNO325" s="201"/>
      <c r="JNP325" s="201"/>
      <c r="JNQ325" s="201"/>
      <c r="JNR325" s="201"/>
      <c r="JNS325" s="201"/>
      <c r="JNT325" s="201"/>
      <c r="JNU325" s="201"/>
      <c r="JNV325" s="201"/>
      <c r="JNW325" s="201"/>
      <c r="JNX325" s="201"/>
      <c r="JNY325" s="201"/>
      <c r="JNZ325" s="201"/>
      <c r="JOA325" s="201"/>
      <c r="JOB325" s="201"/>
      <c r="JOC325" s="201"/>
      <c r="JOD325" s="201"/>
      <c r="JOE325" s="201"/>
      <c r="JOF325" s="201"/>
      <c r="JOG325" s="201"/>
      <c r="JOH325" s="201"/>
      <c r="JOI325" s="201"/>
      <c r="JOJ325" s="201"/>
      <c r="JOK325" s="201"/>
      <c r="JOL325" s="201"/>
      <c r="JOM325" s="201"/>
      <c r="JON325" s="201"/>
      <c r="JOO325" s="201"/>
      <c r="JOP325" s="201"/>
      <c r="JOQ325" s="201"/>
      <c r="JOR325" s="201"/>
      <c r="JOS325" s="201"/>
      <c r="JOT325" s="201"/>
      <c r="JOU325" s="201"/>
      <c r="JOV325" s="201"/>
      <c r="JOW325" s="201"/>
      <c r="JOX325" s="201"/>
      <c r="JOY325" s="201"/>
      <c r="JOZ325" s="201"/>
      <c r="JPA325" s="201"/>
      <c r="JPB325" s="201"/>
      <c r="JPC325" s="201"/>
      <c r="JPD325" s="201"/>
      <c r="JPE325" s="201"/>
      <c r="JPF325" s="201"/>
      <c r="JPG325" s="201"/>
      <c r="JPH325" s="201"/>
      <c r="JPI325" s="201"/>
      <c r="JPJ325" s="201"/>
      <c r="JPK325" s="201"/>
      <c r="JPL325" s="201"/>
      <c r="JPM325" s="201"/>
      <c r="JPN325" s="201"/>
      <c r="JPO325" s="201"/>
      <c r="JPP325" s="201"/>
      <c r="JPQ325" s="201"/>
      <c r="JPR325" s="201"/>
      <c r="JPS325" s="201"/>
      <c r="JPT325" s="201"/>
      <c r="JPU325" s="201"/>
      <c r="JPV325" s="201"/>
      <c r="JPW325" s="201"/>
      <c r="JPX325" s="201"/>
      <c r="JPY325" s="201"/>
      <c r="JPZ325" s="201"/>
      <c r="JQA325" s="201"/>
      <c r="JQB325" s="201"/>
      <c r="JQC325" s="201"/>
      <c r="JQD325" s="201"/>
      <c r="JQE325" s="201"/>
      <c r="JQF325" s="201"/>
      <c r="JQG325" s="201"/>
      <c r="JQH325" s="201"/>
      <c r="JQI325" s="201"/>
      <c r="JQJ325" s="201"/>
      <c r="JQK325" s="201"/>
      <c r="JQL325" s="201"/>
      <c r="JQM325" s="201"/>
      <c r="JQN325" s="201"/>
      <c r="JQO325" s="201"/>
      <c r="JQP325" s="201"/>
      <c r="JQQ325" s="201"/>
      <c r="JQR325" s="201"/>
      <c r="JQS325" s="201"/>
      <c r="JQT325" s="201"/>
      <c r="JQU325" s="201"/>
      <c r="JQV325" s="201"/>
      <c r="JQW325" s="201"/>
      <c r="JQX325" s="201"/>
      <c r="JQY325" s="201"/>
      <c r="JQZ325" s="201"/>
      <c r="JRA325" s="201"/>
      <c r="JRB325" s="201"/>
      <c r="JRC325" s="201"/>
      <c r="JRD325" s="201"/>
      <c r="JRE325" s="201"/>
      <c r="JRF325" s="201"/>
      <c r="JRG325" s="201"/>
      <c r="JRH325" s="201"/>
      <c r="JRI325" s="201"/>
      <c r="JRJ325" s="201"/>
      <c r="JRK325" s="201"/>
      <c r="JRL325" s="201"/>
      <c r="JRM325" s="201"/>
      <c r="JRN325" s="201"/>
      <c r="JRO325" s="201"/>
      <c r="JRP325" s="201"/>
      <c r="JRQ325" s="201"/>
      <c r="JRR325" s="201"/>
      <c r="JRS325" s="201"/>
      <c r="JRT325" s="201"/>
      <c r="JRU325" s="201"/>
      <c r="JRV325" s="201"/>
      <c r="JRW325" s="201"/>
      <c r="JRX325" s="201"/>
      <c r="JRY325" s="201"/>
      <c r="JRZ325" s="201"/>
      <c r="JSA325" s="201"/>
      <c r="JSB325" s="201"/>
      <c r="JSC325" s="201"/>
      <c r="JSD325" s="201"/>
      <c r="JSE325" s="201"/>
      <c r="JSF325" s="201"/>
      <c r="JSG325" s="201"/>
      <c r="JSH325" s="201"/>
      <c r="JSI325" s="201"/>
      <c r="JSJ325" s="201"/>
      <c r="JSK325" s="201"/>
      <c r="JSL325" s="201"/>
      <c r="JSM325" s="201"/>
      <c r="JSN325" s="201"/>
      <c r="JSO325" s="201"/>
      <c r="JSP325" s="201"/>
      <c r="JSQ325" s="201"/>
      <c r="JSR325" s="201"/>
      <c r="JSS325" s="201"/>
      <c r="JST325" s="201"/>
      <c r="JSU325" s="201"/>
      <c r="JSV325" s="201"/>
      <c r="JSW325" s="201"/>
      <c r="JSX325" s="201"/>
      <c r="JSY325" s="201"/>
      <c r="JSZ325" s="201"/>
      <c r="JTA325" s="201"/>
      <c r="JTB325" s="201"/>
      <c r="JTC325" s="201"/>
      <c r="JTD325" s="201"/>
      <c r="JTE325" s="201"/>
      <c r="JTF325" s="201"/>
      <c r="JTG325" s="201"/>
      <c r="JTH325" s="201"/>
      <c r="JTI325" s="201"/>
      <c r="JTJ325" s="201"/>
      <c r="JTK325" s="201"/>
      <c r="JTL325" s="201"/>
      <c r="JTM325" s="201"/>
      <c r="JTN325" s="201"/>
      <c r="JTO325" s="201"/>
      <c r="JTP325" s="201"/>
      <c r="JTQ325" s="201"/>
      <c r="JTR325" s="201"/>
      <c r="JTS325" s="201"/>
      <c r="JTT325" s="201"/>
      <c r="JTU325" s="201"/>
      <c r="JTV325" s="201"/>
      <c r="JTW325" s="201"/>
      <c r="JTX325" s="201"/>
      <c r="JTY325" s="201"/>
      <c r="JTZ325" s="201"/>
      <c r="JUA325" s="201"/>
      <c r="JUB325" s="201"/>
      <c r="JUC325" s="201"/>
      <c r="JUD325" s="201"/>
      <c r="JUE325" s="201"/>
      <c r="JUF325" s="201"/>
      <c r="JUG325" s="201"/>
      <c r="JUH325" s="201"/>
      <c r="JUI325" s="201"/>
      <c r="JUJ325" s="201"/>
      <c r="JUK325" s="201"/>
      <c r="JUL325" s="201"/>
      <c r="JUM325" s="201"/>
      <c r="JUN325" s="201"/>
      <c r="JUO325" s="201"/>
      <c r="JUP325" s="201"/>
      <c r="JUQ325" s="201"/>
      <c r="JUR325" s="201"/>
      <c r="JUS325" s="201"/>
      <c r="JUT325" s="201"/>
      <c r="JUU325" s="201"/>
      <c r="JUV325" s="201"/>
      <c r="JUW325" s="201"/>
      <c r="JUX325" s="201"/>
      <c r="JUY325" s="201"/>
      <c r="JUZ325" s="201"/>
      <c r="JVA325" s="201"/>
      <c r="JVB325" s="201"/>
      <c r="JVC325" s="201"/>
      <c r="JVD325" s="201"/>
      <c r="JVE325" s="201"/>
      <c r="JVF325" s="201"/>
      <c r="JVG325" s="201"/>
      <c r="JVH325" s="201"/>
      <c r="JVI325" s="201"/>
      <c r="JVJ325" s="201"/>
      <c r="JVK325" s="201"/>
      <c r="JVL325" s="201"/>
      <c r="JVM325" s="201"/>
      <c r="JVN325" s="201"/>
      <c r="JVO325" s="201"/>
      <c r="JVP325" s="201"/>
      <c r="JVQ325" s="201"/>
      <c r="JVR325" s="201"/>
      <c r="JVS325" s="201"/>
      <c r="JVT325" s="201"/>
      <c r="JVU325" s="201"/>
      <c r="JVV325" s="201"/>
      <c r="JVW325" s="201"/>
      <c r="JVX325" s="201"/>
      <c r="JVY325" s="201"/>
      <c r="JVZ325" s="201"/>
      <c r="JWA325" s="201"/>
      <c r="JWB325" s="201"/>
      <c r="JWC325" s="201"/>
      <c r="JWD325" s="201"/>
      <c r="JWE325" s="201"/>
      <c r="JWF325" s="201"/>
      <c r="JWG325" s="201"/>
      <c r="JWH325" s="201"/>
      <c r="JWI325" s="201"/>
      <c r="JWJ325" s="201"/>
      <c r="JWK325" s="201"/>
      <c r="JWL325" s="201"/>
      <c r="JWM325" s="201"/>
      <c r="JWN325" s="201"/>
      <c r="JWO325" s="201"/>
      <c r="JWP325" s="201"/>
      <c r="JWQ325" s="201"/>
      <c r="JWR325" s="201"/>
      <c r="JWS325" s="201"/>
      <c r="JWT325" s="201"/>
      <c r="JWU325" s="201"/>
      <c r="JWV325" s="201"/>
      <c r="JWW325" s="201"/>
      <c r="JWX325" s="201"/>
      <c r="JWY325" s="201"/>
      <c r="JWZ325" s="201"/>
      <c r="JXA325" s="201"/>
      <c r="JXB325" s="201"/>
      <c r="JXC325" s="201"/>
      <c r="JXD325" s="201"/>
      <c r="JXE325" s="201"/>
      <c r="JXF325" s="201"/>
      <c r="JXG325" s="201"/>
      <c r="JXH325" s="201"/>
      <c r="JXI325" s="201"/>
      <c r="JXJ325" s="201"/>
      <c r="JXK325" s="201"/>
      <c r="JXL325" s="201"/>
      <c r="JXM325" s="201"/>
      <c r="JXN325" s="201"/>
      <c r="JXO325" s="201"/>
      <c r="JXP325" s="201"/>
      <c r="JXQ325" s="201"/>
      <c r="JXR325" s="201"/>
      <c r="JXS325" s="201"/>
      <c r="JXT325" s="201"/>
      <c r="JXU325" s="201"/>
      <c r="JXV325" s="201"/>
      <c r="JXW325" s="201"/>
      <c r="JXX325" s="201"/>
      <c r="JXY325" s="201"/>
      <c r="JXZ325" s="201"/>
      <c r="JYA325" s="201"/>
      <c r="JYB325" s="201"/>
      <c r="JYC325" s="201"/>
      <c r="JYD325" s="201"/>
      <c r="JYE325" s="201"/>
      <c r="JYF325" s="201"/>
      <c r="JYG325" s="201"/>
      <c r="JYH325" s="201"/>
      <c r="JYI325" s="201"/>
      <c r="JYJ325" s="201"/>
      <c r="JYK325" s="201"/>
      <c r="JYL325" s="201"/>
      <c r="JYM325" s="201"/>
      <c r="JYN325" s="201"/>
      <c r="JYO325" s="201"/>
      <c r="JYP325" s="201"/>
      <c r="JYQ325" s="201"/>
      <c r="JYR325" s="201"/>
      <c r="JYS325" s="201"/>
      <c r="JYT325" s="201"/>
      <c r="JYU325" s="201"/>
      <c r="JYV325" s="201"/>
      <c r="JYW325" s="201"/>
      <c r="JYX325" s="201"/>
      <c r="JYY325" s="201"/>
      <c r="JYZ325" s="201"/>
      <c r="JZA325" s="201"/>
      <c r="JZB325" s="201"/>
      <c r="JZC325" s="201"/>
      <c r="JZD325" s="201"/>
      <c r="JZE325" s="201"/>
      <c r="JZF325" s="201"/>
      <c r="JZG325" s="201"/>
      <c r="JZH325" s="201"/>
      <c r="JZI325" s="201"/>
      <c r="JZJ325" s="201"/>
      <c r="JZK325" s="201"/>
      <c r="JZL325" s="201"/>
      <c r="JZM325" s="201"/>
      <c r="JZN325" s="201"/>
      <c r="JZO325" s="201"/>
      <c r="JZP325" s="201"/>
      <c r="JZQ325" s="201"/>
      <c r="JZR325" s="201"/>
      <c r="JZS325" s="201"/>
      <c r="JZT325" s="201"/>
      <c r="JZU325" s="201"/>
      <c r="JZV325" s="201"/>
      <c r="JZW325" s="201"/>
      <c r="JZX325" s="201"/>
      <c r="JZY325" s="201"/>
      <c r="JZZ325" s="201"/>
      <c r="KAA325" s="201"/>
      <c r="KAB325" s="201"/>
      <c r="KAC325" s="201"/>
      <c r="KAD325" s="201"/>
      <c r="KAE325" s="201"/>
      <c r="KAF325" s="201"/>
      <c r="KAG325" s="201"/>
      <c r="KAH325" s="201"/>
      <c r="KAI325" s="201"/>
      <c r="KAJ325" s="201"/>
      <c r="KAK325" s="201"/>
      <c r="KAL325" s="201"/>
      <c r="KAM325" s="201"/>
      <c r="KAN325" s="201"/>
      <c r="KAO325" s="201"/>
      <c r="KAP325" s="201"/>
      <c r="KAQ325" s="201"/>
      <c r="KAR325" s="201"/>
      <c r="KAS325" s="201"/>
      <c r="KAT325" s="201"/>
      <c r="KAU325" s="201"/>
      <c r="KAV325" s="201"/>
      <c r="KAW325" s="201"/>
      <c r="KAX325" s="201"/>
      <c r="KAY325" s="201"/>
      <c r="KAZ325" s="201"/>
      <c r="KBA325" s="201"/>
      <c r="KBB325" s="201"/>
      <c r="KBC325" s="201"/>
      <c r="KBD325" s="201"/>
      <c r="KBE325" s="201"/>
      <c r="KBF325" s="201"/>
      <c r="KBG325" s="201"/>
      <c r="KBH325" s="201"/>
      <c r="KBI325" s="201"/>
      <c r="KBJ325" s="201"/>
      <c r="KBK325" s="201"/>
      <c r="KBL325" s="201"/>
      <c r="KBM325" s="201"/>
      <c r="KBN325" s="201"/>
      <c r="KBO325" s="201"/>
      <c r="KBP325" s="201"/>
      <c r="KBQ325" s="201"/>
      <c r="KBR325" s="201"/>
      <c r="KBS325" s="201"/>
      <c r="KBT325" s="201"/>
      <c r="KBU325" s="201"/>
      <c r="KBV325" s="201"/>
      <c r="KBW325" s="201"/>
      <c r="KBX325" s="201"/>
      <c r="KBY325" s="201"/>
      <c r="KBZ325" s="201"/>
      <c r="KCA325" s="201"/>
      <c r="KCB325" s="201"/>
      <c r="KCC325" s="201"/>
      <c r="KCD325" s="201"/>
      <c r="KCE325" s="201"/>
      <c r="KCF325" s="201"/>
      <c r="KCG325" s="201"/>
      <c r="KCH325" s="201"/>
      <c r="KCI325" s="201"/>
      <c r="KCJ325" s="201"/>
      <c r="KCK325" s="201"/>
      <c r="KCL325" s="201"/>
      <c r="KCM325" s="201"/>
      <c r="KCN325" s="201"/>
      <c r="KCO325" s="201"/>
      <c r="KCP325" s="201"/>
      <c r="KCQ325" s="201"/>
      <c r="KCR325" s="201"/>
      <c r="KCS325" s="201"/>
      <c r="KCT325" s="201"/>
      <c r="KCU325" s="201"/>
      <c r="KCV325" s="201"/>
      <c r="KCW325" s="201"/>
      <c r="KCX325" s="201"/>
      <c r="KCY325" s="201"/>
      <c r="KCZ325" s="201"/>
      <c r="KDA325" s="201"/>
      <c r="KDB325" s="201"/>
      <c r="KDC325" s="201"/>
      <c r="KDD325" s="201"/>
      <c r="KDE325" s="201"/>
      <c r="KDF325" s="201"/>
      <c r="KDG325" s="201"/>
      <c r="KDH325" s="201"/>
      <c r="KDI325" s="201"/>
      <c r="KDJ325" s="201"/>
      <c r="KDK325" s="201"/>
      <c r="KDL325" s="201"/>
      <c r="KDM325" s="201"/>
      <c r="KDN325" s="201"/>
      <c r="KDO325" s="201"/>
      <c r="KDP325" s="201"/>
      <c r="KDQ325" s="201"/>
      <c r="KDR325" s="201"/>
      <c r="KDS325" s="201"/>
      <c r="KDT325" s="201"/>
      <c r="KDU325" s="201"/>
      <c r="KDV325" s="201"/>
      <c r="KDW325" s="201"/>
      <c r="KDX325" s="201"/>
      <c r="KDY325" s="201"/>
      <c r="KDZ325" s="201"/>
      <c r="KEA325" s="201"/>
      <c r="KEB325" s="201"/>
      <c r="KEC325" s="201"/>
      <c r="KED325" s="201"/>
      <c r="KEE325" s="201"/>
      <c r="KEF325" s="201"/>
      <c r="KEG325" s="201"/>
      <c r="KEH325" s="201"/>
      <c r="KEI325" s="201"/>
      <c r="KEJ325" s="201"/>
      <c r="KEK325" s="201"/>
      <c r="KEL325" s="201"/>
      <c r="KEM325" s="201"/>
      <c r="KEN325" s="201"/>
      <c r="KEO325" s="201"/>
      <c r="KEP325" s="201"/>
      <c r="KEQ325" s="201"/>
      <c r="KER325" s="201"/>
      <c r="KES325" s="201"/>
      <c r="KET325" s="201"/>
      <c r="KEU325" s="201"/>
      <c r="KEV325" s="201"/>
      <c r="KEW325" s="201"/>
      <c r="KEX325" s="201"/>
      <c r="KEY325" s="201"/>
      <c r="KEZ325" s="201"/>
      <c r="KFA325" s="201"/>
      <c r="KFB325" s="201"/>
      <c r="KFC325" s="201"/>
      <c r="KFD325" s="201"/>
      <c r="KFE325" s="201"/>
      <c r="KFF325" s="201"/>
      <c r="KFG325" s="201"/>
      <c r="KFH325" s="201"/>
      <c r="KFI325" s="201"/>
      <c r="KFJ325" s="201"/>
      <c r="KFK325" s="201"/>
      <c r="KFL325" s="201"/>
      <c r="KFM325" s="201"/>
      <c r="KFN325" s="201"/>
      <c r="KFO325" s="201"/>
      <c r="KFP325" s="201"/>
      <c r="KFQ325" s="201"/>
      <c r="KFR325" s="201"/>
      <c r="KFS325" s="201"/>
      <c r="KFT325" s="201"/>
      <c r="KFU325" s="201"/>
      <c r="KFV325" s="201"/>
      <c r="KFW325" s="201"/>
      <c r="KFX325" s="201"/>
      <c r="KFY325" s="201"/>
      <c r="KFZ325" s="201"/>
      <c r="KGA325" s="201"/>
      <c r="KGB325" s="201"/>
      <c r="KGC325" s="201"/>
      <c r="KGD325" s="201"/>
      <c r="KGE325" s="201"/>
      <c r="KGF325" s="201"/>
      <c r="KGG325" s="201"/>
      <c r="KGH325" s="201"/>
      <c r="KGI325" s="201"/>
      <c r="KGJ325" s="201"/>
      <c r="KGK325" s="201"/>
      <c r="KGL325" s="201"/>
      <c r="KGM325" s="201"/>
      <c r="KGN325" s="201"/>
      <c r="KGO325" s="201"/>
      <c r="KGP325" s="201"/>
      <c r="KGQ325" s="201"/>
      <c r="KGR325" s="201"/>
      <c r="KGS325" s="201"/>
      <c r="KGT325" s="201"/>
      <c r="KGU325" s="201"/>
      <c r="KGV325" s="201"/>
      <c r="KGW325" s="201"/>
      <c r="KGX325" s="201"/>
      <c r="KGY325" s="201"/>
      <c r="KGZ325" s="201"/>
      <c r="KHA325" s="201"/>
      <c r="KHB325" s="201"/>
      <c r="KHC325" s="201"/>
      <c r="KHD325" s="201"/>
      <c r="KHE325" s="201"/>
      <c r="KHF325" s="201"/>
      <c r="KHG325" s="201"/>
      <c r="KHH325" s="201"/>
      <c r="KHI325" s="201"/>
      <c r="KHJ325" s="201"/>
      <c r="KHK325" s="201"/>
      <c r="KHL325" s="201"/>
      <c r="KHM325" s="201"/>
      <c r="KHN325" s="201"/>
      <c r="KHO325" s="201"/>
      <c r="KHP325" s="201"/>
      <c r="KHQ325" s="201"/>
      <c r="KHR325" s="201"/>
      <c r="KHS325" s="201"/>
      <c r="KHT325" s="201"/>
      <c r="KHU325" s="201"/>
      <c r="KHV325" s="201"/>
      <c r="KHW325" s="201"/>
      <c r="KHX325" s="201"/>
      <c r="KHY325" s="201"/>
      <c r="KHZ325" s="201"/>
      <c r="KIA325" s="201"/>
      <c r="KIB325" s="201"/>
      <c r="KIC325" s="201"/>
      <c r="KID325" s="201"/>
      <c r="KIE325" s="201"/>
      <c r="KIF325" s="201"/>
      <c r="KIG325" s="201"/>
      <c r="KIH325" s="201"/>
      <c r="KII325" s="201"/>
      <c r="KIJ325" s="201"/>
      <c r="KIK325" s="201"/>
      <c r="KIL325" s="201"/>
      <c r="KIM325" s="201"/>
      <c r="KIN325" s="201"/>
      <c r="KIO325" s="201"/>
      <c r="KIP325" s="201"/>
      <c r="KIQ325" s="201"/>
      <c r="KIR325" s="201"/>
      <c r="KIS325" s="201"/>
      <c r="KIT325" s="201"/>
      <c r="KIU325" s="201"/>
      <c r="KIV325" s="201"/>
      <c r="KIW325" s="201"/>
      <c r="KIX325" s="201"/>
      <c r="KIY325" s="201"/>
      <c r="KIZ325" s="201"/>
      <c r="KJA325" s="201"/>
      <c r="KJB325" s="201"/>
      <c r="KJC325" s="201"/>
      <c r="KJD325" s="201"/>
      <c r="KJE325" s="201"/>
      <c r="KJF325" s="201"/>
      <c r="KJG325" s="201"/>
      <c r="KJH325" s="201"/>
      <c r="KJI325" s="201"/>
      <c r="KJJ325" s="201"/>
      <c r="KJK325" s="201"/>
      <c r="KJL325" s="201"/>
      <c r="KJM325" s="201"/>
      <c r="KJN325" s="201"/>
      <c r="KJO325" s="201"/>
      <c r="KJP325" s="201"/>
      <c r="KJQ325" s="201"/>
      <c r="KJR325" s="201"/>
      <c r="KJS325" s="201"/>
      <c r="KJT325" s="201"/>
      <c r="KJU325" s="201"/>
      <c r="KJV325" s="201"/>
      <c r="KJW325" s="201"/>
      <c r="KJX325" s="201"/>
      <c r="KJY325" s="201"/>
      <c r="KJZ325" s="201"/>
      <c r="KKA325" s="201"/>
      <c r="KKB325" s="201"/>
      <c r="KKC325" s="201"/>
      <c r="KKD325" s="201"/>
      <c r="KKE325" s="201"/>
      <c r="KKF325" s="201"/>
      <c r="KKG325" s="201"/>
      <c r="KKH325" s="201"/>
      <c r="KKI325" s="201"/>
      <c r="KKJ325" s="201"/>
      <c r="KKK325" s="201"/>
      <c r="KKL325" s="201"/>
      <c r="KKM325" s="201"/>
      <c r="KKN325" s="201"/>
      <c r="KKO325" s="201"/>
      <c r="KKP325" s="201"/>
      <c r="KKQ325" s="201"/>
      <c r="KKR325" s="201"/>
      <c r="KKS325" s="201"/>
      <c r="KKT325" s="201"/>
      <c r="KKU325" s="201"/>
      <c r="KKV325" s="201"/>
      <c r="KKW325" s="201"/>
      <c r="KKX325" s="201"/>
      <c r="KKY325" s="201"/>
      <c r="KKZ325" s="201"/>
      <c r="KLA325" s="201"/>
      <c r="KLB325" s="201"/>
      <c r="KLC325" s="201"/>
      <c r="KLD325" s="201"/>
      <c r="KLE325" s="201"/>
      <c r="KLF325" s="201"/>
      <c r="KLG325" s="201"/>
      <c r="KLH325" s="201"/>
      <c r="KLI325" s="201"/>
      <c r="KLJ325" s="201"/>
      <c r="KLK325" s="201"/>
      <c r="KLL325" s="201"/>
      <c r="KLM325" s="201"/>
      <c r="KLN325" s="201"/>
      <c r="KLO325" s="201"/>
      <c r="KLP325" s="201"/>
      <c r="KLQ325" s="201"/>
      <c r="KLR325" s="201"/>
      <c r="KLS325" s="201"/>
      <c r="KLT325" s="201"/>
      <c r="KLU325" s="201"/>
      <c r="KLV325" s="201"/>
      <c r="KLW325" s="201"/>
      <c r="KLX325" s="201"/>
      <c r="KLY325" s="201"/>
      <c r="KLZ325" s="201"/>
      <c r="KMA325" s="201"/>
      <c r="KMB325" s="201"/>
      <c r="KMC325" s="201"/>
      <c r="KMD325" s="201"/>
      <c r="KME325" s="201"/>
      <c r="KMF325" s="201"/>
      <c r="KMG325" s="201"/>
      <c r="KMH325" s="201"/>
      <c r="KMI325" s="201"/>
      <c r="KMJ325" s="201"/>
      <c r="KMK325" s="201"/>
      <c r="KML325" s="201"/>
      <c r="KMM325" s="201"/>
      <c r="KMN325" s="201"/>
      <c r="KMO325" s="201"/>
      <c r="KMP325" s="201"/>
      <c r="KMQ325" s="201"/>
      <c r="KMR325" s="201"/>
      <c r="KMS325" s="201"/>
      <c r="KMT325" s="201"/>
      <c r="KMU325" s="201"/>
      <c r="KMV325" s="201"/>
      <c r="KMW325" s="201"/>
      <c r="KMX325" s="201"/>
      <c r="KMY325" s="201"/>
      <c r="KMZ325" s="201"/>
      <c r="KNA325" s="201"/>
      <c r="KNB325" s="201"/>
      <c r="KNC325" s="201"/>
      <c r="KND325" s="201"/>
      <c r="KNE325" s="201"/>
      <c r="KNF325" s="201"/>
      <c r="KNG325" s="201"/>
      <c r="KNH325" s="201"/>
      <c r="KNI325" s="201"/>
      <c r="KNJ325" s="201"/>
      <c r="KNK325" s="201"/>
      <c r="KNL325" s="201"/>
      <c r="KNM325" s="201"/>
      <c r="KNN325" s="201"/>
      <c r="KNO325" s="201"/>
      <c r="KNP325" s="201"/>
      <c r="KNQ325" s="201"/>
      <c r="KNR325" s="201"/>
      <c r="KNS325" s="201"/>
      <c r="KNT325" s="201"/>
      <c r="KNU325" s="201"/>
      <c r="KNV325" s="201"/>
      <c r="KNW325" s="201"/>
      <c r="KNX325" s="201"/>
      <c r="KNY325" s="201"/>
      <c r="KNZ325" s="201"/>
      <c r="KOA325" s="201"/>
      <c r="KOB325" s="201"/>
      <c r="KOC325" s="201"/>
      <c r="KOD325" s="201"/>
      <c r="KOE325" s="201"/>
      <c r="KOF325" s="201"/>
      <c r="KOG325" s="201"/>
      <c r="KOH325" s="201"/>
      <c r="KOI325" s="201"/>
      <c r="KOJ325" s="201"/>
      <c r="KOK325" s="201"/>
      <c r="KOL325" s="201"/>
      <c r="KOM325" s="201"/>
      <c r="KON325" s="201"/>
      <c r="KOO325" s="201"/>
      <c r="KOP325" s="201"/>
      <c r="KOQ325" s="201"/>
      <c r="KOR325" s="201"/>
      <c r="KOS325" s="201"/>
      <c r="KOT325" s="201"/>
      <c r="KOU325" s="201"/>
      <c r="KOV325" s="201"/>
      <c r="KOW325" s="201"/>
      <c r="KOX325" s="201"/>
      <c r="KOY325" s="201"/>
      <c r="KOZ325" s="201"/>
      <c r="KPA325" s="201"/>
      <c r="KPB325" s="201"/>
      <c r="KPC325" s="201"/>
      <c r="KPD325" s="201"/>
      <c r="KPE325" s="201"/>
      <c r="KPF325" s="201"/>
      <c r="KPG325" s="201"/>
      <c r="KPH325" s="201"/>
      <c r="KPI325" s="201"/>
      <c r="KPJ325" s="201"/>
      <c r="KPK325" s="201"/>
      <c r="KPL325" s="201"/>
      <c r="KPM325" s="201"/>
      <c r="KPN325" s="201"/>
      <c r="KPO325" s="201"/>
      <c r="KPP325" s="201"/>
      <c r="KPQ325" s="201"/>
      <c r="KPR325" s="201"/>
      <c r="KPS325" s="201"/>
      <c r="KPT325" s="201"/>
      <c r="KPU325" s="201"/>
      <c r="KPV325" s="201"/>
      <c r="KPW325" s="201"/>
      <c r="KPX325" s="201"/>
      <c r="KPY325" s="201"/>
      <c r="KPZ325" s="201"/>
      <c r="KQA325" s="201"/>
      <c r="KQB325" s="201"/>
      <c r="KQC325" s="201"/>
      <c r="KQD325" s="201"/>
      <c r="KQE325" s="201"/>
      <c r="KQF325" s="201"/>
      <c r="KQG325" s="201"/>
      <c r="KQH325" s="201"/>
      <c r="KQI325" s="201"/>
      <c r="KQJ325" s="201"/>
      <c r="KQK325" s="201"/>
      <c r="KQL325" s="201"/>
      <c r="KQM325" s="201"/>
      <c r="KQN325" s="201"/>
      <c r="KQO325" s="201"/>
      <c r="KQP325" s="201"/>
      <c r="KQQ325" s="201"/>
      <c r="KQR325" s="201"/>
      <c r="KQS325" s="201"/>
      <c r="KQT325" s="201"/>
      <c r="KQU325" s="201"/>
      <c r="KQV325" s="201"/>
      <c r="KQW325" s="201"/>
      <c r="KQX325" s="201"/>
      <c r="KQY325" s="201"/>
      <c r="KQZ325" s="201"/>
      <c r="KRA325" s="201"/>
      <c r="KRB325" s="201"/>
      <c r="KRC325" s="201"/>
      <c r="KRD325" s="201"/>
      <c r="KRE325" s="201"/>
      <c r="KRF325" s="201"/>
      <c r="KRG325" s="201"/>
      <c r="KRH325" s="201"/>
      <c r="KRI325" s="201"/>
      <c r="KRJ325" s="201"/>
      <c r="KRK325" s="201"/>
      <c r="KRL325" s="201"/>
      <c r="KRM325" s="201"/>
      <c r="KRN325" s="201"/>
      <c r="KRO325" s="201"/>
      <c r="KRP325" s="201"/>
      <c r="KRQ325" s="201"/>
      <c r="KRR325" s="201"/>
      <c r="KRS325" s="201"/>
      <c r="KRT325" s="201"/>
      <c r="KRU325" s="201"/>
      <c r="KRV325" s="201"/>
      <c r="KRW325" s="201"/>
      <c r="KRX325" s="201"/>
      <c r="KRY325" s="201"/>
      <c r="KRZ325" s="201"/>
      <c r="KSA325" s="201"/>
      <c r="KSB325" s="201"/>
      <c r="KSC325" s="201"/>
      <c r="KSD325" s="201"/>
      <c r="KSE325" s="201"/>
      <c r="KSF325" s="201"/>
      <c r="KSG325" s="201"/>
      <c r="KSH325" s="201"/>
      <c r="KSI325" s="201"/>
      <c r="KSJ325" s="201"/>
      <c r="KSK325" s="201"/>
      <c r="KSL325" s="201"/>
      <c r="KSM325" s="201"/>
      <c r="KSN325" s="201"/>
      <c r="KSO325" s="201"/>
      <c r="KSP325" s="201"/>
      <c r="KSQ325" s="201"/>
      <c r="KSR325" s="201"/>
      <c r="KSS325" s="201"/>
      <c r="KST325" s="201"/>
      <c r="KSU325" s="201"/>
      <c r="KSV325" s="201"/>
      <c r="KSW325" s="201"/>
      <c r="KSX325" s="201"/>
      <c r="KSY325" s="201"/>
      <c r="KSZ325" s="201"/>
      <c r="KTA325" s="201"/>
      <c r="KTB325" s="201"/>
      <c r="KTC325" s="201"/>
      <c r="KTD325" s="201"/>
      <c r="KTE325" s="201"/>
      <c r="KTF325" s="201"/>
      <c r="KTG325" s="201"/>
      <c r="KTH325" s="201"/>
      <c r="KTI325" s="201"/>
      <c r="KTJ325" s="201"/>
      <c r="KTK325" s="201"/>
      <c r="KTL325" s="201"/>
      <c r="KTM325" s="201"/>
      <c r="KTN325" s="201"/>
      <c r="KTO325" s="201"/>
      <c r="KTP325" s="201"/>
      <c r="KTQ325" s="201"/>
      <c r="KTR325" s="201"/>
      <c r="KTS325" s="201"/>
      <c r="KTT325" s="201"/>
      <c r="KTU325" s="201"/>
      <c r="KTV325" s="201"/>
      <c r="KTW325" s="201"/>
      <c r="KTX325" s="201"/>
      <c r="KTY325" s="201"/>
      <c r="KTZ325" s="201"/>
      <c r="KUA325" s="201"/>
      <c r="KUB325" s="201"/>
      <c r="KUC325" s="201"/>
      <c r="KUD325" s="201"/>
      <c r="KUE325" s="201"/>
      <c r="KUF325" s="201"/>
      <c r="KUG325" s="201"/>
      <c r="KUH325" s="201"/>
      <c r="KUI325" s="201"/>
      <c r="KUJ325" s="201"/>
      <c r="KUK325" s="201"/>
      <c r="KUL325" s="201"/>
      <c r="KUM325" s="201"/>
      <c r="KUN325" s="201"/>
      <c r="KUO325" s="201"/>
      <c r="KUP325" s="201"/>
      <c r="KUQ325" s="201"/>
      <c r="KUR325" s="201"/>
      <c r="KUS325" s="201"/>
      <c r="KUT325" s="201"/>
      <c r="KUU325" s="201"/>
      <c r="KUV325" s="201"/>
      <c r="KUW325" s="201"/>
      <c r="KUX325" s="201"/>
      <c r="KUY325" s="201"/>
      <c r="KUZ325" s="201"/>
      <c r="KVA325" s="201"/>
      <c r="KVB325" s="201"/>
      <c r="KVC325" s="201"/>
      <c r="KVD325" s="201"/>
      <c r="KVE325" s="201"/>
      <c r="KVF325" s="201"/>
      <c r="KVG325" s="201"/>
      <c r="KVH325" s="201"/>
      <c r="KVI325" s="201"/>
      <c r="KVJ325" s="201"/>
      <c r="KVK325" s="201"/>
      <c r="KVL325" s="201"/>
      <c r="KVM325" s="201"/>
      <c r="KVN325" s="201"/>
      <c r="KVO325" s="201"/>
      <c r="KVP325" s="201"/>
      <c r="KVQ325" s="201"/>
      <c r="KVR325" s="201"/>
      <c r="KVS325" s="201"/>
      <c r="KVT325" s="201"/>
      <c r="KVU325" s="201"/>
      <c r="KVV325" s="201"/>
      <c r="KVW325" s="201"/>
      <c r="KVX325" s="201"/>
      <c r="KVY325" s="201"/>
      <c r="KVZ325" s="201"/>
      <c r="KWA325" s="201"/>
      <c r="KWB325" s="201"/>
      <c r="KWC325" s="201"/>
      <c r="KWD325" s="201"/>
      <c r="KWE325" s="201"/>
      <c r="KWF325" s="201"/>
      <c r="KWG325" s="201"/>
      <c r="KWH325" s="201"/>
      <c r="KWI325" s="201"/>
      <c r="KWJ325" s="201"/>
      <c r="KWK325" s="201"/>
      <c r="KWL325" s="201"/>
      <c r="KWM325" s="201"/>
      <c r="KWN325" s="201"/>
      <c r="KWO325" s="201"/>
      <c r="KWP325" s="201"/>
      <c r="KWQ325" s="201"/>
      <c r="KWR325" s="201"/>
      <c r="KWS325" s="201"/>
      <c r="KWT325" s="201"/>
      <c r="KWU325" s="201"/>
      <c r="KWV325" s="201"/>
      <c r="KWW325" s="201"/>
      <c r="KWX325" s="201"/>
      <c r="KWY325" s="201"/>
      <c r="KWZ325" s="201"/>
      <c r="KXA325" s="201"/>
      <c r="KXB325" s="201"/>
      <c r="KXC325" s="201"/>
      <c r="KXD325" s="201"/>
      <c r="KXE325" s="201"/>
      <c r="KXF325" s="201"/>
      <c r="KXG325" s="201"/>
      <c r="KXH325" s="201"/>
      <c r="KXI325" s="201"/>
      <c r="KXJ325" s="201"/>
      <c r="KXK325" s="201"/>
      <c r="KXL325" s="201"/>
      <c r="KXM325" s="201"/>
      <c r="KXN325" s="201"/>
      <c r="KXO325" s="201"/>
      <c r="KXP325" s="201"/>
      <c r="KXQ325" s="201"/>
      <c r="KXR325" s="201"/>
      <c r="KXS325" s="201"/>
      <c r="KXT325" s="201"/>
      <c r="KXU325" s="201"/>
      <c r="KXV325" s="201"/>
      <c r="KXW325" s="201"/>
      <c r="KXX325" s="201"/>
      <c r="KXY325" s="201"/>
      <c r="KXZ325" s="201"/>
      <c r="KYA325" s="201"/>
      <c r="KYB325" s="201"/>
      <c r="KYC325" s="201"/>
      <c r="KYD325" s="201"/>
      <c r="KYE325" s="201"/>
      <c r="KYF325" s="201"/>
      <c r="KYG325" s="201"/>
      <c r="KYH325" s="201"/>
      <c r="KYI325" s="201"/>
      <c r="KYJ325" s="201"/>
      <c r="KYK325" s="201"/>
      <c r="KYL325" s="201"/>
      <c r="KYM325" s="201"/>
      <c r="KYN325" s="201"/>
      <c r="KYO325" s="201"/>
      <c r="KYP325" s="201"/>
      <c r="KYQ325" s="201"/>
      <c r="KYR325" s="201"/>
      <c r="KYS325" s="201"/>
      <c r="KYT325" s="201"/>
      <c r="KYU325" s="201"/>
      <c r="KYV325" s="201"/>
      <c r="KYW325" s="201"/>
      <c r="KYX325" s="201"/>
      <c r="KYY325" s="201"/>
      <c r="KYZ325" s="201"/>
      <c r="KZA325" s="201"/>
      <c r="KZB325" s="201"/>
      <c r="KZC325" s="201"/>
      <c r="KZD325" s="201"/>
      <c r="KZE325" s="201"/>
      <c r="KZF325" s="201"/>
      <c r="KZG325" s="201"/>
      <c r="KZH325" s="201"/>
      <c r="KZI325" s="201"/>
      <c r="KZJ325" s="201"/>
      <c r="KZK325" s="201"/>
      <c r="KZL325" s="201"/>
      <c r="KZM325" s="201"/>
      <c r="KZN325" s="201"/>
      <c r="KZO325" s="201"/>
      <c r="KZP325" s="201"/>
      <c r="KZQ325" s="201"/>
      <c r="KZR325" s="201"/>
      <c r="KZS325" s="201"/>
      <c r="KZT325" s="201"/>
      <c r="KZU325" s="201"/>
      <c r="KZV325" s="201"/>
      <c r="KZW325" s="201"/>
      <c r="KZX325" s="201"/>
      <c r="KZY325" s="201"/>
      <c r="KZZ325" s="201"/>
      <c r="LAA325" s="201"/>
      <c r="LAB325" s="201"/>
      <c r="LAC325" s="201"/>
      <c r="LAD325" s="201"/>
      <c r="LAE325" s="201"/>
      <c r="LAF325" s="201"/>
      <c r="LAG325" s="201"/>
      <c r="LAH325" s="201"/>
      <c r="LAI325" s="201"/>
      <c r="LAJ325" s="201"/>
      <c r="LAK325" s="201"/>
      <c r="LAL325" s="201"/>
      <c r="LAM325" s="201"/>
      <c r="LAN325" s="201"/>
      <c r="LAO325" s="201"/>
      <c r="LAP325" s="201"/>
      <c r="LAQ325" s="201"/>
      <c r="LAR325" s="201"/>
      <c r="LAS325" s="201"/>
      <c r="LAT325" s="201"/>
      <c r="LAU325" s="201"/>
      <c r="LAV325" s="201"/>
      <c r="LAW325" s="201"/>
      <c r="LAX325" s="201"/>
      <c r="LAY325" s="201"/>
      <c r="LAZ325" s="201"/>
      <c r="LBA325" s="201"/>
      <c r="LBB325" s="201"/>
      <c r="LBC325" s="201"/>
      <c r="LBD325" s="201"/>
      <c r="LBE325" s="201"/>
      <c r="LBF325" s="201"/>
      <c r="LBG325" s="201"/>
      <c r="LBH325" s="201"/>
      <c r="LBI325" s="201"/>
      <c r="LBJ325" s="201"/>
      <c r="LBK325" s="201"/>
      <c r="LBL325" s="201"/>
      <c r="LBM325" s="201"/>
      <c r="LBN325" s="201"/>
      <c r="LBO325" s="201"/>
      <c r="LBP325" s="201"/>
      <c r="LBQ325" s="201"/>
      <c r="LBR325" s="201"/>
      <c r="LBS325" s="201"/>
      <c r="LBT325" s="201"/>
      <c r="LBU325" s="201"/>
      <c r="LBV325" s="201"/>
      <c r="LBW325" s="201"/>
      <c r="LBX325" s="201"/>
      <c r="LBY325" s="201"/>
      <c r="LBZ325" s="201"/>
      <c r="LCA325" s="201"/>
      <c r="LCB325" s="201"/>
      <c r="LCC325" s="201"/>
      <c r="LCD325" s="201"/>
      <c r="LCE325" s="201"/>
      <c r="LCF325" s="201"/>
      <c r="LCG325" s="201"/>
      <c r="LCH325" s="201"/>
      <c r="LCI325" s="201"/>
      <c r="LCJ325" s="201"/>
      <c r="LCK325" s="201"/>
      <c r="LCL325" s="201"/>
      <c r="LCM325" s="201"/>
      <c r="LCN325" s="201"/>
      <c r="LCO325" s="201"/>
      <c r="LCP325" s="201"/>
      <c r="LCQ325" s="201"/>
      <c r="LCR325" s="201"/>
      <c r="LCS325" s="201"/>
      <c r="LCT325" s="201"/>
      <c r="LCU325" s="201"/>
      <c r="LCV325" s="201"/>
      <c r="LCW325" s="201"/>
      <c r="LCX325" s="201"/>
      <c r="LCY325" s="201"/>
      <c r="LCZ325" s="201"/>
      <c r="LDA325" s="201"/>
      <c r="LDB325" s="201"/>
      <c r="LDC325" s="201"/>
      <c r="LDD325" s="201"/>
      <c r="LDE325" s="201"/>
      <c r="LDF325" s="201"/>
      <c r="LDG325" s="201"/>
      <c r="LDH325" s="201"/>
      <c r="LDI325" s="201"/>
      <c r="LDJ325" s="201"/>
      <c r="LDK325" s="201"/>
      <c r="LDL325" s="201"/>
      <c r="LDM325" s="201"/>
      <c r="LDN325" s="201"/>
      <c r="LDO325" s="201"/>
      <c r="LDP325" s="201"/>
      <c r="LDQ325" s="201"/>
      <c r="LDR325" s="201"/>
      <c r="LDS325" s="201"/>
      <c r="LDT325" s="201"/>
      <c r="LDU325" s="201"/>
      <c r="LDV325" s="201"/>
      <c r="LDW325" s="201"/>
      <c r="LDX325" s="201"/>
      <c r="LDY325" s="201"/>
      <c r="LDZ325" s="201"/>
      <c r="LEA325" s="201"/>
      <c r="LEB325" s="201"/>
      <c r="LEC325" s="201"/>
      <c r="LED325" s="201"/>
      <c r="LEE325" s="201"/>
      <c r="LEF325" s="201"/>
      <c r="LEG325" s="201"/>
      <c r="LEH325" s="201"/>
      <c r="LEI325" s="201"/>
      <c r="LEJ325" s="201"/>
      <c r="LEK325" s="201"/>
      <c r="LEL325" s="201"/>
      <c r="LEM325" s="201"/>
      <c r="LEN325" s="201"/>
      <c r="LEO325" s="201"/>
      <c r="LEP325" s="201"/>
      <c r="LEQ325" s="201"/>
      <c r="LER325" s="201"/>
      <c r="LES325" s="201"/>
      <c r="LET325" s="201"/>
      <c r="LEU325" s="201"/>
      <c r="LEV325" s="201"/>
      <c r="LEW325" s="201"/>
      <c r="LEX325" s="201"/>
      <c r="LEY325" s="201"/>
      <c r="LEZ325" s="201"/>
      <c r="LFA325" s="201"/>
      <c r="LFB325" s="201"/>
      <c r="LFC325" s="201"/>
      <c r="LFD325" s="201"/>
      <c r="LFE325" s="201"/>
      <c r="LFF325" s="201"/>
      <c r="LFG325" s="201"/>
      <c r="LFH325" s="201"/>
      <c r="LFI325" s="201"/>
      <c r="LFJ325" s="201"/>
      <c r="LFK325" s="201"/>
      <c r="LFL325" s="201"/>
      <c r="LFM325" s="201"/>
      <c r="LFN325" s="201"/>
      <c r="LFO325" s="201"/>
      <c r="LFP325" s="201"/>
      <c r="LFQ325" s="201"/>
      <c r="LFR325" s="201"/>
      <c r="LFS325" s="201"/>
      <c r="LFT325" s="201"/>
      <c r="LFU325" s="201"/>
      <c r="LFV325" s="201"/>
      <c r="LFW325" s="201"/>
      <c r="LFX325" s="201"/>
      <c r="LFY325" s="201"/>
      <c r="LFZ325" s="201"/>
      <c r="LGA325" s="201"/>
      <c r="LGB325" s="201"/>
      <c r="LGC325" s="201"/>
      <c r="LGD325" s="201"/>
      <c r="LGE325" s="201"/>
      <c r="LGF325" s="201"/>
      <c r="LGG325" s="201"/>
      <c r="LGH325" s="201"/>
      <c r="LGI325" s="201"/>
      <c r="LGJ325" s="201"/>
      <c r="LGK325" s="201"/>
      <c r="LGL325" s="201"/>
      <c r="LGM325" s="201"/>
      <c r="LGN325" s="201"/>
      <c r="LGO325" s="201"/>
      <c r="LGP325" s="201"/>
      <c r="LGQ325" s="201"/>
      <c r="LGR325" s="201"/>
      <c r="LGS325" s="201"/>
      <c r="LGT325" s="201"/>
      <c r="LGU325" s="201"/>
      <c r="LGV325" s="201"/>
      <c r="LGW325" s="201"/>
      <c r="LGX325" s="201"/>
      <c r="LGY325" s="201"/>
      <c r="LGZ325" s="201"/>
      <c r="LHA325" s="201"/>
      <c r="LHB325" s="201"/>
      <c r="LHC325" s="201"/>
      <c r="LHD325" s="201"/>
      <c r="LHE325" s="201"/>
      <c r="LHF325" s="201"/>
      <c r="LHG325" s="201"/>
      <c r="LHH325" s="201"/>
      <c r="LHI325" s="201"/>
      <c r="LHJ325" s="201"/>
      <c r="LHK325" s="201"/>
      <c r="LHL325" s="201"/>
      <c r="LHM325" s="201"/>
      <c r="LHN325" s="201"/>
      <c r="LHO325" s="201"/>
      <c r="LHP325" s="201"/>
      <c r="LHQ325" s="201"/>
      <c r="LHR325" s="201"/>
      <c r="LHS325" s="201"/>
      <c r="LHT325" s="201"/>
      <c r="LHU325" s="201"/>
      <c r="LHV325" s="201"/>
      <c r="LHW325" s="201"/>
      <c r="LHX325" s="201"/>
      <c r="LHY325" s="201"/>
      <c r="LHZ325" s="201"/>
      <c r="LIA325" s="201"/>
      <c r="LIB325" s="201"/>
      <c r="LIC325" s="201"/>
      <c r="LID325" s="201"/>
      <c r="LIE325" s="201"/>
      <c r="LIF325" s="201"/>
      <c r="LIG325" s="201"/>
      <c r="LIH325" s="201"/>
      <c r="LII325" s="201"/>
      <c r="LIJ325" s="201"/>
      <c r="LIK325" s="201"/>
      <c r="LIL325" s="201"/>
      <c r="LIM325" s="201"/>
      <c r="LIN325" s="201"/>
      <c r="LIO325" s="201"/>
      <c r="LIP325" s="201"/>
      <c r="LIQ325" s="201"/>
      <c r="LIR325" s="201"/>
      <c r="LIS325" s="201"/>
      <c r="LIT325" s="201"/>
      <c r="LIU325" s="201"/>
      <c r="LIV325" s="201"/>
      <c r="LIW325" s="201"/>
      <c r="LIX325" s="201"/>
      <c r="LIY325" s="201"/>
      <c r="LIZ325" s="201"/>
      <c r="LJA325" s="201"/>
      <c r="LJB325" s="201"/>
      <c r="LJC325" s="201"/>
      <c r="LJD325" s="201"/>
      <c r="LJE325" s="201"/>
      <c r="LJF325" s="201"/>
      <c r="LJG325" s="201"/>
      <c r="LJH325" s="201"/>
      <c r="LJI325" s="201"/>
      <c r="LJJ325" s="201"/>
      <c r="LJK325" s="201"/>
      <c r="LJL325" s="201"/>
      <c r="LJM325" s="201"/>
      <c r="LJN325" s="201"/>
      <c r="LJO325" s="201"/>
      <c r="LJP325" s="201"/>
      <c r="LJQ325" s="201"/>
      <c r="LJR325" s="201"/>
      <c r="LJS325" s="201"/>
      <c r="LJT325" s="201"/>
      <c r="LJU325" s="201"/>
      <c r="LJV325" s="201"/>
      <c r="LJW325" s="201"/>
      <c r="LJX325" s="201"/>
      <c r="LJY325" s="201"/>
      <c r="LJZ325" s="201"/>
      <c r="LKA325" s="201"/>
      <c r="LKB325" s="201"/>
      <c r="LKC325" s="201"/>
      <c r="LKD325" s="201"/>
      <c r="LKE325" s="201"/>
      <c r="LKF325" s="201"/>
      <c r="LKG325" s="201"/>
      <c r="LKH325" s="201"/>
      <c r="LKI325" s="201"/>
      <c r="LKJ325" s="201"/>
      <c r="LKK325" s="201"/>
      <c r="LKL325" s="201"/>
      <c r="LKM325" s="201"/>
      <c r="LKN325" s="201"/>
      <c r="LKO325" s="201"/>
      <c r="LKP325" s="201"/>
      <c r="LKQ325" s="201"/>
      <c r="LKR325" s="201"/>
      <c r="LKS325" s="201"/>
      <c r="LKT325" s="201"/>
      <c r="LKU325" s="201"/>
      <c r="LKV325" s="201"/>
      <c r="LKW325" s="201"/>
      <c r="LKX325" s="201"/>
      <c r="LKY325" s="201"/>
      <c r="LKZ325" s="201"/>
      <c r="LLA325" s="201"/>
      <c r="LLB325" s="201"/>
      <c r="LLC325" s="201"/>
      <c r="LLD325" s="201"/>
      <c r="LLE325" s="201"/>
      <c r="LLF325" s="201"/>
      <c r="LLG325" s="201"/>
      <c r="LLH325" s="201"/>
      <c r="LLI325" s="201"/>
      <c r="LLJ325" s="201"/>
      <c r="LLK325" s="201"/>
      <c r="LLL325" s="201"/>
      <c r="LLM325" s="201"/>
      <c r="LLN325" s="201"/>
      <c r="LLO325" s="201"/>
      <c r="LLP325" s="201"/>
      <c r="LLQ325" s="201"/>
      <c r="LLR325" s="201"/>
      <c r="LLS325" s="201"/>
      <c r="LLT325" s="201"/>
      <c r="LLU325" s="201"/>
      <c r="LLV325" s="201"/>
      <c r="LLW325" s="201"/>
      <c r="LLX325" s="201"/>
      <c r="LLY325" s="201"/>
      <c r="LLZ325" s="201"/>
      <c r="LMA325" s="201"/>
      <c r="LMB325" s="201"/>
      <c r="LMC325" s="201"/>
      <c r="LMD325" s="201"/>
      <c r="LME325" s="201"/>
      <c r="LMF325" s="201"/>
      <c r="LMG325" s="201"/>
      <c r="LMH325" s="201"/>
      <c r="LMI325" s="201"/>
      <c r="LMJ325" s="201"/>
      <c r="LMK325" s="201"/>
      <c r="LML325" s="201"/>
      <c r="LMM325" s="201"/>
      <c r="LMN325" s="201"/>
      <c r="LMO325" s="201"/>
      <c r="LMP325" s="201"/>
      <c r="LMQ325" s="201"/>
      <c r="LMR325" s="201"/>
      <c r="LMS325" s="201"/>
      <c r="LMT325" s="201"/>
      <c r="LMU325" s="201"/>
      <c r="LMV325" s="201"/>
      <c r="LMW325" s="201"/>
      <c r="LMX325" s="201"/>
      <c r="LMY325" s="201"/>
      <c r="LMZ325" s="201"/>
      <c r="LNA325" s="201"/>
      <c r="LNB325" s="201"/>
      <c r="LNC325" s="201"/>
      <c r="LND325" s="201"/>
      <c r="LNE325" s="201"/>
      <c r="LNF325" s="201"/>
      <c r="LNG325" s="201"/>
      <c r="LNH325" s="201"/>
      <c r="LNI325" s="201"/>
      <c r="LNJ325" s="201"/>
      <c r="LNK325" s="201"/>
      <c r="LNL325" s="201"/>
      <c r="LNM325" s="201"/>
      <c r="LNN325" s="201"/>
      <c r="LNO325" s="201"/>
      <c r="LNP325" s="201"/>
      <c r="LNQ325" s="201"/>
      <c r="LNR325" s="201"/>
      <c r="LNS325" s="201"/>
      <c r="LNT325" s="201"/>
      <c r="LNU325" s="201"/>
      <c r="LNV325" s="201"/>
      <c r="LNW325" s="201"/>
      <c r="LNX325" s="201"/>
      <c r="LNY325" s="201"/>
      <c r="LNZ325" s="201"/>
      <c r="LOA325" s="201"/>
      <c r="LOB325" s="201"/>
      <c r="LOC325" s="201"/>
      <c r="LOD325" s="201"/>
      <c r="LOE325" s="201"/>
      <c r="LOF325" s="201"/>
      <c r="LOG325" s="201"/>
      <c r="LOH325" s="201"/>
      <c r="LOI325" s="201"/>
      <c r="LOJ325" s="201"/>
      <c r="LOK325" s="201"/>
      <c r="LOL325" s="201"/>
      <c r="LOM325" s="201"/>
      <c r="LON325" s="201"/>
      <c r="LOO325" s="201"/>
      <c r="LOP325" s="201"/>
      <c r="LOQ325" s="201"/>
      <c r="LOR325" s="201"/>
      <c r="LOS325" s="201"/>
      <c r="LOT325" s="201"/>
      <c r="LOU325" s="201"/>
      <c r="LOV325" s="201"/>
      <c r="LOW325" s="201"/>
      <c r="LOX325" s="201"/>
      <c r="LOY325" s="201"/>
      <c r="LOZ325" s="201"/>
      <c r="LPA325" s="201"/>
      <c r="LPB325" s="201"/>
      <c r="LPC325" s="201"/>
      <c r="LPD325" s="201"/>
      <c r="LPE325" s="201"/>
      <c r="LPF325" s="201"/>
      <c r="LPG325" s="201"/>
      <c r="LPH325" s="201"/>
      <c r="LPI325" s="201"/>
      <c r="LPJ325" s="201"/>
      <c r="LPK325" s="201"/>
      <c r="LPL325" s="201"/>
      <c r="LPM325" s="201"/>
      <c r="LPN325" s="201"/>
      <c r="LPO325" s="201"/>
      <c r="LPP325" s="201"/>
      <c r="LPQ325" s="201"/>
      <c r="LPR325" s="201"/>
      <c r="LPS325" s="201"/>
      <c r="LPT325" s="201"/>
      <c r="LPU325" s="201"/>
      <c r="LPV325" s="201"/>
      <c r="LPW325" s="201"/>
      <c r="LPX325" s="201"/>
      <c r="LPY325" s="201"/>
      <c r="LPZ325" s="201"/>
      <c r="LQA325" s="201"/>
      <c r="LQB325" s="201"/>
      <c r="LQC325" s="201"/>
      <c r="LQD325" s="201"/>
      <c r="LQE325" s="201"/>
      <c r="LQF325" s="201"/>
      <c r="LQG325" s="201"/>
      <c r="LQH325" s="201"/>
      <c r="LQI325" s="201"/>
      <c r="LQJ325" s="201"/>
      <c r="LQK325" s="201"/>
      <c r="LQL325" s="201"/>
      <c r="LQM325" s="201"/>
      <c r="LQN325" s="201"/>
      <c r="LQO325" s="201"/>
      <c r="LQP325" s="201"/>
      <c r="LQQ325" s="201"/>
      <c r="LQR325" s="201"/>
      <c r="LQS325" s="201"/>
      <c r="LQT325" s="201"/>
      <c r="LQU325" s="201"/>
      <c r="LQV325" s="201"/>
      <c r="LQW325" s="201"/>
      <c r="LQX325" s="201"/>
      <c r="LQY325" s="201"/>
      <c r="LQZ325" s="201"/>
      <c r="LRA325" s="201"/>
      <c r="LRB325" s="201"/>
      <c r="LRC325" s="201"/>
      <c r="LRD325" s="201"/>
      <c r="LRE325" s="201"/>
      <c r="LRF325" s="201"/>
      <c r="LRG325" s="201"/>
      <c r="LRH325" s="201"/>
      <c r="LRI325" s="201"/>
      <c r="LRJ325" s="201"/>
      <c r="LRK325" s="201"/>
      <c r="LRL325" s="201"/>
      <c r="LRM325" s="201"/>
      <c r="LRN325" s="201"/>
      <c r="LRO325" s="201"/>
      <c r="LRP325" s="201"/>
      <c r="LRQ325" s="201"/>
      <c r="LRR325" s="201"/>
      <c r="LRS325" s="201"/>
      <c r="LRT325" s="201"/>
      <c r="LRU325" s="201"/>
      <c r="LRV325" s="201"/>
      <c r="LRW325" s="201"/>
      <c r="LRX325" s="201"/>
      <c r="LRY325" s="201"/>
      <c r="LRZ325" s="201"/>
      <c r="LSA325" s="201"/>
      <c r="LSB325" s="201"/>
      <c r="LSC325" s="201"/>
      <c r="LSD325" s="201"/>
      <c r="LSE325" s="201"/>
      <c r="LSF325" s="201"/>
      <c r="LSG325" s="201"/>
      <c r="LSH325" s="201"/>
      <c r="LSI325" s="201"/>
      <c r="LSJ325" s="201"/>
      <c r="LSK325" s="201"/>
      <c r="LSL325" s="201"/>
      <c r="LSM325" s="201"/>
      <c r="LSN325" s="201"/>
      <c r="LSO325" s="201"/>
      <c r="LSP325" s="201"/>
      <c r="LSQ325" s="201"/>
      <c r="LSR325" s="201"/>
      <c r="LSS325" s="201"/>
      <c r="LST325" s="201"/>
      <c r="LSU325" s="201"/>
      <c r="LSV325" s="201"/>
      <c r="LSW325" s="201"/>
      <c r="LSX325" s="201"/>
      <c r="LSY325" s="201"/>
      <c r="LSZ325" s="201"/>
      <c r="LTA325" s="201"/>
      <c r="LTB325" s="201"/>
      <c r="LTC325" s="201"/>
      <c r="LTD325" s="201"/>
      <c r="LTE325" s="201"/>
      <c r="LTF325" s="201"/>
      <c r="LTG325" s="201"/>
      <c r="LTH325" s="201"/>
      <c r="LTI325" s="201"/>
      <c r="LTJ325" s="201"/>
      <c r="LTK325" s="201"/>
      <c r="LTL325" s="201"/>
      <c r="LTM325" s="201"/>
      <c r="LTN325" s="201"/>
      <c r="LTO325" s="201"/>
      <c r="LTP325" s="201"/>
      <c r="LTQ325" s="201"/>
      <c r="LTR325" s="201"/>
      <c r="LTS325" s="201"/>
      <c r="LTT325" s="201"/>
      <c r="LTU325" s="201"/>
      <c r="LTV325" s="201"/>
      <c r="LTW325" s="201"/>
      <c r="LTX325" s="201"/>
      <c r="LTY325" s="201"/>
      <c r="LTZ325" s="201"/>
      <c r="LUA325" s="201"/>
      <c r="LUB325" s="201"/>
      <c r="LUC325" s="201"/>
      <c r="LUD325" s="201"/>
      <c r="LUE325" s="201"/>
      <c r="LUF325" s="201"/>
      <c r="LUG325" s="201"/>
      <c r="LUH325" s="201"/>
      <c r="LUI325" s="201"/>
      <c r="LUJ325" s="201"/>
      <c r="LUK325" s="201"/>
      <c r="LUL325" s="201"/>
      <c r="LUM325" s="201"/>
      <c r="LUN325" s="201"/>
      <c r="LUO325" s="201"/>
      <c r="LUP325" s="201"/>
      <c r="LUQ325" s="201"/>
      <c r="LUR325" s="201"/>
      <c r="LUS325" s="201"/>
      <c r="LUT325" s="201"/>
      <c r="LUU325" s="201"/>
      <c r="LUV325" s="201"/>
      <c r="LUW325" s="201"/>
      <c r="LUX325" s="201"/>
      <c r="LUY325" s="201"/>
      <c r="LUZ325" s="201"/>
      <c r="LVA325" s="201"/>
      <c r="LVB325" s="201"/>
      <c r="LVC325" s="201"/>
      <c r="LVD325" s="201"/>
      <c r="LVE325" s="201"/>
      <c r="LVF325" s="201"/>
      <c r="LVG325" s="201"/>
      <c r="LVH325" s="201"/>
      <c r="LVI325" s="201"/>
      <c r="LVJ325" s="201"/>
      <c r="LVK325" s="201"/>
      <c r="LVL325" s="201"/>
      <c r="LVM325" s="201"/>
      <c r="LVN325" s="201"/>
      <c r="LVO325" s="201"/>
      <c r="LVP325" s="201"/>
      <c r="LVQ325" s="201"/>
      <c r="LVR325" s="201"/>
      <c r="LVS325" s="201"/>
      <c r="LVT325" s="201"/>
      <c r="LVU325" s="201"/>
      <c r="LVV325" s="201"/>
      <c r="LVW325" s="201"/>
      <c r="LVX325" s="201"/>
      <c r="LVY325" s="201"/>
      <c r="LVZ325" s="201"/>
      <c r="LWA325" s="201"/>
      <c r="LWB325" s="201"/>
      <c r="LWC325" s="201"/>
      <c r="LWD325" s="201"/>
      <c r="LWE325" s="201"/>
      <c r="LWF325" s="201"/>
      <c r="LWG325" s="201"/>
      <c r="LWH325" s="201"/>
      <c r="LWI325" s="201"/>
      <c r="LWJ325" s="201"/>
      <c r="LWK325" s="201"/>
      <c r="LWL325" s="201"/>
      <c r="LWM325" s="201"/>
      <c r="LWN325" s="201"/>
      <c r="LWO325" s="201"/>
      <c r="LWP325" s="201"/>
      <c r="LWQ325" s="201"/>
      <c r="LWR325" s="201"/>
      <c r="LWS325" s="201"/>
      <c r="LWT325" s="201"/>
      <c r="LWU325" s="201"/>
      <c r="LWV325" s="201"/>
      <c r="LWW325" s="201"/>
      <c r="LWX325" s="201"/>
      <c r="LWY325" s="201"/>
      <c r="LWZ325" s="201"/>
      <c r="LXA325" s="201"/>
      <c r="LXB325" s="201"/>
      <c r="LXC325" s="201"/>
      <c r="LXD325" s="201"/>
      <c r="LXE325" s="201"/>
      <c r="LXF325" s="201"/>
      <c r="LXG325" s="201"/>
      <c r="LXH325" s="201"/>
      <c r="LXI325" s="201"/>
      <c r="LXJ325" s="201"/>
      <c r="LXK325" s="201"/>
      <c r="LXL325" s="201"/>
      <c r="LXM325" s="201"/>
      <c r="LXN325" s="201"/>
      <c r="LXO325" s="201"/>
      <c r="LXP325" s="201"/>
      <c r="LXQ325" s="201"/>
      <c r="LXR325" s="201"/>
      <c r="LXS325" s="201"/>
      <c r="LXT325" s="201"/>
      <c r="LXU325" s="201"/>
      <c r="LXV325" s="201"/>
      <c r="LXW325" s="201"/>
      <c r="LXX325" s="201"/>
      <c r="LXY325" s="201"/>
      <c r="LXZ325" s="201"/>
      <c r="LYA325" s="201"/>
      <c r="LYB325" s="201"/>
      <c r="LYC325" s="201"/>
      <c r="LYD325" s="201"/>
      <c r="LYE325" s="201"/>
      <c r="LYF325" s="201"/>
      <c r="LYG325" s="201"/>
      <c r="LYH325" s="201"/>
      <c r="LYI325" s="201"/>
      <c r="LYJ325" s="201"/>
      <c r="LYK325" s="201"/>
      <c r="LYL325" s="201"/>
      <c r="LYM325" s="201"/>
      <c r="LYN325" s="201"/>
      <c r="LYO325" s="201"/>
      <c r="LYP325" s="201"/>
      <c r="LYQ325" s="201"/>
      <c r="LYR325" s="201"/>
      <c r="LYS325" s="201"/>
      <c r="LYT325" s="201"/>
      <c r="LYU325" s="201"/>
      <c r="LYV325" s="201"/>
      <c r="LYW325" s="201"/>
      <c r="LYX325" s="201"/>
      <c r="LYY325" s="201"/>
      <c r="LYZ325" s="201"/>
      <c r="LZA325" s="201"/>
      <c r="LZB325" s="201"/>
      <c r="LZC325" s="201"/>
      <c r="LZD325" s="201"/>
      <c r="LZE325" s="201"/>
      <c r="LZF325" s="201"/>
      <c r="LZG325" s="201"/>
      <c r="LZH325" s="201"/>
      <c r="LZI325" s="201"/>
      <c r="LZJ325" s="201"/>
      <c r="LZK325" s="201"/>
      <c r="LZL325" s="201"/>
      <c r="LZM325" s="201"/>
      <c r="LZN325" s="201"/>
      <c r="LZO325" s="201"/>
      <c r="LZP325" s="201"/>
      <c r="LZQ325" s="201"/>
      <c r="LZR325" s="201"/>
      <c r="LZS325" s="201"/>
      <c r="LZT325" s="201"/>
      <c r="LZU325" s="201"/>
      <c r="LZV325" s="201"/>
      <c r="LZW325" s="201"/>
      <c r="LZX325" s="201"/>
      <c r="LZY325" s="201"/>
      <c r="LZZ325" s="201"/>
      <c r="MAA325" s="201"/>
      <c r="MAB325" s="201"/>
      <c r="MAC325" s="201"/>
      <c r="MAD325" s="201"/>
      <c r="MAE325" s="201"/>
      <c r="MAF325" s="201"/>
      <c r="MAG325" s="201"/>
      <c r="MAH325" s="201"/>
      <c r="MAI325" s="201"/>
      <c r="MAJ325" s="201"/>
      <c r="MAK325" s="201"/>
      <c r="MAL325" s="201"/>
      <c r="MAM325" s="201"/>
      <c r="MAN325" s="201"/>
      <c r="MAO325" s="201"/>
      <c r="MAP325" s="201"/>
      <c r="MAQ325" s="201"/>
      <c r="MAR325" s="201"/>
      <c r="MAS325" s="201"/>
      <c r="MAT325" s="201"/>
      <c r="MAU325" s="201"/>
      <c r="MAV325" s="201"/>
      <c r="MAW325" s="201"/>
      <c r="MAX325" s="201"/>
      <c r="MAY325" s="201"/>
      <c r="MAZ325" s="201"/>
      <c r="MBA325" s="201"/>
      <c r="MBB325" s="201"/>
      <c r="MBC325" s="201"/>
      <c r="MBD325" s="201"/>
      <c r="MBE325" s="201"/>
      <c r="MBF325" s="201"/>
      <c r="MBG325" s="201"/>
      <c r="MBH325" s="201"/>
      <c r="MBI325" s="201"/>
      <c r="MBJ325" s="201"/>
      <c r="MBK325" s="201"/>
      <c r="MBL325" s="201"/>
      <c r="MBM325" s="201"/>
      <c r="MBN325" s="201"/>
      <c r="MBO325" s="201"/>
      <c r="MBP325" s="201"/>
      <c r="MBQ325" s="201"/>
      <c r="MBR325" s="201"/>
      <c r="MBS325" s="201"/>
      <c r="MBT325" s="201"/>
      <c r="MBU325" s="201"/>
      <c r="MBV325" s="201"/>
      <c r="MBW325" s="201"/>
      <c r="MBX325" s="201"/>
      <c r="MBY325" s="201"/>
      <c r="MBZ325" s="201"/>
      <c r="MCA325" s="201"/>
      <c r="MCB325" s="201"/>
      <c r="MCC325" s="201"/>
      <c r="MCD325" s="201"/>
      <c r="MCE325" s="201"/>
      <c r="MCF325" s="201"/>
      <c r="MCG325" s="201"/>
      <c r="MCH325" s="201"/>
      <c r="MCI325" s="201"/>
      <c r="MCJ325" s="201"/>
      <c r="MCK325" s="201"/>
      <c r="MCL325" s="201"/>
      <c r="MCM325" s="201"/>
      <c r="MCN325" s="201"/>
      <c r="MCO325" s="201"/>
      <c r="MCP325" s="201"/>
      <c r="MCQ325" s="201"/>
      <c r="MCR325" s="201"/>
      <c r="MCS325" s="201"/>
      <c r="MCT325" s="201"/>
      <c r="MCU325" s="201"/>
      <c r="MCV325" s="201"/>
      <c r="MCW325" s="201"/>
      <c r="MCX325" s="201"/>
      <c r="MCY325" s="201"/>
      <c r="MCZ325" s="201"/>
      <c r="MDA325" s="201"/>
      <c r="MDB325" s="201"/>
      <c r="MDC325" s="201"/>
      <c r="MDD325" s="201"/>
      <c r="MDE325" s="201"/>
      <c r="MDF325" s="201"/>
      <c r="MDG325" s="201"/>
      <c r="MDH325" s="201"/>
      <c r="MDI325" s="201"/>
      <c r="MDJ325" s="201"/>
      <c r="MDK325" s="201"/>
      <c r="MDL325" s="201"/>
      <c r="MDM325" s="201"/>
      <c r="MDN325" s="201"/>
      <c r="MDO325" s="201"/>
      <c r="MDP325" s="201"/>
      <c r="MDQ325" s="201"/>
      <c r="MDR325" s="201"/>
      <c r="MDS325" s="201"/>
      <c r="MDT325" s="201"/>
      <c r="MDU325" s="201"/>
      <c r="MDV325" s="201"/>
      <c r="MDW325" s="201"/>
      <c r="MDX325" s="201"/>
      <c r="MDY325" s="201"/>
      <c r="MDZ325" s="201"/>
      <c r="MEA325" s="201"/>
      <c r="MEB325" s="201"/>
      <c r="MEC325" s="201"/>
      <c r="MED325" s="201"/>
      <c r="MEE325" s="201"/>
      <c r="MEF325" s="201"/>
      <c r="MEG325" s="201"/>
      <c r="MEH325" s="201"/>
      <c r="MEI325" s="201"/>
      <c r="MEJ325" s="201"/>
      <c r="MEK325" s="201"/>
      <c r="MEL325" s="201"/>
      <c r="MEM325" s="201"/>
      <c r="MEN325" s="201"/>
      <c r="MEO325" s="201"/>
      <c r="MEP325" s="201"/>
      <c r="MEQ325" s="201"/>
      <c r="MER325" s="201"/>
      <c r="MES325" s="201"/>
      <c r="MET325" s="201"/>
      <c r="MEU325" s="201"/>
      <c r="MEV325" s="201"/>
      <c r="MEW325" s="201"/>
      <c r="MEX325" s="201"/>
      <c r="MEY325" s="201"/>
      <c r="MEZ325" s="201"/>
      <c r="MFA325" s="201"/>
      <c r="MFB325" s="201"/>
      <c r="MFC325" s="201"/>
      <c r="MFD325" s="201"/>
      <c r="MFE325" s="201"/>
      <c r="MFF325" s="201"/>
      <c r="MFG325" s="201"/>
      <c r="MFH325" s="201"/>
      <c r="MFI325" s="201"/>
      <c r="MFJ325" s="201"/>
      <c r="MFK325" s="201"/>
      <c r="MFL325" s="201"/>
      <c r="MFM325" s="201"/>
      <c r="MFN325" s="201"/>
      <c r="MFO325" s="201"/>
      <c r="MFP325" s="201"/>
      <c r="MFQ325" s="201"/>
      <c r="MFR325" s="201"/>
      <c r="MFS325" s="201"/>
      <c r="MFT325" s="201"/>
      <c r="MFU325" s="201"/>
      <c r="MFV325" s="201"/>
      <c r="MFW325" s="201"/>
      <c r="MFX325" s="201"/>
      <c r="MFY325" s="201"/>
      <c r="MFZ325" s="201"/>
      <c r="MGA325" s="201"/>
      <c r="MGB325" s="201"/>
      <c r="MGC325" s="201"/>
      <c r="MGD325" s="201"/>
      <c r="MGE325" s="201"/>
      <c r="MGF325" s="201"/>
      <c r="MGG325" s="201"/>
      <c r="MGH325" s="201"/>
      <c r="MGI325" s="201"/>
      <c r="MGJ325" s="201"/>
      <c r="MGK325" s="201"/>
      <c r="MGL325" s="201"/>
      <c r="MGM325" s="201"/>
      <c r="MGN325" s="201"/>
      <c r="MGO325" s="201"/>
      <c r="MGP325" s="201"/>
      <c r="MGQ325" s="201"/>
      <c r="MGR325" s="201"/>
      <c r="MGS325" s="201"/>
      <c r="MGT325" s="201"/>
      <c r="MGU325" s="201"/>
      <c r="MGV325" s="201"/>
      <c r="MGW325" s="201"/>
      <c r="MGX325" s="201"/>
      <c r="MGY325" s="201"/>
      <c r="MGZ325" s="201"/>
      <c r="MHA325" s="201"/>
      <c r="MHB325" s="201"/>
      <c r="MHC325" s="201"/>
      <c r="MHD325" s="201"/>
      <c r="MHE325" s="201"/>
      <c r="MHF325" s="201"/>
      <c r="MHG325" s="201"/>
      <c r="MHH325" s="201"/>
      <c r="MHI325" s="201"/>
      <c r="MHJ325" s="201"/>
      <c r="MHK325" s="201"/>
      <c r="MHL325" s="201"/>
      <c r="MHM325" s="201"/>
      <c r="MHN325" s="201"/>
      <c r="MHO325" s="201"/>
      <c r="MHP325" s="201"/>
      <c r="MHQ325" s="201"/>
      <c r="MHR325" s="201"/>
      <c r="MHS325" s="201"/>
      <c r="MHT325" s="201"/>
      <c r="MHU325" s="201"/>
      <c r="MHV325" s="201"/>
      <c r="MHW325" s="201"/>
      <c r="MHX325" s="201"/>
      <c r="MHY325" s="201"/>
      <c r="MHZ325" s="201"/>
      <c r="MIA325" s="201"/>
      <c r="MIB325" s="201"/>
      <c r="MIC325" s="201"/>
      <c r="MID325" s="201"/>
      <c r="MIE325" s="201"/>
      <c r="MIF325" s="201"/>
      <c r="MIG325" s="201"/>
      <c r="MIH325" s="201"/>
      <c r="MII325" s="201"/>
      <c r="MIJ325" s="201"/>
      <c r="MIK325" s="201"/>
      <c r="MIL325" s="201"/>
      <c r="MIM325" s="201"/>
      <c r="MIN325" s="201"/>
      <c r="MIO325" s="201"/>
      <c r="MIP325" s="201"/>
      <c r="MIQ325" s="201"/>
      <c r="MIR325" s="201"/>
      <c r="MIS325" s="201"/>
      <c r="MIT325" s="201"/>
      <c r="MIU325" s="201"/>
      <c r="MIV325" s="201"/>
      <c r="MIW325" s="201"/>
      <c r="MIX325" s="201"/>
      <c r="MIY325" s="201"/>
      <c r="MIZ325" s="201"/>
      <c r="MJA325" s="201"/>
      <c r="MJB325" s="201"/>
      <c r="MJC325" s="201"/>
      <c r="MJD325" s="201"/>
      <c r="MJE325" s="201"/>
      <c r="MJF325" s="201"/>
      <c r="MJG325" s="201"/>
      <c r="MJH325" s="201"/>
      <c r="MJI325" s="201"/>
      <c r="MJJ325" s="201"/>
      <c r="MJK325" s="201"/>
      <c r="MJL325" s="201"/>
      <c r="MJM325" s="201"/>
      <c r="MJN325" s="201"/>
      <c r="MJO325" s="201"/>
      <c r="MJP325" s="201"/>
      <c r="MJQ325" s="201"/>
      <c r="MJR325" s="201"/>
      <c r="MJS325" s="201"/>
      <c r="MJT325" s="201"/>
      <c r="MJU325" s="201"/>
      <c r="MJV325" s="201"/>
      <c r="MJW325" s="201"/>
      <c r="MJX325" s="201"/>
      <c r="MJY325" s="201"/>
      <c r="MJZ325" s="201"/>
      <c r="MKA325" s="201"/>
      <c r="MKB325" s="201"/>
      <c r="MKC325" s="201"/>
      <c r="MKD325" s="201"/>
      <c r="MKE325" s="201"/>
      <c r="MKF325" s="201"/>
      <c r="MKG325" s="201"/>
      <c r="MKH325" s="201"/>
      <c r="MKI325" s="201"/>
      <c r="MKJ325" s="201"/>
      <c r="MKK325" s="201"/>
      <c r="MKL325" s="201"/>
      <c r="MKM325" s="201"/>
      <c r="MKN325" s="201"/>
      <c r="MKO325" s="201"/>
      <c r="MKP325" s="201"/>
      <c r="MKQ325" s="201"/>
      <c r="MKR325" s="201"/>
      <c r="MKS325" s="201"/>
      <c r="MKT325" s="201"/>
      <c r="MKU325" s="201"/>
      <c r="MKV325" s="201"/>
      <c r="MKW325" s="201"/>
      <c r="MKX325" s="201"/>
      <c r="MKY325" s="201"/>
      <c r="MKZ325" s="201"/>
      <c r="MLA325" s="201"/>
      <c r="MLB325" s="201"/>
      <c r="MLC325" s="201"/>
      <c r="MLD325" s="201"/>
      <c r="MLE325" s="201"/>
      <c r="MLF325" s="201"/>
      <c r="MLG325" s="201"/>
      <c r="MLH325" s="201"/>
      <c r="MLI325" s="201"/>
      <c r="MLJ325" s="201"/>
      <c r="MLK325" s="201"/>
      <c r="MLL325" s="201"/>
      <c r="MLM325" s="201"/>
      <c r="MLN325" s="201"/>
      <c r="MLO325" s="201"/>
      <c r="MLP325" s="201"/>
      <c r="MLQ325" s="201"/>
      <c r="MLR325" s="201"/>
      <c r="MLS325" s="201"/>
      <c r="MLT325" s="201"/>
      <c r="MLU325" s="201"/>
      <c r="MLV325" s="201"/>
      <c r="MLW325" s="201"/>
      <c r="MLX325" s="201"/>
      <c r="MLY325" s="201"/>
      <c r="MLZ325" s="201"/>
      <c r="MMA325" s="201"/>
      <c r="MMB325" s="201"/>
      <c r="MMC325" s="201"/>
      <c r="MMD325" s="201"/>
      <c r="MME325" s="201"/>
      <c r="MMF325" s="201"/>
      <c r="MMG325" s="201"/>
      <c r="MMH325" s="201"/>
      <c r="MMI325" s="201"/>
      <c r="MMJ325" s="201"/>
      <c r="MMK325" s="201"/>
      <c r="MML325" s="201"/>
      <c r="MMM325" s="201"/>
      <c r="MMN325" s="201"/>
      <c r="MMO325" s="201"/>
      <c r="MMP325" s="201"/>
      <c r="MMQ325" s="201"/>
      <c r="MMR325" s="201"/>
      <c r="MMS325" s="201"/>
      <c r="MMT325" s="201"/>
      <c r="MMU325" s="201"/>
      <c r="MMV325" s="201"/>
      <c r="MMW325" s="201"/>
      <c r="MMX325" s="201"/>
      <c r="MMY325" s="201"/>
      <c r="MMZ325" s="201"/>
      <c r="MNA325" s="201"/>
      <c r="MNB325" s="201"/>
      <c r="MNC325" s="201"/>
      <c r="MND325" s="201"/>
      <c r="MNE325" s="201"/>
      <c r="MNF325" s="201"/>
      <c r="MNG325" s="201"/>
      <c r="MNH325" s="201"/>
      <c r="MNI325" s="201"/>
      <c r="MNJ325" s="201"/>
      <c r="MNK325" s="201"/>
      <c r="MNL325" s="201"/>
      <c r="MNM325" s="201"/>
      <c r="MNN325" s="201"/>
      <c r="MNO325" s="201"/>
      <c r="MNP325" s="201"/>
      <c r="MNQ325" s="201"/>
      <c r="MNR325" s="201"/>
      <c r="MNS325" s="201"/>
      <c r="MNT325" s="201"/>
      <c r="MNU325" s="201"/>
      <c r="MNV325" s="201"/>
      <c r="MNW325" s="201"/>
      <c r="MNX325" s="201"/>
      <c r="MNY325" s="201"/>
      <c r="MNZ325" s="201"/>
      <c r="MOA325" s="201"/>
      <c r="MOB325" s="201"/>
      <c r="MOC325" s="201"/>
      <c r="MOD325" s="201"/>
      <c r="MOE325" s="201"/>
      <c r="MOF325" s="201"/>
      <c r="MOG325" s="201"/>
      <c r="MOH325" s="201"/>
      <c r="MOI325" s="201"/>
      <c r="MOJ325" s="201"/>
      <c r="MOK325" s="201"/>
      <c r="MOL325" s="201"/>
      <c r="MOM325" s="201"/>
      <c r="MON325" s="201"/>
      <c r="MOO325" s="201"/>
      <c r="MOP325" s="201"/>
      <c r="MOQ325" s="201"/>
      <c r="MOR325" s="201"/>
      <c r="MOS325" s="201"/>
      <c r="MOT325" s="201"/>
      <c r="MOU325" s="201"/>
      <c r="MOV325" s="201"/>
      <c r="MOW325" s="201"/>
      <c r="MOX325" s="201"/>
      <c r="MOY325" s="201"/>
      <c r="MOZ325" s="201"/>
      <c r="MPA325" s="201"/>
      <c r="MPB325" s="201"/>
      <c r="MPC325" s="201"/>
      <c r="MPD325" s="201"/>
      <c r="MPE325" s="201"/>
      <c r="MPF325" s="201"/>
      <c r="MPG325" s="201"/>
      <c r="MPH325" s="201"/>
      <c r="MPI325" s="201"/>
      <c r="MPJ325" s="201"/>
      <c r="MPK325" s="201"/>
      <c r="MPL325" s="201"/>
      <c r="MPM325" s="201"/>
      <c r="MPN325" s="201"/>
      <c r="MPO325" s="201"/>
      <c r="MPP325" s="201"/>
      <c r="MPQ325" s="201"/>
      <c r="MPR325" s="201"/>
      <c r="MPS325" s="201"/>
      <c r="MPT325" s="201"/>
      <c r="MPU325" s="201"/>
      <c r="MPV325" s="201"/>
      <c r="MPW325" s="201"/>
      <c r="MPX325" s="201"/>
      <c r="MPY325" s="201"/>
      <c r="MPZ325" s="201"/>
      <c r="MQA325" s="201"/>
      <c r="MQB325" s="201"/>
      <c r="MQC325" s="201"/>
      <c r="MQD325" s="201"/>
      <c r="MQE325" s="201"/>
      <c r="MQF325" s="201"/>
      <c r="MQG325" s="201"/>
      <c r="MQH325" s="201"/>
      <c r="MQI325" s="201"/>
      <c r="MQJ325" s="201"/>
      <c r="MQK325" s="201"/>
      <c r="MQL325" s="201"/>
      <c r="MQM325" s="201"/>
      <c r="MQN325" s="201"/>
      <c r="MQO325" s="201"/>
      <c r="MQP325" s="201"/>
      <c r="MQQ325" s="201"/>
      <c r="MQR325" s="201"/>
      <c r="MQS325" s="201"/>
      <c r="MQT325" s="201"/>
      <c r="MQU325" s="201"/>
      <c r="MQV325" s="201"/>
      <c r="MQW325" s="201"/>
      <c r="MQX325" s="201"/>
      <c r="MQY325" s="201"/>
      <c r="MQZ325" s="201"/>
      <c r="MRA325" s="201"/>
      <c r="MRB325" s="201"/>
      <c r="MRC325" s="201"/>
      <c r="MRD325" s="201"/>
      <c r="MRE325" s="201"/>
      <c r="MRF325" s="201"/>
      <c r="MRG325" s="201"/>
      <c r="MRH325" s="201"/>
      <c r="MRI325" s="201"/>
      <c r="MRJ325" s="201"/>
      <c r="MRK325" s="201"/>
      <c r="MRL325" s="201"/>
      <c r="MRM325" s="201"/>
      <c r="MRN325" s="201"/>
      <c r="MRO325" s="201"/>
      <c r="MRP325" s="201"/>
      <c r="MRQ325" s="201"/>
      <c r="MRR325" s="201"/>
      <c r="MRS325" s="201"/>
      <c r="MRT325" s="201"/>
      <c r="MRU325" s="201"/>
      <c r="MRV325" s="201"/>
      <c r="MRW325" s="201"/>
      <c r="MRX325" s="201"/>
      <c r="MRY325" s="201"/>
      <c r="MRZ325" s="201"/>
      <c r="MSA325" s="201"/>
      <c r="MSB325" s="201"/>
      <c r="MSC325" s="201"/>
      <c r="MSD325" s="201"/>
      <c r="MSE325" s="201"/>
      <c r="MSF325" s="201"/>
      <c r="MSG325" s="201"/>
      <c r="MSH325" s="201"/>
      <c r="MSI325" s="201"/>
      <c r="MSJ325" s="201"/>
      <c r="MSK325" s="201"/>
      <c r="MSL325" s="201"/>
      <c r="MSM325" s="201"/>
      <c r="MSN325" s="201"/>
      <c r="MSO325" s="201"/>
      <c r="MSP325" s="201"/>
      <c r="MSQ325" s="201"/>
      <c r="MSR325" s="201"/>
      <c r="MSS325" s="201"/>
      <c r="MST325" s="201"/>
      <c r="MSU325" s="201"/>
      <c r="MSV325" s="201"/>
      <c r="MSW325" s="201"/>
      <c r="MSX325" s="201"/>
      <c r="MSY325" s="201"/>
      <c r="MSZ325" s="201"/>
      <c r="MTA325" s="201"/>
      <c r="MTB325" s="201"/>
      <c r="MTC325" s="201"/>
      <c r="MTD325" s="201"/>
      <c r="MTE325" s="201"/>
      <c r="MTF325" s="201"/>
      <c r="MTG325" s="201"/>
      <c r="MTH325" s="201"/>
      <c r="MTI325" s="201"/>
      <c r="MTJ325" s="201"/>
      <c r="MTK325" s="201"/>
      <c r="MTL325" s="201"/>
      <c r="MTM325" s="201"/>
      <c r="MTN325" s="201"/>
      <c r="MTO325" s="201"/>
      <c r="MTP325" s="201"/>
      <c r="MTQ325" s="201"/>
      <c r="MTR325" s="201"/>
      <c r="MTS325" s="201"/>
      <c r="MTT325" s="201"/>
      <c r="MTU325" s="201"/>
      <c r="MTV325" s="201"/>
      <c r="MTW325" s="201"/>
      <c r="MTX325" s="201"/>
      <c r="MTY325" s="201"/>
      <c r="MTZ325" s="201"/>
      <c r="MUA325" s="201"/>
      <c r="MUB325" s="201"/>
      <c r="MUC325" s="201"/>
      <c r="MUD325" s="201"/>
      <c r="MUE325" s="201"/>
      <c r="MUF325" s="201"/>
      <c r="MUG325" s="201"/>
      <c r="MUH325" s="201"/>
      <c r="MUI325" s="201"/>
      <c r="MUJ325" s="201"/>
      <c r="MUK325" s="201"/>
      <c r="MUL325" s="201"/>
      <c r="MUM325" s="201"/>
      <c r="MUN325" s="201"/>
      <c r="MUO325" s="201"/>
      <c r="MUP325" s="201"/>
      <c r="MUQ325" s="201"/>
      <c r="MUR325" s="201"/>
      <c r="MUS325" s="201"/>
      <c r="MUT325" s="201"/>
      <c r="MUU325" s="201"/>
      <c r="MUV325" s="201"/>
      <c r="MUW325" s="201"/>
      <c r="MUX325" s="201"/>
      <c r="MUY325" s="201"/>
      <c r="MUZ325" s="201"/>
      <c r="MVA325" s="201"/>
      <c r="MVB325" s="201"/>
      <c r="MVC325" s="201"/>
      <c r="MVD325" s="201"/>
      <c r="MVE325" s="201"/>
      <c r="MVF325" s="201"/>
      <c r="MVG325" s="201"/>
      <c r="MVH325" s="201"/>
      <c r="MVI325" s="201"/>
      <c r="MVJ325" s="201"/>
      <c r="MVK325" s="201"/>
      <c r="MVL325" s="201"/>
      <c r="MVM325" s="201"/>
      <c r="MVN325" s="201"/>
      <c r="MVO325" s="201"/>
      <c r="MVP325" s="201"/>
      <c r="MVQ325" s="201"/>
      <c r="MVR325" s="201"/>
      <c r="MVS325" s="201"/>
      <c r="MVT325" s="201"/>
      <c r="MVU325" s="201"/>
      <c r="MVV325" s="201"/>
      <c r="MVW325" s="201"/>
      <c r="MVX325" s="201"/>
      <c r="MVY325" s="201"/>
      <c r="MVZ325" s="201"/>
      <c r="MWA325" s="201"/>
      <c r="MWB325" s="201"/>
      <c r="MWC325" s="201"/>
      <c r="MWD325" s="201"/>
      <c r="MWE325" s="201"/>
      <c r="MWF325" s="201"/>
      <c r="MWG325" s="201"/>
      <c r="MWH325" s="201"/>
      <c r="MWI325" s="201"/>
      <c r="MWJ325" s="201"/>
      <c r="MWK325" s="201"/>
      <c r="MWL325" s="201"/>
      <c r="MWM325" s="201"/>
      <c r="MWN325" s="201"/>
      <c r="MWO325" s="201"/>
      <c r="MWP325" s="201"/>
      <c r="MWQ325" s="201"/>
      <c r="MWR325" s="201"/>
      <c r="MWS325" s="201"/>
      <c r="MWT325" s="201"/>
      <c r="MWU325" s="201"/>
      <c r="MWV325" s="201"/>
      <c r="MWW325" s="201"/>
      <c r="MWX325" s="201"/>
      <c r="MWY325" s="201"/>
      <c r="MWZ325" s="201"/>
      <c r="MXA325" s="201"/>
      <c r="MXB325" s="201"/>
      <c r="MXC325" s="201"/>
      <c r="MXD325" s="201"/>
      <c r="MXE325" s="201"/>
      <c r="MXF325" s="201"/>
      <c r="MXG325" s="201"/>
      <c r="MXH325" s="201"/>
      <c r="MXI325" s="201"/>
      <c r="MXJ325" s="201"/>
      <c r="MXK325" s="201"/>
      <c r="MXL325" s="201"/>
      <c r="MXM325" s="201"/>
      <c r="MXN325" s="201"/>
      <c r="MXO325" s="201"/>
      <c r="MXP325" s="201"/>
      <c r="MXQ325" s="201"/>
      <c r="MXR325" s="201"/>
      <c r="MXS325" s="201"/>
      <c r="MXT325" s="201"/>
      <c r="MXU325" s="201"/>
      <c r="MXV325" s="201"/>
      <c r="MXW325" s="201"/>
      <c r="MXX325" s="201"/>
      <c r="MXY325" s="201"/>
      <c r="MXZ325" s="201"/>
      <c r="MYA325" s="201"/>
      <c r="MYB325" s="201"/>
      <c r="MYC325" s="201"/>
      <c r="MYD325" s="201"/>
      <c r="MYE325" s="201"/>
      <c r="MYF325" s="201"/>
      <c r="MYG325" s="201"/>
      <c r="MYH325" s="201"/>
      <c r="MYI325" s="201"/>
      <c r="MYJ325" s="201"/>
      <c r="MYK325" s="201"/>
      <c r="MYL325" s="201"/>
      <c r="MYM325" s="201"/>
      <c r="MYN325" s="201"/>
      <c r="MYO325" s="201"/>
      <c r="MYP325" s="201"/>
      <c r="MYQ325" s="201"/>
      <c r="MYR325" s="201"/>
      <c r="MYS325" s="201"/>
      <c r="MYT325" s="201"/>
      <c r="MYU325" s="201"/>
      <c r="MYV325" s="201"/>
      <c r="MYW325" s="201"/>
      <c r="MYX325" s="201"/>
      <c r="MYY325" s="201"/>
      <c r="MYZ325" s="201"/>
      <c r="MZA325" s="201"/>
      <c r="MZB325" s="201"/>
      <c r="MZC325" s="201"/>
      <c r="MZD325" s="201"/>
      <c r="MZE325" s="201"/>
      <c r="MZF325" s="201"/>
      <c r="MZG325" s="201"/>
      <c r="MZH325" s="201"/>
      <c r="MZI325" s="201"/>
      <c r="MZJ325" s="201"/>
      <c r="MZK325" s="201"/>
      <c r="MZL325" s="201"/>
      <c r="MZM325" s="201"/>
      <c r="MZN325" s="201"/>
      <c r="MZO325" s="201"/>
      <c r="MZP325" s="201"/>
      <c r="MZQ325" s="201"/>
      <c r="MZR325" s="201"/>
      <c r="MZS325" s="201"/>
      <c r="MZT325" s="201"/>
      <c r="MZU325" s="201"/>
      <c r="MZV325" s="201"/>
      <c r="MZW325" s="201"/>
      <c r="MZX325" s="201"/>
      <c r="MZY325" s="201"/>
      <c r="MZZ325" s="201"/>
      <c r="NAA325" s="201"/>
      <c r="NAB325" s="201"/>
      <c r="NAC325" s="201"/>
      <c r="NAD325" s="201"/>
      <c r="NAE325" s="201"/>
      <c r="NAF325" s="201"/>
      <c r="NAG325" s="201"/>
      <c r="NAH325" s="201"/>
      <c r="NAI325" s="201"/>
      <c r="NAJ325" s="201"/>
      <c r="NAK325" s="201"/>
      <c r="NAL325" s="201"/>
      <c r="NAM325" s="201"/>
      <c r="NAN325" s="201"/>
      <c r="NAO325" s="201"/>
      <c r="NAP325" s="201"/>
      <c r="NAQ325" s="201"/>
      <c r="NAR325" s="201"/>
      <c r="NAS325" s="201"/>
      <c r="NAT325" s="201"/>
      <c r="NAU325" s="201"/>
      <c r="NAV325" s="201"/>
      <c r="NAW325" s="201"/>
      <c r="NAX325" s="201"/>
      <c r="NAY325" s="201"/>
      <c r="NAZ325" s="201"/>
      <c r="NBA325" s="201"/>
      <c r="NBB325" s="201"/>
      <c r="NBC325" s="201"/>
      <c r="NBD325" s="201"/>
      <c r="NBE325" s="201"/>
      <c r="NBF325" s="201"/>
      <c r="NBG325" s="201"/>
      <c r="NBH325" s="201"/>
      <c r="NBI325" s="201"/>
      <c r="NBJ325" s="201"/>
      <c r="NBK325" s="201"/>
      <c r="NBL325" s="201"/>
      <c r="NBM325" s="201"/>
      <c r="NBN325" s="201"/>
      <c r="NBO325" s="201"/>
      <c r="NBP325" s="201"/>
      <c r="NBQ325" s="201"/>
      <c r="NBR325" s="201"/>
      <c r="NBS325" s="201"/>
      <c r="NBT325" s="201"/>
      <c r="NBU325" s="201"/>
      <c r="NBV325" s="201"/>
      <c r="NBW325" s="201"/>
      <c r="NBX325" s="201"/>
      <c r="NBY325" s="201"/>
      <c r="NBZ325" s="201"/>
      <c r="NCA325" s="201"/>
      <c r="NCB325" s="201"/>
      <c r="NCC325" s="201"/>
      <c r="NCD325" s="201"/>
      <c r="NCE325" s="201"/>
      <c r="NCF325" s="201"/>
      <c r="NCG325" s="201"/>
      <c r="NCH325" s="201"/>
      <c r="NCI325" s="201"/>
      <c r="NCJ325" s="201"/>
      <c r="NCK325" s="201"/>
      <c r="NCL325" s="201"/>
      <c r="NCM325" s="201"/>
      <c r="NCN325" s="201"/>
      <c r="NCO325" s="201"/>
      <c r="NCP325" s="201"/>
      <c r="NCQ325" s="201"/>
      <c r="NCR325" s="201"/>
      <c r="NCS325" s="201"/>
      <c r="NCT325" s="201"/>
      <c r="NCU325" s="201"/>
      <c r="NCV325" s="201"/>
      <c r="NCW325" s="201"/>
      <c r="NCX325" s="201"/>
      <c r="NCY325" s="201"/>
      <c r="NCZ325" s="201"/>
      <c r="NDA325" s="201"/>
      <c r="NDB325" s="201"/>
      <c r="NDC325" s="201"/>
      <c r="NDD325" s="201"/>
      <c r="NDE325" s="201"/>
      <c r="NDF325" s="201"/>
      <c r="NDG325" s="201"/>
      <c r="NDH325" s="201"/>
      <c r="NDI325" s="201"/>
      <c r="NDJ325" s="201"/>
      <c r="NDK325" s="201"/>
      <c r="NDL325" s="201"/>
      <c r="NDM325" s="201"/>
      <c r="NDN325" s="201"/>
      <c r="NDO325" s="201"/>
      <c r="NDP325" s="201"/>
      <c r="NDQ325" s="201"/>
      <c r="NDR325" s="201"/>
      <c r="NDS325" s="201"/>
      <c r="NDT325" s="201"/>
      <c r="NDU325" s="201"/>
      <c r="NDV325" s="201"/>
      <c r="NDW325" s="201"/>
      <c r="NDX325" s="201"/>
      <c r="NDY325" s="201"/>
      <c r="NDZ325" s="201"/>
      <c r="NEA325" s="201"/>
      <c r="NEB325" s="201"/>
      <c r="NEC325" s="201"/>
      <c r="NED325" s="201"/>
      <c r="NEE325" s="201"/>
      <c r="NEF325" s="201"/>
      <c r="NEG325" s="201"/>
      <c r="NEH325" s="201"/>
      <c r="NEI325" s="201"/>
      <c r="NEJ325" s="201"/>
      <c r="NEK325" s="201"/>
      <c r="NEL325" s="201"/>
      <c r="NEM325" s="201"/>
      <c r="NEN325" s="201"/>
      <c r="NEO325" s="201"/>
      <c r="NEP325" s="201"/>
      <c r="NEQ325" s="201"/>
      <c r="NER325" s="201"/>
      <c r="NES325" s="201"/>
      <c r="NET325" s="201"/>
      <c r="NEU325" s="201"/>
      <c r="NEV325" s="201"/>
      <c r="NEW325" s="201"/>
      <c r="NEX325" s="201"/>
      <c r="NEY325" s="201"/>
      <c r="NEZ325" s="201"/>
      <c r="NFA325" s="201"/>
      <c r="NFB325" s="201"/>
      <c r="NFC325" s="201"/>
      <c r="NFD325" s="201"/>
      <c r="NFE325" s="201"/>
      <c r="NFF325" s="201"/>
      <c r="NFG325" s="201"/>
      <c r="NFH325" s="201"/>
      <c r="NFI325" s="201"/>
      <c r="NFJ325" s="201"/>
      <c r="NFK325" s="201"/>
      <c r="NFL325" s="201"/>
      <c r="NFM325" s="201"/>
      <c r="NFN325" s="201"/>
      <c r="NFO325" s="201"/>
      <c r="NFP325" s="201"/>
      <c r="NFQ325" s="201"/>
      <c r="NFR325" s="201"/>
      <c r="NFS325" s="201"/>
      <c r="NFT325" s="201"/>
      <c r="NFU325" s="201"/>
      <c r="NFV325" s="201"/>
      <c r="NFW325" s="201"/>
      <c r="NFX325" s="201"/>
      <c r="NFY325" s="201"/>
      <c r="NFZ325" s="201"/>
      <c r="NGA325" s="201"/>
      <c r="NGB325" s="201"/>
      <c r="NGC325" s="201"/>
      <c r="NGD325" s="201"/>
      <c r="NGE325" s="201"/>
      <c r="NGF325" s="201"/>
      <c r="NGG325" s="201"/>
      <c r="NGH325" s="201"/>
      <c r="NGI325" s="201"/>
      <c r="NGJ325" s="201"/>
      <c r="NGK325" s="201"/>
      <c r="NGL325" s="201"/>
      <c r="NGM325" s="201"/>
      <c r="NGN325" s="201"/>
      <c r="NGO325" s="201"/>
      <c r="NGP325" s="201"/>
      <c r="NGQ325" s="201"/>
      <c r="NGR325" s="201"/>
      <c r="NGS325" s="201"/>
      <c r="NGT325" s="201"/>
      <c r="NGU325" s="201"/>
      <c r="NGV325" s="201"/>
      <c r="NGW325" s="201"/>
      <c r="NGX325" s="201"/>
      <c r="NGY325" s="201"/>
      <c r="NGZ325" s="201"/>
      <c r="NHA325" s="201"/>
      <c r="NHB325" s="201"/>
      <c r="NHC325" s="201"/>
      <c r="NHD325" s="201"/>
      <c r="NHE325" s="201"/>
      <c r="NHF325" s="201"/>
      <c r="NHG325" s="201"/>
      <c r="NHH325" s="201"/>
      <c r="NHI325" s="201"/>
      <c r="NHJ325" s="201"/>
      <c r="NHK325" s="201"/>
      <c r="NHL325" s="201"/>
      <c r="NHM325" s="201"/>
      <c r="NHN325" s="201"/>
      <c r="NHO325" s="201"/>
      <c r="NHP325" s="201"/>
      <c r="NHQ325" s="201"/>
      <c r="NHR325" s="201"/>
      <c r="NHS325" s="201"/>
      <c r="NHT325" s="201"/>
      <c r="NHU325" s="201"/>
      <c r="NHV325" s="201"/>
      <c r="NHW325" s="201"/>
      <c r="NHX325" s="201"/>
      <c r="NHY325" s="201"/>
      <c r="NHZ325" s="201"/>
      <c r="NIA325" s="201"/>
      <c r="NIB325" s="201"/>
      <c r="NIC325" s="201"/>
      <c r="NID325" s="201"/>
      <c r="NIE325" s="201"/>
      <c r="NIF325" s="201"/>
      <c r="NIG325" s="201"/>
      <c r="NIH325" s="201"/>
      <c r="NII325" s="201"/>
      <c r="NIJ325" s="201"/>
      <c r="NIK325" s="201"/>
      <c r="NIL325" s="201"/>
      <c r="NIM325" s="201"/>
      <c r="NIN325" s="201"/>
      <c r="NIO325" s="201"/>
      <c r="NIP325" s="201"/>
      <c r="NIQ325" s="201"/>
      <c r="NIR325" s="201"/>
      <c r="NIS325" s="201"/>
      <c r="NIT325" s="201"/>
      <c r="NIU325" s="201"/>
      <c r="NIV325" s="201"/>
      <c r="NIW325" s="201"/>
      <c r="NIX325" s="201"/>
      <c r="NIY325" s="201"/>
      <c r="NIZ325" s="201"/>
      <c r="NJA325" s="201"/>
      <c r="NJB325" s="201"/>
      <c r="NJC325" s="201"/>
      <c r="NJD325" s="201"/>
      <c r="NJE325" s="201"/>
      <c r="NJF325" s="201"/>
      <c r="NJG325" s="201"/>
      <c r="NJH325" s="201"/>
      <c r="NJI325" s="201"/>
      <c r="NJJ325" s="201"/>
      <c r="NJK325" s="201"/>
      <c r="NJL325" s="201"/>
      <c r="NJM325" s="201"/>
      <c r="NJN325" s="201"/>
      <c r="NJO325" s="201"/>
      <c r="NJP325" s="201"/>
      <c r="NJQ325" s="201"/>
      <c r="NJR325" s="201"/>
      <c r="NJS325" s="201"/>
      <c r="NJT325" s="201"/>
      <c r="NJU325" s="201"/>
      <c r="NJV325" s="201"/>
      <c r="NJW325" s="201"/>
      <c r="NJX325" s="201"/>
      <c r="NJY325" s="201"/>
      <c r="NJZ325" s="201"/>
      <c r="NKA325" s="201"/>
      <c r="NKB325" s="201"/>
      <c r="NKC325" s="201"/>
      <c r="NKD325" s="201"/>
      <c r="NKE325" s="201"/>
      <c r="NKF325" s="201"/>
      <c r="NKG325" s="201"/>
      <c r="NKH325" s="201"/>
      <c r="NKI325" s="201"/>
      <c r="NKJ325" s="201"/>
      <c r="NKK325" s="201"/>
      <c r="NKL325" s="201"/>
      <c r="NKM325" s="201"/>
      <c r="NKN325" s="201"/>
      <c r="NKO325" s="201"/>
      <c r="NKP325" s="201"/>
      <c r="NKQ325" s="201"/>
      <c r="NKR325" s="201"/>
      <c r="NKS325" s="201"/>
      <c r="NKT325" s="201"/>
      <c r="NKU325" s="201"/>
      <c r="NKV325" s="201"/>
      <c r="NKW325" s="201"/>
      <c r="NKX325" s="201"/>
      <c r="NKY325" s="201"/>
      <c r="NKZ325" s="201"/>
      <c r="NLA325" s="201"/>
      <c r="NLB325" s="201"/>
      <c r="NLC325" s="201"/>
      <c r="NLD325" s="201"/>
      <c r="NLE325" s="201"/>
      <c r="NLF325" s="201"/>
      <c r="NLG325" s="201"/>
      <c r="NLH325" s="201"/>
      <c r="NLI325" s="201"/>
      <c r="NLJ325" s="201"/>
      <c r="NLK325" s="201"/>
      <c r="NLL325" s="201"/>
      <c r="NLM325" s="201"/>
      <c r="NLN325" s="201"/>
      <c r="NLO325" s="201"/>
      <c r="NLP325" s="201"/>
      <c r="NLQ325" s="201"/>
      <c r="NLR325" s="201"/>
      <c r="NLS325" s="201"/>
      <c r="NLT325" s="201"/>
      <c r="NLU325" s="201"/>
      <c r="NLV325" s="201"/>
      <c r="NLW325" s="201"/>
      <c r="NLX325" s="201"/>
      <c r="NLY325" s="201"/>
      <c r="NLZ325" s="201"/>
      <c r="NMA325" s="201"/>
      <c r="NMB325" s="201"/>
      <c r="NMC325" s="201"/>
      <c r="NMD325" s="201"/>
      <c r="NME325" s="201"/>
      <c r="NMF325" s="201"/>
      <c r="NMG325" s="201"/>
      <c r="NMH325" s="201"/>
      <c r="NMI325" s="201"/>
      <c r="NMJ325" s="201"/>
      <c r="NMK325" s="201"/>
      <c r="NML325" s="201"/>
      <c r="NMM325" s="201"/>
      <c r="NMN325" s="201"/>
      <c r="NMO325" s="201"/>
      <c r="NMP325" s="201"/>
      <c r="NMQ325" s="201"/>
      <c r="NMR325" s="201"/>
      <c r="NMS325" s="201"/>
      <c r="NMT325" s="201"/>
      <c r="NMU325" s="201"/>
      <c r="NMV325" s="201"/>
      <c r="NMW325" s="201"/>
      <c r="NMX325" s="201"/>
      <c r="NMY325" s="201"/>
      <c r="NMZ325" s="201"/>
      <c r="NNA325" s="201"/>
      <c r="NNB325" s="201"/>
      <c r="NNC325" s="201"/>
      <c r="NND325" s="201"/>
      <c r="NNE325" s="201"/>
      <c r="NNF325" s="201"/>
      <c r="NNG325" s="201"/>
      <c r="NNH325" s="201"/>
      <c r="NNI325" s="201"/>
      <c r="NNJ325" s="201"/>
      <c r="NNK325" s="201"/>
      <c r="NNL325" s="201"/>
      <c r="NNM325" s="201"/>
      <c r="NNN325" s="201"/>
      <c r="NNO325" s="201"/>
      <c r="NNP325" s="201"/>
      <c r="NNQ325" s="201"/>
      <c r="NNR325" s="201"/>
      <c r="NNS325" s="201"/>
      <c r="NNT325" s="201"/>
      <c r="NNU325" s="201"/>
      <c r="NNV325" s="201"/>
      <c r="NNW325" s="201"/>
      <c r="NNX325" s="201"/>
      <c r="NNY325" s="201"/>
      <c r="NNZ325" s="201"/>
      <c r="NOA325" s="201"/>
      <c r="NOB325" s="201"/>
      <c r="NOC325" s="201"/>
      <c r="NOD325" s="201"/>
      <c r="NOE325" s="201"/>
      <c r="NOF325" s="201"/>
      <c r="NOG325" s="201"/>
      <c r="NOH325" s="201"/>
      <c r="NOI325" s="201"/>
      <c r="NOJ325" s="201"/>
      <c r="NOK325" s="201"/>
      <c r="NOL325" s="201"/>
      <c r="NOM325" s="201"/>
      <c r="NON325" s="201"/>
      <c r="NOO325" s="201"/>
      <c r="NOP325" s="201"/>
      <c r="NOQ325" s="201"/>
      <c r="NOR325" s="201"/>
      <c r="NOS325" s="201"/>
      <c r="NOT325" s="201"/>
      <c r="NOU325" s="201"/>
      <c r="NOV325" s="201"/>
      <c r="NOW325" s="201"/>
      <c r="NOX325" s="201"/>
      <c r="NOY325" s="201"/>
      <c r="NOZ325" s="201"/>
      <c r="NPA325" s="201"/>
      <c r="NPB325" s="201"/>
      <c r="NPC325" s="201"/>
      <c r="NPD325" s="201"/>
      <c r="NPE325" s="201"/>
      <c r="NPF325" s="201"/>
      <c r="NPG325" s="201"/>
      <c r="NPH325" s="201"/>
      <c r="NPI325" s="201"/>
      <c r="NPJ325" s="201"/>
      <c r="NPK325" s="201"/>
      <c r="NPL325" s="201"/>
      <c r="NPM325" s="201"/>
      <c r="NPN325" s="201"/>
      <c r="NPO325" s="201"/>
      <c r="NPP325" s="201"/>
      <c r="NPQ325" s="201"/>
      <c r="NPR325" s="201"/>
      <c r="NPS325" s="201"/>
      <c r="NPT325" s="201"/>
      <c r="NPU325" s="201"/>
      <c r="NPV325" s="201"/>
      <c r="NPW325" s="201"/>
      <c r="NPX325" s="201"/>
      <c r="NPY325" s="201"/>
      <c r="NPZ325" s="201"/>
      <c r="NQA325" s="201"/>
      <c r="NQB325" s="201"/>
      <c r="NQC325" s="201"/>
      <c r="NQD325" s="201"/>
      <c r="NQE325" s="201"/>
      <c r="NQF325" s="201"/>
      <c r="NQG325" s="201"/>
      <c r="NQH325" s="201"/>
      <c r="NQI325" s="201"/>
      <c r="NQJ325" s="201"/>
      <c r="NQK325" s="201"/>
      <c r="NQL325" s="201"/>
      <c r="NQM325" s="201"/>
      <c r="NQN325" s="201"/>
      <c r="NQO325" s="201"/>
      <c r="NQP325" s="201"/>
      <c r="NQQ325" s="201"/>
      <c r="NQR325" s="201"/>
      <c r="NQS325" s="201"/>
      <c r="NQT325" s="201"/>
      <c r="NQU325" s="201"/>
      <c r="NQV325" s="201"/>
      <c r="NQW325" s="201"/>
      <c r="NQX325" s="201"/>
      <c r="NQY325" s="201"/>
      <c r="NQZ325" s="201"/>
      <c r="NRA325" s="201"/>
      <c r="NRB325" s="201"/>
      <c r="NRC325" s="201"/>
      <c r="NRD325" s="201"/>
      <c r="NRE325" s="201"/>
      <c r="NRF325" s="201"/>
      <c r="NRG325" s="201"/>
      <c r="NRH325" s="201"/>
      <c r="NRI325" s="201"/>
      <c r="NRJ325" s="201"/>
      <c r="NRK325" s="201"/>
      <c r="NRL325" s="201"/>
      <c r="NRM325" s="201"/>
      <c r="NRN325" s="201"/>
      <c r="NRO325" s="201"/>
      <c r="NRP325" s="201"/>
      <c r="NRQ325" s="201"/>
      <c r="NRR325" s="201"/>
      <c r="NRS325" s="201"/>
      <c r="NRT325" s="201"/>
      <c r="NRU325" s="201"/>
      <c r="NRV325" s="201"/>
      <c r="NRW325" s="201"/>
      <c r="NRX325" s="201"/>
      <c r="NRY325" s="201"/>
      <c r="NRZ325" s="201"/>
      <c r="NSA325" s="201"/>
      <c r="NSB325" s="201"/>
      <c r="NSC325" s="201"/>
      <c r="NSD325" s="201"/>
      <c r="NSE325" s="201"/>
      <c r="NSF325" s="201"/>
      <c r="NSG325" s="201"/>
      <c r="NSH325" s="201"/>
      <c r="NSI325" s="201"/>
      <c r="NSJ325" s="201"/>
      <c r="NSK325" s="201"/>
      <c r="NSL325" s="201"/>
      <c r="NSM325" s="201"/>
      <c r="NSN325" s="201"/>
      <c r="NSO325" s="201"/>
      <c r="NSP325" s="201"/>
      <c r="NSQ325" s="201"/>
      <c r="NSR325" s="201"/>
      <c r="NSS325" s="201"/>
      <c r="NST325" s="201"/>
      <c r="NSU325" s="201"/>
      <c r="NSV325" s="201"/>
      <c r="NSW325" s="201"/>
      <c r="NSX325" s="201"/>
      <c r="NSY325" s="201"/>
      <c r="NSZ325" s="201"/>
      <c r="NTA325" s="201"/>
      <c r="NTB325" s="201"/>
      <c r="NTC325" s="201"/>
      <c r="NTD325" s="201"/>
      <c r="NTE325" s="201"/>
      <c r="NTF325" s="201"/>
      <c r="NTG325" s="201"/>
      <c r="NTH325" s="201"/>
      <c r="NTI325" s="201"/>
      <c r="NTJ325" s="201"/>
      <c r="NTK325" s="201"/>
      <c r="NTL325" s="201"/>
      <c r="NTM325" s="201"/>
      <c r="NTN325" s="201"/>
      <c r="NTO325" s="201"/>
      <c r="NTP325" s="201"/>
      <c r="NTQ325" s="201"/>
      <c r="NTR325" s="201"/>
      <c r="NTS325" s="201"/>
      <c r="NTT325" s="201"/>
      <c r="NTU325" s="201"/>
      <c r="NTV325" s="201"/>
      <c r="NTW325" s="201"/>
      <c r="NTX325" s="201"/>
      <c r="NTY325" s="201"/>
      <c r="NTZ325" s="201"/>
      <c r="NUA325" s="201"/>
      <c r="NUB325" s="201"/>
      <c r="NUC325" s="201"/>
      <c r="NUD325" s="201"/>
      <c r="NUE325" s="201"/>
      <c r="NUF325" s="201"/>
      <c r="NUG325" s="201"/>
      <c r="NUH325" s="201"/>
      <c r="NUI325" s="201"/>
      <c r="NUJ325" s="201"/>
      <c r="NUK325" s="201"/>
      <c r="NUL325" s="201"/>
      <c r="NUM325" s="201"/>
      <c r="NUN325" s="201"/>
      <c r="NUO325" s="201"/>
      <c r="NUP325" s="201"/>
      <c r="NUQ325" s="201"/>
      <c r="NUR325" s="201"/>
      <c r="NUS325" s="201"/>
      <c r="NUT325" s="201"/>
      <c r="NUU325" s="201"/>
      <c r="NUV325" s="201"/>
      <c r="NUW325" s="201"/>
      <c r="NUX325" s="201"/>
      <c r="NUY325" s="201"/>
      <c r="NUZ325" s="201"/>
      <c r="NVA325" s="201"/>
      <c r="NVB325" s="201"/>
      <c r="NVC325" s="201"/>
      <c r="NVD325" s="201"/>
      <c r="NVE325" s="201"/>
      <c r="NVF325" s="201"/>
      <c r="NVG325" s="201"/>
      <c r="NVH325" s="201"/>
      <c r="NVI325" s="201"/>
      <c r="NVJ325" s="201"/>
      <c r="NVK325" s="201"/>
      <c r="NVL325" s="201"/>
      <c r="NVM325" s="201"/>
      <c r="NVN325" s="201"/>
      <c r="NVO325" s="201"/>
      <c r="NVP325" s="201"/>
      <c r="NVQ325" s="201"/>
      <c r="NVR325" s="201"/>
      <c r="NVS325" s="201"/>
      <c r="NVT325" s="201"/>
      <c r="NVU325" s="201"/>
      <c r="NVV325" s="201"/>
      <c r="NVW325" s="201"/>
      <c r="NVX325" s="201"/>
      <c r="NVY325" s="201"/>
      <c r="NVZ325" s="201"/>
      <c r="NWA325" s="201"/>
      <c r="NWB325" s="201"/>
      <c r="NWC325" s="201"/>
      <c r="NWD325" s="201"/>
      <c r="NWE325" s="201"/>
      <c r="NWF325" s="201"/>
      <c r="NWG325" s="201"/>
      <c r="NWH325" s="201"/>
      <c r="NWI325" s="201"/>
      <c r="NWJ325" s="201"/>
      <c r="NWK325" s="201"/>
      <c r="NWL325" s="201"/>
      <c r="NWM325" s="201"/>
      <c r="NWN325" s="201"/>
      <c r="NWO325" s="201"/>
      <c r="NWP325" s="201"/>
      <c r="NWQ325" s="201"/>
      <c r="NWR325" s="201"/>
      <c r="NWS325" s="201"/>
      <c r="NWT325" s="201"/>
      <c r="NWU325" s="201"/>
      <c r="NWV325" s="201"/>
      <c r="NWW325" s="201"/>
      <c r="NWX325" s="201"/>
      <c r="NWY325" s="201"/>
      <c r="NWZ325" s="201"/>
      <c r="NXA325" s="201"/>
      <c r="NXB325" s="201"/>
      <c r="NXC325" s="201"/>
      <c r="NXD325" s="201"/>
      <c r="NXE325" s="201"/>
      <c r="NXF325" s="201"/>
      <c r="NXG325" s="201"/>
      <c r="NXH325" s="201"/>
      <c r="NXI325" s="201"/>
      <c r="NXJ325" s="201"/>
      <c r="NXK325" s="201"/>
      <c r="NXL325" s="201"/>
      <c r="NXM325" s="201"/>
      <c r="NXN325" s="201"/>
      <c r="NXO325" s="201"/>
      <c r="NXP325" s="201"/>
      <c r="NXQ325" s="201"/>
      <c r="NXR325" s="201"/>
      <c r="NXS325" s="201"/>
      <c r="NXT325" s="201"/>
      <c r="NXU325" s="201"/>
      <c r="NXV325" s="201"/>
      <c r="NXW325" s="201"/>
      <c r="NXX325" s="201"/>
      <c r="NXY325" s="201"/>
      <c r="NXZ325" s="201"/>
      <c r="NYA325" s="201"/>
      <c r="NYB325" s="201"/>
      <c r="NYC325" s="201"/>
      <c r="NYD325" s="201"/>
      <c r="NYE325" s="201"/>
      <c r="NYF325" s="201"/>
      <c r="NYG325" s="201"/>
      <c r="NYH325" s="201"/>
      <c r="NYI325" s="201"/>
      <c r="NYJ325" s="201"/>
      <c r="NYK325" s="201"/>
      <c r="NYL325" s="201"/>
      <c r="NYM325" s="201"/>
      <c r="NYN325" s="201"/>
      <c r="NYO325" s="201"/>
      <c r="NYP325" s="201"/>
      <c r="NYQ325" s="201"/>
      <c r="NYR325" s="201"/>
      <c r="NYS325" s="201"/>
      <c r="NYT325" s="201"/>
      <c r="NYU325" s="201"/>
      <c r="NYV325" s="201"/>
      <c r="NYW325" s="201"/>
      <c r="NYX325" s="201"/>
      <c r="NYY325" s="201"/>
      <c r="NYZ325" s="201"/>
      <c r="NZA325" s="201"/>
      <c r="NZB325" s="201"/>
      <c r="NZC325" s="201"/>
      <c r="NZD325" s="201"/>
      <c r="NZE325" s="201"/>
      <c r="NZF325" s="201"/>
      <c r="NZG325" s="201"/>
      <c r="NZH325" s="201"/>
      <c r="NZI325" s="201"/>
      <c r="NZJ325" s="201"/>
      <c r="NZK325" s="201"/>
      <c r="NZL325" s="201"/>
      <c r="NZM325" s="201"/>
      <c r="NZN325" s="201"/>
      <c r="NZO325" s="201"/>
      <c r="NZP325" s="201"/>
      <c r="NZQ325" s="201"/>
      <c r="NZR325" s="201"/>
      <c r="NZS325" s="201"/>
      <c r="NZT325" s="201"/>
      <c r="NZU325" s="201"/>
      <c r="NZV325" s="201"/>
      <c r="NZW325" s="201"/>
      <c r="NZX325" s="201"/>
      <c r="NZY325" s="201"/>
      <c r="NZZ325" s="201"/>
      <c r="OAA325" s="201"/>
      <c r="OAB325" s="201"/>
      <c r="OAC325" s="201"/>
      <c r="OAD325" s="201"/>
      <c r="OAE325" s="201"/>
      <c r="OAF325" s="201"/>
      <c r="OAG325" s="201"/>
      <c r="OAH325" s="201"/>
      <c r="OAI325" s="201"/>
      <c r="OAJ325" s="201"/>
      <c r="OAK325" s="201"/>
      <c r="OAL325" s="201"/>
      <c r="OAM325" s="201"/>
      <c r="OAN325" s="201"/>
      <c r="OAO325" s="201"/>
      <c r="OAP325" s="201"/>
      <c r="OAQ325" s="201"/>
      <c r="OAR325" s="201"/>
      <c r="OAS325" s="201"/>
      <c r="OAT325" s="201"/>
      <c r="OAU325" s="201"/>
      <c r="OAV325" s="201"/>
      <c r="OAW325" s="201"/>
      <c r="OAX325" s="201"/>
      <c r="OAY325" s="201"/>
      <c r="OAZ325" s="201"/>
      <c r="OBA325" s="201"/>
      <c r="OBB325" s="201"/>
      <c r="OBC325" s="201"/>
      <c r="OBD325" s="201"/>
      <c r="OBE325" s="201"/>
      <c r="OBF325" s="201"/>
      <c r="OBG325" s="201"/>
      <c r="OBH325" s="201"/>
      <c r="OBI325" s="201"/>
      <c r="OBJ325" s="201"/>
      <c r="OBK325" s="201"/>
      <c r="OBL325" s="201"/>
      <c r="OBM325" s="201"/>
      <c r="OBN325" s="201"/>
      <c r="OBO325" s="201"/>
      <c r="OBP325" s="201"/>
      <c r="OBQ325" s="201"/>
      <c r="OBR325" s="201"/>
      <c r="OBS325" s="201"/>
      <c r="OBT325" s="201"/>
      <c r="OBU325" s="201"/>
      <c r="OBV325" s="201"/>
      <c r="OBW325" s="201"/>
      <c r="OBX325" s="201"/>
      <c r="OBY325" s="201"/>
      <c r="OBZ325" s="201"/>
      <c r="OCA325" s="201"/>
      <c r="OCB325" s="201"/>
      <c r="OCC325" s="201"/>
      <c r="OCD325" s="201"/>
      <c r="OCE325" s="201"/>
      <c r="OCF325" s="201"/>
      <c r="OCG325" s="201"/>
      <c r="OCH325" s="201"/>
      <c r="OCI325" s="201"/>
      <c r="OCJ325" s="201"/>
      <c r="OCK325" s="201"/>
      <c r="OCL325" s="201"/>
      <c r="OCM325" s="201"/>
      <c r="OCN325" s="201"/>
      <c r="OCO325" s="201"/>
      <c r="OCP325" s="201"/>
      <c r="OCQ325" s="201"/>
      <c r="OCR325" s="201"/>
      <c r="OCS325" s="201"/>
      <c r="OCT325" s="201"/>
      <c r="OCU325" s="201"/>
      <c r="OCV325" s="201"/>
      <c r="OCW325" s="201"/>
      <c r="OCX325" s="201"/>
      <c r="OCY325" s="201"/>
      <c r="OCZ325" s="201"/>
      <c r="ODA325" s="201"/>
      <c r="ODB325" s="201"/>
      <c r="ODC325" s="201"/>
      <c r="ODD325" s="201"/>
      <c r="ODE325" s="201"/>
      <c r="ODF325" s="201"/>
      <c r="ODG325" s="201"/>
      <c r="ODH325" s="201"/>
      <c r="ODI325" s="201"/>
      <c r="ODJ325" s="201"/>
      <c r="ODK325" s="201"/>
      <c r="ODL325" s="201"/>
      <c r="ODM325" s="201"/>
      <c r="ODN325" s="201"/>
      <c r="ODO325" s="201"/>
      <c r="ODP325" s="201"/>
      <c r="ODQ325" s="201"/>
      <c r="ODR325" s="201"/>
      <c r="ODS325" s="201"/>
      <c r="ODT325" s="201"/>
      <c r="ODU325" s="201"/>
      <c r="ODV325" s="201"/>
      <c r="ODW325" s="201"/>
      <c r="ODX325" s="201"/>
      <c r="ODY325" s="201"/>
      <c r="ODZ325" s="201"/>
      <c r="OEA325" s="201"/>
      <c r="OEB325" s="201"/>
      <c r="OEC325" s="201"/>
      <c r="OED325" s="201"/>
      <c r="OEE325" s="201"/>
      <c r="OEF325" s="201"/>
      <c r="OEG325" s="201"/>
      <c r="OEH325" s="201"/>
      <c r="OEI325" s="201"/>
      <c r="OEJ325" s="201"/>
      <c r="OEK325" s="201"/>
      <c r="OEL325" s="201"/>
      <c r="OEM325" s="201"/>
      <c r="OEN325" s="201"/>
      <c r="OEO325" s="201"/>
      <c r="OEP325" s="201"/>
      <c r="OEQ325" s="201"/>
      <c r="OER325" s="201"/>
      <c r="OES325" s="201"/>
      <c r="OET325" s="201"/>
      <c r="OEU325" s="201"/>
      <c r="OEV325" s="201"/>
      <c r="OEW325" s="201"/>
      <c r="OEX325" s="201"/>
      <c r="OEY325" s="201"/>
      <c r="OEZ325" s="201"/>
      <c r="OFA325" s="201"/>
      <c r="OFB325" s="201"/>
      <c r="OFC325" s="201"/>
      <c r="OFD325" s="201"/>
      <c r="OFE325" s="201"/>
      <c r="OFF325" s="201"/>
      <c r="OFG325" s="201"/>
      <c r="OFH325" s="201"/>
      <c r="OFI325" s="201"/>
      <c r="OFJ325" s="201"/>
      <c r="OFK325" s="201"/>
      <c r="OFL325" s="201"/>
      <c r="OFM325" s="201"/>
      <c r="OFN325" s="201"/>
      <c r="OFO325" s="201"/>
      <c r="OFP325" s="201"/>
      <c r="OFQ325" s="201"/>
      <c r="OFR325" s="201"/>
      <c r="OFS325" s="201"/>
      <c r="OFT325" s="201"/>
      <c r="OFU325" s="201"/>
      <c r="OFV325" s="201"/>
      <c r="OFW325" s="201"/>
      <c r="OFX325" s="201"/>
      <c r="OFY325" s="201"/>
      <c r="OFZ325" s="201"/>
      <c r="OGA325" s="201"/>
      <c r="OGB325" s="201"/>
      <c r="OGC325" s="201"/>
      <c r="OGD325" s="201"/>
      <c r="OGE325" s="201"/>
      <c r="OGF325" s="201"/>
      <c r="OGG325" s="201"/>
      <c r="OGH325" s="201"/>
      <c r="OGI325" s="201"/>
      <c r="OGJ325" s="201"/>
      <c r="OGK325" s="201"/>
      <c r="OGL325" s="201"/>
      <c r="OGM325" s="201"/>
      <c r="OGN325" s="201"/>
      <c r="OGO325" s="201"/>
      <c r="OGP325" s="201"/>
      <c r="OGQ325" s="201"/>
      <c r="OGR325" s="201"/>
      <c r="OGS325" s="201"/>
      <c r="OGT325" s="201"/>
      <c r="OGU325" s="201"/>
      <c r="OGV325" s="201"/>
      <c r="OGW325" s="201"/>
      <c r="OGX325" s="201"/>
      <c r="OGY325" s="201"/>
      <c r="OGZ325" s="201"/>
      <c r="OHA325" s="201"/>
      <c r="OHB325" s="201"/>
      <c r="OHC325" s="201"/>
      <c r="OHD325" s="201"/>
      <c r="OHE325" s="201"/>
      <c r="OHF325" s="201"/>
      <c r="OHG325" s="201"/>
      <c r="OHH325" s="201"/>
      <c r="OHI325" s="201"/>
      <c r="OHJ325" s="201"/>
      <c r="OHK325" s="201"/>
      <c r="OHL325" s="201"/>
      <c r="OHM325" s="201"/>
      <c r="OHN325" s="201"/>
      <c r="OHO325" s="201"/>
      <c r="OHP325" s="201"/>
      <c r="OHQ325" s="201"/>
      <c r="OHR325" s="201"/>
      <c r="OHS325" s="201"/>
      <c r="OHT325" s="201"/>
      <c r="OHU325" s="201"/>
      <c r="OHV325" s="201"/>
      <c r="OHW325" s="201"/>
      <c r="OHX325" s="201"/>
      <c r="OHY325" s="201"/>
      <c r="OHZ325" s="201"/>
      <c r="OIA325" s="201"/>
      <c r="OIB325" s="201"/>
      <c r="OIC325" s="201"/>
      <c r="OID325" s="201"/>
      <c r="OIE325" s="201"/>
      <c r="OIF325" s="201"/>
      <c r="OIG325" s="201"/>
      <c r="OIH325" s="201"/>
      <c r="OII325" s="201"/>
      <c r="OIJ325" s="201"/>
      <c r="OIK325" s="201"/>
      <c r="OIL325" s="201"/>
      <c r="OIM325" s="201"/>
      <c r="OIN325" s="201"/>
      <c r="OIO325" s="201"/>
      <c r="OIP325" s="201"/>
      <c r="OIQ325" s="201"/>
      <c r="OIR325" s="201"/>
      <c r="OIS325" s="201"/>
      <c r="OIT325" s="201"/>
      <c r="OIU325" s="201"/>
      <c r="OIV325" s="201"/>
      <c r="OIW325" s="201"/>
      <c r="OIX325" s="201"/>
      <c r="OIY325" s="201"/>
      <c r="OIZ325" s="201"/>
      <c r="OJA325" s="201"/>
      <c r="OJB325" s="201"/>
      <c r="OJC325" s="201"/>
      <c r="OJD325" s="201"/>
      <c r="OJE325" s="201"/>
      <c r="OJF325" s="201"/>
      <c r="OJG325" s="201"/>
      <c r="OJH325" s="201"/>
      <c r="OJI325" s="201"/>
      <c r="OJJ325" s="201"/>
      <c r="OJK325" s="201"/>
      <c r="OJL325" s="201"/>
      <c r="OJM325" s="201"/>
      <c r="OJN325" s="201"/>
      <c r="OJO325" s="201"/>
      <c r="OJP325" s="201"/>
      <c r="OJQ325" s="201"/>
      <c r="OJR325" s="201"/>
      <c r="OJS325" s="201"/>
      <c r="OJT325" s="201"/>
      <c r="OJU325" s="201"/>
      <c r="OJV325" s="201"/>
      <c r="OJW325" s="201"/>
      <c r="OJX325" s="201"/>
      <c r="OJY325" s="201"/>
      <c r="OJZ325" s="201"/>
      <c r="OKA325" s="201"/>
      <c r="OKB325" s="201"/>
      <c r="OKC325" s="201"/>
      <c r="OKD325" s="201"/>
      <c r="OKE325" s="201"/>
      <c r="OKF325" s="201"/>
      <c r="OKG325" s="201"/>
      <c r="OKH325" s="201"/>
      <c r="OKI325" s="201"/>
      <c r="OKJ325" s="201"/>
      <c r="OKK325" s="201"/>
      <c r="OKL325" s="201"/>
      <c r="OKM325" s="201"/>
      <c r="OKN325" s="201"/>
      <c r="OKO325" s="201"/>
      <c r="OKP325" s="201"/>
      <c r="OKQ325" s="201"/>
      <c r="OKR325" s="201"/>
      <c r="OKS325" s="201"/>
      <c r="OKT325" s="201"/>
      <c r="OKU325" s="201"/>
      <c r="OKV325" s="201"/>
      <c r="OKW325" s="201"/>
      <c r="OKX325" s="201"/>
      <c r="OKY325" s="201"/>
      <c r="OKZ325" s="201"/>
      <c r="OLA325" s="201"/>
      <c r="OLB325" s="201"/>
      <c r="OLC325" s="201"/>
      <c r="OLD325" s="201"/>
      <c r="OLE325" s="201"/>
      <c r="OLF325" s="201"/>
      <c r="OLG325" s="201"/>
      <c r="OLH325" s="201"/>
      <c r="OLI325" s="201"/>
      <c r="OLJ325" s="201"/>
      <c r="OLK325" s="201"/>
      <c r="OLL325" s="201"/>
      <c r="OLM325" s="201"/>
      <c r="OLN325" s="201"/>
      <c r="OLO325" s="201"/>
      <c r="OLP325" s="201"/>
      <c r="OLQ325" s="201"/>
      <c r="OLR325" s="201"/>
      <c r="OLS325" s="201"/>
      <c r="OLT325" s="201"/>
      <c r="OLU325" s="201"/>
      <c r="OLV325" s="201"/>
      <c r="OLW325" s="201"/>
      <c r="OLX325" s="201"/>
      <c r="OLY325" s="201"/>
      <c r="OLZ325" s="201"/>
      <c r="OMA325" s="201"/>
      <c r="OMB325" s="201"/>
      <c r="OMC325" s="201"/>
      <c r="OMD325" s="201"/>
      <c r="OME325" s="201"/>
      <c r="OMF325" s="201"/>
      <c r="OMG325" s="201"/>
      <c r="OMH325" s="201"/>
      <c r="OMI325" s="201"/>
      <c r="OMJ325" s="201"/>
      <c r="OMK325" s="201"/>
      <c r="OML325" s="201"/>
      <c r="OMM325" s="201"/>
      <c r="OMN325" s="201"/>
      <c r="OMO325" s="201"/>
      <c r="OMP325" s="201"/>
      <c r="OMQ325" s="201"/>
      <c r="OMR325" s="201"/>
      <c r="OMS325" s="201"/>
      <c r="OMT325" s="201"/>
      <c r="OMU325" s="201"/>
      <c r="OMV325" s="201"/>
      <c r="OMW325" s="201"/>
      <c r="OMX325" s="201"/>
      <c r="OMY325" s="201"/>
      <c r="OMZ325" s="201"/>
      <c r="ONA325" s="201"/>
      <c r="ONB325" s="201"/>
      <c r="ONC325" s="201"/>
      <c r="OND325" s="201"/>
      <c r="ONE325" s="201"/>
      <c r="ONF325" s="201"/>
      <c r="ONG325" s="201"/>
      <c r="ONH325" s="201"/>
      <c r="ONI325" s="201"/>
      <c r="ONJ325" s="201"/>
      <c r="ONK325" s="201"/>
      <c r="ONL325" s="201"/>
      <c r="ONM325" s="201"/>
      <c r="ONN325" s="201"/>
      <c r="ONO325" s="201"/>
      <c r="ONP325" s="201"/>
      <c r="ONQ325" s="201"/>
      <c r="ONR325" s="201"/>
      <c r="ONS325" s="201"/>
      <c r="ONT325" s="201"/>
      <c r="ONU325" s="201"/>
      <c r="ONV325" s="201"/>
      <c r="ONW325" s="201"/>
      <c r="ONX325" s="201"/>
      <c r="ONY325" s="201"/>
      <c r="ONZ325" s="201"/>
      <c r="OOA325" s="201"/>
      <c r="OOB325" s="201"/>
      <c r="OOC325" s="201"/>
      <c r="OOD325" s="201"/>
      <c r="OOE325" s="201"/>
      <c r="OOF325" s="201"/>
      <c r="OOG325" s="201"/>
      <c r="OOH325" s="201"/>
      <c r="OOI325" s="201"/>
      <c r="OOJ325" s="201"/>
      <c r="OOK325" s="201"/>
      <c r="OOL325" s="201"/>
      <c r="OOM325" s="201"/>
      <c r="OON325" s="201"/>
      <c r="OOO325" s="201"/>
      <c r="OOP325" s="201"/>
      <c r="OOQ325" s="201"/>
      <c r="OOR325" s="201"/>
      <c r="OOS325" s="201"/>
      <c r="OOT325" s="201"/>
      <c r="OOU325" s="201"/>
      <c r="OOV325" s="201"/>
      <c r="OOW325" s="201"/>
      <c r="OOX325" s="201"/>
      <c r="OOY325" s="201"/>
      <c r="OOZ325" s="201"/>
      <c r="OPA325" s="201"/>
      <c r="OPB325" s="201"/>
      <c r="OPC325" s="201"/>
      <c r="OPD325" s="201"/>
      <c r="OPE325" s="201"/>
      <c r="OPF325" s="201"/>
      <c r="OPG325" s="201"/>
      <c r="OPH325" s="201"/>
      <c r="OPI325" s="201"/>
      <c r="OPJ325" s="201"/>
      <c r="OPK325" s="201"/>
      <c r="OPL325" s="201"/>
      <c r="OPM325" s="201"/>
      <c r="OPN325" s="201"/>
      <c r="OPO325" s="201"/>
      <c r="OPP325" s="201"/>
      <c r="OPQ325" s="201"/>
      <c r="OPR325" s="201"/>
      <c r="OPS325" s="201"/>
      <c r="OPT325" s="201"/>
      <c r="OPU325" s="201"/>
      <c r="OPV325" s="201"/>
      <c r="OPW325" s="201"/>
      <c r="OPX325" s="201"/>
      <c r="OPY325" s="201"/>
      <c r="OPZ325" s="201"/>
      <c r="OQA325" s="201"/>
      <c r="OQB325" s="201"/>
      <c r="OQC325" s="201"/>
      <c r="OQD325" s="201"/>
      <c r="OQE325" s="201"/>
      <c r="OQF325" s="201"/>
      <c r="OQG325" s="201"/>
      <c r="OQH325" s="201"/>
      <c r="OQI325" s="201"/>
      <c r="OQJ325" s="201"/>
      <c r="OQK325" s="201"/>
      <c r="OQL325" s="201"/>
      <c r="OQM325" s="201"/>
      <c r="OQN325" s="201"/>
      <c r="OQO325" s="201"/>
      <c r="OQP325" s="201"/>
      <c r="OQQ325" s="201"/>
      <c r="OQR325" s="201"/>
      <c r="OQS325" s="201"/>
      <c r="OQT325" s="201"/>
      <c r="OQU325" s="201"/>
      <c r="OQV325" s="201"/>
      <c r="OQW325" s="201"/>
      <c r="OQX325" s="201"/>
      <c r="OQY325" s="201"/>
      <c r="OQZ325" s="201"/>
      <c r="ORA325" s="201"/>
      <c r="ORB325" s="201"/>
      <c r="ORC325" s="201"/>
      <c r="ORD325" s="201"/>
      <c r="ORE325" s="201"/>
      <c r="ORF325" s="201"/>
      <c r="ORG325" s="201"/>
      <c r="ORH325" s="201"/>
      <c r="ORI325" s="201"/>
      <c r="ORJ325" s="201"/>
      <c r="ORK325" s="201"/>
      <c r="ORL325" s="201"/>
      <c r="ORM325" s="201"/>
      <c r="ORN325" s="201"/>
      <c r="ORO325" s="201"/>
      <c r="ORP325" s="201"/>
      <c r="ORQ325" s="201"/>
      <c r="ORR325" s="201"/>
      <c r="ORS325" s="201"/>
      <c r="ORT325" s="201"/>
      <c r="ORU325" s="201"/>
      <c r="ORV325" s="201"/>
      <c r="ORW325" s="201"/>
      <c r="ORX325" s="201"/>
      <c r="ORY325" s="201"/>
      <c r="ORZ325" s="201"/>
      <c r="OSA325" s="201"/>
      <c r="OSB325" s="201"/>
      <c r="OSC325" s="201"/>
      <c r="OSD325" s="201"/>
      <c r="OSE325" s="201"/>
      <c r="OSF325" s="201"/>
      <c r="OSG325" s="201"/>
      <c r="OSH325" s="201"/>
      <c r="OSI325" s="201"/>
      <c r="OSJ325" s="201"/>
      <c r="OSK325" s="201"/>
      <c r="OSL325" s="201"/>
      <c r="OSM325" s="201"/>
      <c r="OSN325" s="201"/>
      <c r="OSO325" s="201"/>
      <c r="OSP325" s="201"/>
      <c r="OSQ325" s="201"/>
      <c r="OSR325" s="201"/>
      <c r="OSS325" s="201"/>
      <c r="OST325" s="201"/>
      <c r="OSU325" s="201"/>
      <c r="OSV325" s="201"/>
      <c r="OSW325" s="201"/>
      <c r="OSX325" s="201"/>
      <c r="OSY325" s="201"/>
      <c r="OSZ325" s="201"/>
      <c r="OTA325" s="201"/>
      <c r="OTB325" s="201"/>
      <c r="OTC325" s="201"/>
      <c r="OTD325" s="201"/>
      <c r="OTE325" s="201"/>
      <c r="OTF325" s="201"/>
      <c r="OTG325" s="201"/>
      <c r="OTH325" s="201"/>
      <c r="OTI325" s="201"/>
      <c r="OTJ325" s="201"/>
      <c r="OTK325" s="201"/>
      <c r="OTL325" s="201"/>
      <c r="OTM325" s="201"/>
      <c r="OTN325" s="201"/>
      <c r="OTO325" s="201"/>
      <c r="OTP325" s="201"/>
      <c r="OTQ325" s="201"/>
      <c r="OTR325" s="201"/>
      <c r="OTS325" s="201"/>
      <c r="OTT325" s="201"/>
      <c r="OTU325" s="201"/>
      <c r="OTV325" s="201"/>
      <c r="OTW325" s="201"/>
      <c r="OTX325" s="201"/>
      <c r="OTY325" s="201"/>
      <c r="OTZ325" s="201"/>
      <c r="OUA325" s="201"/>
      <c r="OUB325" s="201"/>
      <c r="OUC325" s="201"/>
      <c r="OUD325" s="201"/>
      <c r="OUE325" s="201"/>
      <c r="OUF325" s="201"/>
      <c r="OUG325" s="201"/>
      <c r="OUH325" s="201"/>
      <c r="OUI325" s="201"/>
      <c r="OUJ325" s="201"/>
      <c r="OUK325" s="201"/>
      <c r="OUL325" s="201"/>
      <c r="OUM325" s="201"/>
      <c r="OUN325" s="201"/>
      <c r="OUO325" s="201"/>
      <c r="OUP325" s="201"/>
      <c r="OUQ325" s="201"/>
      <c r="OUR325" s="201"/>
      <c r="OUS325" s="201"/>
      <c r="OUT325" s="201"/>
      <c r="OUU325" s="201"/>
      <c r="OUV325" s="201"/>
      <c r="OUW325" s="201"/>
      <c r="OUX325" s="201"/>
      <c r="OUY325" s="201"/>
      <c r="OUZ325" s="201"/>
      <c r="OVA325" s="201"/>
      <c r="OVB325" s="201"/>
      <c r="OVC325" s="201"/>
      <c r="OVD325" s="201"/>
      <c r="OVE325" s="201"/>
      <c r="OVF325" s="201"/>
      <c r="OVG325" s="201"/>
      <c r="OVH325" s="201"/>
      <c r="OVI325" s="201"/>
      <c r="OVJ325" s="201"/>
      <c r="OVK325" s="201"/>
      <c r="OVL325" s="201"/>
      <c r="OVM325" s="201"/>
      <c r="OVN325" s="201"/>
      <c r="OVO325" s="201"/>
      <c r="OVP325" s="201"/>
      <c r="OVQ325" s="201"/>
      <c r="OVR325" s="201"/>
      <c r="OVS325" s="201"/>
      <c r="OVT325" s="201"/>
      <c r="OVU325" s="201"/>
      <c r="OVV325" s="201"/>
      <c r="OVW325" s="201"/>
      <c r="OVX325" s="201"/>
      <c r="OVY325" s="201"/>
      <c r="OVZ325" s="201"/>
      <c r="OWA325" s="201"/>
      <c r="OWB325" s="201"/>
      <c r="OWC325" s="201"/>
      <c r="OWD325" s="201"/>
      <c r="OWE325" s="201"/>
      <c r="OWF325" s="201"/>
      <c r="OWG325" s="201"/>
      <c r="OWH325" s="201"/>
      <c r="OWI325" s="201"/>
      <c r="OWJ325" s="201"/>
      <c r="OWK325" s="201"/>
      <c r="OWL325" s="201"/>
      <c r="OWM325" s="201"/>
      <c r="OWN325" s="201"/>
      <c r="OWO325" s="201"/>
      <c r="OWP325" s="201"/>
      <c r="OWQ325" s="201"/>
      <c r="OWR325" s="201"/>
      <c r="OWS325" s="201"/>
      <c r="OWT325" s="201"/>
      <c r="OWU325" s="201"/>
      <c r="OWV325" s="201"/>
      <c r="OWW325" s="201"/>
      <c r="OWX325" s="201"/>
      <c r="OWY325" s="201"/>
      <c r="OWZ325" s="201"/>
      <c r="OXA325" s="201"/>
      <c r="OXB325" s="201"/>
      <c r="OXC325" s="201"/>
      <c r="OXD325" s="201"/>
      <c r="OXE325" s="201"/>
      <c r="OXF325" s="201"/>
      <c r="OXG325" s="201"/>
      <c r="OXH325" s="201"/>
      <c r="OXI325" s="201"/>
      <c r="OXJ325" s="201"/>
      <c r="OXK325" s="201"/>
      <c r="OXL325" s="201"/>
      <c r="OXM325" s="201"/>
      <c r="OXN325" s="201"/>
      <c r="OXO325" s="201"/>
      <c r="OXP325" s="201"/>
      <c r="OXQ325" s="201"/>
      <c r="OXR325" s="201"/>
      <c r="OXS325" s="201"/>
      <c r="OXT325" s="201"/>
      <c r="OXU325" s="201"/>
      <c r="OXV325" s="201"/>
      <c r="OXW325" s="201"/>
      <c r="OXX325" s="201"/>
      <c r="OXY325" s="201"/>
      <c r="OXZ325" s="201"/>
      <c r="OYA325" s="201"/>
      <c r="OYB325" s="201"/>
      <c r="OYC325" s="201"/>
      <c r="OYD325" s="201"/>
      <c r="OYE325" s="201"/>
      <c r="OYF325" s="201"/>
      <c r="OYG325" s="201"/>
      <c r="OYH325" s="201"/>
      <c r="OYI325" s="201"/>
      <c r="OYJ325" s="201"/>
      <c r="OYK325" s="201"/>
      <c r="OYL325" s="201"/>
      <c r="OYM325" s="201"/>
      <c r="OYN325" s="201"/>
      <c r="OYO325" s="201"/>
      <c r="OYP325" s="201"/>
      <c r="OYQ325" s="201"/>
      <c r="OYR325" s="201"/>
      <c r="OYS325" s="201"/>
      <c r="OYT325" s="201"/>
      <c r="OYU325" s="201"/>
      <c r="OYV325" s="201"/>
      <c r="OYW325" s="201"/>
      <c r="OYX325" s="201"/>
      <c r="OYY325" s="201"/>
      <c r="OYZ325" s="201"/>
      <c r="OZA325" s="201"/>
      <c r="OZB325" s="201"/>
      <c r="OZC325" s="201"/>
      <c r="OZD325" s="201"/>
      <c r="OZE325" s="201"/>
      <c r="OZF325" s="201"/>
      <c r="OZG325" s="201"/>
      <c r="OZH325" s="201"/>
      <c r="OZI325" s="201"/>
      <c r="OZJ325" s="201"/>
      <c r="OZK325" s="201"/>
      <c r="OZL325" s="201"/>
      <c r="OZM325" s="201"/>
      <c r="OZN325" s="201"/>
      <c r="OZO325" s="201"/>
      <c r="OZP325" s="201"/>
      <c r="OZQ325" s="201"/>
      <c r="OZR325" s="201"/>
      <c r="OZS325" s="201"/>
      <c r="OZT325" s="201"/>
      <c r="OZU325" s="201"/>
      <c r="OZV325" s="201"/>
      <c r="OZW325" s="201"/>
      <c r="OZX325" s="201"/>
      <c r="OZY325" s="201"/>
      <c r="OZZ325" s="201"/>
      <c r="PAA325" s="201"/>
      <c r="PAB325" s="201"/>
      <c r="PAC325" s="201"/>
      <c r="PAD325" s="201"/>
      <c r="PAE325" s="201"/>
      <c r="PAF325" s="201"/>
      <c r="PAG325" s="201"/>
      <c r="PAH325" s="201"/>
      <c r="PAI325" s="201"/>
      <c r="PAJ325" s="201"/>
      <c r="PAK325" s="201"/>
      <c r="PAL325" s="201"/>
      <c r="PAM325" s="201"/>
      <c r="PAN325" s="201"/>
      <c r="PAO325" s="201"/>
      <c r="PAP325" s="201"/>
      <c r="PAQ325" s="201"/>
      <c r="PAR325" s="201"/>
      <c r="PAS325" s="201"/>
      <c r="PAT325" s="201"/>
      <c r="PAU325" s="201"/>
      <c r="PAV325" s="201"/>
      <c r="PAW325" s="201"/>
      <c r="PAX325" s="201"/>
      <c r="PAY325" s="201"/>
      <c r="PAZ325" s="201"/>
      <c r="PBA325" s="201"/>
      <c r="PBB325" s="201"/>
      <c r="PBC325" s="201"/>
      <c r="PBD325" s="201"/>
      <c r="PBE325" s="201"/>
      <c r="PBF325" s="201"/>
      <c r="PBG325" s="201"/>
      <c r="PBH325" s="201"/>
      <c r="PBI325" s="201"/>
      <c r="PBJ325" s="201"/>
      <c r="PBK325" s="201"/>
      <c r="PBL325" s="201"/>
      <c r="PBM325" s="201"/>
      <c r="PBN325" s="201"/>
      <c r="PBO325" s="201"/>
      <c r="PBP325" s="201"/>
      <c r="PBQ325" s="201"/>
      <c r="PBR325" s="201"/>
      <c r="PBS325" s="201"/>
      <c r="PBT325" s="201"/>
      <c r="PBU325" s="201"/>
      <c r="PBV325" s="201"/>
      <c r="PBW325" s="201"/>
      <c r="PBX325" s="201"/>
      <c r="PBY325" s="201"/>
      <c r="PBZ325" s="201"/>
      <c r="PCA325" s="201"/>
      <c r="PCB325" s="201"/>
      <c r="PCC325" s="201"/>
      <c r="PCD325" s="201"/>
      <c r="PCE325" s="201"/>
      <c r="PCF325" s="201"/>
      <c r="PCG325" s="201"/>
      <c r="PCH325" s="201"/>
      <c r="PCI325" s="201"/>
      <c r="PCJ325" s="201"/>
      <c r="PCK325" s="201"/>
      <c r="PCL325" s="201"/>
      <c r="PCM325" s="201"/>
      <c r="PCN325" s="201"/>
      <c r="PCO325" s="201"/>
      <c r="PCP325" s="201"/>
      <c r="PCQ325" s="201"/>
      <c r="PCR325" s="201"/>
      <c r="PCS325" s="201"/>
      <c r="PCT325" s="201"/>
      <c r="PCU325" s="201"/>
      <c r="PCV325" s="201"/>
      <c r="PCW325" s="201"/>
      <c r="PCX325" s="201"/>
      <c r="PCY325" s="201"/>
      <c r="PCZ325" s="201"/>
      <c r="PDA325" s="201"/>
      <c r="PDB325" s="201"/>
      <c r="PDC325" s="201"/>
      <c r="PDD325" s="201"/>
      <c r="PDE325" s="201"/>
      <c r="PDF325" s="201"/>
      <c r="PDG325" s="201"/>
      <c r="PDH325" s="201"/>
      <c r="PDI325" s="201"/>
      <c r="PDJ325" s="201"/>
      <c r="PDK325" s="201"/>
      <c r="PDL325" s="201"/>
      <c r="PDM325" s="201"/>
      <c r="PDN325" s="201"/>
      <c r="PDO325" s="201"/>
      <c r="PDP325" s="201"/>
      <c r="PDQ325" s="201"/>
      <c r="PDR325" s="201"/>
      <c r="PDS325" s="201"/>
      <c r="PDT325" s="201"/>
      <c r="PDU325" s="201"/>
      <c r="PDV325" s="201"/>
      <c r="PDW325" s="201"/>
      <c r="PDX325" s="201"/>
      <c r="PDY325" s="201"/>
      <c r="PDZ325" s="201"/>
      <c r="PEA325" s="201"/>
      <c r="PEB325" s="201"/>
      <c r="PEC325" s="201"/>
      <c r="PED325" s="201"/>
      <c r="PEE325" s="201"/>
      <c r="PEF325" s="201"/>
      <c r="PEG325" s="201"/>
      <c r="PEH325" s="201"/>
      <c r="PEI325" s="201"/>
      <c r="PEJ325" s="201"/>
      <c r="PEK325" s="201"/>
      <c r="PEL325" s="201"/>
      <c r="PEM325" s="201"/>
      <c r="PEN325" s="201"/>
      <c r="PEO325" s="201"/>
      <c r="PEP325" s="201"/>
      <c r="PEQ325" s="201"/>
      <c r="PER325" s="201"/>
      <c r="PES325" s="201"/>
      <c r="PET325" s="201"/>
      <c r="PEU325" s="201"/>
      <c r="PEV325" s="201"/>
      <c r="PEW325" s="201"/>
      <c r="PEX325" s="201"/>
      <c r="PEY325" s="201"/>
      <c r="PEZ325" s="201"/>
      <c r="PFA325" s="201"/>
      <c r="PFB325" s="201"/>
      <c r="PFC325" s="201"/>
      <c r="PFD325" s="201"/>
      <c r="PFE325" s="201"/>
      <c r="PFF325" s="201"/>
      <c r="PFG325" s="201"/>
      <c r="PFH325" s="201"/>
      <c r="PFI325" s="201"/>
      <c r="PFJ325" s="201"/>
      <c r="PFK325" s="201"/>
      <c r="PFL325" s="201"/>
      <c r="PFM325" s="201"/>
      <c r="PFN325" s="201"/>
      <c r="PFO325" s="201"/>
      <c r="PFP325" s="201"/>
      <c r="PFQ325" s="201"/>
      <c r="PFR325" s="201"/>
      <c r="PFS325" s="201"/>
      <c r="PFT325" s="201"/>
      <c r="PFU325" s="201"/>
      <c r="PFV325" s="201"/>
      <c r="PFW325" s="201"/>
      <c r="PFX325" s="201"/>
      <c r="PFY325" s="201"/>
      <c r="PFZ325" s="201"/>
      <c r="PGA325" s="201"/>
      <c r="PGB325" s="201"/>
      <c r="PGC325" s="201"/>
      <c r="PGD325" s="201"/>
      <c r="PGE325" s="201"/>
      <c r="PGF325" s="201"/>
      <c r="PGG325" s="201"/>
      <c r="PGH325" s="201"/>
      <c r="PGI325" s="201"/>
      <c r="PGJ325" s="201"/>
      <c r="PGK325" s="201"/>
      <c r="PGL325" s="201"/>
      <c r="PGM325" s="201"/>
      <c r="PGN325" s="201"/>
      <c r="PGO325" s="201"/>
      <c r="PGP325" s="201"/>
      <c r="PGQ325" s="201"/>
      <c r="PGR325" s="201"/>
      <c r="PGS325" s="201"/>
      <c r="PGT325" s="201"/>
      <c r="PGU325" s="201"/>
      <c r="PGV325" s="201"/>
      <c r="PGW325" s="201"/>
      <c r="PGX325" s="201"/>
      <c r="PGY325" s="201"/>
      <c r="PGZ325" s="201"/>
      <c r="PHA325" s="201"/>
      <c r="PHB325" s="201"/>
      <c r="PHC325" s="201"/>
      <c r="PHD325" s="201"/>
      <c r="PHE325" s="201"/>
      <c r="PHF325" s="201"/>
      <c r="PHG325" s="201"/>
      <c r="PHH325" s="201"/>
      <c r="PHI325" s="201"/>
      <c r="PHJ325" s="201"/>
      <c r="PHK325" s="201"/>
      <c r="PHL325" s="201"/>
      <c r="PHM325" s="201"/>
      <c r="PHN325" s="201"/>
      <c r="PHO325" s="201"/>
      <c r="PHP325" s="201"/>
      <c r="PHQ325" s="201"/>
      <c r="PHR325" s="201"/>
      <c r="PHS325" s="201"/>
      <c r="PHT325" s="201"/>
      <c r="PHU325" s="201"/>
      <c r="PHV325" s="201"/>
      <c r="PHW325" s="201"/>
      <c r="PHX325" s="201"/>
      <c r="PHY325" s="201"/>
      <c r="PHZ325" s="201"/>
      <c r="PIA325" s="201"/>
      <c r="PIB325" s="201"/>
      <c r="PIC325" s="201"/>
      <c r="PID325" s="201"/>
      <c r="PIE325" s="201"/>
      <c r="PIF325" s="201"/>
      <c r="PIG325" s="201"/>
      <c r="PIH325" s="201"/>
      <c r="PII325" s="201"/>
      <c r="PIJ325" s="201"/>
      <c r="PIK325" s="201"/>
      <c r="PIL325" s="201"/>
      <c r="PIM325" s="201"/>
      <c r="PIN325" s="201"/>
      <c r="PIO325" s="201"/>
      <c r="PIP325" s="201"/>
      <c r="PIQ325" s="201"/>
      <c r="PIR325" s="201"/>
      <c r="PIS325" s="201"/>
      <c r="PIT325" s="201"/>
      <c r="PIU325" s="201"/>
      <c r="PIV325" s="201"/>
      <c r="PIW325" s="201"/>
      <c r="PIX325" s="201"/>
      <c r="PIY325" s="201"/>
      <c r="PIZ325" s="201"/>
      <c r="PJA325" s="201"/>
      <c r="PJB325" s="201"/>
      <c r="PJC325" s="201"/>
      <c r="PJD325" s="201"/>
      <c r="PJE325" s="201"/>
      <c r="PJF325" s="201"/>
      <c r="PJG325" s="201"/>
      <c r="PJH325" s="201"/>
      <c r="PJI325" s="201"/>
      <c r="PJJ325" s="201"/>
      <c r="PJK325" s="201"/>
      <c r="PJL325" s="201"/>
      <c r="PJM325" s="201"/>
      <c r="PJN325" s="201"/>
      <c r="PJO325" s="201"/>
      <c r="PJP325" s="201"/>
      <c r="PJQ325" s="201"/>
      <c r="PJR325" s="201"/>
      <c r="PJS325" s="201"/>
      <c r="PJT325" s="201"/>
      <c r="PJU325" s="201"/>
      <c r="PJV325" s="201"/>
      <c r="PJW325" s="201"/>
      <c r="PJX325" s="201"/>
      <c r="PJY325" s="201"/>
      <c r="PJZ325" s="201"/>
      <c r="PKA325" s="201"/>
      <c r="PKB325" s="201"/>
      <c r="PKC325" s="201"/>
      <c r="PKD325" s="201"/>
      <c r="PKE325" s="201"/>
      <c r="PKF325" s="201"/>
      <c r="PKG325" s="201"/>
      <c r="PKH325" s="201"/>
      <c r="PKI325" s="201"/>
      <c r="PKJ325" s="201"/>
      <c r="PKK325" s="201"/>
      <c r="PKL325" s="201"/>
      <c r="PKM325" s="201"/>
      <c r="PKN325" s="201"/>
      <c r="PKO325" s="201"/>
      <c r="PKP325" s="201"/>
      <c r="PKQ325" s="201"/>
      <c r="PKR325" s="201"/>
      <c r="PKS325" s="201"/>
      <c r="PKT325" s="201"/>
      <c r="PKU325" s="201"/>
      <c r="PKV325" s="201"/>
      <c r="PKW325" s="201"/>
      <c r="PKX325" s="201"/>
      <c r="PKY325" s="201"/>
      <c r="PKZ325" s="201"/>
      <c r="PLA325" s="201"/>
      <c r="PLB325" s="201"/>
      <c r="PLC325" s="201"/>
      <c r="PLD325" s="201"/>
      <c r="PLE325" s="201"/>
      <c r="PLF325" s="201"/>
      <c r="PLG325" s="201"/>
      <c r="PLH325" s="201"/>
      <c r="PLI325" s="201"/>
      <c r="PLJ325" s="201"/>
      <c r="PLK325" s="201"/>
      <c r="PLL325" s="201"/>
      <c r="PLM325" s="201"/>
      <c r="PLN325" s="201"/>
      <c r="PLO325" s="201"/>
      <c r="PLP325" s="201"/>
      <c r="PLQ325" s="201"/>
      <c r="PLR325" s="201"/>
      <c r="PLS325" s="201"/>
      <c r="PLT325" s="201"/>
      <c r="PLU325" s="201"/>
      <c r="PLV325" s="201"/>
      <c r="PLW325" s="201"/>
      <c r="PLX325" s="201"/>
      <c r="PLY325" s="201"/>
      <c r="PLZ325" s="201"/>
      <c r="PMA325" s="201"/>
      <c r="PMB325" s="201"/>
      <c r="PMC325" s="201"/>
      <c r="PMD325" s="201"/>
      <c r="PME325" s="201"/>
      <c r="PMF325" s="201"/>
      <c r="PMG325" s="201"/>
      <c r="PMH325" s="201"/>
      <c r="PMI325" s="201"/>
      <c r="PMJ325" s="201"/>
      <c r="PMK325" s="201"/>
      <c r="PML325" s="201"/>
      <c r="PMM325" s="201"/>
      <c r="PMN325" s="201"/>
      <c r="PMO325" s="201"/>
      <c r="PMP325" s="201"/>
      <c r="PMQ325" s="201"/>
      <c r="PMR325" s="201"/>
      <c r="PMS325" s="201"/>
      <c r="PMT325" s="201"/>
      <c r="PMU325" s="201"/>
      <c r="PMV325" s="201"/>
      <c r="PMW325" s="201"/>
      <c r="PMX325" s="201"/>
      <c r="PMY325" s="201"/>
      <c r="PMZ325" s="201"/>
      <c r="PNA325" s="201"/>
      <c r="PNB325" s="201"/>
      <c r="PNC325" s="201"/>
      <c r="PND325" s="201"/>
      <c r="PNE325" s="201"/>
      <c r="PNF325" s="201"/>
      <c r="PNG325" s="201"/>
      <c r="PNH325" s="201"/>
      <c r="PNI325" s="201"/>
      <c r="PNJ325" s="201"/>
      <c r="PNK325" s="201"/>
      <c r="PNL325" s="201"/>
      <c r="PNM325" s="201"/>
      <c r="PNN325" s="201"/>
      <c r="PNO325" s="201"/>
      <c r="PNP325" s="201"/>
      <c r="PNQ325" s="201"/>
      <c r="PNR325" s="201"/>
      <c r="PNS325" s="201"/>
      <c r="PNT325" s="201"/>
      <c r="PNU325" s="201"/>
      <c r="PNV325" s="201"/>
      <c r="PNW325" s="201"/>
      <c r="PNX325" s="201"/>
      <c r="PNY325" s="201"/>
      <c r="PNZ325" s="201"/>
      <c r="POA325" s="201"/>
      <c r="POB325" s="201"/>
      <c r="POC325" s="201"/>
      <c r="POD325" s="201"/>
      <c r="POE325" s="201"/>
      <c r="POF325" s="201"/>
      <c r="POG325" s="201"/>
      <c r="POH325" s="201"/>
      <c r="POI325" s="201"/>
      <c r="POJ325" s="201"/>
      <c r="POK325" s="201"/>
      <c r="POL325" s="201"/>
      <c r="POM325" s="201"/>
      <c r="PON325" s="201"/>
      <c r="POO325" s="201"/>
      <c r="POP325" s="201"/>
      <c r="POQ325" s="201"/>
      <c r="POR325" s="201"/>
      <c r="POS325" s="201"/>
      <c r="POT325" s="201"/>
      <c r="POU325" s="201"/>
      <c r="POV325" s="201"/>
      <c r="POW325" s="201"/>
      <c r="POX325" s="201"/>
      <c r="POY325" s="201"/>
      <c r="POZ325" s="201"/>
      <c r="PPA325" s="201"/>
      <c r="PPB325" s="201"/>
      <c r="PPC325" s="201"/>
      <c r="PPD325" s="201"/>
      <c r="PPE325" s="201"/>
      <c r="PPF325" s="201"/>
      <c r="PPG325" s="201"/>
      <c r="PPH325" s="201"/>
      <c r="PPI325" s="201"/>
      <c r="PPJ325" s="201"/>
      <c r="PPK325" s="201"/>
      <c r="PPL325" s="201"/>
      <c r="PPM325" s="201"/>
      <c r="PPN325" s="201"/>
      <c r="PPO325" s="201"/>
      <c r="PPP325" s="201"/>
      <c r="PPQ325" s="201"/>
      <c r="PPR325" s="201"/>
      <c r="PPS325" s="201"/>
      <c r="PPT325" s="201"/>
      <c r="PPU325" s="201"/>
      <c r="PPV325" s="201"/>
      <c r="PPW325" s="201"/>
      <c r="PPX325" s="201"/>
      <c r="PPY325" s="201"/>
      <c r="PPZ325" s="201"/>
      <c r="PQA325" s="201"/>
      <c r="PQB325" s="201"/>
      <c r="PQC325" s="201"/>
      <c r="PQD325" s="201"/>
      <c r="PQE325" s="201"/>
      <c r="PQF325" s="201"/>
      <c r="PQG325" s="201"/>
      <c r="PQH325" s="201"/>
      <c r="PQI325" s="201"/>
      <c r="PQJ325" s="201"/>
      <c r="PQK325" s="201"/>
      <c r="PQL325" s="201"/>
      <c r="PQM325" s="201"/>
      <c r="PQN325" s="201"/>
      <c r="PQO325" s="201"/>
      <c r="PQP325" s="201"/>
      <c r="PQQ325" s="201"/>
      <c r="PQR325" s="201"/>
      <c r="PQS325" s="201"/>
      <c r="PQT325" s="201"/>
      <c r="PQU325" s="201"/>
      <c r="PQV325" s="201"/>
      <c r="PQW325" s="201"/>
      <c r="PQX325" s="201"/>
      <c r="PQY325" s="201"/>
      <c r="PQZ325" s="201"/>
      <c r="PRA325" s="201"/>
      <c r="PRB325" s="201"/>
      <c r="PRC325" s="201"/>
      <c r="PRD325" s="201"/>
      <c r="PRE325" s="201"/>
      <c r="PRF325" s="201"/>
      <c r="PRG325" s="201"/>
      <c r="PRH325" s="201"/>
      <c r="PRI325" s="201"/>
      <c r="PRJ325" s="201"/>
      <c r="PRK325" s="201"/>
      <c r="PRL325" s="201"/>
      <c r="PRM325" s="201"/>
      <c r="PRN325" s="201"/>
      <c r="PRO325" s="201"/>
      <c r="PRP325" s="201"/>
      <c r="PRQ325" s="201"/>
      <c r="PRR325" s="201"/>
      <c r="PRS325" s="201"/>
      <c r="PRT325" s="201"/>
      <c r="PRU325" s="201"/>
      <c r="PRV325" s="201"/>
      <c r="PRW325" s="201"/>
      <c r="PRX325" s="201"/>
      <c r="PRY325" s="201"/>
      <c r="PRZ325" s="201"/>
      <c r="PSA325" s="201"/>
      <c r="PSB325" s="201"/>
      <c r="PSC325" s="201"/>
      <c r="PSD325" s="201"/>
      <c r="PSE325" s="201"/>
      <c r="PSF325" s="201"/>
      <c r="PSG325" s="201"/>
      <c r="PSH325" s="201"/>
      <c r="PSI325" s="201"/>
      <c r="PSJ325" s="201"/>
      <c r="PSK325" s="201"/>
      <c r="PSL325" s="201"/>
      <c r="PSM325" s="201"/>
      <c r="PSN325" s="201"/>
      <c r="PSO325" s="201"/>
      <c r="PSP325" s="201"/>
      <c r="PSQ325" s="201"/>
      <c r="PSR325" s="201"/>
      <c r="PSS325" s="201"/>
      <c r="PST325" s="201"/>
      <c r="PSU325" s="201"/>
      <c r="PSV325" s="201"/>
      <c r="PSW325" s="201"/>
      <c r="PSX325" s="201"/>
      <c r="PSY325" s="201"/>
      <c r="PSZ325" s="201"/>
      <c r="PTA325" s="201"/>
      <c r="PTB325" s="201"/>
      <c r="PTC325" s="201"/>
      <c r="PTD325" s="201"/>
      <c r="PTE325" s="201"/>
      <c r="PTF325" s="201"/>
      <c r="PTG325" s="201"/>
      <c r="PTH325" s="201"/>
      <c r="PTI325" s="201"/>
      <c r="PTJ325" s="201"/>
      <c r="PTK325" s="201"/>
      <c r="PTL325" s="201"/>
      <c r="PTM325" s="201"/>
      <c r="PTN325" s="201"/>
      <c r="PTO325" s="201"/>
      <c r="PTP325" s="201"/>
      <c r="PTQ325" s="201"/>
      <c r="PTR325" s="201"/>
      <c r="PTS325" s="201"/>
      <c r="PTT325" s="201"/>
      <c r="PTU325" s="201"/>
      <c r="PTV325" s="201"/>
      <c r="PTW325" s="201"/>
      <c r="PTX325" s="201"/>
      <c r="PTY325" s="201"/>
      <c r="PTZ325" s="201"/>
      <c r="PUA325" s="201"/>
      <c r="PUB325" s="201"/>
      <c r="PUC325" s="201"/>
      <c r="PUD325" s="201"/>
      <c r="PUE325" s="201"/>
      <c r="PUF325" s="201"/>
      <c r="PUG325" s="201"/>
      <c r="PUH325" s="201"/>
      <c r="PUI325" s="201"/>
      <c r="PUJ325" s="201"/>
      <c r="PUK325" s="201"/>
      <c r="PUL325" s="201"/>
      <c r="PUM325" s="201"/>
      <c r="PUN325" s="201"/>
      <c r="PUO325" s="201"/>
      <c r="PUP325" s="201"/>
      <c r="PUQ325" s="201"/>
      <c r="PUR325" s="201"/>
      <c r="PUS325" s="201"/>
      <c r="PUT325" s="201"/>
      <c r="PUU325" s="201"/>
      <c r="PUV325" s="201"/>
      <c r="PUW325" s="201"/>
      <c r="PUX325" s="201"/>
      <c r="PUY325" s="201"/>
      <c r="PUZ325" s="201"/>
      <c r="PVA325" s="201"/>
      <c r="PVB325" s="201"/>
      <c r="PVC325" s="201"/>
      <c r="PVD325" s="201"/>
      <c r="PVE325" s="201"/>
      <c r="PVF325" s="201"/>
      <c r="PVG325" s="201"/>
      <c r="PVH325" s="201"/>
      <c r="PVI325" s="201"/>
      <c r="PVJ325" s="201"/>
      <c r="PVK325" s="201"/>
      <c r="PVL325" s="201"/>
      <c r="PVM325" s="201"/>
      <c r="PVN325" s="201"/>
      <c r="PVO325" s="201"/>
      <c r="PVP325" s="201"/>
      <c r="PVQ325" s="201"/>
      <c r="PVR325" s="201"/>
      <c r="PVS325" s="201"/>
      <c r="PVT325" s="201"/>
      <c r="PVU325" s="201"/>
      <c r="PVV325" s="201"/>
      <c r="PVW325" s="201"/>
      <c r="PVX325" s="201"/>
      <c r="PVY325" s="201"/>
      <c r="PVZ325" s="201"/>
      <c r="PWA325" s="201"/>
      <c r="PWB325" s="201"/>
      <c r="PWC325" s="201"/>
      <c r="PWD325" s="201"/>
      <c r="PWE325" s="201"/>
      <c r="PWF325" s="201"/>
      <c r="PWG325" s="201"/>
      <c r="PWH325" s="201"/>
      <c r="PWI325" s="201"/>
      <c r="PWJ325" s="201"/>
      <c r="PWK325" s="201"/>
      <c r="PWL325" s="201"/>
      <c r="PWM325" s="201"/>
      <c r="PWN325" s="201"/>
      <c r="PWO325" s="201"/>
      <c r="PWP325" s="201"/>
      <c r="PWQ325" s="201"/>
      <c r="PWR325" s="201"/>
      <c r="PWS325" s="201"/>
      <c r="PWT325" s="201"/>
      <c r="PWU325" s="201"/>
      <c r="PWV325" s="201"/>
      <c r="PWW325" s="201"/>
      <c r="PWX325" s="201"/>
      <c r="PWY325" s="201"/>
      <c r="PWZ325" s="201"/>
      <c r="PXA325" s="201"/>
      <c r="PXB325" s="201"/>
      <c r="PXC325" s="201"/>
      <c r="PXD325" s="201"/>
      <c r="PXE325" s="201"/>
      <c r="PXF325" s="201"/>
      <c r="PXG325" s="201"/>
      <c r="PXH325" s="201"/>
      <c r="PXI325" s="201"/>
      <c r="PXJ325" s="201"/>
      <c r="PXK325" s="201"/>
      <c r="PXL325" s="201"/>
      <c r="PXM325" s="201"/>
      <c r="PXN325" s="201"/>
      <c r="PXO325" s="201"/>
      <c r="PXP325" s="201"/>
      <c r="PXQ325" s="201"/>
      <c r="PXR325" s="201"/>
      <c r="PXS325" s="201"/>
      <c r="PXT325" s="201"/>
      <c r="PXU325" s="201"/>
      <c r="PXV325" s="201"/>
      <c r="PXW325" s="201"/>
      <c r="PXX325" s="201"/>
      <c r="PXY325" s="201"/>
      <c r="PXZ325" s="201"/>
      <c r="PYA325" s="201"/>
      <c r="PYB325" s="201"/>
      <c r="PYC325" s="201"/>
      <c r="PYD325" s="201"/>
      <c r="PYE325" s="201"/>
      <c r="PYF325" s="201"/>
      <c r="PYG325" s="201"/>
      <c r="PYH325" s="201"/>
      <c r="PYI325" s="201"/>
      <c r="PYJ325" s="201"/>
      <c r="PYK325" s="201"/>
      <c r="PYL325" s="201"/>
      <c r="PYM325" s="201"/>
      <c r="PYN325" s="201"/>
      <c r="PYO325" s="201"/>
      <c r="PYP325" s="201"/>
      <c r="PYQ325" s="201"/>
      <c r="PYR325" s="201"/>
      <c r="PYS325" s="201"/>
      <c r="PYT325" s="201"/>
      <c r="PYU325" s="201"/>
      <c r="PYV325" s="201"/>
      <c r="PYW325" s="201"/>
      <c r="PYX325" s="201"/>
      <c r="PYY325" s="201"/>
      <c r="PYZ325" s="201"/>
      <c r="PZA325" s="201"/>
      <c r="PZB325" s="201"/>
      <c r="PZC325" s="201"/>
      <c r="PZD325" s="201"/>
      <c r="PZE325" s="201"/>
      <c r="PZF325" s="201"/>
      <c r="PZG325" s="201"/>
      <c r="PZH325" s="201"/>
      <c r="PZI325" s="201"/>
      <c r="PZJ325" s="201"/>
      <c r="PZK325" s="201"/>
      <c r="PZL325" s="201"/>
      <c r="PZM325" s="201"/>
      <c r="PZN325" s="201"/>
      <c r="PZO325" s="201"/>
      <c r="PZP325" s="201"/>
      <c r="PZQ325" s="201"/>
      <c r="PZR325" s="201"/>
      <c r="PZS325" s="201"/>
      <c r="PZT325" s="201"/>
      <c r="PZU325" s="201"/>
      <c r="PZV325" s="201"/>
      <c r="PZW325" s="201"/>
      <c r="PZX325" s="201"/>
      <c r="PZY325" s="201"/>
      <c r="PZZ325" s="201"/>
      <c r="QAA325" s="201"/>
      <c r="QAB325" s="201"/>
      <c r="QAC325" s="201"/>
      <c r="QAD325" s="201"/>
      <c r="QAE325" s="201"/>
      <c r="QAF325" s="201"/>
      <c r="QAG325" s="201"/>
      <c r="QAH325" s="201"/>
      <c r="QAI325" s="201"/>
      <c r="QAJ325" s="201"/>
      <c r="QAK325" s="201"/>
      <c r="QAL325" s="201"/>
      <c r="QAM325" s="201"/>
      <c r="QAN325" s="201"/>
      <c r="QAO325" s="201"/>
      <c r="QAP325" s="201"/>
      <c r="QAQ325" s="201"/>
      <c r="QAR325" s="201"/>
      <c r="QAS325" s="201"/>
      <c r="QAT325" s="201"/>
      <c r="QAU325" s="201"/>
      <c r="QAV325" s="201"/>
      <c r="QAW325" s="201"/>
      <c r="QAX325" s="201"/>
      <c r="QAY325" s="201"/>
      <c r="QAZ325" s="201"/>
      <c r="QBA325" s="201"/>
      <c r="QBB325" s="201"/>
      <c r="QBC325" s="201"/>
      <c r="QBD325" s="201"/>
      <c r="QBE325" s="201"/>
      <c r="QBF325" s="201"/>
      <c r="QBG325" s="201"/>
      <c r="QBH325" s="201"/>
      <c r="QBI325" s="201"/>
      <c r="QBJ325" s="201"/>
      <c r="QBK325" s="201"/>
      <c r="QBL325" s="201"/>
      <c r="QBM325" s="201"/>
      <c r="QBN325" s="201"/>
      <c r="QBO325" s="201"/>
      <c r="QBP325" s="201"/>
      <c r="QBQ325" s="201"/>
      <c r="QBR325" s="201"/>
      <c r="QBS325" s="201"/>
      <c r="QBT325" s="201"/>
      <c r="QBU325" s="201"/>
      <c r="QBV325" s="201"/>
      <c r="QBW325" s="201"/>
      <c r="QBX325" s="201"/>
      <c r="QBY325" s="201"/>
      <c r="QBZ325" s="201"/>
      <c r="QCA325" s="201"/>
      <c r="QCB325" s="201"/>
      <c r="QCC325" s="201"/>
      <c r="QCD325" s="201"/>
      <c r="QCE325" s="201"/>
      <c r="QCF325" s="201"/>
      <c r="QCG325" s="201"/>
      <c r="QCH325" s="201"/>
      <c r="QCI325" s="201"/>
      <c r="QCJ325" s="201"/>
      <c r="QCK325" s="201"/>
      <c r="QCL325" s="201"/>
      <c r="QCM325" s="201"/>
      <c r="QCN325" s="201"/>
      <c r="QCO325" s="201"/>
      <c r="QCP325" s="201"/>
      <c r="QCQ325" s="201"/>
      <c r="QCR325" s="201"/>
      <c r="QCS325" s="201"/>
      <c r="QCT325" s="201"/>
      <c r="QCU325" s="201"/>
      <c r="QCV325" s="201"/>
      <c r="QCW325" s="201"/>
      <c r="QCX325" s="201"/>
      <c r="QCY325" s="201"/>
      <c r="QCZ325" s="201"/>
      <c r="QDA325" s="201"/>
      <c r="QDB325" s="201"/>
      <c r="QDC325" s="201"/>
      <c r="QDD325" s="201"/>
      <c r="QDE325" s="201"/>
      <c r="QDF325" s="201"/>
      <c r="QDG325" s="201"/>
      <c r="QDH325" s="201"/>
      <c r="QDI325" s="201"/>
      <c r="QDJ325" s="201"/>
      <c r="QDK325" s="201"/>
      <c r="QDL325" s="201"/>
      <c r="QDM325" s="201"/>
      <c r="QDN325" s="201"/>
      <c r="QDO325" s="201"/>
      <c r="QDP325" s="201"/>
      <c r="QDQ325" s="201"/>
      <c r="QDR325" s="201"/>
      <c r="QDS325" s="201"/>
      <c r="QDT325" s="201"/>
      <c r="QDU325" s="201"/>
      <c r="QDV325" s="201"/>
      <c r="QDW325" s="201"/>
      <c r="QDX325" s="201"/>
      <c r="QDY325" s="201"/>
      <c r="QDZ325" s="201"/>
      <c r="QEA325" s="201"/>
      <c r="QEB325" s="201"/>
      <c r="QEC325" s="201"/>
      <c r="QED325" s="201"/>
      <c r="QEE325" s="201"/>
      <c r="QEF325" s="201"/>
      <c r="QEG325" s="201"/>
      <c r="QEH325" s="201"/>
      <c r="QEI325" s="201"/>
      <c r="QEJ325" s="201"/>
      <c r="QEK325" s="201"/>
      <c r="QEL325" s="201"/>
      <c r="QEM325" s="201"/>
      <c r="QEN325" s="201"/>
      <c r="QEO325" s="201"/>
      <c r="QEP325" s="201"/>
      <c r="QEQ325" s="201"/>
      <c r="QER325" s="201"/>
      <c r="QES325" s="201"/>
      <c r="QET325" s="201"/>
      <c r="QEU325" s="201"/>
      <c r="QEV325" s="201"/>
      <c r="QEW325" s="201"/>
      <c r="QEX325" s="201"/>
      <c r="QEY325" s="201"/>
      <c r="QEZ325" s="201"/>
      <c r="QFA325" s="201"/>
      <c r="QFB325" s="201"/>
      <c r="QFC325" s="201"/>
      <c r="QFD325" s="201"/>
      <c r="QFE325" s="201"/>
      <c r="QFF325" s="201"/>
      <c r="QFG325" s="201"/>
      <c r="QFH325" s="201"/>
      <c r="QFI325" s="201"/>
      <c r="QFJ325" s="201"/>
      <c r="QFK325" s="201"/>
      <c r="QFL325" s="201"/>
      <c r="QFM325" s="201"/>
      <c r="QFN325" s="201"/>
      <c r="QFO325" s="201"/>
      <c r="QFP325" s="201"/>
      <c r="QFQ325" s="201"/>
      <c r="QFR325" s="201"/>
      <c r="QFS325" s="201"/>
      <c r="QFT325" s="201"/>
      <c r="QFU325" s="201"/>
      <c r="QFV325" s="201"/>
      <c r="QFW325" s="201"/>
      <c r="QFX325" s="201"/>
      <c r="QFY325" s="201"/>
      <c r="QFZ325" s="201"/>
      <c r="QGA325" s="201"/>
      <c r="QGB325" s="201"/>
      <c r="QGC325" s="201"/>
      <c r="QGD325" s="201"/>
      <c r="QGE325" s="201"/>
      <c r="QGF325" s="201"/>
      <c r="QGG325" s="201"/>
      <c r="QGH325" s="201"/>
      <c r="QGI325" s="201"/>
      <c r="QGJ325" s="201"/>
      <c r="QGK325" s="201"/>
      <c r="QGL325" s="201"/>
      <c r="QGM325" s="201"/>
      <c r="QGN325" s="201"/>
      <c r="QGO325" s="201"/>
      <c r="QGP325" s="201"/>
      <c r="QGQ325" s="201"/>
      <c r="QGR325" s="201"/>
      <c r="QGS325" s="201"/>
      <c r="QGT325" s="201"/>
      <c r="QGU325" s="201"/>
      <c r="QGV325" s="201"/>
      <c r="QGW325" s="201"/>
      <c r="QGX325" s="201"/>
      <c r="QGY325" s="201"/>
      <c r="QGZ325" s="201"/>
      <c r="QHA325" s="201"/>
      <c r="QHB325" s="201"/>
      <c r="QHC325" s="201"/>
      <c r="QHD325" s="201"/>
      <c r="QHE325" s="201"/>
      <c r="QHF325" s="201"/>
      <c r="QHG325" s="201"/>
      <c r="QHH325" s="201"/>
      <c r="QHI325" s="201"/>
      <c r="QHJ325" s="201"/>
      <c r="QHK325" s="201"/>
      <c r="QHL325" s="201"/>
      <c r="QHM325" s="201"/>
      <c r="QHN325" s="201"/>
      <c r="QHO325" s="201"/>
      <c r="QHP325" s="201"/>
      <c r="QHQ325" s="201"/>
      <c r="QHR325" s="201"/>
      <c r="QHS325" s="201"/>
      <c r="QHT325" s="201"/>
      <c r="QHU325" s="201"/>
      <c r="QHV325" s="201"/>
      <c r="QHW325" s="201"/>
      <c r="QHX325" s="201"/>
      <c r="QHY325" s="201"/>
      <c r="QHZ325" s="201"/>
      <c r="QIA325" s="201"/>
      <c r="QIB325" s="201"/>
      <c r="QIC325" s="201"/>
      <c r="QID325" s="201"/>
      <c r="QIE325" s="201"/>
      <c r="QIF325" s="201"/>
      <c r="QIG325" s="201"/>
      <c r="QIH325" s="201"/>
      <c r="QII325" s="201"/>
      <c r="QIJ325" s="201"/>
      <c r="QIK325" s="201"/>
      <c r="QIL325" s="201"/>
      <c r="QIM325" s="201"/>
      <c r="QIN325" s="201"/>
      <c r="QIO325" s="201"/>
      <c r="QIP325" s="201"/>
      <c r="QIQ325" s="201"/>
      <c r="QIR325" s="201"/>
      <c r="QIS325" s="201"/>
      <c r="QIT325" s="201"/>
      <c r="QIU325" s="201"/>
      <c r="QIV325" s="201"/>
      <c r="QIW325" s="201"/>
      <c r="QIX325" s="201"/>
      <c r="QIY325" s="201"/>
      <c r="QIZ325" s="201"/>
      <c r="QJA325" s="201"/>
      <c r="QJB325" s="201"/>
      <c r="QJC325" s="201"/>
      <c r="QJD325" s="201"/>
      <c r="QJE325" s="201"/>
      <c r="QJF325" s="201"/>
      <c r="QJG325" s="201"/>
      <c r="QJH325" s="201"/>
      <c r="QJI325" s="201"/>
      <c r="QJJ325" s="201"/>
      <c r="QJK325" s="201"/>
      <c r="QJL325" s="201"/>
      <c r="QJM325" s="201"/>
      <c r="QJN325" s="201"/>
      <c r="QJO325" s="201"/>
      <c r="QJP325" s="201"/>
      <c r="QJQ325" s="201"/>
      <c r="QJR325" s="201"/>
      <c r="QJS325" s="201"/>
      <c r="QJT325" s="201"/>
      <c r="QJU325" s="201"/>
      <c r="QJV325" s="201"/>
      <c r="QJW325" s="201"/>
      <c r="QJX325" s="201"/>
      <c r="QJY325" s="201"/>
      <c r="QJZ325" s="201"/>
      <c r="QKA325" s="201"/>
      <c r="QKB325" s="201"/>
      <c r="QKC325" s="201"/>
      <c r="QKD325" s="201"/>
      <c r="QKE325" s="201"/>
      <c r="QKF325" s="201"/>
      <c r="QKG325" s="201"/>
      <c r="QKH325" s="201"/>
      <c r="QKI325" s="201"/>
      <c r="QKJ325" s="201"/>
      <c r="QKK325" s="201"/>
      <c r="QKL325" s="201"/>
      <c r="QKM325" s="201"/>
      <c r="QKN325" s="201"/>
      <c r="QKO325" s="201"/>
      <c r="QKP325" s="201"/>
      <c r="QKQ325" s="201"/>
      <c r="QKR325" s="201"/>
      <c r="QKS325" s="201"/>
      <c r="QKT325" s="201"/>
      <c r="QKU325" s="201"/>
      <c r="QKV325" s="201"/>
      <c r="QKW325" s="201"/>
      <c r="QKX325" s="201"/>
      <c r="QKY325" s="201"/>
      <c r="QKZ325" s="201"/>
      <c r="QLA325" s="201"/>
      <c r="QLB325" s="201"/>
      <c r="QLC325" s="201"/>
      <c r="QLD325" s="201"/>
      <c r="QLE325" s="201"/>
      <c r="QLF325" s="201"/>
      <c r="QLG325" s="201"/>
      <c r="QLH325" s="201"/>
      <c r="QLI325" s="201"/>
      <c r="QLJ325" s="201"/>
      <c r="QLK325" s="201"/>
      <c r="QLL325" s="201"/>
      <c r="QLM325" s="201"/>
      <c r="QLN325" s="201"/>
      <c r="QLO325" s="201"/>
      <c r="QLP325" s="201"/>
      <c r="QLQ325" s="201"/>
      <c r="QLR325" s="201"/>
      <c r="QLS325" s="201"/>
      <c r="QLT325" s="201"/>
      <c r="QLU325" s="201"/>
      <c r="QLV325" s="201"/>
      <c r="QLW325" s="201"/>
      <c r="QLX325" s="201"/>
      <c r="QLY325" s="201"/>
      <c r="QLZ325" s="201"/>
      <c r="QMA325" s="201"/>
      <c r="QMB325" s="201"/>
      <c r="QMC325" s="201"/>
      <c r="QMD325" s="201"/>
      <c r="QME325" s="201"/>
      <c r="QMF325" s="201"/>
      <c r="QMG325" s="201"/>
      <c r="QMH325" s="201"/>
      <c r="QMI325" s="201"/>
      <c r="QMJ325" s="201"/>
      <c r="QMK325" s="201"/>
      <c r="QML325" s="201"/>
      <c r="QMM325" s="201"/>
      <c r="QMN325" s="201"/>
      <c r="QMO325" s="201"/>
      <c r="QMP325" s="201"/>
      <c r="QMQ325" s="201"/>
      <c r="QMR325" s="201"/>
      <c r="QMS325" s="201"/>
      <c r="QMT325" s="201"/>
      <c r="QMU325" s="201"/>
      <c r="QMV325" s="201"/>
      <c r="QMW325" s="201"/>
      <c r="QMX325" s="201"/>
      <c r="QMY325" s="201"/>
      <c r="QMZ325" s="201"/>
      <c r="QNA325" s="201"/>
      <c r="QNB325" s="201"/>
      <c r="QNC325" s="201"/>
      <c r="QND325" s="201"/>
      <c r="QNE325" s="201"/>
      <c r="QNF325" s="201"/>
      <c r="QNG325" s="201"/>
      <c r="QNH325" s="201"/>
      <c r="QNI325" s="201"/>
      <c r="QNJ325" s="201"/>
      <c r="QNK325" s="201"/>
      <c r="QNL325" s="201"/>
      <c r="QNM325" s="201"/>
      <c r="QNN325" s="201"/>
      <c r="QNO325" s="201"/>
      <c r="QNP325" s="201"/>
      <c r="QNQ325" s="201"/>
      <c r="QNR325" s="201"/>
      <c r="QNS325" s="201"/>
      <c r="QNT325" s="201"/>
      <c r="QNU325" s="201"/>
      <c r="QNV325" s="201"/>
      <c r="QNW325" s="201"/>
      <c r="QNX325" s="201"/>
      <c r="QNY325" s="201"/>
      <c r="QNZ325" s="201"/>
      <c r="QOA325" s="201"/>
      <c r="QOB325" s="201"/>
      <c r="QOC325" s="201"/>
      <c r="QOD325" s="201"/>
      <c r="QOE325" s="201"/>
      <c r="QOF325" s="201"/>
      <c r="QOG325" s="201"/>
      <c r="QOH325" s="201"/>
      <c r="QOI325" s="201"/>
      <c r="QOJ325" s="201"/>
      <c r="QOK325" s="201"/>
      <c r="QOL325" s="201"/>
      <c r="QOM325" s="201"/>
      <c r="QON325" s="201"/>
      <c r="QOO325" s="201"/>
      <c r="QOP325" s="201"/>
      <c r="QOQ325" s="201"/>
      <c r="QOR325" s="201"/>
      <c r="QOS325" s="201"/>
      <c r="QOT325" s="201"/>
      <c r="QOU325" s="201"/>
      <c r="QOV325" s="201"/>
      <c r="QOW325" s="201"/>
      <c r="QOX325" s="201"/>
      <c r="QOY325" s="201"/>
      <c r="QOZ325" s="201"/>
      <c r="QPA325" s="201"/>
      <c r="QPB325" s="201"/>
      <c r="QPC325" s="201"/>
      <c r="QPD325" s="201"/>
      <c r="QPE325" s="201"/>
      <c r="QPF325" s="201"/>
      <c r="QPG325" s="201"/>
      <c r="QPH325" s="201"/>
      <c r="QPI325" s="201"/>
      <c r="QPJ325" s="201"/>
      <c r="QPK325" s="201"/>
      <c r="QPL325" s="201"/>
      <c r="QPM325" s="201"/>
      <c r="QPN325" s="201"/>
      <c r="QPO325" s="201"/>
      <c r="QPP325" s="201"/>
      <c r="QPQ325" s="201"/>
      <c r="QPR325" s="201"/>
      <c r="QPS325" s="201"/>
      <c r="QPT325" s="201"/>
      <c r="QPU325" s="201"/>
      <c r="QPV325" s="201"/>
      <c r="QPW325" s="201"/>
      <c r="QPX325" s="201"/>
      <c r="QPY325" s="201"/>
      <c r="QPZ325" s="201"/>
      <c r="QQA325" s="201"/>
      <c r="QQB325" s="201"/>
      <c r="QQC325" s="201"/>
      <c r="QQD325" s="201"/>
      <c r="QQE325" s="201"/>
      <c r="QQF325" s="201"/>
      <c r="QQG325" s="201"/>
      <c r="QQH325" s="201"/>
      <c r="QQI325" s="201"/>
      <c r="QQJ325" s="201"/>
      <c r="QQK325" s="201"/>
      <c r="QQL325" s="201"/>
      <c r="QQM325" s="201"/>
      <c r="QQN325" s="201"/>
      <c r="QQO325" s="201"/>
      <c r="QQP325" s="201"/>
      <c r="QQQ325" s="201"/>
      <c r="QQR325" s="201"/>
      <c r="QQS325" s="201"/>
      <c r="QQT325" s="201"/>
      <c r="QQU325" s="201"/>
      <c r="QQV325" s="201"/>
      <c r="QQW325" s="201"/>
      <c r="QQX325" s="201"/>
      <c r="QQY325" s="201"/>
      <c r="QQZ325" s="201"/>
      <c r="QRA325" s="201"/>
      <c r="QRB325" s="201"/>
      <c r="QRC325" s="201"/>
      <c r="QRD325" s="201"/>
      <c r="QRE325" s="201"/>
      <c r="QRF325" s="201"/>
      <c r="QRG325" s="201"/>
      <c r="QRH325" s="201"/>
      <c r="QRI325" s="201"/>
      <c r="QRJ325" s="201"/>
      <c r="QRK325" s="201"/>
      <c r="QRL325" s="201"/>
      <c r="QRM325" s="201"/>
      <c r="QRN325" s="201"/>
      <c r="QRO325" s="201"/>
      <c r="QRP325" s="201"/>
      <c r="QRQ325" s="201"/>
      <c r="QRR325" s="201"/>
      <c r="QRS325" s="201"/>
      <c r="QRT325" s="201"/>
      <c r="QRU325" s="201"/>
      <c r="QRV325" s="201"/>
      <c r="QRW325" s="201"/>
      <c r="QRX325" s="201"/>
      <c r="QRY325" s="201"/>
      <c r="QRZ325" s="201"/>
      <c r="QSA325" s="201"/>
      <c r="QSB325" s="201"/>
      <c r="QSC325" s="201"/>
      <c r="QSD325" s="201"/>
      <c r="QSE325" s="201"/>
      <c r="QSF325" s="201"/>
      <c r="QSG325" s="201"/>
      <c r="QSH325" s="201"/>
      <c r="QSI325" s="201"/>
      <c r="QSJ325" s="201"/>
      <c r="QSK325" s="201"/>
      <c r="QSL325" s="201"/>
      <c r="QSM325" s="201"/>
      <c r="QSN325" s="201"/>
      <c r="QSO325" s="201"/>
      <c r="QSP325" s="201"/>
      <c r="QSQ325" s="201"/>
      <c r="QSR325" s="201"/>
      <c r="QSS325" s="201"/>
      <c r="QST325" s="201"/>
      <c r="QSU325" s="201"/>
      <c r="QSV325" s="201"/>
      <c r="QSW325" s="201"/>
      <c r="QSX325" s="201"/>
      <c r="QSY325" s="201"/>
      <c r="QSZ325" s="201"/>
      <c r="QTA325" s="201"/>
      <c r="QTB325" s="201"/>
      <c r="QTC325" s="201"/>
      <c r="QTD325" s="201"/>
      <c r="QTE325" s="201"/>
      <c r="QTF325" s="201"/>
      <c r="QTG325" s="201"/>
      <c r="QTH325" s="201"/>
      <c r="QTI325" s="201"/>
      <c r="QTJ325" s="201"/>
      <c r="QTK325" s="201"/>
      <c r="QTL325" s="201"/>
      <c r="QTM325" s="201"/>
      <c r="QTN325" s="201"/>
      <c r="QTO325" s="201"/>
      <c r="QTP325" s="201"/>
      <c r="QTQ325" s="201"/>
      <c r="QTR325" s="201"/>
      <c r="QTS325" s="201"/>
      <c r="QTT325" s="201"/>
      <c r="QTU325" s="201"/>
      <c r="QTV325" s="201"/>
      <c r="QTW325" s="201"/>
      <c r="QTX325" s="201"/>
      <c r="QTY325" s="201"/>
      <c r="QTZ325" s="201"/>
      <c r="QUA325" s="201"/>
      <c r="QUB325" s="201"/>
      <c r="QUC325" s="201"/>
      <c r="QUD325" s="201"/>
      <c r="QUE325" s="201"/>
      <c r="QUF325" s="201"/>
      <c r="QUG325" s="201"/>
      <c r="QUH325" s="201"/>
      <c r="QUI325" s="201"/>
      <c r="QUJ325" s="201"/>
      <c r="QUK325" s="201"/>
      <c r="QUL325" s="201"/>
      <c r="QUM325" s="201"/>
      <c r="QUN325" s="201"/>
      <c r="QUO325" s="201"/>
      <c r="QUP325" s="201"/>
      <c r="QUQ325" s="201"/>
      <c r="QUR325" s="201"/>
      <c r="QUS325" s="201"/>
      <c r="QUT325" s="201"/>
      <c r="QUU325" s="201"/>
      <c r="QUV325" s="201"/>
      <c r="QUW325" s="201"/>
      <c r="QUX325" s="201"/>
      <c r="QUY325" s="201"/>
      <c r="QUZ325" s="201"/>
      <c r="QVA325" s="201"/>
      <c r="QVB325" s="201"/>
      <c r="QVC325" s="201"/>
      <c r="QVD325" s="201"/>
      <c r="QVE325" s="201"/>
      <c r="QVF325" s="201"/>
      <c r="QVG325" s="201"/>
      <c r="QVH325" s="201"/>
      <c r="QVI325" s="201"/>
      <c r="QVJ325" s="201"/>
      <c r="QVK325" s="201"/>
      <c r="QVL325" s="201"/>
      <c r="QVM325" s="201"/>
      <c r="QVN325" s="201"/>
      <c r="QVO325" s="201"/>
      <c r="QVP325" s="201"/>
      <c r="QVQ325" s="201"/>
      <c r="QVR325" s="201"/>
      <c r="QVS325" s="201"/>
      <c r="QVT325" s="201"/>
      <c r="QVU325" s="201"/>
      <c r="QVV325" s="201"/>
      <c r="QVW325" s="201"/>
      <c r="QVX325" s="201"/>
      <c r="QVY325" s="201"/>
      <c r="QVZ325" s="201"/>
      <c r="QWA325" s="201"/>
      <c r="QWB325" s="201"/>
      <c r="QWC325" s="201"/>
      <c r="QWD325" s="201"/>
      <c r="QWE325" s="201"/>
      <c r="QWF325" s="201"/>
      <c r="QWG325" s="201"/>
      <c r="QWH325" s="201"/>
      <c r="QWI325" s="201"/>
      <c r="QWJ325" s="201"/>
      <c r="QWK325" s="201"/>
      <c r="QWL325" s="201"/>
      <c r="QWM325" s="201"/>
      <c r="QWN325" s="201"/>
      <c r="QWO325" s="201"/>
      <c r="QWP325" s="201"/>
      <c r="QWQ325" s="201"/>
      <c r="QWR325" s="201"/>
      <c r="QWS325" s="201"/>
      <c r="QWT325" s="201"/>
      <c r="QWU325" s="201"/>
      <c r="QWV325" s="201"/>
      <c r="QWW325" s="201"/>
      <c r="QWX325" s="201"/>
      <c r="QWY325" s="201"/>
      <c r="QWZ325" s="201"/>
      <c r="QXA325" s="201"/>
      <c r="QXB325" s="201"/>
      <c r="QXC325" s="201"/>
      <c r="QXD325" s="201"/>
      <c r="QXE325" s="201"/>
      <c r="QXF325" s="201"/>
      <c r="QXG325" s="201"/>
      <c r="QXH325" s="201"/>
      <c r="QXI325" s="201"/>
      <c r="QXJ325" s="201"/>
      <c r="QXK325" s="201"/>
      <c r="QXL325" s="201"/>
      <c r="QXM325" s="201"/>
      <c r="QXN325" s="201"/>
      <c r="QXO325" s="201"/>
      <c r="QXP325" s="201"/>
      <c r="QXQ325" s="201"/>
      <c r="QXR325" s="201"/>
      <c r="QXS325" s="201"/>
      <c r="QXT325" s="201"/>
      <c r="QXU325" s="201"/>
      <c r="QXV325" s="201"/>
      <c r="QXW325" s="201"/>
      <c r="QXX325" s="201"/>
      <c r="QXY325" s="201"/>
      <c r="QXZ325" s="201"/>
      <c r="QYA325" s="201"/>
      <c r="QYB325" s="201"/>
      <c r="QYC325" s="201"/>
      <c r="QYD325" s="201"/>
      <c r="QYE325" s="201"/>
      <c r="QYF325" s="201"/>
      <c r="QYG325" s="201"/>
      <c r="QYH325" s="201"/>
      <c r="QYI325" s="201"/>
      <c r="QYJ325" s="201"/>
      <c r="QYK325" s="201"/>
      <c r="QYL325" s="201"/>
      <c r="QYM325" s="201"/>
      <c r="QYN325" s="201"/>
      <c r="QYO325" s="201"/>
      <c r="QYP325" s="201"/>
      <c r="QYQ325" s="201"/>
      <c r="QYR325" s="201"/>
      <c r="QYS325" s="201"/>
      <c r="QYT325" s="201"/>
      <c r="QYU325" s="201"/>
      <c r="QYV325" s="201"/>
      <c r="QYW325" s="201"/>
      <c r="QYX325" s="201"/>
      <c r="QYY325" s="201"/>
      <c r="QYZ325" s="201"/>
      <c r="QZA325" s="201"/>
      <c r="QZB325" s="201"/>
      <c r="QZC325" s="201"/>
      <c r="QZD325" s="201"/>
      <c r="QZE325" s="201"/>
      <c r="QZF325" s="201"/>
      <c r="QZG325" s="201"/>
      <c r="QZH325" s="201"/>
      <c r="QZI325" s="201"/>
      <c r="QZJ325" s="201"/>
      <c r="QZK325" s="201"/>
      <c r="QZL325" s="201"/>
      <c r="QZM325" s="201"/>
      <c r="QZN325" s="201"/>
      <c r="QZO325" s="201"/>
      <c r="QZP325" s="201"/>
      <c r="QZQ325" s="201"/>
      <c r="QZR325" s="201"/>
      <c r="QZS325" s="201"/>
      <c r="QZT325" s="201"/>
      <c r="QZU325" s="201"/>
      <c r="QZV325" s="201"/>
      <c r="QZW325" s="201"/>
      <c r="QZX325" s="201"/>
      <c r="QZY325" s="201"/>
      <c r="QZZ325" s="201"/>
      <c r="RAA325" s="201"/>
      <c r="RAB325" s="201"/>
      <c r="RAC325" s="201"/>
      <c r="RAD325" s="201"/>
      <c r="RAE325" s="201"/>
      <c r="RAF325" s="201"/>
      <c r="RAG325" s="201"/>
      <c r="RAH325" s="201"/>
      <c r="RAI325" s="201"/>
      <c r="RAJ325" s="201"/>
      <c r="RAK325" s="201"/>
      <c r="RAL325" s="201"/>
      <c r="RAM325" s="201"/>
      <c r="RAN325" s="201"/>
      <c r="RAO325" s="201"/>
      <c r="RAP325" s="201"/>
      <c r="RAQ325" s="201"/>
      <c r="RAR325" s="201"/>
      <c r="RAS325" s="201"/>
      <c r="RAT325" s="201"/>
      <c r="RAU325" s="201"/>
      <c r="RAV325" s="201"/>
      <c r="RAW325" s="201"/>
      <c r="RAX325" s="201"/>
      <c r="RAY325" s="201"/>
      <c r="RAZ325" s="201"/>
      <c r="RBA325" s="201"/>
      <c r="RBB325" s="201"/>
      <c r="RBC325" s="201"/>
      <c r="RBD325" s="201"/>
      <c r="RBE325" s="201"/>
      <c r="RBF325" s="201"/>
      <c r="RBG325" s="201"/>
      <c r="RBH325" s="201"/>
      <c r="RBI325" s="201"/>
      <c r="RBJ325" s="201"/>
      <c r="RBK325" s="201"/>
      <c r="RBL325" s="201"/>
      <c r="RBM325" s="201"/>
      <c r="RBN325" s="201"/>
      <c r="RBO325" s="201"/>
      <c r="RBP325" s="201"/>
      <c r="RBQ325" s="201"/>
      <c r="RBR325" s="201"/>
      <c r="RBS325" s="201"/>
      <c r="RBT325" s="201"/>
      <c r="RBU325" s="201"/>
      <c r="RBV325" s="201"/>
      <c r="RBW325" s="201"/>
      <c r="RBX325" s="201"/>
      <c r="RBY325" s="201"/>
      <c r="RBZ325" s="201"/>
      <c r="RCA325" s="201"/>
      <c r="RCB325" s="201"/>
      <c r="RCC325" s="201"/>
      <c r="RCD325" s="201"/>
      <c r="RCE325" s="201"/>
      <c r="RCF325" s="201"/>
      <c r="RCG325" s="201"/>
      <c r="RCH325" s="201"/>
      <c r="RCI325" s="201"/>
      <c r="RCJ325" s="201"/>
      <c r="RCK325" s="201"/>
      <c r="RCL325" s="201"/>
      <c r="RCM325" s="201"/>
      <c r="RCN325" s="201"/>
      <c r="RCO325" s="201"/>
      <c r="RCP325" s="201"/>
      <c r="RCQ325" s="201"/>
      <c r="RCR325" s="201"/>
      <c r="RCS325" s="201"/>
      <c r="RCT325" s="201"/>
      <c r="RCU325" s="201"/>
      <c r="RCV325" s="201"/>
      <c r="RCW325" s="201"/>
      <c r="RCX325" s="201"/>
      <c r="RCY325" s="201"/>
      <c r="RCZ325" s="201"/>
      <c r="RDA325" s="201"/>
      <c r="RDB325" s="201"/>
      <c r="RDC325" s="201"/>
      <c r="RDD325" s="201"/>
      <c r="RDE325" s="201"/>
      <c r="RDF325" s="201"/>
      <c r="RDG325" s="201"/>
      <c r="RDH325" s="201"/>
      <c r="RDI325" s="201"/>
      <c r="RDJ325" s="201"/>
      <c r="RDK325" s="201"/>
      <c r="RDL325" s="201"/>
      <c r="RDM325" s="201"/>
      <c r="RDN325" s="201"/>
      <c r="RDO325" s="201"/>
      <c r="RDP325" s="201"/>
      <c r="RDQ325" s="201"/>
      <c r="RDR325" s="201"/>
      <c r="RDS325" s="201"/>
      <c r="RDT325" s="201"/>
      <c r="RDU325" s="201"/>
      <c r="RDV325" s="201"/>
      <c r="RDW325" s="201"/>
      <c r="RDX325" s="201"/>
      <c r="RDY325" s="201"/>
      <c r="RDZ325" s="201"/>
      <c r="REA325" s="201"/>
      <c r="REB325" s="201"/>
      <c r="REC325" s="201"/>
      <c r="RED325" s="201"/>
      <c r="REE325" s="201"/>
      <c r="REF325" s="201"/>
      <c r="REG325" s="201"/>
      <c r="REH325" s="201"/>
      <c r="REI325" s="201"/>
      <c r="REJ325" s="201"/>
      <c r="REK325" s="201"/>
      <c r="REL325" s="201"/>
      <c r="REM325" s="201"/>
      <c r="REN325" s="201"/>
      <c r="REO325" s="201"/>
      <c r="REP325" s="201"/>
      <c r="REQ325" s="201"/>
      <c r="RER325" s="201"/>
      <c r="RES325" s="201"/>
      <c r="RET325" s="201"/>
      <c r="REU325" s="201"/>
      <c r="REV325" s="201"/>
      <c r="REW325" s="201"/>
      <c r="REX325" s="201"/>
      <c r="REY325" s="201"/>
      <c r="REZ325" s="201"/>
      <c r="RFA325" s="201"/>
      <c r="RFB325" s="201"/>
      <c r="RFC325" s="201"/>
      <c r="RFD325" s="201"/>
      <c r="RFE325" s="201"/>
      <c r="RFF325" s="201"/>
      <c r="RFG325" s="201"/>
      <c r="RFH325" s="201"/>
      <c r="RFI325" s="201"/>
      <c r="RFJ325" s="201"/>
      <c r="RFK325" s="201"/>
      <c r="RFL325" s="201"/>
      <c r="RFM325" s="201"/>
      <c r="RFN325" s="201"/>
      <c r="RFO325" s="201"/>
      <c r="RFP325" s="201"/>
      <c r="RFQ325" s="201"/>
      <c r="RFR325" s="201"/>
      <c r="RFS325" s="201"/>
      <c r="RFT325" s="201"/>
      <c r="RFU325" s="201"/>
      <c r="RFV325" s="201"/>
      <c r="RFW325" s="201"/>
      <c r="RFX325" s="201"/>
      <c r="RFY325" s="201"/>
      <c r="RFZ325" s="201"/>
      <c r="RGA325" s="201"/>
      <c r="RGB325" s="201"/>
      <c r="RGC325" s="201"/>
      <c r="RGD325" s="201"/>
      <c r="RGE325" s="201"/>
      <c r="RGF325" s="201"/>
      <c r="RGG325" s="201"/>
      <c r="RGH325" s="201"/>
      <c r="RGI325" s="201"/>
      <c r="RGJ325" s="201"/>
      <c r="RGK325" s="201"/>
      <c r="RGL325" s="201"/>
      <c r="RGM325" s="201"/>
      <c r="RGN325" s="201"/>
      <c r="RGO325" s="201"/>
      <c r="RGP325" s="201"/>
      <c r="RGQ325" s="201"/>
      <c r="RGR325" s="201"/>
      <c r="RGS325" s="201"/>
      <c r="RGT325" s="201"/>
      <c r="RGU325" s="201"/>
      <c r="RGV325" s="201"/>
      <c r="RGW325" s="201"/>
      <c r="RGX325" s="201"/>
      <c r="RGY325" s="201"/>
      <c r="RGZ325" s="201"/>
      <c r="RHA325" s="201"/>
      <c r="RHB325" s="201"/>
      <c r="RHC325" s="201"/>
      <c r="RHD325" s="201"/>
      <c r="RHE325" s="201"/>
      <c r="RHF325" s="201"/>
      <c r="RHG325" s="201"/>
      <c r="RHH325" s="201"/>
      <c r="RHI325" s="201"/>
      <c r="RHJ325" s="201"/>
      <c r="RHK325" s="201"/>
      <c r="RHL325" s="201"/>
      <c r="RHM325" s="201"/>
      <c r="RHN325" s="201"/>
      <c r="RHO325" s="201"/>
      <c r="RHP325" s="201"/>
      <c r="RHQ325" s="201"/>
      <c r="RHR325" s="201"/>
      <c r="RHS325" s="201"/>
      <c r="RHT325" s="201"/>
      <c r="RHU325" s="201"/>
      <c r="RHV325" s="201"/>
      <c r="RHW325" s="201"/>
      <c r="RHX325" s="201"/>
      <c r="RHY325" s="201"/>
      <c r="RHZ325" s="201"/>
      <c r="RIA325" s="201"/>
      <c r="RIB325" s="201"/>
      <c r="RIC325" s="201"/>
      <c r="RID325" s="201"/>
      <c r="RIE325" s="201"/>
      <c r="RIF325" s="201"/>
      <c r="RIG325" s="201"/>
      <c r="RIH325" s="201"/>
      <c r="RII325" s="201"/>
      <c r="RIJ325" s="201"/>
      <c r="RIK325" s="201"/>
      <c r="RIL325" s="201"/>
      <c r="RIM325" s="201"/>
      <c r="RIN325" s="201"/>
      <c r="RIO325" s="201"/>
      <c r="RIP325" s="201"/>
      <c r="RIQ325" s="201"/>
      <c r="RIR325" s="201"/>
      <c r="RIS325" s="201"/>
      <c r="RIT325" s="201"/>
      <c r="RIU325" s="201"/>
      <c r="RIV325" s="201"/>
      <c r="RIW325" s="201"/>
      <c r="RIX325" s="201"/>
      <c r="RIY325" s="201"/>
      <c r="RIZ325" s="201"/>
      <c r="RJA325" s="201"/>
      <c r="RJB325" s="201"/>
      <c r="RJC325" s="201"/>
      <c r="RJD325" s="201"/>
      <c r="RJE325" s="201"/>
      <c r="RJF325" s="201"/>
      <c r="RJG325" s="201"/>
      <c r="RJH325" s="201"/>
      <c r="RJI325" s="201"/>
      <c r="RJJ325" s="201"/>
      <c r="RJK325" s="201"/>
      <c r="RJL325" s="201"/>
      <c r="RJM325" s="201"/>
      <c r="RJN325" s="201"/>
      <c r="RJO325" s="201"/>
      <c r="RJP325" s="201"/>
      <c r="RJQ325" s="201"/>
      <c r="RJR325" s="201"/>
      <c r="RJS325" s="201"/>
      <c r="RJT325" s="201"/>
      <c r="RJU325" s="201"/>
      <c r="RJV325" s="201"/>
      <c r="RJW325" s="201"/>
      <c r="RJX325" s="201"/>
      <c r="RJY325" s="201"/>
      <c r="RJZ325" s="201"/>
      <c r="RKA325" s="201"/>
      <c r="RKB325" s="201"/>
      <c r="RKC325" s="201"/>
      <c r="RKD325" s="201"/>
      <c r="RKE325" s="201"/>
      <c r="RKF325" s="201"/>
      <c r="RKG325" s="201"/>
      <c r="RKH325" s="201"/>
      <c r="RKI325" s="201"/>
      <c r="RKJ325" s="201"/>
      <c r="RKK325" s="201"/>
      <c r="RKL325" s="201"/>
      <c r="RKM325" s="201"/>
      <c r="RKN325" s="201"/>
      <c r="RKO325" s="201"/>
      <c r="RKP325" s="201"/>
      <c r="RKQ325" s="201"/>
      <c r="RKR325" s="201"/>
      <c r="RKS325" s="201"/>
      <c r="RKT325" s="201"/>
      <c r="RKU325" s="201"/>
      <c r="RKV325" s="201"/>
      <c r="RKW325" s="201"/>
      <c r="RKX325" s="201"/>
      <c r="RKY325" s="201"/>
      <c r="RKZ325" s="201"/>
      <c r="RLA325" s="201"/>
      <c r="RLB325" s="201"/>
      <c r="RLC325" s="201"/>
      <c r="RLD325" s="201"/>
      <c r="RLE325" s="201"/>
      <c r="RLF325" s="201"/>
      <c r="RLG325" s="201"/>
      <c r="RLH325" s="201"/>
      <c r="RLI325" s="201"/>
      <c r="RLJ325" s="201"/>
      <c r="RLK325" s="201"/>
      <c r="RLL325" s="201"/>
      <c r="RLM325" s="201"/>
      <c r="RLN325" s="201"/>
      <c r="RLO325" s="201"/>
      <c r="RLP325" s="201"/>
      <c r="RLQ325" s="201"/>
      <c r="RLR325" s="201"/>
      <c r="RLS325" s="201"/>
      <c r="RLT325" s="201"/>
      <c r="RLU325" s="201"/>
      <c r="RLV325" s="201"/>
      <c r="RLW325" s="201"/>
      <c r="RLX325" s="201"/>
      <c r="RLY325" s="201"/>
      <c r="RLZ325" s="201"/>
      <c r="RMA325" s="201"/>
      <c r="RMB325" s="201"/>
      <c r="RMC325" s="201"/>
      <c r="RMD325" s="201"/>
      <c r="RME325" s="201"/>
      <c r="RMF325" s="201"/>
      <c r="RMG325" s="201"/>
      <c r="RMH325" s="201"/>
      <c r="RMI325" s="201"/>
      <c r="RMJ325" s="201"/>
      <c r="RMK325" s="201"/>
      <c r="RML325" s="201"/>
      <c r="RMM325" s="201"/>
      <c r="RMN325" s="201"/>
      <c r="RMO325" s="201"/>
      <c r="RMP325" s="201"/>
      <c r="RMQ325" s="201"/>
      <c r="RMR325" s="201"/>
      <c r="RMS325" s="201"/>
      <c r="RMT325" s="201"/>
      <c r="RMU325" s="201"/>
      <c r="RMV325" s="201"/>
      <c r="RMW325" s="201"/>
      <c r="RMX325" s="201"/>
      <c r="RMY325" s="201"/>
      <c r="RMZ325" s="201"/>
      <c r="RNA325" s="201"/>
      <c r="RNB325" s="201"/>
      <c r="RNC325" s="201"/>
      <c r="RND325" s="201"/>
      <c r="RNE325" s="201"/>
      <c r="RNF325" s="201"/>
      <c r="RNG325" s="201"/>
      <c r="RNH325" s="201"/>
      <c r="RNI325" s="201"/>
      <c r="RNJ325" s="201"/>
      <c r="RNK325" s="201"/>
      <c r="RNL325" s="201"/>
      <c r="RNM325" s="201"/>
      <c r="RNN325" s="201"/>
      <c r="RNO325" s="201"/>
      <c r="RNP325" s="201"/>
      <c r="RNQ325" s="201"/>
      <c r="RNR325" s="201"/>
      <c r="RNS325" s="201"/>
      <c r="RNT325" s="201"/>
      <c r="RNU325" s="201"/>
      <c r="RNV325" s="201"/>
      <c r="RNW325" s="201"/>
      <c r="RNX325" s="201"/>
      <c r="RNY325" s="201"/>
      <c r="RNZ325" s="201"/>
      <c r="ROA325" s="201"/>
      <c r="ROB325" s="201"/>
      <c r="ROC325" s="201"/>
      <c r="ROD325" s="201"/>
      <c r="ROE325" s="201"/>
      <c r="ROF325" s="201"/>
      <c r="ROG325" s="201"/>
      <c r="ROH325" s="201"/>
      <c r="ROI325" s="201"/>
      <c r="ROJ325" s="201"/>
      <c r="ROK325" s="201"/>
      <c r="ROL325" s="201"/>
      <c r="ROM325" s="201"/>
      <c r="RON325" s="201"/>
      <c r="ROO325" s="201"/>
      <c r="ROP325" s="201"/>
      <c r="ROQ325" s="201"/>
      <c r="ROR325" s="201"/>
      <c r="ROS325" s="201"/>
      <c r="ROT325" s="201"/>
      <c r="ROU325" s="201"/>
      <c r="ROV325" s="201"/>
      <c r="ROW325" s="201"/>
      <c r="ROX325" s="201"/>
      <c r="ROY325" s="201"/>
      <c r="ROZ325" s="201"/>
      <c r="RPA325" s="201"/>
      <c r="RPB325" s="201"/>
      <c r="RPC325" s="201"/>
      <c r="RPD325" s="201"/>
      <c r="RPE325" s="201"/>
      <c r="RPF325" s="201"/>
      <c r="RPG325" s="201"/>
      <c r="RPH325" s="201"/>
      <c r="RPI325" s="201"/>
      <c r="RPJ325" s="201"/>
      <c r="RPK325" s="201"/>
      <c r="RPL325" s="201"/>
      <c r="RPM325" s="201"/>
      <c r="RPN325" s="201"/>
      <c r="RPO325" s="201"/>
      <c r="RPP325" s="201"/>
      <c r="RPQ325" s="201"/>
      <c r="RPR325" s="201"/>
      <c r="RPS325" s="201"/>
      <c r="RPT325" s="201"/>
      <c r="RPU325" s="201"/>
      <c r="RPV325" s="201"/>
      <c r="RPW325" s="201"/>
      <c r="RPX325" s="201"/>
      <c r="RPY325" s="201"/>
      <c r="RPZ325" s="201"/>
      <c r="RQA325" s="201"/>
      <c r="RQB325" s="201"/>
      <c r="RQC325" s="201"/>
      <c r="RQD325" s="201"/>
      <c r="RQE325" s="201"/>
      <c r="RQF325" s="201"/>
      <c r="RQG325" s="201"/>
      <c r="RQH325" s="201"/>
      <c r="RQI325" s="201"/>
      <c r="RQJ325" s="201"/>
      <c r="RQK325" s="201"/>
      <c r="RQL325" s="201"/>
      <c r="RQM325" s="201"/>
      <c r="RQN325" s="201"/>
      <c r="RQO325" s="201"/>
      <c r="RQP325" s="201"/>
      <c r="RQQ325" s="201"/>
      <c r="RQR325" s="201"/>
      <c r="RQS325" s="201"/>
      <c r="RQT325" s="201"/>
      <c r="RQU325" s="201"/>
      <c r="RQV325" s="201"/>
      <c r="RQW325" s="201"/>
      <c r="RQX325" s="201"/>
      <c r="RQY325" s="201"/>
      <c r="RQZ325" s="201"/>
      <c r="RRA325" s="201"/>
      <c r="RRB325" s="201"/>
      <c r="RRC325" s="201"/>
      <c r="RRD325" s="201"/>
      <c r="RRE325" s="201"/>
      <c r="RRF325" s="201"/>
      <c r="RRG325" s="201"/>
      <c r="RRH325" s="201"/>
      <c r="RRI325" s="201"/>
      <c r="RRJ325" s="201"/>
      <c r="RRK325" s="201"/>
      <c r="RRL325" s="201"/>
      <c r="RRM325" s="201"/>
      <c r="RRN325" s="201"/>
      <c r="RRO325" s="201"/>
      <c r="RRP325" s="201"/>
      <c r="RRQ325" s="201"/>
      <c r="RRR325" s="201"/>
      <c r="RRS325" s="201"/>
      <c r="RRT325" s="201"/>
      <c r="RRU325" s="201"/>
      <c r="RRV325" s="201"/>
      <c r="RRW325" s="201"/>
      <c r="RRX325" s="201"/>
      <c r="RRY325" s="201"/>
      <c r="RRZ325" s="201"/>
      <c r="RSA325" s="201"/>
      <c r="RSB325" s="201"/>
      <c r="RSC325" s="201"/>
      <c r="RSD325" s="201"/>
      <c r="RSE325" s="201"/>
      <c r="RSF325" s="201"/>
      <c r="RSG325" s="201"/>
      <c r="RSH325" s="201"/>
      <c r="RSI325" s="201"/>
      <c r="RSJ325" s="201"/>
      <c r="RSK325" s="201"/>
      <c r="RSL325" s="201"/>
      <c r="RSM325" s="201"/>
      <c r="RSN325" s="201"/>
      <c r="RSO325" s="201"/>
      <c r="RSP325" s="201"/>
      <c r="RSQ325" s="201"/>
      <c r="RSR325" s="201"/>
      <c r="RSS325" s="201"/>
      <c r="RST325" s="201"/>
      <c r="RSU325" s="201"/>
      <c r="RSV325" s="201"/>
      <c r="RSW325" s="201"/>
      <c r="RSX325" s="201"/>
      <c r="RSY325" s="201"/>
      <c r="RSZ325" s="201"/>
      <c r="RTA325" s="201"/>
      <c r="RTB325" s="201"/>
      <c r="RTC325" s="201"/>
      <c r="RTD325" s="201"/>
      <c r="RTE325" s="201"/>
      <c r="RTF325" s="201"/>
      <c r="RTG325" s="201"/>
      <c r="RTH325" s="201"/>
      <c r="RTI325" s="201"/>
      <c r="RTJ325" s="201"/>
      <c r="RTK325" s="201"/>
      <c r="RTL325" s="201"/>
      <c r="RTM325" s="201"/>
      <c r="RTN325" s="201"/>
      <c r="RTO325" s="201"/>
      <c r="RTP325" s="201"/>
      <c r="RTQ325" s="201"/>
      <c r="RTR325" s="201"/>
      <c r="RTS325" s="201"/>
      <c r="RTT325" s="201"/>
      <c r="RTU325" s="201"/>
      <c r="RTV325" s="201"/>
      <c r="RTW325" s="201"/>
      <c r="RTX325" s="201"/>
      <c r="RTY325" s="201"/>
      <c r="RTZ325" s="201"/>
      <c r="RUA325" s="201"/>
      <c r="RUB325" s="201"/>
      <c r="RUC325" s="201"/>
      <c r="RUD325" s="201"/>
      <c r="RUE325" s="201"/>
      <c r="RUF325" s="201"/>
      <c r="RUG325" s="201"/>
      <c r="RUH325" s="201"/>
      <c r="RUI325" s="201"/>
      <c r="RUJ325" s="201"/>
      <c r="RUK325" s="201"/>
      <c r="RUL325" s="201"/>
      <c r="RUM325" s="201"/>
      <c r="RUN325" s="201"/>
      <c r="RUO325" s="201"/>
      <c r="RUP325" s="201"/>
      <c r="RUQ325" s="201"/>
      <c r="RUR325" s="201"/>
      <c r="RUS325" s="201"/>
      <c r="RUT325" s="201"/>
      <c r="RUU325" s="201"/>
      <c r="RUV325" s="201"/>
      <c r="RUW325" s="201"/>
      <c r="RUX325" s="201"/>
      <c r="RUY325" s="201"/>
      <c r="RUZ325" s="201"/>
      <c r="RVA325" s="201"/>
      <c r="RVB325" s="201"/>
      <c r="RVC325" s="201"/>
      <c r="RVD325" s="201"/>
      <c r="RVE325" s="201"/>
      <c r="RVF325" s="201"/>
      <c r="RVG325" s="201"/>
      <c r="RVH325" s="201"/>
      <c r="RVI325" s="201"/>
      <c r="RVJ325" s="201"/>
      <c r="RVK325" s="201"/>
      <c r="RVL325" s="201"/>
      <c r="RVM325" s="201"/>
      <c r="RVN325" s="201"/>
      <c r="RVO325" s="201"/>
      <c r="RVP325" s="201"/>
      <c r="RVQ325" s="201"/>
      <c r="RVR325" s="201"/>
      <c r="RVS325" s="201"/>
      <c r="RVT325" s="201"/>
      <c r="RVU325" s="201"/>
      <c r="RVV325" s="201"/>
      <c r="RVW325" s="201"/>
      <c r="RVX325" s="201"/>
      <c r="RVY325" s="201"/>
      <c r="RVZ325" s="201"/>
      <c r="RWA325" s="201"/>
      <c r="RWB325" s="201"/>
      <c r="RWC325" s="201"/>
      <c r="RWD325" s="201"/>
      <c r="RWE325" s="201"/>
      <c r="RWF325" s="201"/>
      <c r="RWG325" s="201"/>
      <c r="RWH325" s="201"/>
      <c r="RWI325" s="201"/>
      <c r="RWJ325" s="201"/>
      <c r="RWK325" s="201"/>
      <c r="RWL325" s="201"/>
      <c r="RWM325" s="201"/>
      <c r="RWN325" s="201"/>
      <c r="RWO325" s="201"/>
      <c r="RWP325" s="201"/>
      <c r="RWQ325" s="201"/>
      <c r="RWR325" s="201"/>
      <c r="RWS325" s="201"/>
      <c r="RWT325" s="201"/>
      <c r="RWU325" s="201"/>
      <c r="RWV325" s="201"/>
      <c r="RWW325" s="201"/>
      <c r="RWX325" s="201"/>
      <c r="RWY325" s="201"/>
      <c r="RWZ325" s="201"/>
      <c r="RXA325" s="201"/>
      <c r="RXB325" s="201"/>
      <c r="RXC325" s="201"/>
      <c r="RXD325" s="201"/>
      <c r="RXE325" s="201"/>
      <c r="RXF325" s="201"/>
      <c r="RXG325" s="201"/>
      <c r="RXH325" s="201"/>
      <c r="RXI325" s="201"/>
      <c r="RXJ325" s="201"/>
      <c r="RXK325" s="201"/>
      <c r="RXL325" s="201"/>
      <c r="RXM325" s="201"/>
      <c r="RXN325" s="201"/>
      <c r="RXO325" s="201"/>
      <c r="RXP325" s="201"/>
      <c r="RXQ325" s="201"/>
      <c r="RXR325" s="201"/>
      <c r="RXS325" s="201"/>
      <c r="RXT325" s="201"/>
      <c r="RXU325" s="201"/>
      <c r="RXV325" s="201"/>
      <c r="RXW325" s="201"/>
      <c r="RXX325" s="201"/>
      <c r="RXY325" s="201"/>
      <c r="RXZ325" s="201"/>
      <c r="RYA325" s="201"/>
      <c r="RYB325" s="201"/>
      <c r="RYC325" s="201"/>
      <c r="RYD325" s="201"/>
      <c r="RYE325" s="201"/>
      <c r="RYF325" s="201"/>
      <c r="RYG325" s="201"/>
      <c r="RYH325" s="201"/>
      <c r="RYI325" s="201"/>
      <c r="RYJ325" s="201"/>
      <c r="RYK325" s="201"/>
      <c r="RYL325" s="201"/>
      <c r="RYM325" s="201"/>
      <c r="RYN325" s="201"/>
      <c r="RYO325" s="201"/>
      <c r="RYP325" s="201"/>
      <c r="RYQ325" s="201"/>
      <c r="RYR325" s="201"/>
      <c r="RYS325" s="201"/>
      <c r="RYT325" s="201"/>
      <c r="RYU325" s="201"/>
      <c r="RYV325" s="201"/>
      <c r="RYW325" s="201"/>
      <c r="RYX325" s="201"/>
      <c r="RYY325" s="201"/>
      <c r="RYZ325" s="201"/>
      <c r="RZA325" s="201"/>
      <c r="RZB325" s="201"/>
      <c r="RZC325" s="201"/>
      <c r="RZD325" s="201"/>
      <c r="RZE325" s="201"/>
      <c r="RZF325" s="201"/>
      <c r="RZG325" s="201"/>
      <c r="RZH325" s="201"/>
      <c r="RZI325" s="201"/>
      <c r="RZJ325" s="201"/>
      <c r="RZK325" s="201"/>
      <c r="RZL325" s="201"/>
      <c r="RZM325" s="201"/>
      <c r="RZN325" s="201"/>
      <c r="RZO325" s="201"/>
      <c r="RZP325" s="201"/>
      <c r="RZQ325" s="201"/>
      <c r="RZR325" s="201"/>
      <c r="RZS325" s="201"/>
      <c r="RZT325" s="201"/>
      <c r="RZU325" s="201"/>
      <c r="RZV325" s="201"/>
      <c r="RZW325" s="201"/>
      <c r="RZX325" s="201"/>
      <c r="RZY325" s="201"/>
      <c r="RZZ325" s="201"/>
      <c r="SAA325" s="201"/>
      <c r="SAB325" s="201"/>
      <c r="SAC325" s="201"/>
      <c r="SAD325" s="201"/>
      <c r="SAE325" s="201"/>
      <c r="SAF325" s="201"/>
      <c r="SAG325" s="201"/>
      <c r="SAH325" s="201"/>
      <c r="SAI325" s="201"/>
      <c r="SAJ325" s="201"/>
      <c r="SAK325" s="201"/>
      <c r="SAL325" s="201"/>
      <c r="SAM325" s="201"/>
      <c r="SAN325" s="201"/>
      <c r="SAO325" s="201"/>
      <c r="SAP325" s="201"/>
      <c r="SAQ325" s="201"/>
      <c r="SAR325" s="201"/>
      <c r="SAS325" s="201"/>
      <c r="SAT325" s="201"/>
      <c r="SAU325" s="201"/>
      <c r="SAV325" s="201"/>
      <c r="SAW325" s="201"/>
      <c r="SAX325" s="201"/>
      <c r="SAY325" s="201"/>
      <c r="SAZ325" s="201"/>
      <c r="SBA325" s="201"/>
      <c r="SBB325" s="201"/>
      <c r="SBC325" s="201"/>
      <c r="SBD325" s="201"/>
      <c r="SBE325" s="201"/>
      <c r="SBF325" s="201"/>
      <c r="SBG325" s="201"/>
      <c r="SBH325" s="201"/>
      <c r="SBI325" s="201"/>
      <c r="SBJ325" s="201"/>
      <c r="SBK325" s="201"/>
      <c r="SBL325" s="201"/>
      <c r="SBM325" s="201"/>
      <c r="SBN325" s="201"/>
      <c r="SBO325" s="201"/>
      <c r="SBP325" s="201"/>
      <c r="SBQ325" s="201"/>
      <c r="SBR325" s="201"/>
      <c r="SBS325" s="201"/>
      <c r="SBT325" s="201"/>
      <c r="SBU325" s="201"/>
      <c r="SBV325" s="201"/>
      <c r="SBW325" s="201"/>
      <c r="SBX325" s="201"/>
      <c r="SBY325" s="201"/>
      <c r="SBZ325" s="201"/>
      <c r="SCA325" s="201"/>
      <c r="SCB325" s="201"/>
      <c r="SCC325" s="201"/>
      <c r="SCD325" s="201"/>
      <c r="SCE325" s="201"/>
      <c r="SCF325" s="201"/>
      <c r="SCG325" s="201"/>
      <c r="SCH325" s="201"/>
      <c r="SCI325" s="201"/>
      <c r="SCJ325" s="201"/>
      <c r="SCK325" s="201"/>
      <c r="SCL325" s="201"/>
      <c r="SCM325" s="201"/>
      <c r="SCN325" s="201"/>
      <c r="SCO325" s="201"/>
      <c r="SCP325" s="201"/>
      <c r="SCQ325" s="201"/>
      <c r="SCR325" s="201"/>
      <c r="SCS325" s="201"/>
      <c r="SCT325" s="201"/>
      <c r="SCU325" s="201"/>
      <c r="SCV325" s="201"/>
      <c r="SCW325" s="201"/>
      <c r="SCX325" s="201"/>
      <c r="SCY325" s="201"/>
      <c r="SCZ325" s="201"/>
      <c r="SDA325" s="201"/>
      <c r="SDB325" s="201"/>
      <c r="SDC325" s="201"/>
      <c r="SDD325" s="201"/>
      <c r="SDE325" s="201"/>
      <c r="SDF325" s="201"/>
      <c r="SDG325" s="201"/>
      <c r="SDH325" s="201"/>
      <c r="SDI325" s="201"/>
      <c r="SDJ325" s="201"/>
      <c r="SDK325" s="201"/>
      <c r="SDL325" s="201"/>
      <c r="SDM325" s="201"/>
      <c r="SDN325" s="201"/>
      <c r="SDO325" s="201"/>
      <c r="SDP325" s="201"/>
      <c r="SDQ325" s="201"/>
      <c r="SDR325" s="201"/>
      <c r="SDS325" s="201"/>
      <c r="SDT325" s="201"/>
      <c r="SDU325" s="201"/>
      <c r="SDV325" s="201"/>
      <c r="SDW325" s="201"/>
      <c r="SDX325" s="201"/>
      <c r="SDY325" s="201"/>
      <c r="SDZ325" s="201"/>
      <c r="SEA325" s="201"/>
      <c r="SEB325" s="201"/>
      <c r="SEC325" s="201"/>
      <c r="SED325" s="201"/>
      <c r="SEE325" s="201"/>
      <c r="SEF325" s="201"/>
      <c r="SEG325" s="201"/>
      <c r="SEH325" s="201"/>
      <c r="SEI325" s="201"/>
      <c r="SEJ325" s="201"/>
      <c r="SEK325" s="201"/>
      <c r="SEL325" s="201"/>
      <c r="SEM325" s="201"/>
      <c r="SEN325" s="201"/>
      <c r="SEO325" s="201"/>
      <c r="SEP325" s="201"/>
      <c r="SEQ325" s="201"/>
      <c r="SER325" s="201"/>
      <c r="SES325" s="201"/>
      <c r="SET325" s="201"/>
      <c r="SEU325" s="201"/>
      <c r="SEV325" s="201"/>
      <c r="SEW325" s="201"/>
      <c r="SEX325" s="201"/>
      <c r="SEY325" s="201"/>
      <c r="SEZ325" s="201"/>
      <c r="SFA325" s="201"/>
      <c r="SFB325" s="201"/>
      <c r="SFC325" s="201"/>
      <c r="SFD325" s="201"/>
      <c r="SFE325" s="201"/>
      <c r="SFF325" s="201"/>
      <c r="SFG325" s="201"/>
      <c r="SFH325" s="201"/>
      <c r="SFI325" s="201"/>
      <c r="SFJ325" s="201"/>
      <c r="SFK325" s="201"/>
      <c r="SFL325" s="201"/>
      <c r="SFM325" s="201"/>
      <c r="SFN325" s="201"/>
      <c r="SFO325" s="201"/>
      <c r="SFP325" s="201"/>
      <c r="SFQ325" s="201"/>
      <c r="SFR325" s="201"/>
      <c r="SFS325" s="201"/>
      <c r="SFT325" s="201"/>
      <c r="SFU325" s="201"/>
      <c r="SFV325" s="201"/>
      <c r="SFW325" s="201"/>
      <c r="SFX325" s="201"/>
      <c r="SFY325" s="201"/>
      <c r="SFZ325" s="201"/>
      <c r="SGA325" s="201"/>
      <c r="SGB325" s="201"/>
      <c r="SGC325" s="201"/>
      <c r="SGD325" s="201"/>
      <c r="SGE325" s="201"/>
      <c r="SGF325" s="201"/>
      <c r="SGG325" s="201"/>
      <c r="SGH325" s="201"/>
      <c r="SGI325" s="201"/>
      <c r="SGJ325" s="201"/>
      <c r="SGK325" s="201"/>
      <c r="SGL325" s="201"/>
      <c r="SGM325" s="201"/>
      <c r="SGN325" s="201"/>
      <c r="SGO325" s="201"/>
      <c r="SGP325" s="201"/>
      <c r="SGQ325" s="201"/>
      <c r="SGR325" s="201"/>
      <c r="SGS325" s="201"/>
      <c r="SGT325" s="201"/>
      <c r="SGU325" s="201"/>
      <c r="SGV325" s="201"/>
      <c r="SGW325" s="201"/>
      <c r="SGX325" s="201"/>
      <c r="SGY325" s="201"/>
      <c r="SGZ325" s="201"/>
      <c r="SHA325" s="201"/>
      <c r="SHB325" s="201"/>
      <c r="SHC325" s="201"/>
      <c r="SHD325" s="201"/>
      <c r="SHE325" s="201"/>
      <c r="SHF325" s="201"/>
      <c r="SHG325" s="201"/>
      <c r="SHH325" s="201"/>
      <c r="SHI325" s="201"/>
      <c r="SHJ325" s="201"/>
      <c r="SHK325" s="201"/>
      <c r="SHL325" s="201"/>
      <c r="SHM325" s="201"/>
      <c r="SHN325" s="201"/>
      <c r="SHO325" s="201"/>
      <c r="SHP325" s="201"/>
      <c r="SHQ325" s="201"/>
      <c r="SHR325" s="201"/>
      <c r="SHS325" s="201"/>
      <c r="SHT325" s="201"/>
      <c r="SHU325" s="201"/>
      <c r="SHV325" s="201"/>
      <c r="SHW325" s="201"/>
      <c r="SHX325" s="201"/>
      <c r="SHY325" s="201"/>
      <c r="SHZ325" s="201"/>
      <c r="SIA325" s="201"/>
      <c r="SIB325" s="201"/>
      <c r="SIC325" s="201"/>
      <c r="SID325" s="201"/>
      <c r="SIE325" s="201"/>
      <c r="SIF325" s="201"/>
      <c r="SIG325" s="201"/>
      <c r="SIH325" s="201"/>
      <c r="SII325" s="201"/>
      <c r="SIJ325" s="201"/>
      <c r="SIK325" s="201"/>
      <c r="SIL325" s="201"/>
      <c r="SIM325" s="201"/>
      <c r="SIN325" s="201"/>
      <c r="SIO325" s="201"/>
      <c r="SIP325" s="201"/>
      <c r="SIQ325" s="201"/>
      <c r="SIR325" s="201"/>
      <c r="SIS325" s="201"/>
      <c r="SIT325" s="201"/>
      <c r="SIU325" s="201"/>
      <c r="SIV325" s="201"/>
      <c r="SIW325" s="201"/>
      <c r="SIX325" s="201"/>
      <c r="SIY325" s="201"/>
      <c r="SIZ325" s="201"/>
      <c r="SJA325" s="201"/>
      <c r="SJB325" s="201"/>
      <c r="SJC325" s="201"/>
      <c r="SJD325" s="201"/>
      <c r="SJE325" s="201"/>
      <c r="SJF325" s="201"/>
      <c r="SJG325" s="201"/>
      <c r="SJH325" s="201"/>
      <c r="SJI325" s="201"/>
      <c r="SJJ325" s="201"/>
      <c r="SJK325" s="201"/>
      <c r="SJL325" s="201"/>
      <c r="SJM325" s="201"/>
      <c r="SJN325" s="201"/>
      <c r="SJO325" s="201"/>
      <c r="SJP325" s="201"/>
      <c r="SJQ325" s="201"/>
      <c r="SJR325" s="201"/>
      <c r="SJS325" s="201"/>
      <c r="SJT325" s="201"/>
      <c r="SJU325" s="201"/>
      <c r="SJV325" s="201"/>
      <c r="SJW325" s="201"/>
      <c r="SJX325" s="201"/>
      <c r="SJY325" s="201"/>
      <c r="SJZ325" s="201"/>
      <c r="SKA325" s="201"/>
      <c r="SKB325" s="201"/>
      <c r="SKC325" s="201"/>
      <c r="SKD325" s="201"/>
      <c r="SKE325" s="201"/>
      <c r="SKF325" s="201"/>
      <c r="SKG325" s="201"/>
      <c r="SKH325" s="201"/>
      <c r="SKI325" s="201"/>
      <c r="SKJ325" s="201"/>
      <c r="SKK325" s="201"/>
      <c r="SKL325" s="201"/>
      <c r="SKM325" s="201"/>
      <c r="SKN325" s="201"/>
      <c r="SKO325" s="201"/>
      <c r="SKP325" s="201"/>
      <c r="SKQ325" s="201"/>
      <c r="SKR325" s="201"/>
      <c r="SKS325" s="201"/>
      <c r="SKT325" s="201"/>
      <c r="SKU325" s="201"/>
      <c r="SKV325" s="201"/>
      <c r="SKW325" s="201"/>
      <c r="SKX325" s="201"/>
      <c r="SKY325" s="201"/>
      <c r="SKZ325" s="201"/>
      <c r="SLA325" s="201"/>
      <c r="SLB325" s="201"/>
      <c r="SLC325" s="201"/>
      <c r="SLD325" s="201"/>
      <c r="SLE325" s="201"/>
      <c r="SLF325" s="201"/>
      <c r="SLG325" s="201"/>
      <c r="SLH325" s="201"/>
      <c r="SLI325" s="201"/>
      <c r="SLJ325" s="201"/>
      <c r="SLK325" s="201"/>
      <c r="SLL325" s="201"/>
      <c r="SLM325" s="201"/>
      <c r="SLN325" s="201"/>
      <c r="SLO325" s="201"/>
      <c r="SLP325" s="201"/>
      <c r="SLQ325" s="201"/>
      <c r="SLR325" s="201"/>
      <c r="SLS325" s="201"/>
      <c r="SLT325" s="201"/>
      <c r="SLU325" s="201"/>
      <c r="SLV325" s="201"/>
      <c r="SLW325" s="201"/>
      <c r="SLX325" s="201"/>
      <c r="SLY325" s="201"/>
      <c r="SLZ325" s="201"/>
      <c r="SMA325" s="201"/>
      <c r="SMB325" s="201"/>
      <c r="SMC325" s="201"/>
      <c r="SMD325" s="201"/>
      <c r="SME325" s="201"/>
      <c r="SMF325" s="201"/>
      <c r="SMG325" s="201"/>
      <c r="SMH325" s="201"/>
      <c r="SMI325" s="201"/>
      <c r="SMJ325" s="201"/>
      <c r="SMK325" s="201"/>
      <c r="SML325" s="201"/>
      <c r="SMM325" s="201"/>
      <c r="SMN325" s="201"/>
      <c r="SMO325" s="201"/>
      <c r="SMP325" s="201"/>
      <c r="SMQ325" s="201"/>
      <c r="SMR325" s="201"/>
      <c r="SMS325" s="201"/>
      <c r="SMT325" s="201"/>
      <c r="SMU325" s="201"/>
      <c r="SMV325" s="201"/>
      <c r="SMW325" s="201"/>
      <c r="SMX325" s="201"/>
      <c r="SMY325" s="201"/>
      <c r="SMZ325" s="201"/>
      <c r="SNA325" s="201"/>
      <c r="SNB325" s="201"/>
      <c r="SNC325" s="201"/>
      <c r="SND325" s="201"/>
      <c r="SNE325" s="201"/>
      <c r="SNF325" s="201"/>
      <c r="SNG325" s="201"/>
      <c r="SNH325" s="201"/>
      <c r="SNI325" s="201"/>
      <c r="SNJ325" s="201"/>
      <c r="SNK325" s="201"/>
      <c r="SNL325" s="201"/>
      <c r="SNM325" s="201"/>
      <c r="SNN325" s="201"/>
      <c r="SNO325" s="201"/>
      <c r="SNP325" s="201"/>
      <c r="SNQ325" s="201"/>
      <c r="SNR325" s="201"/>
      <c r="SNS325" s="201"/>
      <c r="SNT325" s="201"/>
      <c r="SNU325" s="201"/>
      <c r="SNV325" s="201"/>
      <c r="SNW325" s="201"/>
      <c r="SNX325" s="201"/>
      <c r="SNY325" s="201"/>
      <c r="SNZ325" s="201"/>
      <c r="SOA325" s="201"/>
      <c r="SOB325" s="201"/>
      <c r="SOC325" s="201"/>
      <c r="SOD325" s="201"/>
      <c r="SOE325" s="201"/>
      <c r="SOF325" s="201"/>
      <c r="SOG325" s="201"/>
      <c r="SOH325" s="201"/>
      <c r="SOI325" s="201"/>
      <c r="SOJ325" s="201"/>
      <c r="SOK325" s="201"/>
      <c r="SOL325" s="201"/>
      <c r="SOM325" s="201"/>
      <c r="SON325" s="201"/>
      <c r="SOO325" s="201"/>
      <c r="SOP325" s="201"/>
      <c r="SOQ325" s="201"/>
      <c r="SOR325" s="201"/>
      <c r="SOS325" s="201"/>
      <c r="SOT325" s="201"/>
      <c r="SOU325" s="201"/>
      <c r="SOV325" s="201"/>
      <c r="SOW325" s="201"/>
      <c r="SOX325" s="201"/>
      <c r="SOY325" s="201"/>
      <c r="SOZ325" s="201"/>
      <c r="SPA325" s="201"/>
      <c r="SPB325" s="201"/>
      <c r="SPC325" s="201"/>
      <c r="SPD325" s="201"/>
      <c r="SPE325" s="201"/>
      <c r="SPF325" s="201"/>
      <c r="SPG325" s="201"/>
      <c r="SPH325" s="201"/>
      <c r="SPI325" s="201"/>
      <c r="SPJ325" s="201"/>
      <c r="SPK325" s="201"/>
      <c r="SPL325" s="201"/>
      <c r="SPM325" s="201"/>
      <c r="SPN325" s="201"/>
      <c r="SPO325" s="201"/>
      <c r="SPP325" s="201"/>
      <c r="SPQ325" s="201"/>
      <c r="SPR325" s="201"/>
      <c r="SPS325" s="201"/>
      <c r="SPT325" s="201"/>
      <c r="SPU325" s="201"/>
      <c r="SPV325" s="201"/>
      <c r="SPW325" s="201"/>
      <c r="SPX325" s="201"/>
      <c r="SPY325" s="201"/>
      <c r="SPZ325" s="201"/>
      <c r="SQA325" s="201"/>
      <c r="SQB325" s="201"/>
      <c r="SQC325" s="201"/>
      <c r="SQD325" s="201"/>
      <c r="SQE325" s="201"/>
      <c r="SQF325" s="201"/>
      <c r="SQG325" s="201"/>
      <c r="SQH325" s="201"/>
      <c r="SQI325" s="201"/>
      <c r="SQJ325" s="201"/>
      <c r="SQK325" s="201"/>
      <c r="SQL325" s="201"/>
      <c r="SQM325" s="201"/>
      <c r="SQN325" s="201"/>
      <c r="SQO325" s="201"/>
      <c r="SQP325" s="201"/>
      <c r="SQQ325" s="201"/>
      <c r="SQR325" s="201"/>
      <c r="SQS325" s="201"/>
      <c r="SQT325" s="201"/>
      <c r="SQU325" s="201"/>
      <c r="SQV325" s="201"/>
      <c r="SQW325" s="201"/>
      <c r="SQX325" s="201"/>
      <c r="SQY325" s="201"/>
      <c r="SQZ325" s="201"/>
      <c r="SRA325" s="201"/>
      <c r="SRB325" s="201"/>
      <c r="SRC325" s="201"/>
      <c r="SRD325" s="201"/>
      <c r="SRE325" s="201"/>
      <c r="SRF325" s="201"/>
      <c r="SRG325" s="201"/>
      <c r="SRH325" s="201"/>
      <c r="SRI325" s="201"/>
      <c r="SRJ325" s="201"/>
      <c r="SRK325" s="201"/>
      <c r="SRL325" s="201"/>
      <c r="SRM325" s="201"/>
      <c r="SRN325" s="201"/>
      <c r="SRO325" s="201"/>
      <c r="SRP325" s="201"/>
      <c r="SRQ325" s="201"/>
      <c r="SRR325" s="201"/>
      <c r="SRS325" s="201"/>
      <c r="SRT325" s="201"/>
      <c r="SRU325" s="201"/>
      <c r="SRV325" s="201"/>
      <c r="SRW325" s="201"/>
      <c r="SRX325" s="201"/>
      <c r="SRY325" s="201"/>
      <c r="SRZ325" s="201"/>
      <c r="SSA325" s="201"/>
      <c r="SSB325" s="201"/>
      <c r="SSC325" s="201"/>
      <c r="SSD325" s="201"/>
      <c r="SSE325" s="201"/>
      <c r="SSF325" s="201"/>
      <c r="SSG325" s="201"/>
      <c r="SSH325" s="201"/>
      <c r="SSI325" s="201"/>
      <c r="SSJ325" s="201"/>
      <c r="SSK325" s="201"/>
      <c r="SSL325" s="201"/>
      <c r="SSM325" s="201"/>
      <c r="SSN325" s="201"/>
      <c r="SSO325" s="201"/>
      <c r="SSP325" s="201"/>
      <c r="SSQ325" s="201"/>
      <c r="SSR325" s="201"/>
      <c r="SSS325" s="201"/>
      <c r="SST325" s="201"/>
      <c r="SSU325" s="201"/>
      <c r="SSV325" s="201"/>
      <c r="SSW325" s="201"/>
      <c r="SSX325" s="201"/>
      <c r="SSY325" s="201"/>
      <c r="SSZ325" s="201"/>
      <c r="STA325" s="201"/>
      <c r="STB325" s="201"/>
      <c r="STC325" s="201"/>
      <c r="STD325" s="201"/>
      <c r="STE325" s="201"/>
      <c r="STF325" s="201"/>
      <c r="STG325" s="201"/>
      <c r="STH325" s="201"/>
      <c r="STI325" s="201"/>
      <c r="STJ325" s="201"/>
      <c r="STK325" s="201"/>
      <c r="STL325" s="201"/>
      <c r="STM325" s="201"/>
      <c r="STN325" s="201"/>
      <c r="STO325" s="201"/>
      <c r="STP325" s="201"/>
      <c r="STQ325" s="201"/>
      <c r="STR325" s="201"/>
      <c r="STS325" s="201"/>
      <c r="STT325" s="201"/>
      <c r="STU325" s="201"/>
      <c r="STV325" s="201"/>
      <c r="STW325" s="201"/>
      <c r="STX325" s="201"/>
      <c r="STY325" s="201"/>
      <c r="STZ325" s="201"/>
      <c r="SUA325" s="201"/>
      <c r="SUB325" s="201"/>
      <c r="SUC325" s="201"/>
      <c r="SUD325" s="201"/>
      <c r="SUE325" s="201"/>
      <c r="SUF325" s="201"/>
      <c r="SUG325" s="201"/>
      <c r="SUH325" s="201"/>
      <c r="SUI325" s="201"/>
      <c r="SUJ325" s="201"/>
      <c r="SUK325" s="201"/>
      <c r="SUL325" s="201"/>
      <c r="SUM325" s="201"/>
      <c r="SUN325" s="201"/>
      <c r="SUO325" s="201"/>
      <c r="SUP325" s="201"/>
      <c r="SUQ325" s="201"/>
      <c r="SUR325" s="201"/>
      <c r="SUS325" s="201"/>
      <c r="SUT325" s="201"/>
      <c r="SUU325" s="201"/>
      <c r="SUV325" s="201"/>
      <c r="SUW325" s="201"/>
      <c r="SUX325" s="201"/>
      <c r="SUY325" s="201"/>
      <c r="SUZ325" s="201"/>
      <c r="SVA325" s="201"/>
      <c r="SVB325" s="201"/>
      <c r="SVC325" s="201"/>
      <c r="SVD325" s="201"/>
      <c r="SVE325" s="201"/>
      <c r="SVF325" s="201"/>
      <c r="SVG325" s="201"/>
      <c r="SVH325" s="201"/>
      <c r="SVI325" s="201"/>
      <c r="SVJ325" s="201"/>
      <c r="SVK325" s="201"/>
      <c r="SVL325" s="201"/>
      <c r="SVM325" s="201"/>
      <c r="SVN325" s="201"/>
      <c r="SVO325" s="201"/>
      <c r="SVP325" s="201"/>
      <c r="SVQ325" s="201"/>
      <c r="SVR325" s="201"/>
      <c r="SVS325" s="201"/>
      <c r="SVT325" s="201"/>
      <c r="SVU325" s="201"/>
      <c r="SVV325" s="201"/>
      <c r="SVW325" s="201"/>
      <c r="SVX325" s="201"/>
      <c r="SVY325" s="201"/>
      <c r="SVZ325" s="201"/>
      <c r="SWA325" s="201"/>
      <c r="SWB325" s="201"/>
      <c r="SWC325" s="201"/>
      <c r="SWD325" s="201"/>
      <c r="SWE325" s="201"/>
      <c r="SWF325" s="201"/>
      <c r="SWG325" s="201"/>
      <c r="SWH325" s="201"/>
      <c r="SWI325" s="201"/>
      <c r="SWJ325" s="201"/>
      <c r="SWK325" s="201"/>
      <c r="SWL325" s="201"/>
      <c r="SWM325" s="201"/>
      <c r="SWN325" s="201"/>
      <c r="SWO325" s="201"/>
      <c r="SWP325" s="201"/>
      <c r="SWQ325" s="201"/>
      <c r="SWR325" s="201"/>
      <c r="SWS325" s="201"/>
      <c r="SWT325" s="201"/>
      <c r="SWU325" s="201"/>
      <c r="SWV325" s="201"/>
      <c r="SWW325" s="201"/>
      <c r="SWX325" s="201"/>
      <c r="SWY325" s="201"/>
      <c r="SWZ325" s="201"/>
      <c r="SXA325" s="201"/>
      <c r="SXB325" s="201"/>
      <c r="SXC325" s="201"/>
      <c r="SXD325" s="201"/>
      <c r="SXE325" s="201"/>
      <c r="SXF325" s="201"/>
      <c r="SXG325" s="201"/>
      <c r="SXH325" s="201"/>
      <c r="SXI325" s="201"/>
      <c r="SXJ325" s="201"/>
      <c r="SXK325" s="201"/>
      <c r="SXL325" s="201"/>
      <c r="SXM325" s="201"/>
      <c r="SXN325" s="201"/>
      <c r="SXO325" s="201"/>
      <c r="SXP325" s="201"/>
      <c r="SXQ325" s="201"/>
      <c r="SXR325" s="201"/>
      <c r="SXS325" s="201"/>
      <c r="SXT325" s="201"/>
      <c r="SXU325" s="201"/>
      <c r="SXV325" s="201"/>
      <c r="SXW325" s="201"/>
      <c r="SXX325" s="201"/>
      <c r="SXY325" s="201"/>
      <c r="SXZ325" s="201"/>
      <c r="SYA325" s="201"/>
      <c r="SYB325" s="201"/>
      <c r="SYC325" s="201"/>
      <c r="SYD325" s="201"/>
      <c r="SYE325" s="201"/>
      <c r="SYF325" s="201"/>
      <c r="SYG325" s="201"/>
      <c r="SYH325" s="201"/>
      <c r="SYI325" s="201"/>
      <c r="SYJ325" s="201"/>
      <c r="SYK325" s="201"/>
      <c r="SYL325" s="201"/>
      <c r="SYM325" s="201"/>
      <c r="SYN325" s="201"/>
      <c r="SYO325" s="201"/>
      <c r="SYP325" s="201"/>
      <c r="SYQ325" s="201"/>
      <c r="SYR325" s="201"/>
      <c r="SYS325" s="201"/>
      <c r="SYT325" s="201"/>
      <c r="SYU325" s="201"/>
      <c r="SYV325" s="201"/>
      <c r="SYW325" s="201"/>
      <c r="SYX325" s="201"/>
      <c r="SYY325" s="201"/>
      <c r="SYZ325" s="201"/>
      <c r="SZA325" s="201"/>
      <c r="SZB325" s="201"/>
      <c r="SZC325" s="201"/>
      <c r="SZD325" s="201"/>
      <c r="SZE325" s="201"/>
      <c r="SZF325" s="201"/>
      <c r="SZG325" s="201"/>
      <c r="SZH325" s="201"/>
      <c r="SZI325" s="201"/>
      <c r="SZJ325" s="201"/>
      <c r="SZK325" s="201"/>
      <c r="SZL325" s="201"/>
      <c r="SZM325" s="201"/>
      <c r="SZN325" s="201"/>
      <c r="SZO325" s="201"/>
      <c r="SZP325" s="201"/>
      <c r="SZQ325" s="201"/>
      <c r="SZR325" s="201"/>
      <c r="SZS325" s="201"/>
      <c r="SZT325" s="201"/>
      <c r="SZU325" s="201"/>
      <c r="SZV325" s="201"/>
      <c r="SZW325" s="201"/>
      <c r="SZX325" s="201"/>
      <c r="SZY325" s="201"/>
      <c r="SZZ325" s="201"/>
      <c r="TAA325" s="201"/>
      <c r="TAB325" s="201"/>
      <c r="TAC325" s="201"/>
      <c r="TAD325" s="201"/>
      <c r="TAE325" s="201"/>
      <c r="TAF325" s="201"/>
      <c r="TAG325" s="201"/>
      <c r="TAH325" s="201"/>
      <c r="TAI325" s="201"/>
      <c r="TAJ325" s="201"/>
      <c r="TAK325" s="201"/>
      <c r="TAL325" s="201"/>
      <c r="TAM325" s="201"/>
      <c r="TAN325" s="201"/>
      <c r="TAO325" s="201"/>
      <c r="TAP325" s="201"/>
      <c r="TAQ325" s="201"/>
      <c r="TAR325" s="201"/>
      <c r="TAS325" s="201"/>
      <c r="TAT325" s="201"/>
      <c r="TAU325" s="201"/>
      <c r="TAV325" s="201"/>
      <c r="TAW325" s="201"/>
      <c r="TAX325" s="201"/>
      <c r="TAY325" s="201"/>
      <c r="TAZ325" s="201"/>
      <c r="TBA325" s="201"/>
      <c r="TBB325" s="201"/>
      <c r="TBC325" s="201"/>
      <c r="TBD325" s="201"/>
      <c r="TBE325" s="201"/>
      <c r="TBF325" s="201"/>
      <c r="TBG325" s="201"/>
      <c r="TBH325" s="201"/>
      <c r="TBI325" s="201"/>
      <c r="TBJ325" s="201"/>
      <c r="TBK325" s="201"/>
      <c r="TBL325" s="201"/>
      <c r="TBM325" s="201"/>
      <c r="TBN325" s="201"/>
      <c r="TBO325" s="201"/>
      <c r="TBP325" s="201"/>
      <c r="TBQ325" s="201"/>
      <c r="TBR325" s="201"/>
      <c r="TBS325" s="201"/>
      <c r="TBT325" s="201"/>
      <c r="TBU325" s="201"/>
      <c r="TBV325" s="201"/>
      <c r="TBW325" s="201"/>
      <c r="TBX325" s="201"/>
      <c r="TBY325" s="201"/>
      <c r="TBZ325" s="201"/>
      <c r="TCA325" s="201"/>
      <c r="TCB325" s="201"/>
      <c r="TCC325" s="201"/>
      <c r="TCD325" s="201"/>
      <c r="TCE325" s="201"/>
      <c r="TCF325" s="201"/>
      <c r="TCG325" s="201"/>
      <c r="TCH325" s="201"/>
      <c r="TCI325" s="201"/>
      <c r="TCJ325" s="201"/>
      <c r="TCK325" s="201"/>
      <c r="TCL325" s="201"/>
      <c r="TCM325" s="201"/>
      <c r="TCN325" s="201"/>
      <c r="TCO325" s="201"/>
      <c r="TCP325" s="201"/>
      <c r="TCQ325" s="201"/>
      <c r="TCR325" s="201"/>
      <c r="TCS325" s="201"/>
      <c r="TCT325" s="201"/>
      <c r="TCU325" s="201"/>
      <c r="TCV325" s="201"/>
      <c r="TCW325" s="201"/>
      <c r="TCX325" s="201"/>
      <c r="TCY325" s="201"/>
      <c r="TCZ325" s="201"/>
      <c r="TDA325" s="201"/>
      <c r="TDB325" s="201"/>
      <c r="TDC325" s="201"/>
      <c r="TDD325" s="201"/>
      <c r="TDE325" s="201"/>
      <c r="TDF325" s="201"/>
      <c r="TDG325" s="201"/>
      <c r="TDH325" s="201"/>
      <c r="TDI325" s="201"/>
      <c r="TDJ325" s="201"/>
      <c r="TDK325" s="201"/>
      <c r="TDL325" s="201"/>
      <c r="TDM325" s="201"/>
      <c r="TDN325" s="201"/>
      <c r="TDO325" s="201"/>
      <c r="TDP325" s="201"/>
      <c r="TDQ325" s="201"/>
      <c r="TDR325" s="201"/>
      <c r="TDS325" s="201"/>
      <c r="TDT325" s="201"/>
      <c r="TDU325" s="201"/>
      <c r="TDV325" s="201"/>
      <c r="TDW325" s="201"/>
      <c r="TDX325" s="201"/>
      <c r="TDY325" s="201"/>
      <c r="TDZ325" s="201"/>
      <c r="TEA325" s="201"/>
      <c r="TEB325" s="201"/>
      <c r="TEC325" s="201"/>
      <c r="TED325" s="201"/>
      <c r="TEE325" s="201"/>
      <c r="TEF325" s="201"/>
      <c r="TEG325" s="201"/>
      <c r="TEH325" s="201"/>
      <c r="TEI325" s="201"/>
      <c r="TEJ325" s="201"/>
      <c r="TEK325" s="201"/>
      <c r="TEL325" s="201"/>
      <c r="TEM325" s="201"/>
      <c r="TEN325" s="201"/>
      <c r="TEO325" s="201"/>
      <c r="TEP325" s="201"/>
      <c r="TEQ325" s="201"/>
      <c r="TER325" s="201"/>
      <c r="TES325" s="201"/>
      <c r="TET325" s="201"/>
      <c r="TEU325" s="201"/>
      <c r="TEV325" s="201"/>
      <c r="TEW325" s="201"/>
      <c r="TEX325" s="201"/>
      <c r="TEY325" s="201"/>
      <c r="TEZ325" s="201"/>
      <c r="TFA325" s="201"/>
      <c r="TFB325" s="201"/>
      <c r="TFC325" s="201"/>
      <c r="TFD325" s="201"/>
      <c r="TFE325" s="201"/>
      <c r="TFF325" s="201"/>
      <c r="TFG325" s="201"/>
      <c r="TFH325" s="201"/>
      <c r="TFI325" s="201"/>
      <c r="TFJ325" s="201"/>
      <c r="TFK325" s="201"/>
      <c r="TFL325" s="201"/>
      <c r="TFM325" s="201"/>
      <c r="TFN325" s="201"/>
      <c r="TFO325" s="201"/>
      <c r="TFP325" s="201"/>
      <c r="TFQ325" s="201"/>
      <c r="TFR325" s="201"/>
      <c r="TFS325" s="201"/>
      <c r="TFT325" s="201"/>
      <c r="TFU325" s="201"/>
      <c r="TFV325" s="201"/>
      <c r="TFW325" s="201"/>
      <c r="TFX325" s="201"/>
      <c r="TFY325" s="201"/>
      <c r="TFZ325" s="201"/>
      <c r="TGA325" s="201"/>
      <c r="TGB325" s="201"/>
      <c r="TGC325" s="201"/>
      <c r="TGD325" s="201"/>
      <c r="TGE325" s="201"/>
      <c r="TGF325" s="201"/>
      <c r="TGG325" s="201"/>
      <c r="TGH325" s="201"/>
      <c r="TGI325" s="201"/>
      <c r="TGJ325" s="201"/>
      <c r="TGK325" s="201"/>
      <c r="TGL325" s="201"/>
      <c r="TGM325" s="201"/>
      <c r="TGN325" s="201"/>
      <c r="TGO325" s="201"/>
      <c r="TGP325" s="201"/>
      <c r="TGQ325" s="201"/>
      <c r="TGR325" s="201"/>
      <c r="TGS325" s="201"/>
      <c r="TGT325" s="201"/>
      <c r="TGU325" s="201"/>
      <c r="TGV325" s="201"/>
      <c r="TGW325" s="201"/>
      <c r="TGX325" s="201"/>
      <c r="TGY325" s="201"/>
      <c r="TGZ325" s="201"/>
      <c r="THA325" s="201"/>
      <c r="THB325" s="201"/>
      <c r="THC325" s="201"/>
      <c r="THD325" s="201"/>
      <c r="THE325" s="201"/>
      <c r="THF325" s="201"/>
      <c r="THG325" s="201"/>
      <c r="THH325" s="201"/>
      <c r="THI325" s="201"/>
      <c r="THJ325" s="201"/>
      <c r="THK325" s="201"/>
      <c r="THL325" s="201"/>
      <c r="THM325" s="201"/>
      <c r="THN325" s="201"/>
      <c r="THO325" s="201"/>
      <c r="THP325" s="201"/>
      <c r="THQ325" s="201"/>
      <c r="THR325" s="201"/>
      <c r="THS325" s="201"/>
      <c r="THT325" s="201"/>
      <c r="THU325" s="201"/>
      <c r="THV325" s="201"/>
      <c r="THW325" s="201"/>
      <c r="THX325" s="201"/>
      <c r="THY325" s="201"/>
      <c r="THZ325" s="201"/>
      <c r="TIA325" s="201"/>
      <c r="TIB325" s="201"/>
      <c r="TIC325" s="201"/>
      <c r="TID325" s="201"/>
      <c r="TIE325" s="201"/>
      <c r="TIF325" s="201"/>
      <c r="TIG325" s="201"/>
      <c r="TIH325" s="201"/>
      <c r="TII325" s="201"/>
      <c r="TIJ325" s="201"/>
      <c r="TIK325" s="201"/>
      <c r="TIL325" s="201"/>
      <c r="TIM325" s="201"/>
      <c r="TIN325" s="201"/>
      <c r="TIO325" s="201"/>
      <c r="TIP325" s="201"/>
      <c r="TIQ325" s="201"/>
      <c r="TIR325" s="201"/>
      <c r="TIS325" s="201"/>
      <c r="TIT325" s="201"/>
      <c r="TIU325" s="201"/>
      <c r="TIV325" s="201"/>
      <c r="TIW325" s="201"/>
      <c r="TIX325" s="201"/>
      <c r="TIY325" s="201"/>
      <c r="TIZ325" s="201"/>
      <c r="TJA325" s="201"/>
      <c r="TJB325" s="201"/>
      <c r="TJC325" s="201"/>
      <c r="TJD325" s="201"/>
      <c r="TJE325" s="201"/>
      <c r="TJF325" s="201"/>
      <c r="TJG325" s="201"/>
      <c r="TJH325" s="201"/>
      <c r="TJI325" s="201"/>
      <c r="TJJ325" s="201"/>
      <c r="TJK325" s="201"/>
      <c r="TJL325" s="201"/>
      <c r="TJM325" s="201"/>
      <c r="TJN325" s="201"/>
      <c r="TJO325" s="201"/>
      <c r="TJP325" s="201"/>
      <c r="TJQ325" s="201"/>
      <c r="TJR325" s="201"/>
      <c r="TJS325" s="201"/>
      <c r="TJT325" s="201"/>
      <c r="TJU325" s="201"/>
      <c r="TJV325" s="201"/>
      <c r="TJW325" s="201"/>
      <c r="TJX325" s="201"/>
      <c r="TJY325" s="201"/>
      <c r="TJZ325" s="201"/>
      <c r="TKA325" s="201"/>
      <c r="TKB325" s="201"/>
      <c r="TKC325" s="201"/>
      <c r="TKD325" s="201"/>
      <c r="TKE325" s="201"/>
      <c r="TKF325" s="201"/>
      <c r="TKG325" s="201"/>
      <c r="TKH325" s="201"/>
      <c r="TKI325" s="201"/>
      <c r="TKJ325" s="201"/>
      <c r="TKK325" s="201"/>
      <c r="TKL325" s="201"/>
      <c r="TKM325" s="201"/>
      <c r="TKN325" s="201"/>
      <c r="TKO325" s="201"/>
      <c r="TKP325" s="201"/>
      <c r="TKQ325" s="201"/>
      <c r="TKR325" s="201"/>
      <c r="TKS325" s="201"/>
      <c r="TKT325" s="201"/>
      <c r="TKU325" s="201"/>
      <c r="TKV325" s="201"/>
      <c r="TKW325" s="201"/>
      <c r="TKX325" s="201"/>
      <c r="TKY325" s="201"/>
      <c r="TKZ325" s="201"/>
      <c r="TLA325" s="201"/>
      <c r="TLB325" s="201"/>
      <c r="TLC325" s="201"/>
      <c r="TLD325" s="201"/>
      <c r="TLE325" s="201"/>
      <c r="TLF325" s="201"/>
      <c r="TLG325" s="201"/>
      <c r="TLH325" s="201"/>
      <c r="TLI325" s="201"/>
      <c r="TLJ325" s="201"/>
      <c r="TLK325" s="201"/>
      <c r="TLL325" s="201"/>
      <c r="TLM325" s="201"/>
      <c r="TLN325" s="201"/>
      <c r="TLO325" s="201"/>
      <c r="TLP325" s="201"/>
      <c r="TLQ325" s="201"/>
      <c r="TLR325" s="201"/>
      <c r="TLS325" s="201"/>
      <c r="TLT325" s="201"/>
      <c r="TLU325" s="201"/>
      <c r="TLV325" s="201"/>
      <c r="TLW325" s="201"/>
      <c r="TLX325" s="201"/>
      <c r="TLY325" s="201"/>
      <c r="TLZ325" s="201"/>
      <c r="TMA325" s="201"/>
      <c r="TMB325" s="201"/>
      <c r="TMC325" s="201"/>
      <c r="TMD325" s="201"/>
      <c r="TME325" s="201"/>
      <c r="TMF325" s="201"/>
      <c r="TMG325" s="201"/>
      <c r="TMH325" s="201"/>
      <c r="TMI325" s="201"/>
      <c r="TMJ325" s="201"/>
      <c r="TMK325" s="201"/>
      <c r="TML325" s="201"/>
      <c r="TMM325" s="201"/>
      <c r="TMN325" s="201"/>
      <c r="TMO325" s="201"/>
      <c r="TMP325" s="201"/>
      <c r="TMQ325" s="201"/>
      <c r="TMR325" s="201"/>
      <c r="TMS325" s="201"/>
      <c r="TMT325" s="201"/>
      <c r="TMU325" s="201"/>
      <c r="TMV325" s="201"/>
      <c r="TMW325" s="201"/>
      <c r="TMX325" s="201"/>
      <c r="TMY325" s="201"/>
      <c r="TMZ325" s="201"/>
      <c r="TNA325" s="201"/>
      <c r="TNB325" s="201"/>
      <c r="TNC325" s="201"/>
      <c r="TND325" s="201"/>
      <c r="TNE325" s="201"/>
      <c r="TNF325" s="201"/>
      <c r="TNG325" s="201"/>
      <c r="TNH325" s="201"/>
      <c r="TNI325" s="201"/>
      <c r="TNJ325" s="201"/>
      <c r="TNK325" s="201"/>
      <c r="TNL325" s="201"/>
      <c r="TNM325" s="201"/>
      <c r="TNN325" s="201"/>
      <c r="TNO325" s="201"/>
      <c r="TNP325" s="201"/>
      <c r="TNQ325" s="201"/>
      <c r="TNR325" s="201"/>
      <c r="TNS325" s="201"/>
      <c r="TNT325" s="201"/>
      <c r="TNU325" s="201"/>
      <c r="TNV325" s="201"/>
      <c r="TNW325" s="201"/>
      <c r="TNX325" s="201"/>
      <c r="TNY325" s="201"/>
      <c r="TNZ325" s="201"/>
      <c r="TOA325" s="201"/>
      <c r="TOB325" s="201"/>
      <c r="TOC325" s="201"/>
      <c r="TOD325" s="201"/>
      <c r="TOE325" s="201"/>
      <c r="TOF325" s="201"/>
      <c r="TOG325" s="201"/>
      <c r="TOH325" s="201"/>
      <c r="TOI325" s="201"/>
      <c r="TOJ325" s="201"/>
      <c r="TOK325" s="201"/>
      <c r="TOL325" s="201"/>
      <c r="TOM325" s="201"/>
      <c r="TON325" s="201"/>
      <c r="TOO325" s="201"/>
      <c r="TOP325" s="201"/>
      <c r="TOQ325" s="201"/>
      <c r="TOR325" s="201"/>
      <c r="TOS325" s="201"/>
      <c r="TOT325" s="201"/>
      <c r="TOU325" s="201"/>
      <c r="TOV325" s="201"/>
      <c r="TOW325" s="201"/>
      <c r="TOX325" s="201"/>
      <c r="TOY325" s="201"/>
      <c r="TOZ325" s="201"/>
      <c r="TPA325" s="201"/>
      <c r="TPB325" s="201"/>
      <c r="TPC325" s="201"/>
      <c r="TPD325" s="201"/>
      <c r="TPE325" s="201"/>
      <c r="TPF325" s="201"/>
      <c r="TPG325" s="201"/>
      <c r="TPH325" s="201"/>
      <c r="TPI325" s="201"/>
      <c r="TPJ325" s="201"/>
      <c r="TPK325" s="201"/>
      <c r="TPL325" s="201"/>
      <c r="TPM325" s="201"/>
      <c r="TPN325" s="201"/>
      <c r="TPO325" s="201"/>
      <c r="TPP325" s="201"/>
      <c r="TPQ325" s="201"/>
      <c r="TPR325" s="201"/>
      <c r="TPS325" s="201"/>
      <c r="TPT325" s="201"/>
      <c r="TPU325" s="201"/>
      <c r="TPV325" s="201"/>
      <c r="TPW325" s="201"/>
      <c r="TPX325" s="201"/>
      <c r="TPY325" s="201"/>
      <c r="TPZ325" s="201"/>
      <c r="TQA325" s="201"/>
      <c r="TQB325" s="201"/>
      <c r="TQC325" s="201"/>
      <c r="TQD325" s="201"/>
      <c r="TQE325" s="201"/>
      <c r="TQF325" s="201"/>
      <c r="TQG325" s="201"/>
      <c r="TQH325" s="201"/>
      <c r="TQI325" s="201"/>
      <c r="TQJ325" s="201"/>
      <c r="TQK325" s="201"/>
      <c r="TQL325" s="201"/>
      <c r="TQM325" s="201"/>
      <c r="TQN325" s="201"/>
      <c r="TQO325" s="201"/>
      <c r="TQP325" s="201"/>
      <c r="TQQ325" s="201"/>
      <c r="TQR325" s="201"/>
      <c r="TQS325" s="201"/>
      <c r="TQT325" s="201"/>
      <c r="TQU325" s="201"/>
      <c r="TQV325" s="201"/>
      <c r="TQW325" s="201"/>
      <c r="TQX325" s="201"/>
      <c r="TQY325" s="201"/>
      <c r="TQZ325" s="201"/>
      <c r="TRA325" s="201"/>
      <c r="TRB325" s="201"/>
      <c r="TRC325" s="201"/>
      <c r="TRD325" s="201"/>
      <c r="TRE325" s="201"/>
      <c r="TRF325" s="201"/>
      <c r="TRG325" s="201"/>
      <c r="TRH325" s="201"/>
      <c r="TRI325" s="201"/>
      <c r="TRJ325" s="201"/>
      <c r="TRK325" s="201"/>
      <c r="TRL325" s="201"/>
      <c r="TRM325" s="201"/>
      <c r="TRN325" s="201"/>
      <c r="TRO325" s="201"/>
      <c r="TRP325" s="201"/>
      <c r="TRQ325" s="201"/>
      <c r="TRR325" s="201"/>
      <c r="TRS325" s="201"/>
      <c r="TRT325" s="201"/>
      <c r="TRU325" s="201"/>
      <c r="TRV325" s="201"/>
      <c r="TRW325" s="201"/>
      <c r="TRX325" s="201"/>
      <c r="TRY325" s="201"/>
      <c r="TRZ325" s="201"/>
      <c r="TSA325" s="201"/>
      <c r="TSB325" s="201"/>
      <c r="TSC325" s="201"/>
      <c r="TSD325" s="201"/>
      <c r="TSE325" s="201"/>
      <c r="TSF325" s="201"/>
      <c r="TSG325" s="201"/>
      <c r="TSH325" s="201"/>
      <c r="TSI325" s="201"/>
      <c r="TSJ325" s="201"/>
      <c r="TSK325" s="201"/>
      <c r="TSL325" s="201"/>
      <c r="TSM325" s="201"/>
      <c r="TSN325" s="201"/>
      <c r="TSO325" s="201"/>
      <c r="TSP325" s="201"/>
      <c r="TSQ325" s="201"/>
      <c r="TSR325" s="201"/>
      <c r="TSS325" s="201"/>
      <c r="TST325" s="201"/>
      <c r="TSU325" s="201"/>
      <c r="TSV325" s="201"/>
      <c r="TSW325" s="201"/>
      <c r="TSX325" s="201"/>
      <c r="TSY325" s="201"/>
      <c r="TSZ325" s="201"/>
      <c r="TTA325" s="201"/>
      <c r="TTB325" s="201"/>
      <c r="TTC325" s="201"/>
      <c r="TTD325" s="201"/>
      <c r="TTE325" s="201"/>
      <c r="TTF325" s="201"/>
      <c r="TTG325" s="201"/>
      <c r="TTH325" s="201"/>
      <c r="TTI325" s="201"/>
      <c r="TTJ325" s="201"/>
      <c r="TTK325" s="201"/>
      <c r="TTL325" s="201"/>
      <c r="TTM325" s="201"/>
      <c r="TTN325" s="201"/>
      <c r="TTO325" s="201"/>
      <c r="TTP325" s="201"/>
      <c r="TTQ325" s="201"/>
      <c r="TTR325" s="201"/>
      <c r="TTS325" s="201"/>
      <c r="TTT325" s="201"/>
      <c r="TTU325" s="201"/>
      <c r="TTV325" s="201"/>
      <c r="TTW325" s="201"/>
      <c r="TTX325" s="201"/>
      <c r="TTY325" s="201"/>
      <c r="TTZ325" s="201"/>
      <c r="TUA325" s="201"/>
      <c r="TUB325" s="201"/>
      <c r="TUC325" s="201"/>
      <c r="TUD325" s="201"/>
      <c r="TUE325" s="201"/>
      <c r="TUF325" s="201"/>
      <c r="TUG325" s="201"/>
      <c r="TUH325" s="201"/>
      <c r="TUI325" s="201"/>
      <c r="TUJ325" s="201"/>
      <c r="TUK325" s="201"/>
      <c r="TUL325" s="201"/>
      <c r="TUM325" s="201"/>
      <c r="TUN325" s="201"/>
      <c r="TUO325" s="201"/>
      <c r="TUP325" s="201"/>
      <c r="TUQ325" s="201"/>
      <c r="TUR325" s="201"/>
      <c r="TUS325" s="201"/>
      <c r="TUT325" s="201"/>
      <c r="TUU325" s="201"/>
      <c r="TUV325" s="201"/>
      <c r="TUW325" s="201"/>
      <c r="TUX325" s="201"/>
      <c r="TUY325" s="201"/>
      <c r="TUZ325" s="201"/>
      <c r="TVA325" s="201"/>
      <c r="TVB325" s="201"/>
      <c r="TVC325" s="201"/>
      <c r="TVD325" s="201"/>
      <c r="TVE325" s="201"/>
      <c r="TVF325" s="201"/>
      <c r="TVG325" s="201"/>
      <c r="TVH325" s="201"/>
      <c r="TVI325" s="201"/>
      <c r="TVJ325" s="201"/>
      <c r="TVK325" s="201"/>
      <c r="TVL325" s="201"/>
      <c r="TVM325" s="201"/>
      <c r="TVN325" s="201"/>
      <c r="TVO325" s="201"/>
      <c r="TVP325" s="201"/>
      <c r="TVQ325" s="201"/>
      <c r="TVR325" s="201"/>
      <c r="TVS325" s="201"/>
      <c r="TVT325" s="201"/>
      <c r="TVU325" s="201"/>
      <c r="TVV325" s="201"/>
      <c r="TVW325" s="201"/>
      <c r="TVX325" s="201"/>
      <c r="TVY325" s="201"/>
      <c r="TVZ325" s="201"/>
      <c r="TWA325" s="201"/>
      <c r="TWB325" s="201"/>
      <c r="TWC325" s="201"/>
      <c r="TWD325" s="201"/>
      <c r="TWE325" s="201"/>
      <c r="TWF325" s="201"/>
      <c r="TWG325" s="201"/>
      <c r="TWH325" s="201"/>
      <c r="TWI325" s="201"/>
      <c r="TWJ325" s="201"/>
      <c r="TWK325" s="201"/>
      <c r="TWL325" s="201"/>
      <c r="TWM325" s="201"/>
      <c r="TWN325" s="201"/>
      <c r="TWO325" s="201"/>
      <c r="TWP325" s="201"/>
      <c r="TWQ325" s="201"/>
      <c r="TWR325" s="201"/>
      <c r="TWS325" s="201"/>
      <c r="TWT325" s="201"/>
      <c r="TWU325" s="201"/>
      <c r="TWV325" s="201"/>
      <c r="TWW325" s="201"/>
      <c r="TWX325" s="201"/>
      <c r="TWY325" s="201"/>
      <c r="TWZ325" s="201"/>
      <c r="TXA325" s="201"/>
      <c r="TXB325" s="201"/>
      <c r="TXC325" s="201"/>
      <c r="TXD325" s="201"/>
      <c r="TXE325" s="201"/>
      <c r="TXF325" s="201"/>
      <c r="TXG325" s="201"/>
      <c r="TXH325" s="201"/>
      <c r="TXI325" s="201"/>
      <c r="TXJ325" s="201"/>
      <c r="TXK325" s="201"/>
      <c r="TXL325" s="201"/>
      <c r="TXM325" s="201"/>
      <c r="TXN325" s="201"/>
      <c r="TXO325" s="201"/>
      <c r="TXP325" s="201"/>
      <c r="TXQ325" s="201"/>
      <c r="TXR325" s="201"/>
      <c r="TXS325" s="201"/>
      <c r="TXT325" s="201"/>
      <c r="TXU325" s="201"/>
      <c r="TXV325" s="201"/>
      <c r="TXW325" s="201"/>
      <c r="TXX325" s="201"/>
      <c r="TXY325" s="201"/>
      <c r="TXZ325" s="201"/>
      <c r="TYA325" s="201"/>
      <c r="TYB325" s="201"/>
      <c r="TYC325" s="201"/>
      <c r="TYD325" s="201"/>
      <c r="TYE325" s="201"/>
      <c r="TYF325" s="201"/>
      <c r="TYG325" s="201"/>
      <c r="TYH325" s="201"/>
      <c r="TYI325" s="201"/>
      <c r="TYJ325" s="201"/>
      <c r="TYK325" s="201"/>
      <c r="TYL325" s="201"/>
      <c r="TYM325" s="201"/>
      <c r="TYN325" s="201"/>
      <c r="TYO325" s="201"/>
      <c r="TYP325" s="201"/>
      <c r="TYQ325" s="201"/>
      <c r="TYR325" s="201"/>
      <c r="TYS325" s="201"/>
      <c r="TYT325" s="201"/>
      <c r="TYU325" s="201"/>
      <c r="TYV325" s="201"/>
      <c r="TYW325" s="201"/>
      <c r="TYX325" s="201"/>
      <c r="TYY325" s="201"/>
      <c r="TYZ325" s="201"/>
      <c r="TZA325" s="201"/>
      <c r="TZB325" s="201"/>
      <c r="TZC325" s="201"/>
      <c r="TZD325" s="201"/>
      <c r="TZE325" s="201"/>
      <c r="TZF325" s="201"/>
      <c r="TZG325" s="201"/>
      <c r="TZH325" s="201"/>
      <c r="TZI325" s="201"/>
      <c r="TZJ325" s="201"/>
      <c r="TZK325" s="201"/>
      <c r="TZL325" s="201"/>
      <c r="TZM325" s="201"/>
      <c r="TZN325" s="201"/>
      <c r="TZO325" s="201"/>
      <c r="TZP325" s="201"/>
      <c r="TZQ325" s="201"/>
      <c r="TZR325" s="201"/>
      <c r="TZS325" s="201"/>
      <c r="TZT325" s="201"/>
      <c r="TZU325" s="201"/>
      <c r="TZV325" s="201"/>
      <c r="TZW325" s="201"/>
      <c r="TZX325" s="201"/>
      <c r="TZY325" s="201"/>
      <c r="TZZ325" s="201"/>
      <c r="UAA325" s="201"/>
      <c r="UAB325" s="201"/>
      <c r="UAC325" s="201"/>
      <c r="UAD325" s="201"/>
      <c r="UAE325" s="201"/>
      <c r="UAF325" s="201"/>
      <c r="UAG325" s="201"/>
      <c r="UAH325" s="201"/>
      <c r="UAI325" s="201"/>
      <c r="UAJ325" s="201"/>
      <c r="UAK325" s="201"/>
      <c r="UAL325" s="201"/>
      <c r="UAM325" s="201"/>
      <c r="UAN325" s="201"/>
      <c r="UAO325" s="201"/>
      <c r="UAP325" s="201"/>
      <c r="UAQ325" s="201"/>
      <c r="UAR325" s="201"/>
      <c r="UAS325" s="201"/>
      <c r="UAT325" s="201"/>
      <c r="UAU325" s="201"/>
      <c r="UAV325" s="201"/>
      <c r="UAW325" s="201"/>
      <c r="UAX325" s="201"/>
      <c r="UAY325" s="201"/>
      <c r="UAZ325" s="201"/>
      <c r="UBA325" s="201"/>
      <c r="UBB325" s="201"/>
      <c r="UBC325" s="201"/>
      <c r="UBD325" s="201"/>
      <c r="UBE325" s="201"/>
      <c r="UBF325" s="201"/>
      <c r="UBG325" s="201"/>
      <c r="UBH325" s="201"/>
      <c r="UBI325" s="201"/>
      <c r="UBJ325" s="201"/>
      <c r="UBK325" s="201"/>
      <c r="UBL325" s="201"/>
      <c r="UBM325" s="201"/>
      <c r="UBN325" s="201"/>
      <c r="UBO325" s="201"/>
      <c r="UBP325" s="201"/>
      <c r="UBQ325" s="201"/>
      <c r="UBR325" s="201"/>
      <c r="UBS325" s="201"/>
      <c r="UBT325" s="201"/>
      <c r="UBU325" s="201"/>
      <c r="UBV325" s="201"/>
      <c r="UBW325" s="201"/>
      <c r="UBX325" s="201"/>
      <c r="UBY325" s="201"/>
      <c r="UBZ325" s="201"/>
      <c r="UCA325" s="201"/>
      <c r="UCB325" s="201"/>
      <c r="UCC325" s="201"/>
      <c r="UCD325" s="201"/>
      <c r="UCE325" s="201"/>
      <c r="UCF325" s="201"/>
      <c r="UCG325" s="201"/>
      <c r="UCH325" s="201"/>
      <c r="UCI325" s="201"/>
      <c r="UCJ325" s="201"/>
      <c r="UCK325" s="201"/>
      <c r="UCL325" s="201"/>
      <c r="UCM325" s="201"/>
      <c r="UCN325" s="201"/>
      <c r="UCO325" s="201"/>
      <c r="UCP325" s="201"/>
      <c r="UCQ325" s="201"/>
      <c r="UCR325" s="201"/>
      <c r="UCS325" s="201"/>
      <c r="UCT325" s="201"/>
      <c r="UCU325" s="201"/>
      <c r="UCV325" s="201"/>
      <c r="UCW325" s="201"/>
      <c r="UCX325" s="201"/>
      <c r="UCY325" s="201"/>
      <c r="UCZ325" s="201"/>
      <c r="UDA325" s="201"/>
      <c r="UDB325" s="201"/>
      <c r="UDC325" s="201"/>
      <c r="UDD325" s="201"/>
      <c r="UDE325" s="201"/>
      <c r="UDF325" s="201"/>
      <c r="UDG325" s="201"/>
      <c r="UDH325" s="201"/>
      <c r="UDI325" s="201"/>
      <c r="UDJ325" s="201"/>
      <c r="UDK325" s="201"/>
      <c r="UDL325" s="201"/>
      <c r="UDM325" s="201"/>
      <c r="UDN325" s="201"/>
      <c r="UDO325" s="201"/>
      <c r="UDP325" s="201"/>
      <c r="UDQ325" s="201"/>
      <c r="UDR325" s="201"/>
      <c r="UDS325" s="201"/>
      <c r="UDT325" s="201"/>
      <c r="UDU325" s="201"/>
      <c r="UDV325" s="201"/>
      <c r="UDW325" s="201"/>
      <c r="UDX325" s="201"/>
      <c r="UDY325" s="201"/>
      <c r="UDZ325" s="201"/>
      <c r="UEA325" s="201"/>
      <c r="UEB325" s="201"/>
      <c r="UEC325" s="201"/>
      <c r="UED325" s="201"/>
      <c r="UEE325" s="201"/>
      <c r="UEF325" s="201"/>
      <c r="UEG325" s="201"/>
      <c r="UEH325" s="201"/>
      <c r="UEI325" s="201"/>
      <c r="UEJ325" s="201"/>
      <c r="UEK325" s="201"/>
      <c r="UEL325" s="201"/>
      <c r="UEM325" s="201"/>
      <c r="UEN325" s="201"/>
      <c r="UEO325" s="201"/>
      <c r="UEP325" s="201"/>
      <c r="UEQ325" s="201"/>
      <c r="UER325" s="201"/>
      <c r="UES325" s="201"/>
      <c r="UET325" s="201"/>
      <c r="UEU325" s="201"/>
      <c r="UEV325" s="201"/>
      <c r="UEW325" s="201"/>
      <c r="UEX325" s="201"/>
      <c r="UEY325" s="201"/>
      <c r="UEZ325" s="201"/>
      <c r="UFA325" s="201"/>
      <c r="UFB325" s="201"/>
      <c r="UFC325" s="201"/>
      <c r="UFD325" s="201"/>
      <c r="UFE325" s="201"/>
      <c r="UFF325" s="201"/>
      <c r="UFG325" s="201"/>
      <c r="UFH325" s="201"/>
      <c r="UFI325" s="201"/>
      <c r="UFJ325" s="201"/>
      <c r="UFK325" s="201"/>
      <c r="UFL325" s="201"/>
      <c r="UFM325" s="201"/>
      <c r="UFN325" s="201"/>
      <c r="UFO325" s="201"/>
      <c r="UFP325" s="201"/>
      <c r="UFQ325" s="201"/>
      <c r="UFR325" s="201"/>
      <c r="UFS325" s="201"/>
      <c r="UFT325" s="201"/>
      <c r="UFU325" s="201"/>
      <c r="UFV325" s="201"/>
      <c r="UFW325" s="201"/>
      <c r="UFX325" s="201"/>
      <c r="UFY325" s="201"/>
      <c r="UFZ325" s="201"/>
      <c r="UGA325" s="201"/>
      <c r="UGB325" s="201"/>
      <c r="UGC325" s="201"/>
      <c r="UGD325" s="201"/>
      <c r="UGE325" s="201"/>
      <c r="UGF325" s="201"/>
      <c r="UGG325" s="201"/>
      <c r="UGH325" s="201"/>
      <c r="UGI325" s="201"/>
      <c r="UGJ325" s="201"/>
      <c r="UGK325" s="201"/>
      <c r="UGL325" s="201"/>
      <c r="UGM325" s="201"/>
      <c r="UGN325" s="201"/>
      <c r="UGO325" s="201"/>
      <c r="UGP325" s="201"/>
      <c r="UGQ325" s="201"/>
      <c r="UGR325" s="201"/>
      <c r="UGS325" s="201"/>
      <c r="UGT325" s="201"/>
      <c r="UGU325" s="201"/>
      <c r="UGV325" s="201"/>
      <c r="UGW325" s="201"/>
      <c r="UGX325" s="201"/>
      <c r="UGY325" s="201"/>
      <c r="UGZ325" s="201"/>
      <c r="UHA325" s="201"/>
      <c r="UHB325" s="201"/>
      <c r="UHC325" s="201"/>
      <c r="UHD325" s="201"/>
      <c r="UHE325" s="201"/>
      <c r="UHF325" s="201"/>
      <c r="UHG325" s="201"/>
      <c r="UHH325" s="201"/>
      <c r="UHI325" s="201"/>
      <c r="UHJ325" s="201"/>
      <c r="UHK325" s="201"/>
      <c r="UHL325" s="201"/>
      <c r="UHM325" s="201"/>
      <c r="UHN325" s="201"/>
      <c r="UHO325" s="201"/>
      <c r="UHP325" s="201"/>
      <c r="UHQ325" s="201"/>
      <c r="UHR325" s="201"/>
      <c r="UHS325" s="201"/>
      <c r="UHT325" s="201"/>
      <c r="UHU325" s="201"/>
      <c r="UHV325" s="201"/>
      <c r="UHW325" s="201"/>
      <c r="UHX325" s="201"/>
      <c r="UHY325" s="201"/>
      <c r="UHZ325" s="201"/>
      <c r="UIA325" s="201"/>
      <c r="UIB325" s="201"/>
      <c r="UIC325" s="201"/>
      <c r="UID325" s="201"/>
      <c r="UIE325" s="201"/>
      <c r="UIF325" s="201"/>
      <c r="UIG325" s="201"/>
      <c r="UIH325" s="201"/>
      <c r="UII325" s="201"/>
      <c r="UIJ325" s="201"/>
      <c r="UIK325" s="201"/>
      <c r="UIL325" s="201"/>
      <c r="UIM325" s="201"/>
      <c r="UIN325" s="201"/>
      <c r="UIO325" s="201"/>
      <c r="UIP325" s="201"/>
      <c r="UIQ325" s="201"/>
      <c r="UIR325" s="201"/>
      <c r="UIS325" s="201"/>
      <c r="UIT325" s="201"/>
      <c r="UIU325" s="201"/>
      <c r="UIV325" s="201"/>
      <c r="UIW325" s="201"/>
      <c r="UIX325" s="201"/>
      <c r="UIY325" s="201"/>
      <c r="UIZ325" s="201"/>
      <c r="UJA325" s="201"/>
      <c r="UJB325" s="201"/>
      <c r="UJC325" s="201"/>
      <c r="UJD325" s="201"/>
      <c r="UJE325" s="201"/>
      <c r="UJF325" s="201"/>
      <c r="UJG325" s="201"/>
      <c r="UJH325" s="201"/>
      <c r="UJI325" s="201"/>
      <c r="UJJ325" s="201"/>
      <c r="UJK325" s="201"/>
      <c r="UJL325" s="201"/>
      <c r="UJM325" s="201"/>
      <c r="UJN325" s="201"/>
      <c r="UJO325" s="201"/>
      <c r="UJP325" s="201"/>
      <c r="UJQ325" s="201"/>
      <c r="UJR325" s="201"/>
      <c r="UJS325" s="201"/>
      <c r="UJT325" s="201"/>
      <c r="UJU325" s="201"/>
      <c r="UJV325" s="201"/>
      <c r="UJW325" s="201"/>
      <c r="UJX325" s="201"/>
      <c r="UJY325" s="201"/>
      <c r="UJZ325" s="201"/>
      <c r="UKA325" s="201"/>
      <c r="UKB325" s="201"/>
      <c r="UKC325" s="201"/>
      <c r="UKD325" s="201"/>
      <c r="UKE325" s="201"/>
      <c r="UKF325" s="201"/>
      <c r="UKG325" s="201"/>
      <c r="UKH325" s="201"/>
      <c r="UKI325" s="201"/>
      <c r="UKJ325" s="201"/>
      <c r="UKK325" s="201"/>
      <c r="UKL325" s="201"/>
      <c r="UKM325" s="201"/>
      <c r="UKN325" s="201"/>
      <c r="UKO325" s="201"/>
      <c r="UKP325" s="201"/>
      <c r="UKQ325" s="201"/>
      <c r="UKR325" s="201"/>
      <c r="UKS325" s="201"/>
      <c r="UKT325" s="201"/>
      <c r="UKU325" s="201"/>
      <c r="UKV325" s="201"/>
      <c r="UKW325" s="201"/>
      <c r="UKX325" s="201"/>
      <c r="UKY325" s="201"/>
      <c r="UKZ325" s="201"/>
      <c r="ULA325" s="201"/>
      <c r="ULB325" s="201"/>
      <c r="ULC325" s="201"/>
      <c r="ULD325" s="201"/>
      <c r="ULE325" s="201"/>
      <c r="ULF325" s="201"/>
      <c r="ULG325" s="201"/>
      <c r="ULH325" s="201"/>
      <c r="ULI325" s="201"/>
      <c r="ULJ325" s="201"/>
      <c r="ULK325" s="201"/>
      <c r="ULL325" s="201"/>
      <c r="ULM325" s="201"/>
      <c r="ULN325" s="201"/>
      <c r="ULO325" s="201"/>
      <c r="ULP325" s="201"/>
      <c r="ULQ325" s="201"/>
      <c r="ULR325" s="201"/>
      <c r="ULS325" s="201"/>
      <c r="ULT325" s="201"/>
      <c r="ULU325" s="201"/>
      <c r="ULV325" s="201"/>
      <c r="ULW325" s="201"/>
      <c r="ULX325" s="201"/>
      <c r="ULY325" s="201"/>
      <c r="ULZ325" s="201"/>
      <c r="UMA325" s="201"/>
      <c r="UMB325" s="201"/>
      <c r="UMC325" s="201"/>
      <c r="UMD325" s="201"/>
      <c r="UME325" s="201"/>
      <c r="UMF325" s="201"/>
      <c r="UMG325" s="201"/>
      <c r="UMH325" s="201"/>
      <c r="UMI325" s="201"/>
      <c r="UMJ325" s="201"/>
      <c r="UMK325" s="201"/>
      <c r="UML325" s="201"/>
      <c r="UMM325" s="201"/>
      <c r="UMN325" s="201"/>
      <c r="UMO325" s="201"/>
      <c r="UMP325" s="201"/>
      <c r="UMQ325" s="201"/>
      <c r="UMR325" s="201"/>
      <c r="UMS325" s="201"/>
      <c r="UMT325" s="201"/>
      <c r="UMU325" s="201"/>
      <c r="UMV325" s="201"/>
      <c r="UMW325" s="201"/>
      <c r="UMX325" s="201"/>
      <c r="UMY325" s="201"/>
      <c r="UMZ325" s="201"/>
      <c r="UNA325" s="201"/>
      <c r="UNB325" s="201"/>
      <c r="UNC325" s="201"/>
      <c r="UND325" s="201"/>
      <c r="UNE325" s="201"/>
      <c r="UNF325" s="201"/>
      <c r="UNG325" s="201"/>
      <c r="UNH325" s="201"/>
      <c r="UNI325" s="201"/>
      <c r="UNJ325" s="201"/>
      <c r="UNK325" s="201"/>
      <c r="UNL325" s="201"/>
      <c r="UNM325" s="201"/>
      <c r="UNN325" s="201"/>
      <c r="UNO325" s="201"/>
      <c r="UNP325" s="201"/>
      <c r="UNQ325" s="201"/>
      <c r="UNR325" s="201"/>
      <c r="UNS325" s="201"/>
      <c r="UNT325" s="201"/>
      <c r="UNU325" s="201"/>
      <c r="UNV325" s="201"/>
      <c r="UNW325" s="201"/>
      <c r="UNX325" s="201"/>
      <c r="UNY325" s="201"/>
      <c r="UNZ325" s="201"/>
      <c r="UOA325" s="201"/>
      <c r="UOB325" s="201"/>
      <c r="UOC325" s="201"/>
      <c r="UOD325" s="201"/>
      <c r="UOE325" s="201"/>
      <c r="UOF325" s="201"/>
      <c r="UOG325" s="201"/>
      <c r="UOH325" s="201"/>
      <c r="UOI325" s="201"/>
      <c r="UOJ325" s="201"/>
      <c r="UOK325" s="201"/>
      <c r="UOL325" s="201"/>
      <c r="UOM325" s="201"/>
      <c r="UON325" s="201"/>
      <c r="UOO325" s="201"/>
      <c r="UOP325" s="201"/>
      <c r="UOQ325" s="201"/>
      <c r="UOR325" s="201"/>
      <c r="UOS325" s="201"/>
      <c r="UOT325" s="201"/>
      <c r="UOU325" s="201"/>
      <c r="UOV325" s="201"/>
      <c r="UOW325" s="201"/>
      <c r="UOX325" s="201"/>
      <c r="UOY325" s="201"/>
      <c r="UOZ325" s="201"/>
      <c r="UPA325" s="201"/>
      <c r="UPB325" s="201"/>
      <c r="UPC325" s="201"/>
      <c r="UPD325" s="201"/>
      <c r="UPE325" s="201"/>
      <c r="UPF325" s="201"/>
      <c r="UPG325" s="201"/>
      <c r="UPH325" s="201"/>
      <c r="UPI325" s="201"/>
      <c r="UPJ325" s="201"/>
      <c r="UPK325" s="201"/>
      <c r="UPL325" s="201"/>
      <c r="UPM325" s="201"/>
      <c r="UPN325" s="201"/>
      <c r="UPO325" s="201"/>
      <c r="UPP325" s="201"/>
      <c r="UPQ325" s="201"/>
      <c r="UPR325" s="201"/>
      <c r="UPS325" s="201"/>
      <c r="UPT325" s="201"/>
      <c r="UPU325" s="201"/>
      <c r="UPV325" s="201"/>
      <c r="UPW325" s="201"/>
      <c r="UPX325" s="201"/>
      <c r="UPY325" s="201"/>
      <c r="UPZ325" s="201"/>
      <c r="UQA325" s="201"/>
      <c r="UQB325" s="201"/>
      <c r="UQC325" s="201"/>
      <c r="UQD325" s="201"/>
      <c r="UQE325" s="201"/>
      <c r="UQF325" s="201"/>
      <c r="UQG325" s="201"/>
      <c r="UQH325" s="201"/>
      <c r="UQI325" s="201"/>
      <c r="UQJ325" s="201"/>
      <c r="UQK325" s="201"/>
      <c r="UQL325" s="201"/>
      <c r="UQM325" s="201"/>
      <c r="UQN325" s="201"/>
      <c r="UQO325" s="201"/>
      <c r="UQP325" s="201"/>
      <c r="UQQ325" s="201"/>
      <c r="UQR325" s="201"/>
      <c r="UQS325" s="201"/>
      <c r="UQT325" s="201"/>
      <c r="UQU325" s="201"/>
      <c r="UQV325" s="201"/>
      <c r="UQW325" s="201"/>
      <c r="UQX325" s="201"/>
      <c r="UQY325" s="201"/>
      <c r="UQZ325" s="201"/>
      <c r="URA325" s="201"/>
      <c r="URB325" s="201"/>
      <c r="URC325" s="201"/>
      <c r="URD325" s="201"/>
      <c r="URE325" s="201"/>
      <c r="URF325" s="201"/>
      <c r="URG325" s="201"/>
      <c r="URH325" s="201"/>
      <c r="URI325" s="201"/>
      <c r="URJ325" s="201"/>
      <c r="URK325" s="201"/>
      <c r="URL325" s="201"/>
      <c r="URM325" s="201"/>
      <c r="URN325" s="201"/>
      <c r="URO325" s="201"/>
      <c r="URP325" s="201"/>
      <c r="URQ325" s="201"/>
      <c r="URR325" s="201"/>
      <c r="URS325" s="201"/>
      <c r="URT325" s="201"/>
      <c r="URU325" s="201"/>
      <c r="URV325" s="201"/>
      <c r="URW325" s="201"/>
      <c r="URX325" s="201"/>
      <c r="URY325" s="201"/>
      <c r="URZ325" s="201"/>
      <c r="USA325" s="201"/>
      <c r="USB325" s="201"/>
      <c r="USC325" s="201"/>
      <c r="USD325" s="201"/>
      <c r="USE325" s="201"/>
      <c r="USF325" s="201"/>
      <c r="USG325" s="201"/>
      <c r="USH325" s="201"/>
      <c r="USI325" s="201"/>
      <c r="USJ325" s="201"/>
      <c r="USK325" s="201"/>
      <c r="USL325" s="201"/>
      <c r="USM325" s="201"/>
      <c r="USN325" s="201"/>
      <c r="USO325" s="201"/>
      <c r="USP325" s="201"/>
      <c r="USQ325" s="201"/>
      <c r="USR325" s="201"/>
      <c r="USS325" s="201"/>
      <c r="UST325" s="201"/>
      <c r="USU325" s="201"/>
      <c r="USV325" s="201"/>
      <c r="USW325" s="201"/>
      <c r="USX325" s="201"/>
      <c r="USY325" s="201"/>
      <c r="USZ325" s="201"/>
      <c r="UTA325" s="201"/>
      <c r="UTB325" s="201"/>
      <c r="UTC325" s="201"/>
      <c r="UTD325" s="201"/>
      <c r="UTE325" s="201"/>
      <c r="UTF325" s="201"/>
      <c r="UTG325" s="201"/>
      <c r="UTH325" s="201"/>
      <c r="UTI325" s="201"/>
      <c r="UTJ325" s="201"/>
      <c r="UTK325" s="201"/>
      <c r="UTL325" s="201"/>
      <c r="UTM325" s="201"/>
      <c r="UTN325" s="201"/>
      <c r="UTO325" s="201"/>
      <c r="UTP325" s="201"/>
      <c r="UTQ325" s="201"/>
      <c r="UTR325" s="201"/>
      <c r="UTS325" s="201"/>
      <c r="UTT325" s="201"/>
      <c r="UTU325" s="201"/>
      <c r="UTV325" s="201"/>
      <c r="UTW325" s="201"/>
      <c r="UTX325" s="201"/>
      <c r="UTY325" s="201"/>
      <c r="UTZ325" s="201"/>
      <c r="UUA325" s="201"/>
      <c r="UUB325" s="201"/>
      <c r="UUC325" s="201"/>
      <c r="UUD325" s="201"/>
      <c r="UUE325" s="201"/>
      <c r="UUF325" s="201"/>
      <c r="UUG325" s="201"/>
      <c r="UUH325" s="201"/>
      <c r="UUI325" s="201"/>
      <c r="UUJ325" s="201"/>
      <c r="UUK325" s="201"/>
      <c r="UUL325" s="201"/>
      <c r="UUM325" s="201"/>
      <c r="UUN325" s="201"/>
      <c r="UUO325" s="201"/>
      <c r="UUP325" s="201"/>
      <c r="UUQ325" s="201"/>
      <c r="UUR325" s="201"/>
      <c r="UUS325" s="201"/>
      <c r="UUT325" s="201"/>
      <c r="UUU325" s="201"/>
      <c r="UUV325" s="201"/>
      <c r="UUW325" s="201"/>
      <c r="UUX325" s="201"/>
      <c r="UUY325" s="201"/>
      <c r="UUZ325" s="201"/>
      <c r="UVA325" s="201"/>
      <c r="UVB325" s="201"/>
      <c r="UVC325" s="201"/>
      <c r="UVD325" s="201"/>
      <c r="UVE325" s="201"/>
      <c r="UVF325" s="201"/>
      <c r="UVG325" s="201"/>
      <c r="UVH325" s="201"/>
      <c r="UVI325" s="201"/>
      <c r="UVJ325" s="201"/>
      <c r="UVK325" s="201"/>
      <c r="UVL325" s="201"/>
      <c r="UVM325" s="201"/>
      <c r="UVN325" s="201"/>
      <c r="UVO325" s="201"/>
      <c r="UVP325" s="201"/>
      <c r="UVQ325" s="201"/>
      <c r="UVR325" s="201"/>
      <c r="UVS325" s="201"/>
      <c r="UVT325" s="201"/>
      <c r="UVU325" s="201"/>
      <c r="UVV325" s="201"/>
      <c r="UVW325" s="201"/>
      <c r="UVX325" s="201"/>
      <c r="UVY325" s="201"/>
      <c r="UVZ325" s="201"/>
      <c r="UWA325" s="201"/>
      <c r="UWB325" s="201"/>
      <c r="UWC325" s="201"/>
      <c r="UWD325" s="201"/>
      <c r="UWE325" s="201"/>
      <c r="UWF325" s="201"/>
      <c r="UWG325" s="201"/>
      <c r="UWH325" s="201"/>
      <c r="UWI325" s="201"/>
      <c r="UWJ325" s="201"/>
      <c r="UWK325" s="201"/>
      <c r="UWL325" s="201"/>
      <c r="UWM325" s="201"/>
      <c r="UWN325" s="201"/>
      <c r="UWO325" s="201"/>
      <c r="UWP325" s="201"/>
      <c r="UWQ325" s="201"/>
      <c r="UWR325" s="201"/>
      <c r="UWS325" s="201"/>
      <c r="UWT325" s="201"/>
      <c r="UWU325" s="201"/>
      <c r="UWV325" s="201"/>
      <c r="UWW325" s="201"/>
      <c r="UWX325" s="201"/>
      <c r="UWY325" s="201"/>
      <c r="UWZ325" s="201"/>
      <c r="UXA325" s="201"/>
      <c r="UXB325" s="201"/>
      <c r="UXC325" s="201"/>
      <c r="UXD325" s="201"/>
      <c r="UXE325" s="201"/>
      <c r="UXF325" s="201"/>
      <c r="UXG325" s="201"/>
      <c r="UXH325" s="201"/>
      <c r="UXI325" s="201"/>
      <c r="UXJ325" s="201"/>
      <c r="UXK325" s="201"/>
      <c r="UXL325" s="201"/>
      <c r="UXM325" s="201"/>
      <c r="UXN325" s="201"/>
      <c r="UXO325" s="201"/>
      <c r="UXP325" s="201"/>
      <c r="UXQ325" s="201"/>
      <c r="UXR325" s="201"/>
      <c r="UXS325" s="201"/>
      <c r="UXT325" s="201"/>
      <c r="UXU325" s="201"/>
      <c r="UXV325" s="201"/>
      <c r="UXW325" s="201"/>
      <c r="UXX325" s="201"/>
      <c r="UXY325" s="201"/>
      <c r="UXZ325" s="201"/>
      <c r="UYA325" s="201"/>
      <c r="UYB325" s="201"/>
      <c r="UYC325" s="201"/>
      <c r="UYD325" s="201"/>
      <c r="UYE325" s="201"/>
      <c r="UYF325" s="201"/>
      <c r="UYG325" s="201"/>
      <c r="UYH325" s="201"/>
      <c r="UYI325" s="201"/>
      <c r="UYJ325" s="201"/>
      <c r="UYK325" s="201"/>
      <c r="UYL325" s="201"/>
      <c r="UYM325" s="201"/>
      <c r="UYN325" s="201"/>
      <c r="UYO325" s="201"/>
      <c r="UYP325" s="201"/>
      <c r="UYQ325" s="201"/>
      <c r="UYR325" s="201"/>
      <c r="UYS325" s="201"/>
      <c r="UYT325" s="201"/>
      <c r="UYU325" s="201"/>
      <c r="UYV325" s="201"/>
      <c r="UYW325" s="201"/>
      <c r="UYX325" s="201"/>
      <c r="UYY325" s="201"/>
      <c r="UYZ325" s="201"/>
      <c r="UZA325" s="201"/>
      <c r="UZB325" s="201"/>
      <c r="UZC325" s="201"/>
      <c r="UZD325" s="201"/>
      <c r="UZE325" s="201"/>
      <c r="UZF325" s="201"/>
      <c r="UZG325" s="201"/>
      <c r="UZH325" s="201"/>
      <c r="UZI325" s="201"/>
      <c r="UZJ325" s="201"/>
      <c r="UZK325" s="201"/>
      <c r="UZL325" s="201"/>
      <c r="UZM325" s="201"/>
      <c r="UZN325" s="201"/>
      <c r="UZO325" s="201"/>
      <c r="UZP325" s="201"/>
      <c r="UZQ325" s="201"/>
      <c r="UZR325" s="201"/>
      <c r="UZS325" s="201"/>
      <c r="UZT325" s="201"/>
      <c r="UZU325" s="201"/>
      <c r="UZV325" s="201"/>
      <c r="UZW325" s="201"/>
      <c r="UZX325" s="201"/>
      <c r="UZY325" s="201"/>
      <c r="UZZ325" s="201"/>
      <c r="VAA325" s="201"/>
      <c r="VAB325" s="201"/>
      <c r="VAC325" s="201"/>
      <c r="VAD325" s="201"/>
      <c r="VAE325" s="201"/>
      <c r="VAF325" s="201"/>
      <c r="VAG325" s="201"/>
      <c r="VAH325" s="201"/>
      <c r="VAI325" s="201"/>
      <c r="VAJ325" s="201"/>
      <c r="VAK325" s="201"/>
      <c r="VAL325" s="201"/>
      <c r="VAM325" s="201"/>
      <c r="VAN325" s="201"/>
      <c r="VAO325" s="201"/>
      <c r="VAP325" s="201"/>
      <c r="VAQ325" s="201"/>
      <c r="VAR325" s="201"/>
      <c r="VAS325" s="201"/>
      <c r="VAT325" s="201"/>
      <c r="VAU325" s="201"/>
      <c r="VAV325" s="201"/>
      <c r="VAW325" s="201"/>
      <c r="VAX325" s="201"/>
      <c r="VAY325" s="201"/>
      <c r="VAZ325" s="201"/>
      <c r="VBA325" s="201"/>
      <c r="VBB325" s="201"/>
      <c r="VBC325" s="201"/>
      <c r="VBD325" s="201"/>
      <c r="VBE325" s="201"/>
      <c r="VBF325" s="201"/>
      <c r="VBG325" s="201"/>
      <c r="VBH325" s="201"/>
      <c r="VBI325" s="201"/>
      <c r="VBJ325" s="201"/>
      <c r="VBK325" s="201"/>
      <c r="VBL325" s="201"/>
      <c r="VBM325" s="201"/>
      <c r="VBN325" s="201"/>
      <c r="VBO325" s="201"/>
      <c r="VBP325" s="201"/>
      <c r="VBQ325" s="201"/>
      <c r="VBR325" s="201"/>
      <c r="VBS325" s="201"/>
      <c r="VBT325" s="201"/>
      <c r="VBU325" s="201"/>
      <c r="VBV325" s="201"/>
      <c r="VBW325" s="201"/>
      <c r="VBX325" s="201"/>
      <c r="VBY325" s="201"/>
      <c r="VBZ325" s="201"/>
      <c r="VCA325" s="201"/>
      <c r="VCB325" s="201"/>
      <c r="VCC325" s="201"/>
      <c r="VCD325" s="201"/>
      <c r="VCE325" s="201"/>
      <c r="VCF325" s="201"/>
      <c r="VCG325" s="201"/>
      <c r="VCH325" s="201"/>
      <c r="VCI325" s="201"/>
      <c r="VCJ325" s="201"/>
      <c r="VCK325" s="201"/>
      <c r="VCL325" s="201"/>
      <c r="VCM325" s="201"/>
      <c r="VCN325" s="201"/>
      <c r="VCO325" s="201"/>
      <c r="VCP325" s="201"/>
      <c r="VCQ325" s="201"/>
      <c r="VCR325" s="201"/>
      <c r="VCS325" s="201"/>
      <c r="VCT325" s="201"/>
      <c r="VCU325" s="201"/>
      <c r="VCV325" s="201"/>
      <c r="VCW325" s="201"/>
      <c r="VCX325" s="201"/>
      <c r="VCY325" s="201"/>
      <c r="VCZ325" s="201"/>
      <c r="VDA325" s="201"/>
      <c r="VDB325" s="201"/>
      <c r="VDC325" s="201"/>
      <c r="VDD325" s="201"/>
      <c r="VDE325" s="201"/>
      <c r="VDF325" s="201"/>
      <c r="VDG325" s="201"/>
      <c r="VDH325" s="201"/>
      <c r="VDI325" s="201"/>
      <c r="VDJ325" s="201"/>
      <c r="VDK325" s="201"/>
      <c r="VDL325" s="201"/>
      <c r="VDM325" s="201"/>
      <c r="VDN325" s="201"/>
      <c r="VDO325" s="201"/>
      <c r="VDP325" s="201"/>
      <c r="VDQ325" s="201"/>
      <c r="VDR325" s="201"/>
      <c r="VDS325" s="201"/>
      <c r="VDT325" s="201"/>
      <c r="VDU325" s="201"/>
      <c r="VDV325" s="201"/>
      <c r="VDW325" s="201"/>
      <c r="VDX325" s="201"/>
      <c r="VDY325" s="201"/>
      <c r="VDZ325" s="201"/>
      <c r="VEA325" s="201"/>
      <c r="VEB325" s="201"/>
      <c r="VEC325" s="201"/>
      <c r="VED325" s="201"/>
      <c r="VEE325" s="201"/>
      <c r="VEF325" s="201"/>
      <c r="VEG325" s="201"/>
      <c r="VEH325" s="201"/>
      <c r="VEI325" s="201"/>
      <c r="VEJ325" s="201"/>
      <c r="VEK325" s="201"/>
      <c r="VEL325" s="201"/>
      <c r="VEM325" s="201"/>
      <c r="VEN325" s="201"/>
      <c r="VEO325" s="201"/>
      <c r="VEP325" s="201"/>
      <c r="VEQ325" s="201"/>
      <c r="VER325" s="201"/>
      <c r="VES325" s="201"/>
      <c r="VET325" s="201"/>
      <c r="VEU325" s="201"/>
      <c r="VEV325" s="201"/>
      <c r="VEW325" s="201"/>
      <c r="VEX325" s="201"/>
      <c r="VEY325" s="201"/>
      <c r="VEZ325" s="201"/>
      <c r="VFA325" s="201"/>
      <c r="VFB325" s="201"/>
      <c r="VFC325" s="201"/>
      <c r="VFD325" s="201"/>
      <c r="VFE325" s="201"/>
      <c r="VFF325" s="201"/>
      <c r="VFG325" s="201"/>
      <c r="VFH325" s="201"/>
      <c r="VFI325" s="201"/>
      <c r="VFJ325" s="201"/>
      <c r="VFK325" s="201"/>
      <c r="VFL325" s="201"/>
      <c r="VFM325" s="201"/>
      <c r="VFN325" s="201"/>
      <c r="VFO325" s="201"/>
      <c r="VFP325" s="201"/>
      <c r="VFQ325" s="201"/>
      <c r="VFR325" s="201"/>
      <c r="VFS325" s="201"/>
      <c r="VFT325" s="201"/>
      <c r="VFU325" s="201"/>
      <c r="VFV325" s="201"/>
      <c r="VFW325" s="201"/>
      <c r="VFX325" s="201"/>
      <c r="VFY325" s="201"/>
      <c r="VFZ325" s="201"/>
      <c r="VGA325" s="201"/>
      <c r="VGB325" s="201"/>
      <c r="VGC325" s="201"/>
      <c r="VGD325" s="201"/>
      <c r="VGE325" s="201"/>
      <c r="VGF325" s="201"/>
      <c r="VGG325" s="201"/>
      <c r="VGH325" s="201"/>
      <c r="VGI325" s="201"/>
      <c r="VGJ325" s="201"/>
      <c r="VGK325" s="201"/>
      <c r="VGL325" s="201"/>
      <c r="VGM325" s="201"/>
      <c r="VGN325" s="201"/>
      <c r="VGO325" s="201"/>
      <c r="VGP325" s="201"/>
      <c r="VGQ325" s="201"/>
      <c r="VGR325" s="201"/>
      <c r="VGS325" s="201"/>
      <c r="VGT325" s="201"/>
      <c r="VGU325" s="201"/>
      <c r="VGV325" s="201"/>
      <c r="VGW325" s="201"/>
      <c r="VGX325" s="201"/>
      <c r="VGY325" s="201"/>
      <c r="VGZ325" s="201"/>
      <c r="VHA325" s="201"/>
      <c r="VHB325" s="201"/>
      <c r="VHC325" s="201"/>
      <c r="VHD325" s="201"/>
      <c r="VHE325" s="201"/>
      <c r="VHF325" s="201"/>
      <c r="VHG325" s="201"/>
      <c r="VHH325" s="201"/>
      <c r="VHI325" s="201"/>
      <c r="VHJ325" s="201"/>
      <c r="VHK325" s="201"/>
      <c r="VHL325" s="201"/>
      <c r="VHM325" s="201"/>
      <c r="VHN325" s="201"/>
      <c r="VHO325" s="201"/>
      <c r="VHP325" s="201"/>
      <c r="VHQ325" s="201"/>
      <c r="VHR325" s="201"/>
      <c r="VHS325" s="201"/>
      <c r="VHT325" s="201"/>
      <c r="VHU325" s="201"/>
      <c r="VHV325" s="201"/>
      <c r="VHW325" s="201"/>
      <c r="VHX325" s="201"/>
      <c r="VHY325" s="201"/>
      <c r="VHZ325" s="201"/>
      <c r="VIA325" s="201"/>
      <c r="VIB325" s="201"/>
      <c r="VIC325" s="201"/>
      <c r="VID325" s="201"/>
      <c r="VIE325" s="201"/>
      <c r="VIF325" s="201"/>
      <c r="VIG325" s="201"/>
      <c r="VIH325" s="201"/>
      <c r="VII325" s="201"/>
      <c r="VIJ325" s="201"/>
      <c r="VIK325" s="201"/>
      <c r="VIL325" s="201"/>
      <c r="VIM325" s="201"/>
      <c r="VIN325" s="201"/>
      <c r="VIO325" s="201"/>
      <c r="VIP325" s="201"/>
      <c r="VIQ325" s="201"/>
      <c r="VIR325" s="201"/>
      <c r="VIS325" s="201"/>
      <c r="VIT325" s="201"/>
      <c r="VIU325" s="201"/>
      <c r="VIV325" s="201"/>
      <c r="VIW325" s="201"/>
      <c r="VIX325" s="201"/>
      <c r="VIY325" s="201"/>
      <c r="VIZ325" s="201"/>
      <c r="VJA325" s="201"/>
      <c r="VJB325" s="201"/>
      <c r="VJC325" s="201"/>
      <c r="VJD325" s="201"/>
      <c r="VJE325" s="201"/>
      <c r="VJF325" s="201"/>
      <c r="VJG325" s="201"/>
      <c r="VJH325" s="201"/>
      <c r="VJI325" s="201"/>
      <c r="VJJ325" s="201"/>
      <c r="VJK325" s="201"/>
      <c r="VJL325" s="201"/>
      <c r="VJM325" s="201"/>
      <c r="VJN325" s="201"/>
      <c r="VJO325" s="201"/>
      <c r="VJP325" s="201"/>
      <c r="VJQ325" s="201"/>
      <c r="VJR325" s="201"/>
      <c r="VJS325" s="201"/>
      <c r="VJT325" s="201"/>
      <c r="VJU325" s="201"/>
      <c r="VJV325" s="201"/>
      <c r="VJW325" s="201"/>
      <c r="VJX325" s="201"/>
      <c r="VJY325" s="201"/>
      <c r="VJZ325" s="201"/>
      <c r="VKA325" s="201"/>
      <c r="VKB325" s="201"/>
      <c r="VKC325" s="201"/>
      <c r="VKD325" s="201"/>
      <c r="VKE325" s="201"/>
      <c r="VKF325" s="201"/>
      <c r="VKG325" s="201"/>
      <c r="VKH325" s="201"/>
      <c r="VKI325" s="201"/>
      <c r="VKJ325" s="201"/>
      <c r="VKK325" s="201"/>
      <c r="VKL325" s="201"/>
      <c r="VKM325" s="201"/>
      <c r="VKN325" s="201"/>
      <c r="VKO325" s="201"/>
      <c r="VKP325" s="201"/>
      <c r="VKQ325" s="201"/>
      <c r="VKR325" s="201"/>
      <c r="VKS325" s="201"/>
      <c r="VKT325" s="201"/>
      <c r="VKU325" s="201"/>
      <c r="VKV325" s="201"/>
      <c r="VKW325" s="201"/>
      <c r="VKX325" s="201"/>
      <c r="VKY325" s="201"/>
      <c r="VKZ325" s="201"/>
      <c r="VLA325" s="201"/>
      <c r="VLB325" s="201"/>
      <c r="VLC325" s="201"/>
      <c r="VLD325" s="201"/>
      <c r="VLE325" s="201"/>
      <c r="VLF325" s="201"/>
      <c r="VLG325" s="201"/>
      <c r="VLH325" s="201"/>
      <c r="VLI325" s="201"/>
      <c r="VLJ325" s="201"/>
      <c r="VLK325" s="201"/>
      <c r="VLL325" s="201"/>
      <c r="VLM325" s="201"/>
      <c r="VLN325" s="201"/>
      <c r="VLO325" s="201"/>
      <c r="VLP325" s="201"/>
      <c r="VLQ325" s="201"/>
      <c r="VLR325" s="201"/>
      <c r="VLS325" s="201"/>
      <c r="VLT325" s="201"/>
      <c r="VLU325" s="201"/>
      <c r="VLV325" s="201"/>
      <c r="VLW325" s="201"/>
      <c r="VLX325" s="201"/>
      <c r="VLY325" s="201"/>
      <c r="VLZ325" s="201"/>
      <c r="VMA325" s="201"/>
      <c r="VMB325" s="201"/>
      <c r="VMC325" s="201"/>
      <c r="VMD325" s="201"/>
      <c r="VME325" s="201"/>
      <c r="VMF325" s="201"/>
      <c r="VMG325" s="201"/>
      <c r="VMH325" s="201"/>
      <c r="VMI325" s="201"/>
      <c r="VMJ325" s="201"/>
      <c r="VMK325" s="201"/>
      <c r="VML325" s="201"/>
      <c r="VMM325" s="201"/>
      <c r="VMN325" s="201"/>
      <c r="VMO325" s="201"/>
      <c r="VMP325" s="201"/>
      <c r="VMQ325" s="201"/>
      <c r="VMR325" s="201"/>
      <c r="VMS325" s="201"/>
      <c r="VMT325" s="201"/>
      <c r="VMU325" s="201"/>
      <c r="VMV325" s="201"/>
      <c r="VMW325" s="201"/>
      <c r="VMX325" s="201"/>
      <c r="VMY325" s="201"/>
      <c r="VMZ325" s="201"/>
      <c r="VNA325" s="201"/>
      <c r="VNB325" s="201"/>
      <c r="VNC325" s="201"/>
      <c r="VND325" s="201"/>
      <c r="VNE325" s="201"/>
      <c r="VNF325" s="201"/>
      <c r="VNG325" s="201"/>
      <c r="VNH325" s="201"/>
      <c r="VNI325" s="201"/>
      <c r="VNJ325" s="201"/>
      <c r="VNK325" s="201"/>
      <c r="VNL325" s="201"/>
      <c r="VNM325" s="201"/>
      <c r="VNN325" s="201"/>
      <c r="VNO325" s="201"/>
      <c r="VNP325" s="201"/>
      <c r="VNQ325" s="201"/>
      <c r="VNR325" s="201"/>
      <c r="VNS325" s="201"/>
      <c r="VNT325" s="201"/>
      <c r="VNU325" s="201"/>
      <c r="VNV325" s="201"/>
      <c r="VNW325" s="201"/>
      <c r="VNX325" s="201"/>
      <c r="VNY325" s="201"/>
      <c r="VNZ325" s="201"/>
      <c r="VOA325" s="201"/>
      <c r="VOB325" s="201"/>
      <c r="VOC325" s="201"/>
      <c r="VOD325" s="201"/>
      <c r="VOE325" s="201"/>
      <c r="VOF325" s="201"/>
      <c r="VOG325" s="201"/>
      <c r="VOH325" s="201"/>
      <c r="VOI325" s="201"/>
      <c r="VOJ325" s="201"/>
      <c r="VOK325" s="201"/>
      <c r="VOL325" s="201"/>
      <c r="VOM325" s="201"/>
      <c r="VON325" s="201"/>
      <c r="VOO325" s="201"/>
      <c r="VOP325" s="201"/>
      <c r="VOQ325" s="201"/>
      <c r="VOR325" s="201"/>
      <c r="VOS325" s="201"/>
      <c r="VOT325" s="201"/>
      <c r="VOU325" s="201"/>
      <c r="VOV325" s="201"/>
      <c r="VOW325" s="201"/>
      <c r="VOX325" s="201"/>
      <c r="VOY325" s="201"/>
      <c r="VOZ325" s="201"/>
      <c r="VPA325" s="201"/>
      <c r="VPB325" s="201"/>
      <c r="VPC325" s="201"/>
      <c r="VPD325" s="201"/>
      <c r="VPE325" s="201"/>
      <c r="VPF325" s="201"/>
      <c r="VPG325" s="201"/>
      <c r="VPH325" s="201"/>
      <c r="VPI325" s="201"/>
      <c r="VPJ325" s="201"/>
      <c r="VPK325" s="201"/>
      <c r="VPL325" s="201"/>
      <c r="VPM325" s="201"/>
      <c r="VPN325" s="201"/>
      <c r="VPO325" s="201"/>
      <c r="VPP325" s="201"/>
      <c r="VPQ325" s="201"/>
      <c r="VPR325" s="201"/>
      <c r="VPS325" s="201"/>
      <c r="VPT325" s="201"/>
      <c r="VPU325" s="201"/>
      <c r="VPV325" s="201"/>
      <c r="VPW325" s="201"/>
      <c r="VPX325" s="201"/>
      <c r="VPY325" s="201"/>
      <c r="VPZ325" s="201"/>
      <c r="VQA325" s="201"/>
      <c r="VQB325" s="201"/>
      <c r="VQC325" s="201"/>
      <c r="VQD325" s="201"/>
      <c r="VQE325" s="201"/>
      <c r="VQF325" s="201"/>
      <c r="VQG325" s="201"/>
      <c r="VQH325" s="201"/>
      <c r="VQI325" s="201"/>
      <c r="VQJ325" s="201"/>
      <c r="VQK325" s="201"/>
      <c r="VQL325" s="201"/>
      <c r="VQM325" s="201"/>
      <c r="VQN325" s="201"/>
      <c r="VQO325" s="201"/>
      <c r="VQP325" s="201"/>
      <c r="VQQ325" s="201"/>
      <c r="VQR325" s="201"/>
      <c r="VQS325" s="201"/>
      <c r="VQT325" s="201"/>
      <c r="VQU325" s="201"/>
      <c r="VQV325" s="201"/>
      <c r="VQW325" s="201"/>
      <c r="VQX325" s="201"/>
      <c r="VQY325" s="201"/>
      <c r="VQZ325" s="201"/>
      <c r="VRA325" s="201"/>
      <c r="VRB325" s="201"/>
      <c r="VRC325" s="201"/>
      <c r="VRD325" s="201"/>
      <c r="VRE325" s="201"/>
      <c r="VRF325" s="201"/>
      <c r="VRG325" s="201"/>
      <c r="VRH325" s="201"/>
      <c r="VRI325" s="201"/>
      <c r="VRJ325" s="201"/>
      <c r="VRK325" s="201"/>
      <c r="VRL325" s="201"/>
      <c r="VRM325" s="201"/>
      <c r="VRN325" s="201"/>
      <c r="VRO325" s="201"/>
      <c r="VRP325" s="201"/>
      <c r="VRQ325" s="201"/>
      <c r="VRR325" s="201"/>
      <c r="VRS325" s="201"/>
      <c r="VRT325" s="201"/>
      <c r="VRU325" s="201"/>
      <c r="VRV325" s="201"/>
      <c r="VRW325" s="201"/>
      <c r="VRX325" s="201"/>
      <c r="VRY325" s="201"/>
      <c r="VRZ325" s="201"/>
      <c r="VSA325" s="201"/>
      <c r="VSB325" s="201"/>
      <c r="VSC325" s="201"/>
      <c r="VSD325" s="201"/>
      <c r="VSE325" s="201"/>
      <c r="VSF325" s="201"/>
      <c r="VSG325" s="201"/>
      <c r="VSH325" s="201"/>
      <c r="VSI325" s="201"/>
      <c r="VSJ325" s="201"/>
      <c r="VSK325" s="201"/>
      <c r="VSL325" s="201"/>
      <c r="VSM325" s="201"/>
      <c r="VSN325" s="201"/>
      <c r="VSO325" s="201"/>
      <c r="VSP325" s="201"/>
      <c r="VSQ325" s="201"/>
      <c r="VSR325" s="201"/>
      <c r="VSS325" s="201"/>
      <c r="VST325" s="201"/>
      <c r="VSU325" s="201"/>
      <c r="VSV325" s="201"/>
      <c r="VSW325" s="201"/>
      <c r="VSX325" s="201"/>
      <c r="VSY325" s="201"/>
      <c r="VSZ325" s="201"/>
      <c r="VTA325" s="201"/>
      <c r="VTB325" s="201"/>
      <c r="VTC325" s="201"/>
      <c r="VTD325" s="201"/>
      <c r="VTE325" s="201"/>
      <c r="VTF325" s="201"/>
      <c r="VTG325" s="201"/>
      <c r="VTH325" s="201"/>
      <c r="VTI325" s="201"/>
      <c r="VTJ325" s="201"/>
      <c r="VTK325" s="201"/>
      <c r="VTL325" s="201"/>
      <c r="VTM325" s="201"/>
      <c r="VTN325" s="201"/>
      <c r="VTO325" s="201"/>
      <c r="VTP325" s="201"/>
      <c r="VTQ325" s="201"/>
      <c r="VTR325" s="201"/>
      <c r="VTS325" s="201"/>
      <c r="VTT325" s="201"/>
      <c r="VTU325" s="201"/>
      <c r="VTV325" s="201"/>
      <c r="VTW325" s="201"/>
      <c r="VTX325" s="201"/>
      <c r="VTY325" s="201"/>
      <c r="VTZ325" s="201"/>
      <c r="VUA325" s="201"/>
      <c r="VUB325" s="201"/>
      <c r="VUC325" s="201"/>
      <c r="VUD325" s="201"/>
      <c r="VUE325" s="201"/>
      <c r="VUF325" s="201"/>
      <c r="VUG325" s="201"/>
      <c r="VUH325" s="201"/>
      <c r="VUI325" s="201"/>
      <c r="VUJ325" s="201"/>
      <c r="VUK325" s="201"/>
      <c r="VUL325" s="201"/>
      <c r="VUM325" s="201"/>
      <c r="VUN325" s="201"/>
      <c r="VUO325" s="201"/>
      <c r="VUP325" s="201"/>
      <c r="VUQ325" s="201"/>
      <c r="VUR325" s="201"/>
      <c r="VUS325" s="201"/>
      <c r="VUT325" s="201"/>
      <c r="VUU325" s="201"/>
      <c r="VUV325" s="201"/>
      <c r="VUW325" s="201"/>
      <c r="VUX325" s="201"/>
      <c r="VUY325" s="201"/>
      <c r="VUZ325" s="201"/>
      <c r="VVA325" s="201"/>
      <c r="VVB325" s="201"/>
      <c r="VVC325" s="201"/>
      <c r="VVD325" s="201"/>
      <c r="VVE325" s="201"/>
      <c r="VVF325" s="201"/>
      <c r="VVG325" s="201"/>
      <c r="VVH325" s="201"/>
      <c r="VVI325" s="201"/>
      <c r="VVJ325" s="201"/>
      <c r="VVK325" s="201"/>
      <c r="VVL325" s="201"/>
      <c r="VVM325" s="201"/>
      <c r="VVN325" s="201"/>
      <c r="VVO325" s="201"/>
      <c r="VVP325" s="201"/>
      <c r="VVQ325" s="201"/>
      <c r="VVR325" s="201"/>
      <c r="VVS325" s="201"/>
      <c r="VVT325" s="201"/>
      <c r="VVU325" s="201"/>
      <c r="VVV325" s="201"/>
      <c r="VVW325" s="201"/>
      <c r="VVX325" s="201"/>
      <c r="VVY325" s="201"/>
      <c r="VVZ325" s="201"/>
      <c r="VWA325" s="201"/>
      <c r="VWB325" s="201"/>
      <c r="VWC325" s="201"/>
      <c r="VWD325" s="201"/>
      <c r="VWE325" s="201"/>
      <c r="VWF325" s="201"/>
      <c r="VWG325" s="201"/>
      <c r="VWH325" s="201"/>
      <c r="VWI325" s="201"/>
      <c r="VWJ325" s="201"/>
      <c r="VWK325" s="201"/>
      <c r="VWL325" s="201"/>
      <c r="VWM325" s="201"/>
      <c r="VWN325" s="201"/>
      <c r="VWO325" s="201"/>
      <c r="VWP325" s="201"/>
      <c r="VWQ325" s="201"/>
      <c r="VWR325" s="201"/>
      <c r="VWS325" s="201"/>
      <c r="VWT325" s="201"/>
      <c r="VWU325" s="201"/>
      <c r="VWV325" s="201"/>
      <c r="VWW325" s="201"/>
      <c r="VWX325" s="201"/>
      <c r="VWY325" s="201"/>
      <c r="VWZ325" s="201"/>
      <c r="VXA325" s="201"/>
      <c r="VXB325" s="201"/>
      <c r="VXC325" s="201"/>
      <c r="VXD325" s="201"/>
      <c r="VXE325" s="201"/>
      <c r="VXF325" s="201"/>
      <c r="VXG325" s="201"/>
      <c r="VXH325" s="201"/>
      <c r="VXI325" s="201"/>
      <c r="VXJ325" s="201"/>
      <c r="VXK325" s="201"/>
      <c r="VXL325" s="201"/>
      <c r="VXM325" s="201"/>
      <c r="VXN325" s="201"/>
      <c r="VXO325" s="201"/>
      <c r="VXP325" s="201"/>
      <c r="VXQ325" s="201"/>
      <c r="VXR325" s="201"/>
      <c r="VXS325" s="201"/>
      <c r="VXT325" s="201"/>
      <c r="VXU325" s="201"/>
      <c r="VXV325" s="201"/>
      <c r="VXW325" s="201"/>
      <c r="VXX325" s="201"/>
      <c r="VXY325" s="201"/>
      <c r="VXZ325" s="201"/>
      <c r="VYA325" s="201"/>
      <c r="VYB325" s="201"/>
      <c r="VYC325" s="201"/>
      <c r="VYD325" s="201"/>
      <c r="VYE325" s="201"/>
      <c r="VYF325" s="201"/>
      <c r="VYG325" s="201"/>
      <c r="VYH325" s="201"/>
      <c r="VYI325" s="201"/>
      <c r="VYJ325" s="201"/>
      <c r="VYK325" s="201"/>
      <c r="VYL325" s="201"/>
      <c r="VYM325" s="201"/>
      <c r="VYN325" s="201"/>
      <c r="VYO325" s="201"/>
      <c r="VYP325" s="201"/>
      <c r="VYQ325" s="201"/>
      <c r="VYR325" s="201"/>
      <c r="VYS325" s="201"/>
      <c r="VYT325" s="201"/>
      <c r="VYU325" s="201"/>
      <c r="VYV325" s="201"/>
      <c r="VYW325" s="201"/>
      <c r="VYX325" s="201"/>
      <c r="VYY325" s="201"/>
      <c r="VYZ325" s="201"/>
      <c r="VZA325" s="201"/>
      <c r="VZB325" s="201"/>
      <c r="VZC325" s="201"/>
      <c r="VZD325" s="201"/>
      <c r="VZE325" s="201"/>
      <c r="VZF325" s="201"/>
      <c r="VZG325" s="201"/>
      <c r="VZH325" s="201"/>
      <c r="VZI325" s="201"/>
      <c r="VZJ325" s="201"/>
      <c r="VZK325" s="201"/>
      <c r="VZL325" s="201"/>
      <c r="VZM325" s="201"/>
      <c r="VZN325" s="201"/>
      <c r="VZO325" s="201"/>
      <c r="VZP325" s="201"/>
      <c r="VZQ325" s="201"/>
      <c r="VZR325" s="201"/>
      <c r="VZS325" s="201"/>
      <c r="VZT325" s="201"/>
      <c r="VZU325" s="201"/>
      <c r="VZV325" s="201"/>
      <c r="VZW325" s="201"/>
      <c r="VZX325" s="201"/>
      <c r="VZY325" s="201"/>
      <c r="VZZ325" s="201"/>
      <c r="WAA325" s="201"/>
      <c r="WAB325" s="201"/>
      <c r="WAC325" s="201"/>
      <c r="WAD325" s="201"/>
      <c r="WAE325" s="201"/>
      <c r="WAF325" s="201"/>
      <c r="WAG325" s="201"/>
      <c r="WAH325" s="201"/>
      <c r="WAI325" s="201"/>
      <c r="WAJ325" s="201"/>
      <c r="WAK325" s="201"/>
      <c r="WAL325" s="201"/>
      <c r="WAM325" s="201"/>
      <c r="WAN325" s="201"/>
      <c r="WAO325" s="201"/>
      <c r="WAP325" s="201"/>
      <c r="WAQ325" s="201"/>
      <c r="WAR325" s="201"/>
      <c r="WAS325" s="201"/>
      <c r="WAT325" s="201"/>
      <c r="WAU325" s="201"/>
      <c r="WAV325" s="201"/>
      <c r="WAW325" s="201"/>
      <c r="WAX325" s="201"/>
      <c r="WAY325" s="201"/>
      <c r="WAZ325" s="201"/>
      <c r="WBA325" s="201"/>
      <c r="WBB325" s="201"/>
      <c r="WBC325" s="201"/>
      <c r="WBD325" s="201"/>
      <c r="WBE325" s="201"/>
      <c r="WBF325" s="201"/>
      <c r="WBG325" s="201"/>
      <c r="WBH325" s="201"/>
      <c r="WBI325" s="201"/>
      <c r="WBJ325" s="201"/>
      <c r="WBK325" s="201"/>
      <c r="WBL325" s="201"/>
      <c r="WBM325" s="201"/>
      <c r="WBN325" s="201"/>
      <c r="WBO325" s="201"/>
      <c r="WBP325" s="201"/>
      <c r="WBQ325" s="201"/>
      <c r="WBR325" s="201"/>
      <c r="WBS325" s="201"/>
      <c r="WBT325" s="201"/>
      <c r="WBU325" s="201"/>
      <c r="WBV325" s="201"/>
      <c r="WBW325" s="201"/>
      <c r="WBX325" s="201"/>
      <c r="WBY325" s="201"/>
      <c r="WBZ325" s="201"/>
      <c r="WCA325" s="201"/>
      <c r="WCB325" s="201"/>
      <c r="WCC325" s="201"/>
      <c r="WCD325" s="201"/>
      <c r="WCE325" s="201"/>
      <c r="WCF325" s="201"/>
      <c r="WCG325" s="201"/>
      <c r="WCH325" s="201"/>
      <c r="WCI325" s="201"/>
      <c r="WCJ325" s="201"/>
      <c r="WCK325" s="201"/>
      <c r="WCL325" s="201"/>
      <c r="WCM325" s="201"/>
      <c r="WCN325" s="201"/>
      <c r="WCO325" s="201"/>
      <c r="WCP325" s="201"/>
      <c r="WCQ325" s="201"/>
      <c r="WCR325" s="201"/>
      <c r="WCS325" s="201"/>
      <c r="WCT325" s="201"/>
      <c r="WCU325" s="201"/>
      <c r="WCV325" s="201"/>
      <c r="WCW325" s="201"/>
      <c r="WCX325" s="201"/>
      <c r="WCY325" s="201"/>
      <c r="WCZ325" s="201"/>
      <c r="WDA325" s="201"/>
      <c r="WDB325" s="201"/>
      <c r="WDC325" s="201"/>
      <c r="WDD325" s="201"/>
      <c r="WDE325" s="201"/>
      <c r="WDF325" s="201"/>
      <c r="WDG325" s="201"/>
      <c r="WDH325" s="201"/>
      <c r="WDI325" s="201"/>
      <c r="WDJ325" s="201"/>
      <c r="WDK325" s="201"/>
      <c r="WDL325" s="201"/>
      <c r="WDM325" s="201"/>
      <c r="WDN325" s="201"/>
      <c r="WDO325" s="201"/>
      <c r="WDP325" s="201"/>
      <c r="WDQ325" s="201"/>
      <c r="WDR325" s="201"/>
      <c r="WDS325" s="201"/>
      <c r="WDT325" s="201"/>
      <c r="WDU325" s="201"/>
      <c r="WDV325" s="201"/>
      <c r="WDW325" s="201"/>
      <c r="WDX325" s="201"/>
      <c r="WDY325" s="201"/>
      <c r="WDZ325" s="201"/>
      <c r="WEA325" s="201"/>
      <c r="WEB325" s="201"/>
      <c r="WEC325" s="201"/>
      <c r="WED325" s="201"/>
      <c r="WEE325" s="201"/>
      <c r="WEF325" s="201"/>
      <c r="WEG325" s="201"/>
      <c r="WEH325" s="201"/>
      <c r="WEI325" s="201"/>
      <c r="WEJ325" s="201"/>
      <c r="WEK325" s="201"/>
      <c r="WEL325" s="201"/>
      <c r="WEM325" s="201"/>
      <c r="WEN325" s="201"/>
      <c r="WEO325" s="201"/>
      <c r="WEP325" s="201"/>
      <c r="WEQ325" s="201"/>
      <c r="WER325" s="201"/>
      <c r="WES325" s="201"/>
      <c r="WET325" s="201"/>
      <c r="WEU325" s="201"/>
      <c r="WEV325" s="201"/>
      <c r="WEW325" s="201"/>
      <c r="WEX325" s="201"/>
      <c r="WEY325" s="201"/>
      <c r="WEZ325" s="201"/>
      <c r="WFA325" s="201"/>
      <c r="WFB325" s="201"/>
      <c r="WFC325" s="201"/>
      <c r="WFD325" s="201"/>
      <c r="WFE325" s="201"/>
      <c r="WFF325" s="201"/>
      <c r="WFG325" s="201"/>
      <c r="WFH325" s="201"/>
      <c r="WFI325" s="201"/>
      <c r="WFJ325" s="201"/>
      <c r="WFK325" s="201"/>
      <c r="WFL325" s="201"/>
      <c r="WFM325" s="201"/>
      <c r="WFN325" s="201"/>
      <c r="WFO325" s="201"/>
      <c r="WFP325" s="201"/>
      <c r="WFQ325" s="201"/>
      <c r="WFR325" s="201"/>
      <c r="WFS325" s="201"/>
      <c r="WFT325" s="201"/>
      <c r="WFU325" s="201"/>
      <c r="WFV325" s="201"/>
      <c r="WFW325" s="201"/>
      <c r="WFX325" s="201"/>
      <c r="WFY325" s="201"/>
      <c r="WFZ325" s="201"/>
      <c r="WGA325" s="201"/>
      <c r="WGB325" s="201"/>
      <c r="WGC325" s="201"/>
      <c r="WGD325" s="201"/>
      <c r="WGE325" s="201"/>
      <c r="WGF325" s="201"/>
      <c r="WGG325" s="201"/>
      <c r="WGH325" s="201"/>
      <c r="WGI325" s="201"/>
      <c r="WGJ325" s="201"/>
      <c r="WGK325" s="201"/>
      <c r="WGL325" s="201"/>
      <c r="WGM325" s="201"/>
      <c r="WGN325" s="201"/>
      <c r="WGO325" s="201"/>
      <c r="WGP325" s="201"/>
      <c r="WGQ325" s="201"/>
      <c r="WGR325" s="201"/>
      <c r="WGS325" s="201"/>
      <c r="WGT325" s="201"/>
      <c r="WGU325" s="201"/>
      <c r="WGV325" s="201"/>
      <c r="WGW325" s="201"/>
      <c r="WGX325" s="201"/>
      <c r="WGY325" s="201"/>
      <c r="WGZ325" s="201"/>
      <c r="WHA325" s="201"/>
      <c r="WHB325" s="201"/>
      <c r="WHC325" s="201"/>
      <c r="WHD325" s="201"/>
      <c r="WHE325" s="201"/>
      <c r="WHF325" s="201"/>
      <c r="WHG325" s="201"/>
      <c r="WHH325" s="201"/>
      <c r="WHI325" s="201"/>
      <c r="WHJ325" s="201"/>
      <c r="WHK325" s="201"/>
      <c r="WHL325" s="201"/>
      <c r="WHM325" s="201"/>
      <c r="WHN325" s="201"/>
      <c r="WHO325" s="201"/>
      <c r="WHP325" s="201"/>
      <c r="WHQ325" s="201"/>
      <c r="WHR325" s="201"/>
      <c r="WHS325" s="201"/>
      <c r="WHT325" s="201"/>
      <c r="WHU325" s="201"/>
      <c r="WHV325" s="201"/>
      <c r="WHW325" s="201"/>
      <c r="WHX325" s="201"/>
      <c r="WHY325" s="201"/>
      <c r="WHZ325" s="201"/>
      <c r="WIA325" s="201"/>
      <c r="WIB325" s="201"/>
      <c r="WIC325" s="201"/>
      <c r="WID325" s="201"/>
      <c r="WIE325" s="201"/>
      <c r="WIF325" s="201"/>
      <c r="WIG325" s="201"/>
      <c r="WIH325" s="201"/>
      <c r="WII325" s="201"/>
      <c r="WIJ325" s="201"/>
      <c r="WIK325" s="201"/>
      <c r="WIL325" s="201"/>
      <c r="WIM325" s="201"/>
      <c r="WIN325" s="201"/>
      <c r="WIO325" s="201"/>
      <c r="WIP325" s="201"/>
      <c r="WIQ325" s="201"/>
      <c r="WIR325" s="201"/>
      <c r="WIS325" s="201"/>
      <c r="WIT325" s="201"/>
      <c r="WIU325" s="201"/>
      <c r="WIV325" s="201"/>
      <c r="WIW325" s="201"/>
      <c r="WIX325" s="201"/>
      <c r="WIY325" s="201"/>
      <c r="WIZ325" s="201"/>
      <c r="WJA325" s="201"/>
      <c r="WJB325" s="201"/>
      <c r="WJC325" s="201"/>
      <c r="WJD325" s="201"/>
      <c r="WJE325" s="201"/>
      <c r="WJF325" s="201"/>
      <c r="WJG325" s="201"/>
      <c r="WJH325" s="201"/>
      <c r="WJI325" s="201"/>
      <c r="WJJ325" s="201"/>
      <c r="WJK325" s="201"/>
      <c r="WJL325" s="201"/>
      <c r="WJM325" s="201"/>
      <c r="WJN325" s="201"/>
      <c r="WJO325" s="201"/>
      <c r="WJP325" s="201"/>
      <c r="WJQ325" s="201"/>
      <c r="WJR325" s="201"/>
      <c r="WJS325" s="201"/>
      <c r="WJT325" s="201"/>
      <c r="WJU325" s="201"/>
      <c r="WJV325" s="201"/>
      <c r="WJW325" s="201"/>
      <c r="WJX325" s="201"/>
      <c r="WJY325" s="201"/>
      <c r="WJZ325" s="201"/>
      <c r="WKA325" s="201"/>
      <c r="WKB325" s="201"/>
      <c r="WKC325" s="201"/>
      <c r="WKD325" s="201"/>
      <c r="WKE325" s="201"/>
      <c r="WKF325" s="201"/>
      <c r="WKG325" s="201"/>
      <c r="WKH325" s="201"/>
      <c r="WKI325" s="201"/>
      <c r="WKJ325" s="201"/>
      <c r="WKK325" s="201"/>
      <c r="WKL325" s="201"/>
      <c r="WKM325" s="201"/>
      <c r="WKN325" s="201"/>
      <c r="WKO325" s="201"/>
      <c r="WKP325" s="201"/>
      <c r="WKQ325" s="201"/>
      <c r="WKR325" s="201"/>
      <c r="WKS325" s="201"/>
      <c r="WKT325" s="201"/>
      <c r="WKU325" s="201"/>
      <c r="WKV325" s="201"/>
      <c r="WKW325" s="201"/>
      <c r="WKX325" s="201"/>
      <c r="WKY325" s="201"/>
      <c r="WKZ325" s="201"/>
      <c r="WLA325" s="201"/>
      <c r="WLB325" s="201"/>
      <c r="WLC325" s="201"/>
      <c r="WLD325" s="201"/>
      <c r="WLE325" s="201"/>
      <c r="WLF325" s="201"/>
      <c r="WLG325" s="201"/>
      <c r="WLH325" s="201"/>
      <c r="WLI325" s="201"/>
      <c r="WLJ325" s="201"/>
      <c r="WLK325" s="201"/>
      <c r="WLL325" s="201"/>
      <c r="WLM325" s="201"/>
      <c r="WLN325" s="201"/>
      <c r="WLO325" s="201"/>
      <c r="WLP325" s="201"/>
      <c r="WLQ325" s="201"/>
      <c r="WLR325" s="201"/>
      <c r="WLS325" s="201"/>
      <c r="WLT325" s="201"/>
      <c r="WLU325" s="201"/>
      <c r="WLV325" s="201"/>
      <c r="WLW325" s="201"/>
      <c r="WLX325" s="201"/>
      <c r="WLY325" s="201"/>
      <c r="WLZ325" s="201"/>
      <c r="WMA325" s="201"/>
      <c r="WMB325" s="201"/>
      <c r="WMC325" s="201"/>
      <c r="WMD325" s="201"/>
      <c r="WME325" s="201"/>
      <c r="WMF325" s="201"/>
      <c r="WMG325" s="201"/>
      <c r="WMH325" s="201"/>
      <c r="WMI325" s="201"/>
      <c r="WMJ325" s="201"/>
      <c r="WMK325" s="201"/>
      <c r="WML325" s="201"/>
      <c r="WMM325" s="201"/>
      <c r="WMN325" s="201"/>
      <c r="WMO325" s="201"/>
      <c r="WMP325" s="201"/>
      <c r="WMQ325" s="201"/>
      <c r="WMR325" s="201"/>
      <c r="WMS325" s="201"/>
      <c r="WMT325" s="201"/>
      <c r="WMU325" s="201"/>
      <c r="WMV325" s="201"/>
      <c r="WMW325" s="201"/>
      <c r="WMX325" s="201"/>
      <c r="WMY325" s="201"/>
      <c r="WMZ325" s="201"/>
      <c r="WNA325" s="201"/>
      <c r="WNB325" s="201"/>
      <c r="WNC325" s="201"/>
      <c r="WND325" s="201"/>
      <c r="WNE325" s="201"/>
      <c r="WNF325" s="201"/>
      <c r="WNG325" s="201"/>
      <c r="WNH325" s="201"/>
      <c r="WNI325" s="201"/>
      <c r="WNJ325" s="201"/>
      <c r="WNK325" s="201"/>
      <c r="WNL325" s="201"/>
      <c r="WNM325" s="201"/>
      <c r="WNN325" s="201"/>
      <c r="WNO325" s="201"/>
      <c r="WNP325" s="201"/>
      <c r="WNQ325" s="201"/>
      <c r="WNR325" s="201"/>
      <c r="WNS325" s="201"/>
      <c r="WNT325" s="201"/>
      <c r="WNU325" s="201"/>
      <c r="WNV325" s="201"/>
      <c r="WNW325" s="201"/>
      <c r="WNX325" s="201"/>
      <c r="WNY325" s="201"/>
      <c r="WNZ325" s="201"/>
      <c r="WOA325" s="201"/>
      <c r="WOB325" s="201"/>
      <c r="WOC325" s="201"/>
      <c r="WOD325" s="201"/>
      <c r="WOE325" s="201"/>
      <c r="WOF325" s="201"/>
      <c r="WOG325" s="201"/>
      <c r="WOH325" s="201"/>
      <c r="WOI325" s="201"/>
      <c r="WOJ325" s="201"/>
      <c r="WOK325" s="201"/>
      <c r="WOL325" s="201"/>
      <c r="WOM325" s="201"/>
      <c r="WON325" s="201"/>
      <c r="WOO325" s="201"/>
      <c r="WOP325" s="201"/>
      <c r="WOQ325" s="201"/>
      <c r="WOR325" s="201"/>
      <c r="WOS325" s="201"/>
      <c r="WOT325" s="201"/>
      <c r="WOU325" s="201"/>
      <c r="WOV325" s="201"/>
      <c r="WOW325" s="201"/>
      <c r="WOX325" s="201"/>
      <c r="WOY325" s="201"/>
      <c r="WOZ325" s="201"/>
      <c r="WPA325" s="201"/>
      <c r="WPB325" s="201"/>
      <c r="WPC325" s="201"/>
      <c r="WPD325" s="201"/>
      <c r="WPE325" s="201"/>
      <c r="WPF325" s="201"/>
      <c r="WPG325" s="201"/>
      <c r="WPH325" s="201"/>
      <c r="WPI325" s="201"/>
      <c r="WPJ325" s="201"/>
      <c r="WPK325" s="201"/>
      <c r="WPL325" s="201"/>
      <c r="WPM325" s="201"/>
      <c r="WPN325" s="201"/>
      <c r="WPO325" s="201"/>
      <c r="WPP325" s="201"/>
      <c r="WPQ325" s="201"/>
      <c r="WPR325" s="201"/>
      <c r="WPS325" s="201"/>
      <c r="WPT325" s="201"/>
      <c r="WPU325" s="201"/>
      <c r="WPV325" s="201"/>
      <c r="WPW325" s="201"/>
      <c r="WPX325" s="201"/>
      <c r="WPY325" s="201"/>
      <c r="WPZ325" s="201"/>
      <c r="WQA325" s="201"/>
      <c r="WQB325" s="201"/>
      <c r="WQC325" s="201"/>
      <c r="WQD325" s="201"/>
      <c r="WQE325" s="201"/>
      <c r="WQF325" s="201"/>
      <c r="WQG325" s="201"/>
      <c r="WQH325" s="201"/>
      <c r="WQI325" s="201"/>
      <c r="WQJ325" s="201"/>
      <c r="WQK325" s="201"/>
      <c r="WQL325" s="201"/>
      <c r="WQM325" s="201"/>
      <c r="WQN325" s="201"/>
      <c r="WQO325" s="201"/>
      <c r="WQP325" s="201"/>
      <c r="WQQ325" s="201"/>
      <c r="WQR325" s="201"/>
      <c r="WQS325" s="201"/>
      <c r="WQT325" s="201"/>
      <c r="WQU325" s="201"/>
      <c r="WQV325" s="201"/>
      <c r="WQW325" s="201"/>
      <c r="WQX325" s="201"/>
      <c r="WQY325" s="201"/>
      <c r="WQZ325" s="201"/>
      <c r="WRA325" s="201"/>
      <c r="WRB325" s="201"/>
      <c r="WRC325" s="201"/>
      <c r="WRD325" s="201"/>
      <c r="WRE325" s="201"/>
      <c r="WRF325" s="201"/>
      <c r="WRG325" s="201"/>
      <c r="WRH325" s="201"/>
      <c r="WRI325" s="201"/>
      <c r="WRJ325" s="201"/>
      <c r="WRK325" s="201"/>
      <c r="WRL325" s="201"/>
      <c r="WRM325" s="201"/>
      <c r="WRN325" s="201"/>
      <c r="WRO325" s="201"/>
      <c r="WRP325" s="201"/>
      <c r="WRQ325" s="201"/>
      <c r="WRR325" s="201"/>
      <c r="WRS325" s="201"/>
      <c r="WRT325" s="201"/>
      <c r="WRU325" s="201"/>
      <c r="WRV325" s="201"/>
      <c r="WRW325" s="201"/>
      <c r="WRX325" s="201"/>
      <c r="WRY325" s="201"/>
      <c r="WRZ325" s="201"/>
      <c r="WSA325" s="201"/>
      <c r="WSB325" s="201"/>
      <c r="WSC325" s="201"/>
      <c r="WSD325" s="201"/>
      <c r="WSE325" s="201"/>
      <c r="WSF325" s="201"/>
      <c r="WSG325" s="201"/>
      <c r="WSH325" s="201"/>
      <c r="WSI325" s="201"/>
      <c r="WSJ325" s="201"/>
      <c r="WSK325" s="201"/>
      <c r="WSL325" s="201"/>
      <c r="WSM325" s="201"/>
      <c r="WSN325" s="201"/>
      <c r="WSO325" s="201"/>
      <c r="WSP325" s="201"/>
      <c r="WSQ325" s="201"/>
      <c r="WSR325" s="201"/>
      <c r="WSS325" s="201"/>
      <c r="WST325" s="201"/>
      <c r="WSU325" s="201"/>
      <c r="WSV325" s="201"/>
      <c r="WSW325" s="201"/>
      <c r="WSX325" s="201"/>
      <c r="WSY325" s="201"/>
      <c r="WSZ325" s="201"/>
      <c r="WTA325" s="201"/>
      <c r="WTB325" s="201"/>
      <c r="WTC325" s="201"/>
      <c r="WTD325" s="201"/>
      <c r="WTE325" s="201"/>
      <c r="WTF325" s="201"/>
      <c r="WTG325" s="201"/>
      <c r="WTH325" s="201"/>
      <c r="WTI325" s="201"/>
      <c r="WTJ325" s="201"/>
      <c r="WTK325" s="201"/>
      <c r="WTL325" s="201"/>
      <c r="WTM325" s="201"/>
      <c r="WTN325" s="201"/>
      <c r="WTO325" s="201"/>
      <c r="WTP325" s="201"/>
      <c r="WTQ325" s="201"/>
      <c r="WTR325" s="201"/>
      <c r="WTS325" s="201"/>
      <c r="WTT325" s="201"/>
      <c r="WTU325" s="201"/>
      <c r="WTV325" s="201"/>
      <c r="WTW325" s="201"/>
      <c r="WTX325" s="201"/>
      <c r="WTY325" s="201"/>
      <c r="WTZ325" s="201"/>
      <c r="WUA325" s="201"/>
      <c r="WUB325" s="201"/>
      <c r="WUC325" s="201"/>
      <c r="WUD325" s="201"/>
      <c r="WUE325" s="201"/>
      <c r="WUF325" s="201"/>
      <c r="WUG325" s="201"/>
      <c r="WUH325" s="201"/>
      <c r="WUI325" s="201"/>
      <c r="WUJ325" s="201"/>
      <c r="WUK325" s="201"/>
      <c r="WUL325" s="201"/>
      <c r="WUM325" s="201"/>
      <c r="WUN325" s="201"/>
      <c r="WUO325" s="201"/>
      <c r="WUP325" s="201"/>
      <c r="WUQ325" s="201"/>
      <c r="WUR325" s="201"/>
      <c r="WUS325" s="201"/>
      <c r="WUT325" s="201"/>
      <c r="WUU325" s="201"/>
      <c r="WUV325" s="201"/>
      <c r="WUW325" s="201"/>
      <c r="WUX325" s="201"/>
      <c r="WUY325" s="201"/>
      <c r="WUZ325" s="201"/>
      <c r="WVA325" s="201"/>
      <c r="WVB325" s="201"/>
      <c r="WVC325" s="201"/>
      <c r="WVD325" s="201"/>
      <c r="WVE325" s="201"/>
      <c r="WVF325" s="201"/>
      <c r="WVG325" s="201"/>
      <c r="WVH325" s="201"/>
      <c r="WVI325" s="201"/>
      <c r="WVJ325" s="201"/>
      <c r="WVK325" s="201"/>
      <c r="WVL325" s="201"/>
      <c r="WVM325" s="201"/>
      <c r="WVN325" s="201"/>
      <c r="WVO325" s="201"/>
      <c r="WVP325" s="201"/>
      <c r="WVQ325" s="201"/>
      <c r="WVR325" s="201"/>
      <c r="WVS325" s="201"/>
      <c r="WVT325" s="201"/>
      <c r="WVU325" s="201"/>
      <c r="WVV325" s="201"/>
      <c r="WVW325" s="201"/>
      <c r="WVX325" s="201"/>
      <c r="WVY325" s="201"/>
      <c r="WVZ325" s="201"/>
      <c r="WWA325" s="201"/>
      <c r="WWB325" s="201"/>
      <c r="WWC325" s="201"/>
      <c r="WWD325" s="201"/>
      <c r="WWE325" s="201"/>
      <c r="WWF325" s="201"/>
      <c r="WWG325" s="201"/>
      <c r="WWH325" s="201"/>
      <c r="WWI325" s="201"/>
      <c r="WWJ325" s="201"/>
      <c r="WWK325" s="201"/>
      <c r="WWL325" s="201"/>
      <c r="WWM325" s="201"/>
      <c r="WWN325" s="201"/>
      <c r="WWO325" s="201"/>
      <c r="WWP325" s="201"/>
      <c r="WWQ325" s="201"/>
      <c r="WWR325" s="201"/>
      <c r="WWS325" s="201"/>
      <c r="WWT325" s="201"/>
      <c r="WWU325" s="201"/>
      <c r="WWV325" s="201"/>
      <c r="WWW325" s="201"/>
      <c r="WWX325" s="201"/>
      <c r="WWY325" s="201"/>
      <c r="WWZ325" s="201"/>
      <c r="WXA325" s="201"/>
      <c r="WXB325" s="201"/>
      <c r="WXC325" s="201"/>
      <c r="WXD325" s="201"/>
      <c r="WXE325" s="201"/>
      <c r="WXF325" s="201"/>
      <c r="WXG325" s="201"/>
      <c r="WXH325" s="201"/>
      <c r="WXI325" s="201"/>
      <c r="WXJ325" s="201"/>
      <c r="WXK325" s="201"/>
      <c r="WXL325" s="201"/>
      <c r="WXM325" s="201"/>
      <c r="WXN325" s="201"/>
      <c r="WXO325" s="201"/>
      <c r="WXP325" s="201"/>
      <c r="WXQ325" s="201"/>
      <c r="WXR325" s="201"/>
      <c r="WXS325" s="201"/>
      <c r="WXT325" s="201"/>
      <c r="WXU325" s="201"/>
      <c r="WXV325" s="201"/>
      <c r="WXW325" s="201"/>
      <c r="WXX325" s="201"/>
      <c r="WXY325" s="201"/>
      <c r="WXZ325" s="201"/>
      <c r="WYA325" s="201"/>
      <c r="WYB325" s="201"/>
      <c r="WYC325" s="201"/>
      <c r="WYD325" s="201"/>
      <c r="WYE325" s="201"/>
      <c r="WYF325" s="201"/>
      <c r="WYG325" s="201"/>
      <c r="WYH325" s="201"/>
      <c r="WYI325" s="201"/>
      <c r="WYJ325" s="201"/>
      <c r="WYK325" s="201"/>
      <c r="WYL325" s="201"/>
      <c r="WYM325" s="201"/>
      <c r="WYN325" s="201"/>
      <c r="WYO325" s="201"/>
      <c r="WYP325" s="201"/>
      <c r="WYQ325" s="201"/>
      <c r="WYR325" s="201"/>
      <c r="WYS325" s="201"/>
      <c r="WYT325" s="201"/>
      <c r="WYU325" s="201"/>
      <c r="WYV325" s="201"/>
      <c r="WYW325" s="201"/>
      <c r="WYX325" s="201"/>
      <c r="WYY325" s="201"/>
      <c r="WYZ325" s="201"/>
      <c r="WZA325" s="201"/>
      <c r="WZB325" s="201"/>
      <c r="WZC325" s="201"/>
      <c r="WZD325" s="201"/>
      <c r="WZE325" s="201"/>
      <c r="WZF325" s="201"/>
      <c r="WZG325" s="201"/>
      <c r="WZH325" s="201"/>
      <c r="WZI325" s="201"/>
      <c r="WZJ325" s="201"/>
      <c r="WZK325" s="201"/>
      <c r="WZL325" s="201"/>
      <c r="WZM325" s="201"/>
      <c r="WZN325" s="201"/>
      <c r="WZO325" s="201"/>
      <c r="WZP325" s="201"/>
      <c r="WZQ325" s="201"/>
      <c r="WZR325" s="201"/>
      <c r="WZS325" s="201"/>
      <c r="WZT325" s="201"/>
      <c r="WZU325" s="201"/>
      <c r="WZV325" s="201"/>
      <c r="WZW325" s="201"/>
      <c r="WZX325" s="201"/>
      <c r="WZY325" s="201"/>
      <c r="WZZ325" s="201"/>
      <c r="XAA325" s="201"/>
      <c r="XAB325" s="201"/>
      <c r="XAC325" s="201"/>
      <c r="XAD325" s="201"/>
      <c r="XAE325" s="201"/>
      <c r="XAF325" s="201"/>
      <c r="XAG325" s="201"/>
      <c r="XAH325" s="201"/>
      <c r="XAI325" s="201"/>
      <c r="XAJ325" s="201"/>
      <c r="XAK325" s="201"/>
      <c r="XAL325" s="201"/>
      <c r="XAM325" s="201"/>
      <c r="XAN325" s="201"/>
      <c r="XAO325" s="201"/>
      <c r="XAP325" s="201"/>
      <c r="XAQ325" s="201"/>
      <c r="XAR325" s="201"/>
      <c r="XAS325" s="201"/>
      <c r="XAT325" s="201"/>
      <c r="XAU325" s="201"/>
      <c r="XAV325" s="201"/>
      <c r="XAW325" s="201"/>
      <c r="XAX325" s="201"/>
      <c r="XAY325" s="201"/>
      <c r="XAZ325" s="201"/>
      <c r="XBA325" s="201"/>
      <c r="XBB325" s="201"/>
      <c r="XBC325" s="201"/>
      <c r="XBD325" s="201"/>
      <c r="XBE325" s="201"/>
      <c r="XBF325" s="201"/>
      <c r="XBG325" s="201"/>
      <c r="XBH325" s="201"/>
      <c r="XBI325" s="201"/>
      <c r="XBJ325" s="201"/>
      <c r="XBK325" s="201"/>
      <c r="XBL325" s="201"/>
      <c r="XBM325" s="201"/>
      <c r="XBN325" s="201"/>
      <c r="XBO325" s="201"/>
      <c r="XBP325" s="201"/>
      <c r="XBQ325" s="201"/>
      <c r="XBR325" s="201"/>
      <c r="XBS325" s="201"/>
      <c r="XBT325" s="201"/>
      <c r="XBU325" s="201"/>
      <c r="XBV325" s="201"/>
      <c r="XBW325" s="201"/>
      <c r="XBX325" s="201"/>
      <c r="XBY325" s="201"/>
      <c r="XBZ325" s="201"/>
      <c r="XCA325" s="201"/>
      <c r="XCB325" s="201"/>
      <c r="XCC325" s="201"/>
      <c r="XCD325" s="201"/>
      <c r="XCE325" s="201"/>
      <c r="XCF325" s="201"/>
      <c r="XCG325" s="201"/>
      <c r="XCH325" s="201"/>
      <c r="XCI325" s="201"/>
      <c r="XCJ325" s="201"/>
      <c r="XCK325" s="201"/>
      <c r="XCL325" s="201"/>
      <c r="XCM325" s="201"/>
      <c r="XCN325" s="201"/>
      <c r="XCO325" s="201"/>
      <c r="XCP325" s="201"/>
      <c r="XCQ325" s="201"/>
      <c r="XCR325" s="201"/>
      <c r="XCS325" s="201"/>
      <c r="XCT325" s="201"/>
      <c r="XCU325" s="201"/>
      <c r="XCV325" s="201"/>
      <c r="XCW325" s="201"/>
      <c r="XCX325" s="201"/>
      <c r="XCY325" s="201"/>
      <c r="XCZ325" s="201"/>
      <c r="XDA325" s="201"/>
      <c r="XDB325" s="201"/>
      <c r="XDC325" s="201"/>
      <c r="XDD325" s="201"/>
      <c r="XDE325" s="201"/>
      <c r="XDF325" s="201"/>
      <c r="XDG325" s="201"/>
      <c r="XDH325" s="201"/>
      <c r="XDI325" s="201"/>
      <c r="XDJ325" s="201"/>
      <c r="XDK325" s="201"/>
      <c r="XDL325" s="201"/>
      <c r="XDM325" s="201"/>
      <c r="XDN325" s="201"/>
      <c r="XDO325" s="201"/>
      <c r="XDP325" s="201"/>
      <c r="XDQ325" s="201"/>
      <c r="XDR325" s="201"/>
      <c r="XDS325" s="201"/>
      <c r="XDT325" s="201"/>
      <c r="XDU325" s="201"/>
      <c r="XDV325" s="201"/>
      <c r="XDW325" s="201"/>
      <c r="XDX325" s="201"/>
      <c r="XDY325" s="201"/>
      <c r="XDZ325" s="201"/>
      <c r="XEA325" s="201"/>
      <c r="XEB325" s="201"/>
      <c r="XEC325" s="201"/>
      <c r="XED325" s="201"/>
      <c r="XEE325" s="201"/>
      <c r="XEF325" s="201"/>
      <c r="XEG325" s="201"/>
      <c r="XEH325" s="201"/>
      <c r="XEI325" s="201"/>
      <c r="XEJ325" s="201"/>
      <c r="XEK325" s="201"/>
      <c r="XEL325" s="201"/>
      <c r="XEM325" s="201"/>
      <c r="XEN325" s="201"/>
      <c r="XEO325" s="201"/>
      <c r="XEP325" s="201"/>
      <c r="XEQ325" s="201"/>
      <c r="XER325" s="201"/>
      <c r="XES325" s="201"/>
      <c r="XET325" s="201"/>
      <c r="XEU325" s="201"/>
      <c r="XEV325" s="201"/>
      <c r="XEW325" s="201"/>
      <c r="XEX325" s="201"/>
      <c r="XEY325" s="201"/>
      <c r="XEZ325" s="201"/>
      <c r="XFA325" s="201"/>
      <c r="XFB325" s="201"/>
      <c r="XFC325" s="201"/>
      <c r="XFD325" s="201"/>
    </row>
    <row r="326" s="11" customFormat="1" hidden="1" customHeight="1" spans="1:16384">
      <c r="A326" s="17">
        <v>324</v>
      </c>
      <c r="B326" s="193" t="s">
        <v>2195</v>
      </c>
      <c r="C326" s="194" t="s">
        <v>27</v>
      </c>
      <c r="D326" s="193" t="s">
        <v>2196</v>
      </c>
      <c r="E326" s="193"/>
      <c r="F326" s="194" t="s">
        <v>29</v>
      </c>
      <c r="G326" s="193" t="s">
        <v>1185</v>
      </c>
      <c r="H326" s="195" t="s">
        <v>1186</v>
      </c>
      <c r="I326" s="194" t="s">
        <v>1573</v>
      </c>
      <c r="J326" s="168" t="s">
        <v>2021</v>
      </c>
      <c r="K326" s="168">
        <v>6</v>
      </c>
      <c r="L326" s="186" t="s">
        <v>2197</v>
      </c>
      <c r="M326" s="194" t="s">
        <v>491</v>
      </c>
      <c r="N326" s="194" t="s">
        <v>2198</v>
      </c>
      <c r="O326" s="199" t="s">
        <v>2199</v>
      </c>
      <c r="P326" s="168">
        <v>625</v>
      </c>
      <c r="Q326" s="194" t="s">
        <v>2198</v>
      </c>
      <c r="R326" s="199" t="s">
        <v>2200</v>
      </c>
      <c r="S326" s="203" t="s">
        <v>2201</v>
      </c>
      <c r="T326" s="199" t="s">
        <v>69</v>
      </c>
      <c r="U326" s="203" t="s">
        <v>155</v>
      </c>
      <c r="W326" s="204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  <c r="BU326" s="201"/>
      <c r="BV326" s="201"/>
      <c r="BW326" s="201"/>
      <c r="BX326" s="201"/>
      <c r="BY326" s="201"/>
      <c r="BZ326" s="201"/>
      <c r="CA326" s="201"/>
      <c r="CB326" s="201"/>
      <c r="CC326" s="201"/>
      <c r="CD326" s="201"/>
      <c r="CE326" s="201"/>
      <c r="CF326" s="201"/>
      <c r="CG326" s="201"/>
      <c r="CH326" s="201"/>
      <c r="CI326" s="201"/>
      <c r="CJ326" s="201"/>
      <c r="CK326" s="201"/>
      <c r="CL326" s="201"/>
      <c r="CM326" s="201"/>
      <c r="CN326" s="201"/>
      <c r="CO326" s="201"/>
      <c r="CP326" s="201"/>
      <c r="CQ326" s="201"/>
      <c r="CR326" s="201"/>
      <c r="CS326" s="201"/>
      <c r="CT326" s="201"/>
      <c r="CU326" s="201"/>
      <c r="CV326" s="201"/>
      <c r="CW326" s="201"/>
      <c r="CX326" s="201"/>
      <c r="CY326" s="201"/>
      <c r="CZ326" s="201"/>
      <c r="DA326" s="201"/>
      <c r="DB326" s="201"/>
      <c r="DC326" s="201"/>
      <c r="DD326" s="201"/>
      <c r="DE326" s="201"/>
      <c r="DF326" s="201"/>
      <c r="DG326" s="201"/>
      <c r="DH326" s="201"/>
      <c r="DI326" s="201"/>
      <c r="DJ326" s="201"/>
      <c r="DK326" s="201"/>
      <c r="DL326" s="201"/>
      <c r="DM326" s="201"/>
      <c r="DN326" s="201"/>
      <c r="DO326" s="201"/>
      <c r="DP326" s="201"/>
      <c r="DQ326" s="201"/>
      <c r="DR326" s="201"/>
      <c r="DS326" s="201"/>
      <c r="DT326" s="201"/>
      <c r="DU326" s="201"/>
      <c r="DV326" s="201"/>
      <c r="DW326" s="201"/>
      <c r="DX326" s="201"/>
      <c r="DY326" s="201"/>
      <c r="DZ326" s="201"/>
      <c r="EA326" s="201"/>
      <c r="EB326" s="201"/>
      <c r="EC326" s="201"/>
      <c r="ED326" s="201"/>
      <c r="EE326" s="201"/>
      <c r="EF326" s="201"/>
      <c r="EG326" s="201"/>
      <c r="EH326" s="201"/>
      <c r="EI326" s="201"/>
      <c r="EJ326" s="201"/>
      <c r="EK326" s="201"/>
      <c r="EL326" s="201"/>
      <c r="EM326" s="201"/>
      <c r="EN326" s="201"/>
      <c r="EO326" s="201"/>
      <c r="EP326" s="201"/>
      <c r="EQ326" s="201"/>
      <c r="ER326" s="201"/>
      <c r="ES326" s="201"/>
      <c r="ET326" s="201"/>
      <c r="EU326" s="201"/>
      <c r="EV326" s="201"/>
      <c r="EW326" s="201"/>
      <c r="EX326" s="201"/>
      <c r="EY326" s="201"/>
      <c r="EZ326" s="201"/>
      <c r="FA326" s="201"/>
      <c r="FB326" s="201"/>
      <c r="FC326" s="201"/>
      <c r="FD326" s="201"/>
      <c r="FE326" s="201"/>
      <c r="FF326" s="201"/>
      <c r="FG326" s="201"/>
      <c r="FH326" s="201"/>
      <c r="FI326" s="201"/>
      <c r="FJ326" s="201"/>
      <c r="FK326" s="201"/>
      <c r="FL326" s="201"/>
      <c r="FM326" s="201"/>
      <c r="FN326" s="201"/>
      <c r="FO326" s="201"/>
      <c r="FP326" s="201"/>
      <c r="FQ326" s="201"/>
      <c r="FR326" s="201"/>
      <c r="FS326" s="201"/>
      <c r="FT326" s="201"/>
      <c r="FU326" s="201"/>
      <c r="FV326" s="201"/>
      <c r="FW326" s="201"/>
      <c r="FX326" s="201"/>
      <c r="FY326" s="201"/>
      <c r="FZ326" s="201"/>
      <c r="GA326" s="201"/>
      <c r="GB326" s="201"/>
      <c r="GC326" s="201"/>
      <c r="GD326" s="201"/>
      <c r="GE326" s="201"/>
      <c r="GF326" s="201"/>
      <c r="GG326" s="201"/>
      <c r="GH326" s="201"/>
      <c r="GI326" s="201"/>
      <c r="GJ326" s="201"/>
      <c r="GK326" s="201"/>
      <c r="GL326" s="201"/>
      <c r="GM326" s="201"/>
      <c r="GN326" s="201"/>
      <c r="GO326" s="201"/>
      <c r="GP326" s="201"/>
      <c r="GQ326" s="201"/>
      <c r="GR326" s="201"/>
      <c r="GS326" s="201"/>
      <c r="GT326" s="201"/>
      <c r="GU326" s="201"/>
      <c r="GV326" s="201"/>
      <c r="GW326" s="201"/>
      <c r="GX326" s="201"/>
      <c r="GY326" s="201"/>
      <c r="GZ326" s="201"/>
      <c r="HA326" s="201"/>
      <c r="HB326" s="201"/>
      <c r="HC326" s="201"/>
      <c r="HD326" s="201"/>
      <c r="HE326" s="201"/>
      <c r="HF326" s="201"/>
      <c r="HG326" s="201"/>
      <c r="HH326" s="201"/>
      <c r="HI326" s="201"/>
      <c r="HJ326" s="201"/>
      <c r="HK326" s="201"/>
      <c r="HL326" s="201"/>
      <c r="HM326" s="201"/>
      <c r="HN326" s="201"/>
      <c r="HO326" s="201"/>
      <c r="HP326" s="201"/>
      <c r="HQ326" s="201"/>
      <c r="HR326" s="201"/>
      <c r="HS326" s="201"/>
      <c r="HT326" s="201"/>
      <c r="HU326" s="201"/>
      <c r="HV326" s="201"/>
      <c r="HW326" s="201"/>
      <c r="HX326" s="201"/>
      <c r="HY326" s="201"/>
      <c r="HZ326" s="201"/>
      <c r="IA326" s="201"/>
      <c r="IB326" s="201"/>
      <c r="IC326" s="201"/>
      <c r="ID326" s="201"/>
      <c r="IE326" s="201"/>
      <c r="IF326" s="201"/>
      <c r="IG326" s="201"/>
      <c r="IH326" s="201"/>
      <c r="II326" s="201"/>
      <c r="IJ326" s="201"/>
      <c r="IK326" s="201"/>
      <c r="IL326" s="201"/>
      <c r="IM326" s="201"/>
      <c r="IN326" s="201"/>
      <c r="IO326" s="201"/>
      <c r="IP326" s="201"/>
      <c r="IQ326" s="201"/>
      <c r="IR326" s="201"/>
      <c r="IS326" s="201"/>
      <c r="IT326" s="201"/>
      <c r="IU326" s="201"/>
      <c r="IV326" s="201"/>
      <c r="IW326" s="201"/>
      <c r="IX326" s="201"/>
      <c r="IY326" s="201"/>
      <c r="IZ326" s="201"/>
      <c r="JA326" s="201"/>
      <c r="JB326" s="201"/>
      <c r="JC326" s="201"/>
      <c r="JD326" s="201"/>
      <c r="JE326" s="201"/>
      <c r="JF326" s="201"/>
      <c r="JG326" s="201"/>
      <c r="JH326" s="201"/>
      <c r="JI326" s="201"/>
      <c r="JJ326" s="201"/>
      <c r="JK326" s="201"/>
      <c r="JL326" s="201"/>
      <c r="JM326" s="201"/>
      <c r="JN326" s="201"/>
      <c r="JO326" s="201"/>
      <c r="JP326" s="201"/>
      <c r="JQ326" s="201"/>
      <c r="JR326" s="201"/>
      <c r="JS326" s="201"/>
      <c r="JT326" s="201"/>
      <c r="JU326" s="201"/>
      <c r="JV326" s="201"/>
      <c r="JW326" s="201"/>
      <c r="JX326" s="201"/>
      <c r="JY326" s="201"/>
      <c r="JZ326" s="201"/>
      <c r="KA326" s="201"/>
      <c r="KB326" s="201"/>
      <c r="KC326" s="201"/>
      <c r="KD326" s="201"/>
      <c r="KE326" s="201"/>
      <c r="KF326" s="201"/>
      <c r="KG326" s="201"/>
      <c r="KH326" s="201"/>
      <c r="KI326" s="201"/>
      <c r="KJ326" s="201"/>
      <c r="KK326" s="201"/>
      <c r="KL326" s="201"/>
      <c r="KM326" s="201"/>
      <c r="KN326" s="201"/>
      <c r="KO326" s="201"/>
      <c r="KP326" s="201"/>
      <c r="KQ326" s="201"/>
      <c r="KR326" s="201"/>
      <c r="KS326" s="201"/>
      <c r="KT326" s="201"/>
      <c r="KU326" s="201"/>
      <c r="KV326" s="201"/>
      <c r="KW326" s="201"/>
      <c r="KX326" s="201"/>
      <c r="KY326" s="201"/>
      <c r="KZ326" s="201"/>
      <c r="LA326" s="201"/>
      <c r="LB326" s="201"/>
      <c r="LC326" s="201"/>
      <c r="LD326" s="201"/>
      <c r="LE326" s="201"/>
      <c r="LF326" s="201"/>
      <c r="LG326" s="201"/>
      <c r="LH326" s="201"/>
      <c r="LI326" s="201"/>
      <c r="LJ326" s="201"/>
      <c r="LK326" s="201"/>
      <c r="LL326" s="201"/>
      <c r="LM326" s="201"/>
      <c r="LN326" s="201"/>
      <c r="LO326" s="201"/>
      <c r="LP326" s="201"/>
      <c r="LQ326" s="201"/>
      <c r="LR326" s="201"/>
      <c r="LS326" s="201"/>
      <c r="LT326" s="201"/>
      <c r="LU326" s="201"/>
      <c r="LV326" s="201"/>
      <c r="LW326" s="201"/>
      <c r="LX326" s="201"/>
      <c r="LY326" s="201"/>
      <c r="LZ326" s="201"/>
      <c r="MA326" s="201"/>
      <c r="MB326" s="201"/>
      <c r="MC326" s="201"/>
      <c r="MD326" s="201"/>
      <c r="ME326" s="201"/>
      <c r="MF326" s="201"/>
      <c r="MG326" s="201"/>
      <c r="MH326" s="201"/>
      <c r="MI326" s="201"/>
      <c r="MJ326" s="201"/>
      <c r="MK326" s="201"/>
      <c r="ML326" s="201"/>
      <c r="MM326" s="201"/>
      <c r="MN326" s="201"/>
      <c r="MO326" s="201"/>
      <c r="MP326" s="201"/>
      <c r="MQ326" s="201"/>
      <c r="MR326" s="201"/>
      <c r="MS326" s="201"/>
      <c r="MT326" s="201"/>
      <c r="MU326" s="201"/>
      <c r="MV326" s="201"/>
      <c r="MW326" s="201"/>
      <c r="MX326" s="201"/>
      <c r="MY326" s="201"/>
      <c r="MZ326" s="201"/>
      <c r="NA326" s="201"/>
      <c r="NB326" s="201"/>
      <c r="NC326" s="201"/>
      <c r="ND326" s="201"/>
      <c r="NE326" s="201"/>
      <c r="NF326" s="201"/>
      <c r="NG326" s="201"/>
      <c r="NH326" s="201"/>
      <c r="NI326" s="201"/>
      <c r="NJ326" s="201"/>
      <c r="NK326" s="201"/>
      <c r="NL326" s="201"/>
      <c r="NM326" s="201"/>
      <c r="NN326" s="201"/>
      <c r="NO326" s="201"/>
      <c r="NP326" s="201"/>
      <c r="NQ326" s="201"/>
      <c r="NR326" s="201"/>
      <c r="NS326" s="201"/>
      <c r="NT326" s="201"/>
      <c r="NU326" s="201"/>
      <c r="NV326" s="201"/>
      <c r="NW326" s="201"/>
      <c r="NX326" s="201"/>
      <c r="NY326" s="201"/>
      <c r="NZ326" s="201"/>
      <c r="OA326" s="201"/>
      <c r="OB326" s="201"/>
      <c r="OC326" s="201"/>
      <c r="OD326" s="201"/>
      <c r="OE326" s="201"/>
      <c r="OF326" s="201"/>
      <c r="OG326" s="201"/>
      <c r="OH326" s="201"/>
      <c r="OI326" s="201"/>
      <c r="OJ326" s="201"/>
      <c r="OK326" s="201"/>
      <c r="OL326" s="201"/>
      <c r="OM326" s="201"/>
      <c r="ON326" s="201"/>
      <c r="OO326" s="201"/>
      <c r="OP326" s="201"/>
      <c r="OQ326" s="201"/>
      <c r="OR326" s="201"/>
      <c r="OS326" s="201"/>
      <c r="OT326" s="201"/>
      <c r="OU326" s="201"/>
      <c r="OV326" s="201"/>
      <c r="OW326" s="201"/>
      <c r="OX326" s="201"/>
      <c r="OY326" s="201"/>
      <c r="OZ326" s="201"/>
      <c r="PA326" s="201"/>
      <c r="PB326" s="201"/>
      <c r="PC326" s="201"/>
      <c r="PD326" s="201"/>
      <c r="PE326" s="201"/>
      <c r="PF326" s="201"/>
      <c r="PG326" s="201"/>
      <c r="PH326" s="201"/>
      <c r="PI326" s="201"/>
      <c r="PJ326" s="201"/>
      <c r="PK326" s="201"/>
      <c r="PL326" s="201"/>
      <c r="PM326" s="201"/>
      <c r="PN326" s="201"/>
      <c r="PO326" s="201"/>
      <c r="PP326" s="201"/>
      <c r="PQ326" s="201"/>
      <c r="PR326" s="201"/>
      <c r="PS326" s="201"/>
      <c r="PT326" s="201"/>
      <c r="PU326" s="201"/>
      <c r="PV326" s="201"/>
      <c r="PW326" s="201"/>
      <c r="PX326" s="201"/>
      <c r="PY326" s="201"/>
      <c r="PZ326" s="201"/>
      <c r="QA326" s="201"/>
      <c r="QB326" s="201"/>
      <c r="QC326" s="201"/>
      <c r="QD326" s="201"/>
      <c r="QE326" s="201"/>
      <c r="QF326" s="201"/>
      <c r="QG326" s="201"/>
      <c r="QH326" s="201"/>
      <c r="QI326" s="201"/>
      <c r="QJ326" s="201"/>
      <c r="QK326" s="201"/>
      <c r="QL326" s="201"/>
      <c r="QM326" s="201"/>
      <c r="QN326" s="201"/>
      <c r="QO326" s="201"/>
      <c r="QP326" s="201"/>
      <c r="QQ326" s="201"/>
      <c r="QR326" s="201"/>
      <c r="QS326" s="201"/>
      <c r="QT326" s="201"/>
      <c r="QU326" s="201"/>
      <c r="QV326" s="201"/>
      <c r="QW326" s="201"/>
      <c r="QX326" s="201"/>
      <c r="QY326" s="201"/>
      <c r="QZ326" s="201"/>
      <c r="RA326" s="201"/>
      <c r="RB326" s="201"/>
      <c r="RC326" s="201"/>
      <c r="RD326" s="201"/>
      <c r="RE326" s="201"/>
      <c r="RF326" s="201"/>
      <c r="RG326" s="201"/>
      <c r="RH326" s="201"/>
      <c r="RI326" s="201"/>
      <c r="RJ326" s="201"/>
      <c r="RK326" s="201"/>
      <c r="RL326" s="201"/>
      <c r="RM326" s="201"/>
      <c r="RN326" s="201"/>
      <c r="RO326" s="201"/>
      <c r="RP326" s="201"/>
      <c r="RQ326" s="201"/>
      <c r="RR326" s="201"/>
      <c r="RS326" s="201"/>
      <c r="RT326" s="201"/>
      <c r="RU326" s="201"/>
      <c r="RV326" s="201"/>
      <c r="RW326" s="201"/>
      <c r="RX326" s="201"/>
      <c r="RY326" s="201"/>
      <c r="RZ326" s="201"/>
      <c r="SA326" s="201"/>
      <c r="SB326" s="201"/>
      <c r="SC326" s="201"/>
      <c r="SD326" s="201"/>
      <c r="SE326" s="201"/>
      <c r="SF326" s="201"/>
      <c r="SG326" s="201"/>
      <c r="SH326" s="201"/>
      <c r="SI326" s="201"/>
      <c r="SJ326" s="201"/>
      <c r="SK326" s="201"/>
      <c r="SL326" s="201"/>
      <c r="SM326" s="201"/>
      <c r="SN326" s="201"/>
      <c r="SO326" s="201"/>
      <c r="SP326" s="201"/>
      <c r="SQ326" s="201"/>
      <c r="SR326" s="201"/>
      <c r="SS326" s="201"/>
      <c r="ST326" s="201"/>
      <c r="SU326" s="201"/>
      <c r="SV326" s="201"/>
      <c r="SW326" s="201"/>
      <c r="SX326" s="201"/>
      <c r="SY326" s="201"/>
      <c r="SZ326" s="201"/>
      <c r="TA326" s="201"/>
      <c r="TB326" s="201"/>
      <c r="TC326" s="201"/>
      <c r="TD326" s="201"/>
      <c r="TE326" s="201"/>
      <c r="TF326" s="201"/>
      <c r="TG326" s="201"/>
      <c r="TH326" s="201"/>
      <c r="TI326" s="201"/>
      <c r="TJ326" s="201"/>
      <c r="TK326" s="201"/>
      <c r="TL326" s="201"/>
      <c r="TM326" s="201"/>
      <c r="TN326" s="201"/>
      <c r="TO326" s="201"/>
      <c r="TP326" s="201"/>
      <c r="TQ326" s="201"/>
      <c r="TR326" s="201"/>
      <c r="TS326" s="201"/>
      <c r="TT326" s="201"/>
      <c r="TU326" s="201"/>
      <c r="TV326" s="201"/>
      <c r="TW326" s="201"/>
      <c r="TX326" s="201"/>
      <c r="TY326" s="201"/>
      <c r="TZ326" s="201"/>
      <c r="UA326" s="201"/>
      <c r="UB326" s="201"/>
      <c r="UC326" s="201"/>
      <c r="UD326" s="201"/>
      <c r="UE326" s="201"/>
      <c r="UF326" s="201"/>
      <c r="UG326" s="201"/>
      <c r="UH326" s="201"/>
      <c r="UI326" s="201"/>
      <c r="UJ326" s="201"/>
      <c r="UK326" s="201"/>
      <c r="UL326" s="201"/>
      <c r="UM326" s="201"/>
      <c r="UN326" s="201"/>
      <c r="UO326" s="201"/>
      <c r="UP326" s="201"/>
      <c r="UQ326" s="201"/>
      <c r="UR326" s="201"/>
      <c r="US326" s="201"/>
      <c r="UT326" s="201"/>
      <c r="UU326" s="201"/>
      <c r="UV326" s="201"/>
      <c r="UW326" s="201"/>
      <c r="UX326" s="201"/>
      <c r="UY326" s="201"/>
      <c r="UZ326" s="201"/>
      <c r="VA326" s="201"/>
      <c r="VB326" s="201"/>
      <c r="VC326" s="201"/>
      <c r="VD326" s="201"/>
      <c r="VE326" s="201"/>
      <c r="VF326" s="201"/>
      <c r="VG326" s="201"/>
      <c r="VH326" s="201"/>
      <c r="VI326" s="201"/>
      <c r="VJ326" s="201"/>
      <c r="VK326" s="201"/>
      <c r="VL326" s="201"/>
      <c r="VM326" s="201"/>
      <c r="VN326" s="201"/>
      <c r="VO326" s="201"/>
      <c r="VP326" s="201"/>
      <c r="VQ326" s="201"/>
      <c r="VR326" s="201"/>
      <c r="VS326" s="201"/>
      <c r="VT326" s="201"/>
      <c r="VU326" s="201"/>
      <c r="VV326" s="201"/>
      <c r="VW326" s="201"/>
      <c r="VX326" s="201"/>
      <c r="VY326" s="201"/>
      <c r="VZ326" s="201"/>
      <c r="WA326" s="201"/>
      <c r="WB326" s="201"/>
      <c r="WC326" s="201"/>
      <c r="WD326" s="201"/>
      <c r="WE326" s="201"/>
      <c r="WF326" s="201"/>
      <c r="WG326" s="201"/>
      <c r="WH326" s="201"/>
      <c r="WI326" s="201"/>
      <c r="WJ326" s="201"/>
      <c r="WK326" s="201"/>
      <c r="WL326" s="201"/>
      <c r="WM326" s="201"/>
      <c r="WN326" s="201"/>
      <c r="WO326" s="201"/>
      <c r="WP326" s="201"/>
      <c r="WQ326" s="201"/>
      <c r="WR326" s="201"/>
      <c r="WS326" s="201"/>
      <c r="WT326" s="201"/>
      <c r="WU326" s="201"/>
      <c r="WV326" s="201"/>
      <c r="WW326" s="201"/>
      <c r="WX326" s="201"/>
      <c r="WY326" s="201"/>
      <c r="WZ326" s="201"/>
      <c r="XA326" s="201"/>
      <c r="XB326" s="201"/>
      <c r="XC326" s="201"/>
      <c r="XD326" s="201"/>
      <c r="XE326" s="201"/>
      <c r="XF326" s="201"/>
      <c r="XG326" s="201"/>
      <c r="XH326" s="201"/>
      <c r="XI326" s="201"/>
      <c r="XJ326" s="201"/>
      <c r="XK326" s="201"/>
      <c r="XL326" s="201"/>
      <c r="XM326" s="201"/>
      <c r="XN326" s="201"/>
      <c r="XO326" s="201"/>
      <c r="XP326" s="201"/>
      <c r="XQ326" s="201"/>
      <c r="XR326" s="201"/>
      <c r="XS326" s="201"/>
      <c r="XT326" s="201"/>
      <c r="XU326" s="201"/>
      <c r="XV326" s="201"/>
      <c r="XW326" s="201"/>
      <c r="XX326" s="201"/>
      <c r="XY326" s="201"/>
      <c r="XZ326" s="201"/>
      <c r="YA326" s="201"/>
      <c r="YB326" s="201"/>
      <c r="YC326" s="201"/>
      <c r="YD326" s="201"/>
      <c r="YE326" s="201"/>
      <c r="YF326" s="201"/>
      <c r="YG326" s="201"/>
      <c r="YH326" s="201"/>
      <c r="YI326" s="201"/>
      <c r="YJ326" s="201"/>
      <c r="YK326" s="201"/>
      <c r="YL326" s="201"/>
      <c r="YM326" s="201"/>
      <c r="YN326" s="201"/>
      <c r="YO326" s="201"/>
      <c r="YP326" s="201"/>
      <c r="YQ326" s="201"/>
      <c r="YR326" s="201"/>
      <c r="YS326" s="201"/>
      <c r="YT326" s="201"/>
      <c r="YU326" s="201"/>
      <c r="YV326" s="201"/>
      <c r="YW326" s="201"/>
      <c r="YX326" s="201"/>
      <c r="YY326" s="201"/>
      <c r="YZ326" s="201"/>
      <c r="ZA326" s="201"/>
      <c r="ZB326" s="201"/>
      <c r="ZC326" s="201"/>
      <c r="ZD326" s="201"/>
      <c r="ZE326" s="201"/>
      <c r="ZF326" s="201"/>
      <c r="ZG326" s="201"/>
      <c r="ZH326" s="201"/>
      <c r="ZI326" s="201"/>
      <c r="ZJ326" s="201"/>
      <c r="ZK326" s="201"/>
      <c r="ZL326" s="201"/>
      <c r="ZM326" s="201"/>
      <c r="ZN326" s="201"/>
      <c r="ZO326" s="201"/>
      <c r="ZP326" s="201"/>
      <c r="ZQ326" s="201"/>
      <c r="ZR326" s="201"/>
      <c r="ZS326" s="201"/>
      <c r="ZT326" s="201"/>
      <c r="ZU326" s="201"/>
      <c r="ZV326" s="201"/>
      <c r="ZW326" s="201"/>
      <c r="ZX326" s="201"/>
      <c r="ZY326" s="201"/>
      <c r="ZZ326" s="201"/>
      <c r="AAA326" s="201"/>
      <c r="AAB326" s="201"/>
      <c r="AAC326" s="201"/>
      <c r="AAD326" s="201"/>
      <c r="AAE326" s="201"/>
      <c r="AAF326" s="201"/>
      <c r="AAG326" s="201"/>
      <c r="AAH326" s="201"/>
      <c r="AAI326" s="201"/>
      <c r="AAJ326" s="201"/>
      <c r="AAK326" s="201"/>
      <c r="AAL326" s="201"/>
      <c r="AAM326" s="201"/>
      <c r="AAN326" s="201"/>
      <c r="AAO326" s="201"/>
      <c r="AAP326" s="201"/>
      <c r="AAQ326" s="201"/>
      <c r="AAR326" s="201"/>
      <c r="AAS326" s="201"/>
      <c r="AAT326" s="201"/>
      <c r="AAU326" s="201"/>
      <c r="AAV326" s="201"/>
      <c r="AAW326" s="201"/>
      <c r="AAX326" s="201"/>
      <c r="AAY326" s="201"/>
      <c r="AAZ326" s="201"/>
      <c r="ABA326" s="201"/>
      <c r="ABB326" s="201"/>
      <c r="ABC326" s="201"/>
      <c r="ABD326" s="201"/>
      <c r="ABE326" s="201"/>
      <c r="ABF326" s="201"/>
      <c r="ABG326" s="201"/>
      <c r="ABH326" s="201"/>
      <c r="ABI326" s="201"/>
      <c r="ABJ326" s="201"/>
      <c r="ABK326" s="201"/>
      <c r="ABL326" s="201"/>
      <c r="ABM326" s="201"/>
      <c r="ABN326" s="201"/>
      <c r="ABO326" s="201"/>
      <c r="ABP326" s="201"/>
      <c r="ABQ326" s="201"/>
      <c r="ABR326" s="201"/>
      <c r="ABS326" s="201"/>
      <c r="ABT326" s="201"/>
      <c r="ABU326" s="201"/>
      <c r="ABV326" s="201"/>
      <c r="ABW326" s="201"/>
      <c r="ABX326" s="201"/>
      <c r="ABY326" s="201"/>
      <c r="ABZ326" s="201"/>
      <c r="ACA326" s="201"/>
      <c r="ACB326" s="201"/>
      <c r="ACC326" s="201"/>
      <c r="ACD326" s="201"/>
      <c r="ACE326" s="201"/>
      <c r="ACF326" s="201"/>
      <c r="ACG326" s="201"/>
      <c r="ACH326" s="201"/>
      <c r="ACI326" s="201"/>
      <c r="ACJ326" s="201"/>
      <c r="ACK326" s="201"/>
      <c r="ACL326" s="201"/>
      <c r="ACM326" s="201"/>
      <c r="ACN326" s="201"/>
      <c r="ACO326" s="201"/>
      <c r="ACP326" s="201"/>
      <c r="ACQ326" s="201"/>
      <c r="ACR326" s="201"/>
      <c r="ACS326" s="201"/>
      <c r="ACT326" s="201"/>
      <c r="ACU326" s="201"/>
      <c r="ACV326" s="201"/>
      <c r="ACW326" s="201"/>
      <c r="ACX326" s="201"/>
      <c r="ACY326" s="201"/>
      <c r="ACZ326" s="201"/>
      <c r="ADA326" s="201"/>
      <c r="ADB326" s="201"/>
      <c r="ADC326" s="201"/>
      <c r="ADD326" s="201"/>
      <c r="ADE326" s="201"/>
      <c r="ADF326" s="201"/>
      <c r="ADG326" s="201"/>
      <c r="ADH326" s="201"/>
      <c r="ADI326" s="201"/>
      <c r="ADJ326" s="201"/>
      <c r="ADK326" s="201"/>
      <c r="ADL326" s="201"/>
      <c r="ADM326" s="201"/>
      <c r="ADN326" s="201"/>
      <c r="ADO326" s="201"/>
      <c r="ADP326" s="201"/>
      <c r="ADQ326" s="201"/>
      <c r="ADR326" s="201"/>
      <c r="ADS326" s="201"/>
      <c r="ADT326" s="201"/>
      <c r="ADU326" s="201"/>
      <c r="ADV326" s="201"/>
      <c r="ADW326" s="201"/>
      <c r="ADX326" s="201"/>
      <c r="ADY326" s="201"/>
      <c r="ADZ326" s="201"/>
      <c r="AEA326" s="201"/>
      <c r="AEB326" s="201"/>
      <c r="AEC326" s="201"/>
      <c r="AED326" s="201"/>
      <c r="AEE326" s="201"/>
      <c r="AEF326" s="201"/>
      <c r="AEG326" s="201"/>
      <c r="AEH326" s="201"/>
      <c r="AEI326" s="201"/>
      <c r="AEJ326" s="201"/>
      <c r="AEK326" s="201"/>
      <c r="AEL326" s="201"/>
      <c r="AEM326" s="201"/>
      <c r="AEN326" s="201"/>
      <c r="AEO326" s="201"/>
      <c r="AEP326" s="201"/>
      <c r="AEQ326" s="201"/>
      <c r="AER326" s="201"/>
      <c r="AES326" s="201"/>
      <c r="AET326" s="201"/>
      <c r="AEU326" s="201"/>
      <c r="AEV326" s="201"/>
      <c r="AEW326" s="201"/>
      <c r="AEX326" s="201"/>
      <c r="AEY326" s="201"/>
      <c r="AEZ326" s="201"/>
      <c r="AFA326" s="201"/>
      <c r="AFB326" s="201"/>
      <c r="AFC326" s="201"/>
      <c r="AFD326" s="201"/>
      <c r="AFE326" s="201"/>
      <c r="AFF326" s="201"/>
      <c r="AFG326" s="201"/>
      <c r="AFH326" s="201"/>
      <c r="AFI326" s="201"/>
      <c r="AFJ326" s="201"/>
      <c r="AFK326" s="201"/>
      <c r="AFL326" s="201"/>
      <c r="AFM326" s="201"/>
      <c r="AFN326" s="201"/>
      <c r="AFO326" s="201"/>
      <c r="AFP326" s="201"/>
      <c r="AFQ326" s="201"/>
      <c r="AFR326" s="201"/>
      <c r="AFS326" s="201"/>
      <c r="AFT326" s="201"/>
      <c r="AFU326" s="201"/>
      <c r="AFV326" s="201"/>
      <c r="AFW326" s="201"/>
      <c r="AFX326" s="201"/>
      <c r="AFY326" s="201"/>
      <c r="AFZ326" s="201"/>
      <c r="AGA326" s="201"/>
      <c r="AGB326" s="201"/>
      <c r="AGC326" s="201"/>
      <c r="AGD326" s="201"/>
      <c r="AGE326" s="201"/>
      <c r="AGF326" s="201"/>
      <c r="AGG326" s="201"/>
      <c r="AGH326" s="201"/>
      <c r="AGI326" s="201"/>
      <c r="AGJ326" s="201"/>
      <c r="AGK326" s="201"/>
      <c r="AGL326" s="201"/>
      <c r="AGM326" s="201"/>
      <c r="AGN326" s="201"/>
      <c r="AGO326" s="201"/>
      <c r="AGP326" s="201"/>
      <c r="AGQ326" s="201"/>
      <c r="AGR326" s="201"/>
      <c r="AGS326" s="201"/>
      <c r="AGT326" s="201"/>
      <c r="AGU326" s="201"/>
      <c r="AGV326" s="201"/>
      <c r="AGW326" s="201"/>
      <c r="AGX326" s="201"/>
      <c r="AGY326" s="201"/>
      <c r="AGZ326" s="201"/>
      <c r="AHA326" s="201"/>
      <c r="AHB326" s="201"/>
      <c r="AHC326" s="201"/>
      <c r="AHD326" s="201"/>
      <c r="AHE326" s="201"/>
      <c r="AHF326" s="201"/>
      <c r="AHG326" s="201"/>
      <c r="AHH326" s="201"/>
      <c r="AHI326" s="201"/>
      <c r="AHJ326" s="201"/>
      <c r="AHK326" s="201"/>
      <c r="AHL326" s="201"/>
      <c r="AHM326" s="201"/>
      <c r="AHN326" s="201"/>
      <c r="AHO326" s="201"/>
      <c r="AHP326" s="201"/>
      <c r="AHQ326" s="201"/>
      <c r="AHR326" s="201"/>
      <c r="AHS326" s="201"/>
      <c r="AHT326" s="201"/>
      <c r="AHU326" s="201"/>
      <c r="AHV326" s="201"/>
      <c r="AHW326" s="201"/>
      <c r="AHX326" s="201"/>
      <c r="AHY326" s="201"/>
      <c r="AHZ326" s="201"/>
      <c r="AIA326" s="201"/>
      <c r="AIB326" s="201"/>
      <c r="AIC326" s="201"/>
      <c r="AID326" s="201"/>
      <c r="AIE326" s="201"/>
      <c r="AIF326" s="201"/>
      <c r="AIG326" s="201"/>
      <c r="AIH326" s="201"/>
      <c r="AII326" s="201"/>
      <c r="AIJ326" s="201"/>
      <c r="AIK326" s="201"/>
      <c r="AIL326" s="201"/>
      <c r="AIM326" s="201"/>
      <c r="AIN326" s="201"/>
      <c r="AIO326" s="201"/>
      <c r="AIP326" s="201"/>
      <c r="AIQ326" s="201"/>
      <c r="AIR326" s="201"/>
      <c r="AIS326" s="201"/>
      <c r="AIT326" s="201"/>
      <c r="AIU326" s="201"/>
      <c r="AIV326" s="201"/>
      <c r="AIW326" s="201"/>
      <c r="AIX326" s="201"/>
      <c r="AIY326" s="201"/>
      <c r="AIZ326" s="201"/>
      <c r="AJA326" s="201"/>
      <c r="AJB326" s="201"/>
      <c r="AJC326" s="201"/>
      <c r="AJD326" s="201"/>
      <c r="AJE326" s="201"/>
      <c r="AJF326" s="201"/>
      <c r="AJG326" s="201"/>
      <c r="AJH326" s="201"/>
      <c r="AJI326" s="201"/>
      <c r="AJJ326" s="201"/>
      <c r="AJK326" s="201"/>
      <c r="AJL326" s="201"/>
      <c r="AJM326" s="201"/>
      <c r="AJN326" s="201"/>
      <c r="AJO326" s="201"/>
      <c r="AJP326" s="201"/>
      <c r="AJQ326" s="201"/>
      <c r="AJR326" s="201"/>
      <c r="AJS326" s="201"/>
      <c r="AJT326" s="201"/>
      <c r="AJU326" s="201"/>
      <c r="AJV326" s="201"/>
      <c r="AJW326" s="201"/>
      <c r="AJX326" s="201"/>
      <c r="AJY326" s="201"/>
      <c r="AJZ326" s="201"/>
      <c r="AKA326" s="201"/>
      <c r="AKB326" s="201"/>
      <c r="AKC326" s="201"/>
      <c r="AKD326" s="201"/>
      <c r="AKE326" s="201"/>
      <c r="AKF326" s="201"/>
      <c r="AKG326" s="201"/>
      <c r="AKH326" s="201"/>
      <c r="AKI326" s="201"/>
      <c r="AKJ326" s="201"/>
      <c r="AKK326" s="201"/>
      <c r="AKL326" s="201"/>
      <c r="AKM326" s="201"/>
      <c r="AKN326" s="201"/>
      <c r="AKO326" s="201"/>
      <c r="AKP326" s="201"/>
      <c r="AKQ326" s="201"/>
      <c r="AKR326" s="201"/>
      <c r="AKS326" s="201"/>
      <c r="AKT326" s="201"/>
      <c r="AKU326" s="201"/>
      <c r="AKV326" s="201"/>
      <c r="AKW326" s="201"/>
      <c r="AKX326" s="201"/>
      <c r="AKY326" s="201"/>
      <c r="AKZ326" s="201"/>
      <c r="ALA326" s="201"/>
      <c r="ALB326" s="201"/>
      <c r="ALC326" s="201"/>
      <c r="ALD326" s="201"/>
      <c r="ALE326" s="201"/>
      <c r="ALF326" s="201"/>
      <c r="ALG326" s="201"/>
      <c r="ALH326" s="201"/>
      <c r="ALI326" s="201"/>
      <c r="ALJ326" s="201"/>
      <c r="ALK326" s="201"/>
      <c r="ALL326" s="201"/>
      <c r="ALM326" s="201"/>
      <c r="ALN326" s="201"/>
      <c r="ALO326" s="201"/>
      <c r="ALP326" s="201"/>
      <c r="ALQ326" s="201"/>
      <c r="ALR326" s="201"/>
      <c r="ALS326" s="201"/>
      <c r="ALT326" s="201"/>
      <c r="ALU326" s="201"/>
      <c r="ALV326" s="201"/>
      <c r="ALW326" s="201"/>
      <c r="ALX326" s="201"/>
      <c r="ALY326" s="201"/>
      <c r="ALZ326" s="201"/>
      <c r="AMA326" s="201"/>
      <c r="AMB326" s="201"/>
      <c r="AMC326" s="201"/>
      <c r="AMD326" s="201"/>
      <c r="AME326" s="201"/>
      <c r="AMF326" s="201"/>
      <c r="AMG326" s="201"/>
      <c r="AMH326" s="201"/>
      <c r="AMI326" s="201"/>
      <c r="AMJ326" s="201"/>
      <c r="AMK326" s="201"/>
      <c r="AML326" s="201"/>
      <c r="AMM326" s="201"/>
      <c r="AMN326" s="201"/>
      <c r="AMO326" s="201"/>
      <c r="AMP326" s="201"/>
      <c r="AMQ326" s="201"/>
      <c r="AMR326" s="201"/>
      <c r="AMS326" s="201"/>
      <c r="AMT326" s="201"/>
      <c r="AMU326" s="201"/>
      <c r="AMV326" s="201"/>
      <c r="AMW326" s="201"/>
      <c r="AMX326" s="201"/>
      <c r="AMY326" s="201"/>
      <c r="AMZ326" s="201"/>
      <c r="ANA326" s="201"/>
      <c r="ANB326" s="201"/>
      <c r="ANC326" s="201"/>
      <c r="AND326" s="201"/>
      <c r="ANE326" s="201"/>
      <c r="ANF326" s="201"/>
      <c r="ANG326" s="201"/>
      <c r="ANH326" s="201"/>
      <c r="ANI326" s="201"/>
      <c r="ANJ326" s="201"/>
      <c r="ANK326" s="201"/>
      <c r="ANL326" s="201"/>
      <c r="ANM326" s="201"/>
      <c r="ANN326" s="201"/>
      <c r="ANO326" s="201"/>
      <c r="ANP326" s="201"/>
      <c r="ANQ326" s="201"/>
      <c r="ANR326" s="201"/>
      <c r="ANS326" s="201"/>
      <c r="ANT326" s="201"/>
      <c r="ANU326" s="201"/>
      <c r="ANV326" s="201"/>
      <c r="ANW326" s="201"/>
      <c r="ANX326" s="201"/>
      <c r="ANY326" s="201"/>
      <c r="ANZ326" s="201"/>
      <c r="AOA326" s="201"/>
      <c r="AOB326" s="201"/>
      <c r="AOC326" s="201"/>
      <c r="AOD326" s="201"/>
      <c r="AOE326" s="201"/>
      <c r="AOF326" s="201"/>
      <c r="AOG326" s="201"/>
      <c r="AOH326" s="201"/>
      <c r="AOI326" s="201"/>
      <c r="AOJ326" s="201"/>
      <c r="AOK326" s="201"/>
      <c r="AOL326" s="201"/>
      <c r="AOM326" s="201"/>
      <c r="AON326" s="201"/>
      <c r="AOO326" s="201"/>
      <c r="AOP326" s="201"/>
      <c r="AOQ326" s="201"/>
      <c r="AOR326" s="201"/>
      <c r="AOS326" s="201"/>
      <c r="AOT326" s="201"/>
      <c r="AOU326" s="201"/>
      <c r="AOV326" s="201"/>
      <c r="AOW326" s="201"/>
      <c r="AOX326" s="201"/>
      <c r="AOY326" s="201"/>
      <c r="AOZ326" s="201"/>
      <c r="APA326" s="201"/>
      <c r="APB326" s="201"/>
      <c r="APC326" s="201"/>
      <c r="APD326" s="201"/>
      <c r="APE326" s="201"/>
      <c r="APF326" s="201"/>
      <c r="APG326" s="201"/>
      <c r="APH326" s="201"/>
      <c r="API326" s="201"/>
      <c r="APJ326" s="201"/>
      <c r="APK326" s="201"/>
      <c r="APL326" s="201"/>
      <c r="APM326" s="201"/>
      <c r="APN326" s="201"/>
      <c r="APO326" s="201"/>
      <c r="APP326" s="201"/>
      <c r="APQ326" s="201"/>
      <c r="APR326" s="201"/>
      <c r="APS326" s="201"/>
      <c r="APT326" s="201"/>
      <c r="APU326" s="201"/>
      <c r="APV326" s="201"/>
      <c r="APW326" s="201"/>
      <c r="APX326" s="201"/>
      <c r="APY326" s="201"/>
      <c r="APZ326" s="201"/>
      <c r="AQA326" s="201"/>
      <c r="AQB326" s="201"/>
      <c r="AQC326" s="201"/>
      <c r="AQD326" s="201"/>
      <c r="AQE326" s="201"/>
      <c r="AQF326" s="201"/>
      <c r="AQG326" s="201"/>
      <c r="AQH326" s="201"/>
      <c r="AQI326" s="201"/>
      <c r="AQJ326" s="201"/>
      <c r="AQK326" s="201"/>
      <c r="AQL326" s="201"/>
      <c r="AQM326" s="201"/>
      <c r="AQN326" s="201"/>
      <c r="AQO326" s="201"/>
      <c r="AQP326" s="201"/>
      <c r="AQQ326" s="201"/>
      <c r="AQR326" s="201"/>
      <c r="AQS326" s="201"/>
      <c r="AQT326" s="201"/>
      <c r="AQU326" s="201"/>
      <c r="AQV326" s="201"/>
      <c r="AQW326" s="201"/>
      <c r="AQX326" s="201"/>
      <c r="AQY326" s="201"/>
      <c r="AQZ326" s="201"/>
      <c r="ARA326" s="201"/>
      <c r="ARB326" s="201"/>
      <c r="ARC326" s="201"/>
      <c r="ARD326" s="201"/>
      <c r="ARE326" s="201"/>
      <c r="ARF326" s="201"/>
      <c r="ARG326" s="201"/>
      <c r="ARH326" s="201"/>
      <c r="ARI326" s="201"/>
      <c r="ARJ326" s="201"/>
      <c r="ARK326" s="201"/>
      <c r="ARL326" s="201"/>
      <c r="ARM326" s="201"/>
      <c r="ARN326" s="201"/>
      <c r="ARO326" s="201"/>
      <c r="ARP326" s="201"/>
      <c r="ARQ326" s="201"/>
      <c r="ARR326" s="201"/>
      <c r="ARS326" s="201"/>
      <c r="ART326" s="201"/>
      <c r="ARU326" s="201"/>
      <c r="ARV326" s="201"/>
      <c r="ARW326" s="201"/>
      <c r="ARX326" s="201"/>
      <c r="ARY326" s="201"/>
      <c r="ARZ326" s="201"/>
      <c r="ASA326" s="201"/>
      <c r="ASB326" s="201"/>
      <c r="ASC326" s="201"/>
      <c r="ASD326" s="201"/>
      <c r="ASE326" s="201"/>
      <c r="ASF326" s="201"/>
      <c r="ASG326" s="201"/>
      <c r="ASH326" s="201"/>
      <c r="ASI326" s="201"/>
      <c r="ASJ326" s="201"/>
      <c r="ASK326" s="201"/>
      <c r="ASL326" s="201"/>
      <c r="ASM326" s="201"/>
      <c r="ASN326" s="201"/>
      <c r="ASO326" s="201"/>
      <c r="ASP326" s="201"/>
      <c r="ASQ326" s="201"/>
      <c r="ASR326" s="201"/>
      <c r="ASS326" s="201"/>
      <c r="AST326" s="201"/>
      <c r="ASU326" s="201"/>
      <c r="ASV326" s="201"/>
      <c r="ASW326" s="201"/>
      <c r="ASX326" s="201"/>
      <c r="ASY326" s="201"/>
      <c r="ASZ326" s="201"/>
      <c r="ATA326" s="201"/>
      <c r="ATB326" s="201"/>
      <c r="ATC326" s="201"/>
      <c r="ATD326" s="201"/>
      <c r="ATE326" s="201"/>
      <c r="ATF326" s="201"/>
      <c r="ATG326" s="201"/>
      <c r="ATH326" s="201"/>
      <c r="ATI326" s="201"/>
      <c r="ATJ326" s="201"/>
      <c r="ATK326" s="201"/>
      <c r="ATL326" s="201"/>
      <c r="ATM326" s="201"/>
      <c r="ATN326" s="201"/>
      <c r="ATO326" s="201"/>
      <c r="ATP326" s="201"/>
      <c r="ATQ326" s="201"/>
      <c r="ATR326" s="201"/>
      <c r="ATS326" s="201"/>
      <c r="ATT326" s="201"/>
      <c r="ATU326" s="201"/>
      <c r="ATV326" s="201"/>
      <c r="ATW326" s="201"/>
      <c r="ATX326" s="201"/>
      <c r="ATY326" s="201"/>
      <c r="ATZ326" s="201"/>
      <c r="AUA326" s="201"/>
      <c r="AUB326" s="201"/>
      <c r="AUC326" s="201"/>
      <c r="AUD326" s="201"/>
      <c r="AUE326" s="201"/>
      <c r="AUF326" s="201"/>
      <c r="AUG326" s="201"/>
      <c r="AUH326" s="201"/>
      <c r="AUI326" s="201"/>
      <c r="AUJ326" s="201"/>
      <c r="AUK326" s="201"/>
      <c r="AUL326" s="201"/>
      <c r="AUM326" s="201"/>
      <c r="AUN326" s="201"/>
      <c r="AUO326" s="201"/>
      <c r="AUP326" s="201"/>
      <c r="AUQ326" s="201"/>
      <c r="AUR326" s="201"/>
      <c r="AUS326" s="201"/>
      <c r="AUT326" s="201"/>
      <c r="AUU326" s="201"/>
      <c r="AUV326" s="201"/>
      <c r="AUW326" s="201"/>
      <c r="AUX326" s="201"/>
      <c r="AUY326" s="201"/>
      <c r="AUZ326" s="201"/>
      <c r="AVA326" s="201"/>
      <c r="AVB326" s="201"/>
      <c r="AVC326" s="201"/>
      <c r="AVD326" s="201"/>
      <c r="AVE326" s="201"/>
      <c r="AVF326" s="201"/>
      <c r="AVG326" s="201"/>
      <c r="AVH326" s="201"/>
      <c r="AVI326" s="201"/>
      <c r="AVJ326" s="201"/>
      <c r="AVK326" s="201"/>
      <c r="AVL326" s="201"/>
      <c r="AVM326" s="201"/>
      <c r="AVN326" s="201"/>
      <c r="AVO326" s="201"/>
      <c r="AVP326" s="201"/>
      <c r="AVQ326" s="201"/>
      <c r="AVR326" s="201"/>
      <c r="AVS326" s="201"/>
      <c r="AVT326" s="201"/>
      <c r="AVU326" s="201"/>
      <c r="AVV326" s="201"/>
      <c r="AVW326" s="201"/>
      <c r="AVX326" s="201"/>
      <c r="AVY326" s="201"/>
      <c r="AVZ326" s="201"/>
      <c r="AWA326" s="201"/>
      <c r="AWB326" s="201"/>
      <c r="AWC326" s="201"/>
      <c r="AWD326" s="201"/>
      <c r="AWE326" s="201"/>
      <c r="AWF326" s="201"/>
      <c r="AWG326" s="201"/>
      <c r="AWH326" s="201"/>
      <c r="AWI326" s="201"/>
      <c r="AWJ326" s="201"/>
      <c r="AWK326" s="201"/>
      <c r="AWL326" s="201"/>
      <c r="AWM326" s="201"/>
      <c r="AWN326" s="201"/>
      <c r="AWO326" s="201"/>
      <c r="AWP326" s="201"/>
      <c r="AWQ326" s="201"/>
      <c r="AWR326" s="201"/>
      <c r="AWS326" s="201"/>
      <c r="AWT326" s="201"/>
      <c r="AWU326" s="201"/>
      <c r="AWV326" s="201"/>
      <c r="AWW326" s="201"/>
      <c r="AWX326" s="201"/>
      <c r="AWY326" s="201"/>
      <c r="AWZ326" s="201"/>
      <c r="AXA326" s="201"/>
      <c r="AXB326" s="201"/>
      <c r="AXC326" s="201"/>
      <c r="AXD326" s="201"/>
      <c r="AXE326" s="201"/>
      <c r="AXF326" s="201"/>
      <c r="AXG326" s="201"/>
      <c r="AXH326" s="201"/>
      <c r="AXI326" s="201"/>
      <c r="AXJ326" s="201"/>
      <c r="AXK326" s="201"/>
      <c r="AXL326" s="201"/>
      <c r="AXM326" s="201"/>
      <c r="AXN326" s="201"/>
      <c r="AXO326" s="201"/>
      <c r="AXP326" s="201"/>
      <c r="AXQ326" s="201"/>
      <c r="AXR326" s="201"/>
      <c r="AXS326" s="201"/>
      <c r="AXT326" s="201"/>
      <c r="AXU326" s="201"/>
      <c r="AXV326" s="201"/>
      <c r="AXW326" s="201"/>
      <c r="AXX326" s="201"/>
      <c r="AXY326" s="201"/>
      <c r="AXZ326" s="201"/>
      <c r="AYA326" s="201"/>
      <c r="AYB326" s="201"/>
      <c r="AYC326" s="201"/>
      <c r="AYD326" s="201"/>
      <c r="AYE326" s="201"/>
      <c r="AYF326" s="201"/>
      <c r="AYG326" s="201"/>
      <c r="AYH326" s="201"/>
      <c r="AYI326" s="201"/>
      <c r="AYJ326" s="201"/>
      <c r="AYK326" s="201"/>
      <c r="AYL326" s="201"/>
      <c r="AYM326" s="201"/>
      <c r="AYN326" s="201"/>
      <c r="AYO326" s="201"/>
      <c r="AYP326" s="201"/>
      <c r="AYQ326" s="201"/>
      <c r="AYR326" s="201"/>
      <c r="AYS326" s="201"/>
      <c r="AYT326" s="201"/>
      <c r="AYU326" s="201"/>
      <c r="AYV326" s="201"/>
      <c r="AYW326" s="201"/>
      <c r="AYX326" s="201"/>
      <c r="AYY326" s="201"/>
      <c r="AYZ326" s="201"/>
      <c r="AZA326" s="201"/>
      <c r="AZB326" s="201"/>
      <c r="AZC326" s="201"/>
      <c r="AZD326" s="201"/>
      <c r="AZE326" s="201"/>
      <c r="AZF326" s="201"/>
      <c r="AZG326" s="201"/>
      <c r="AZH326" s="201"/>
      <c r="AZI326" s="201"/>
      <c r="AZJ326" s="201"/>
      <c r="AZK326" s="201"/>
      <c r="AZL326" s="201"/>
      <c r="AZM326" s="201"/>
      <c r="AZN326" s="201"/>
      <c r="AZO326" s="201"/>
      <c r="AZP326" s="201"/>
      <c r="AZQ326" s="201"/>
      <c r="AZR326" s="201"/>
      <c r="AZS326" s="201"/>
      <c r="AZT326" s="201"/>
      <c r="AZU326" s="201"/>
      <c r="AZV326" s="201"/>
      <c r="AZW326" s="201"/>
      <c r="AZX326" s="201"/>
      <c r="AZY326" s="201"/>
      <c r="AZZ326" s="201"/>
      <c r="BAA326" s="201"/>
      <c r="BAB326" s="201"/>
      <c r="BAC326" s="201"/>
      <c r="BAD326" s="201"/>
      <c r="BAE326" s="201"/>
      <c r="BAF326" s="201"/>
      <c r="BAG326" s="201"/>
      <c r="BAH326" s="201"/>
      <c r="BAI326" s="201"/>
      <c r="BAJ326" s="201"/>
      <c r="BAK326" s="201"/>
      <c r="BAL326" s="201"/>
      <c r="BAM326" s="201"/>
      <c r="BAN326" s="201"/>
      <c r="BAO326" s="201"/>
      <c r="BAP326" s="201"/>
      <c r="BAQ326" s="201"/>
      <c r="BAR326" s="201"/>
      <c r="BAS326" s="201"/>
      <c r="BAT326" s="201"/>
      <c r="BAU326" s="201"/>
      <c r="BAV326" s="201"/>
      <c r="BAW326" s="201"/>
      <c r="BAX326" s="201"/>
      <c r="BAY326" s="201"/>
      <c r="BAZ326" s="201"/>
      <c r="BBA326" s="201"/>
      <c r="BBB326" s="201"/>
      <c r="BBC326" s="201"/>
      <c r="BBD326" s="201"/>
      <c r="BBE326" s="201"/>
      <c r="BBF326" s="201"/>
      <c r="BBG326" s="201"/>
      <c r="BBH326" s="201"/>
      <c r="BBI326" s="201"/>
      <c r="BBJ326" s="201"/>
      <c r="BBK326" s="201"/>
      <c r="BBL326" s="201"/>
      <c r="BBM326" s="201"/>
      <c r="BBN326" s="201"/>
      <c r="BBO326" s="201"/>
      <c r="BBP326" s="201"/>
      <c r="BBQ326" s="201"/>
      <c r="BBR326" s="201"/>
      <c r="BBS326" s="201"/>
      <c r="BBT326" s="201"/>
      <c r="BBU326" s="201"/>
      <c r="BBV326" s="201"/>
      <c r="BBW326" s="201"/>
      <c r="BBX326" s="201"/>
      <c r="BBY326" s="201"/>
      <c r="BBZ326" s="201"/>
      <c r="BCA326" s="201"/>
      <c r="BCB326" s="201"/>
      <c r="BCC326" s="201"/>
      <c r="BCD326" s="201"/>
      <c r="BCE326" s="201"/>
      <c r="BCF326" s="201"/>
      <c r="BCG326" s="201"/>
      <c r="BCH326" s="201"/>
      <c r="BCI326" s="201"/>
      <c r="BCJ326" s="201"/>
      <c r="BCK326" s="201"/>
      <c r="BCL326" s="201"/>
      <c r="BCM326" s="201"/>
      <c r="BCN326" s="201"/>
      <c r="BCO326" s="201"/>
      <c r="BCP326" s="201"/>
      <c r="BCQ326" s="201"/>
      <c r="BCR326" s="201"/>
      <c r="BCS326" s="201"/>
      <c r="BCT326" s="201"/>
      <c r="BCU326" s="201"/>
      <c r="BCV326" s="201"/>
      <c r="BCW326" s="201"/>
      <c r="BCX326" s="201"/>
      <c r="BCY326" s="201"/>
      <c r="BCZ326" s="201"/>
      <c r="BDA326" s="201"/>
      <c r="BDB326" s="201"/>
      <c r="BDC326" s="201"/>
      <c r="BDD326" s="201"/>
      <c r="BDE326" s="201"/>
      <c r="BDF326" s="201"/>
      <c r="BDG326" s="201"/>
      <c r="BDH326" s="201"/>
      <c r="BDI326" s="201"/>
      <c r="BDJ326" s="201"/>
      <c r="BDK326" s="201"/>
      <c r="BDL326" s="201"/>
      <c r="BDM326" s="201"/>
      <c r="BDN326" s="201"/>
      <c r="BDO326" s="201"/>
      <c r="BDP326" s="201"/>
      <c r="BDQ326" s="201"/>
      <c r="BDR326" s="201"/>
      <c r="BDS326" s="201"/>
      <c r="BDT326" s="201"/>
      <c r="BDU326" s="201"/>
      <c r="BDV326" s="201"/>
      <c r="BDW326" s="201"/>
      <c r="BDX326" s="201"/>
      <c r="BDY326" s="201"/>
      <c r="BDZ326" s="201"/>
      <c r="BEA326" s="201"/>
      <c r="BEB326" s="201"/>
      <c r="BEC326" s="201"/>
      <c r="BED326" s="201"/>
      <c r="BEE326" s="201"/>
      <c r="BEF326" s="201"/>
      <c r="BEG326" s="201"/>
      <c r="BEH326" s="201"/>
      <c r="BEI326" s="201"/>
      <c r="BEJ326" s="201"/>
      <c r="BEK326" s="201"/>
      <c r="BEL326" s="201"/>
      <c r="BEM326" s="201"/>
      <c r="BEN326" s="201"/>
      <c r="BEO326" s="201"/>
      <c r="BEP326" s="201"/>
      <c r="BEQ326" s="201"/>
      <c r="BER326" s="201"/>
      <c r="BES326" s="201"/>
      <c r="BET326" s="201"/>
      <c r="BEU326" s="201"/>
      <c r="BEV326" s="201"/>
      <c r="BEW326" s="201"/>
      <c r="BEX326" s="201"/>
      <c r="BEY326" s="201"/>
      <c r="BEZ326" s="201"/>
      <c r="BFA326" s="201"/>
      <c r="BFB326" s="201"/>
      <c r="BFC326" s="201"/>
      <c r="BFD326" s="201"/>
      <c r="BFE326" s="201"/>
      <c r="BFF326" s="201"/>
      <c r="BFG326" s="201"/>
      <c r="BFH326" s="201"/>
      <c r="BFI326" s="201"/>
      <c r="BFJ326" s="201"/>
      <c r="BFK326" s="201"/>
      <c r="BFL326" s="201"/>
      <c r="BFM326" s="201"/>
      <c r="BFN326" s="201"/>
      <c r="BFO326" s="201"/>
      <c r="BFP326" s="201"/>
      <c r="BFQ326" s="201"/>
      <c r="BFR326" s="201"/>
      <c r="BFS326" s="201"/>
      <c r="BFT326" s="201"/>
      <c r="BFU326" s="201"/>
      <c r="BFV326" s="201"/>
      <c r="BFW326" s="201"/>
      <c r="BFX326" s="201"/>
      <c r="BFY326" s="201"/>
      <c r="BFZ326" s="201"/>
      <c r="BGA326" s="201"/>
      <c r="BGB326" s="201"/>
      <c r="BGC326" s="201"/>
      <c r="BGD326" s="201"/>
      <c r="BGE326" s="201"/>
      <c r="BGF326" s="201"/>
      <c r="BGG326" s="201"/>
      <c r="BGH326" s="201"/>
      <c r="BGI326" s="201"/>
      <c r="BGJ326" s="201"/>
      <c r="BGK326" s="201"/>
      <c r="BGL326" s="201"/>
      <c r="BGM326" s="201"/>
      <c r="BGN326" s="201"/>
      <c r="BGO326" s="201"/>
      <c r="BGP326" s="201"/>
      <c r="BGQ326" s="201"/>
      <c r="BGR326" s="201"/>
      <c r="BGS326" s="201"/>
      <c r="BGT326" s="201"/>
      <c r="BGU326" s="201"/>
      <c r="BGV326" s="201"/>
      <c r="BGW326" s="201"/>
      <c r="BGX326" s="201"/>
      <c r="BGY326" s="201"/>
      <c r="BGZ326" s="201"/>
      <c r="BHA326" s="201"/>
      <c r="BHB326" s="201"/>
      <c r="BHC326" s="201"/>
      <c r="BHD326" s="201"/>
      <c r="BHE326" s="201"/>
      <c r="BHF326" s="201"/>
      <c r="BHG326" s="201"/>
      <c r="BHH326" s="201"/>
      <c r="BHI326" s="201"/>
      <c r="BHJ326" s="201"/>
      <c r="BHK326" s="201"/>
      <c r="BHL326" s="201"/>
      <c r="BHM326" s="201"/>
      <c r="BHN326" s="201"/>
      <c r="BHO326" s="201"/>
      <c r="BHP326" s="201"/>
      <c r="BHQ326" s="201"/>
      <c r="BHR326" s="201"/>
      <c r="BHS326" s="201"/>
      <c r="BHT326" s="201"/>
      <c r="BHU326" s="201"/>
      <c r="BHV326" s="201"/>
      <c r="BHW326" s="201"/>
      <c r="BHX326" s="201"/>
      <c r="BHY326" s="201"/>
      <c r="BHZ326" s="201"/>
      <c r="BIA326" s="201"/>
      <c r="BIB326" s="201"/>
      <c r="BIC326" s="201"/>
      <c r="BID326" s="201"/>
      <c r="BIE326" s="201"/>
      <c r="BIF326" s="201"/>
      <c r="BIG326" s="201"/>
      <c r="BIH326" s="201"/>
      <c r="BII326" s="201"/>
      <c r="BIJ326" s="201"/>
      <c r="BIK326" s="201"/>
      <c r="BIL326" s="201"/>
      <c r="BIM326" s="201"/>
      <c r="BIN326" s="201"/>
      <c r="BIO326" s="201"/>
      <c r="BIP326" s="201"/>
      <c r="BIQ326" s="201"/>
      <c r="BIR326" s="201"/>
      <c r="BIS326" s="201"/>
      <c r="BIT326" s="201"/>
      <c r="BIU326" s="201"/>
      <c r="BIV326" s="201"/>
      <c r="BIW326" s="201"/>
      <c r="BIX326" s="201"/>
      <c r="BIY326" s="201"/>
      <c r="BIZ326" s="201"/>
      <c r="BJA326" s="201"/>
      <c r="BJB326" s="201"/>
      <c r="BJC326" s="201"/>
      <c r="BJD326" s="201"/>
      <c r="BJE326" s="201"/>
      <c r="BJF326" s="201"/>
      <c r="BJG326" s="201"/>
      <c r="BJH326" s="201"/>
      <c r="BJI326" s="201"/>
      <c r="BJJ326" s="201"/>
      <c r="BJK326" s="201"/>
      <c r="BJL326" s="201"/>
      <c r="BJM326" s="201"/>
      <c r="BJN326" s="201"/>
      <c r="BJO326" s="201"/>
      <c r="BJP326" s="201"/>
      <c r="BJQ326" s="201"/>
      <c r="BJR326" s="201"/>
      <c r="BJS326" s="201"/>
      <c r="BJT326" s="201"/>
      <c r="BJU326" s="201"/>
      <c r="BJV326" s="201"/>
      <c r="BJW326" s="201"/>
      <c r="BJX326" s="201"/>
      <c r="BJY326" s="201"/>
      <c r="BJZ326" s="201"/>
      <c r="BKA326" s="201"/>
      <c r="BKB326" s="201"/>
      <c r="BKC326" s="201"/>
      <c r="BKD326" s="201"/>
      <c r="BKE326" s="201"/>
      <c r="BKF326" s="201"/>
      <c r="BKG326" s="201"/>
      <c r="BKH326" s="201"/>
      <c r="BKI326" s="201"/>
      <c r="BKJ326" s="201"/>
      <c r="BKK326" s="201"/>
      <c r="BKL326" s="201"/>
      <c r="BKM326" s="201"/>
      <c r="BKN326" s="201"/>
      <c r="BKO326" s="201"/>
      <c r="BKP326" s="201"/>
      <c r="BKQ326" s="201"/>
      <c r="BKR326" s="201"/>
      <c r="BKS326" s="201"/>
      <c r="BKT326" s="201"/>
      <c r="BKU326" s="201"/>
      <c r="BKV326" s="201"/>
      <c r="BKW326" s="201"/>
      <c r="BKX326" s="201"/>
      <c r="BKY326" s="201"/>
      <c r="BKZ326" s="201"/>
      <c r="BLA326" s="201"/>
      <c r="BLB326" s="201"/>
      <c r="BLC326" s="201"/>
      <c r="BLD326" s="201"/>
      <c r="BLE326" s="201"/>
      <c r="BLF326" s="201"/>
      <c r="BLG326" s="201"/>
      <c r="BLH326" s="201"/>
      <c r="BLI326" s="201"/>
      <c r="BLJ326" s="201"/>
      <c r="BLK326" s="201"/>
      <c r="BLL326" s="201"/>
      <c r="BLM326" s="201"/>
      <c r="BLN326" s="201"/>
      <c r="BLO326" s="201"/>
      <c r="BLP326" s="201"/>
      <c r="BLQ326" s="201"/>
      <c r="BLR326" s="201"/>
      <c r="BLS326" s="201"/>
      <c r="BLT326" s="201"/>
      <c r="BLU326" s="201"/>
      <c r="BLV326" s="201"/>
      <c r="BLW326" s="201"/>
      <c r="BLX326" s="201"/>
      <c r="BLY326" s="201"/>
      <c r="BLZ326" s="201"/>
      <c r="BMA326" s="201"/>
      <c r="BMB326" s="201"/>
      <c r="BMC326" s="201"/>
      <c r="BMD326" s="201"/>
      <c r="BME326" s="201"/>
      <c r="BMF326" s="201"/>
      <c r="BMG326" s="201"/>
      <c r="BMH326" s="201"/>
      <c r="BMI326" s="201"/>
      <c r="BMJ326" s="201"/>
      <c r="BMK326" s="201"/>
      <c r="BML326" s="201"/>
      <c r="BMM326" s="201"/>
      <c r="BMN326" s="201"/>
      <c r="BMO326" s="201"/>
      <c r="BMP326" s="201"/>
      <c r="BMQ326" s="201"/>
      <c r="BMR326" s="201"/>
      <c r="BMS326" s="201"/>
      <c r="BMT326" s="201"/>
      <c r="BMU326" s="201"/>
      <c r="BMV326" s="201"/>
      <c r="BMW326" s="201"/>
      <c r="BMX326" s="201"/>
      <c r="BMY326" s="201"/>
      <c r="BMZ326" s="201"/>
      <c r="BNA326" s="201"/>
      <c r="BNB326" s="201"/>
      <c r="BNC326" s="201"/>
      <c r="BND326" s="201"/>
      <c r="BNE326" s="201"/>
      <c r="BNF326" s="201"/>
      <c r="BNG326" s="201"/>
      <c r="BNH326" s="201"/>
      <c r="BNI326" s="201"/>
      <c r="BNJ326" s="201"/>
      <c r="BNK326" s="201"/>
      <c r="BNL326" s="201"/>
      <c r="BNM326" s="201"/>
      <c r="BNN326" s="201"/>
      <c r="BNO326" s="201"/>
      <c r="BNP326" s="201"/>
      <c r="BNQ326" s="201"/>
      <c r="BNR326" s="201"/>
      <c r="BNS326" s="201"/>
      <c r="BNT326" s="201"/>
      <c r="BNU326" s="201"/>
      <c r="BNV326" s="201"/>
      <c r="BNW326" s="201"/>
      <c r="BNX326" s="201"/>
      <c r="BNY326" s="201"/>
      <c r="BNZ326" s="201"/>
      <c r="BOA326" s="201"/>
      <c r="BOB326" s="201"/>
      <c r="BOC326" s="201"/>
      <c r="BOD326" s="201"/>
      <c r="BOE326" s="201"/>
      <c r="BOF326" s="201"/>
      <c r="BOG326" s="201"/>
      <c r="BOH326" s="201"/>
      <c r="BOI326" s="201"/>
      <c r="BOJ326" s="201"/>
      <c r="BOK326" s="201"/>
      <c r="BOL326" s="201"/>
      <c r="BOM326" s="201"/>
      <c r="BON326" s="201"/>
      <c r="BOO326" s="201"/>
      <c r="BOP326" s="201"/>
      <c r="BOQ326" s="201"/>
      <c r="BOR326" s="201"/>
      <c r="BOS326" s="201"/>
      <c r="BOT326" s="201"/>
      <c r="BOU326" s="201"/>
      <c r="BOV326" s="201"/>
      <c r="BOW326" s="201"/>
      <c r="BOX326" s="201"/>
      <c r="BOY326" s="201"/>
      <c r="BOZ326" s="201"/>
      <c r="BPA326" s="201"/>
      <c r="BPB326" s="201"/>
      <c r="BPC326" s="201"/>
      <c r="BPD326" s="201"/>
      <c r="BPE326" s="201"/>
      <c r="BPF326" s="201"/>
      <c r="BPG326" s="201"/>
      <c r="BPH326" s="201"/>
      <c r="BPI326" s="201"/>
      <c r="BPJ326" s="201"/>
      <c r="BPK326" s="201"/>
      <c r="BPL326" s="201"/>
      <c r="BPM326" s="201"/>
      <c r="BPN326" s="201"/>
      <c r="BPO326" s="201"/>
      <c r="BPP326" s="201"/>
      <c r="BPQ326" s="201"/>
      <c r="BPR326" s="201"/>
      <c r="BPS326" s="201"/>
      <c r="BPT326" s="201"/>
      <c r="BPU326" s="201"/>
      <c r="BPV326" s="201"/>
      <c r="BPW326" s="201"/>
      <c r="BPX326" s="201"/>
      <c r="BPY326" s="201"/>
      <c r="BPZ326" s="201"/>
      <c r="BQA326" s="201"/>
      <c r="BQB326" s="201"/>
      <c r="BQC326" s="201"/>
      <c r="BQD326" s="201"/>
      <c r="BQE326" s="201"/>
      <c r="BQF326" s="201"/>
      <c r="BQG326" s="201"/>
      <c r="BQH326" s="201"/>
      <c r="BQI326" s="201"/>
      <c r="BQJ326" s="201"/>
      <c r="BQK326" s="201"/>
      <c r="BQL326" s="201"/>
      <c r="BQM326" s="201"/>
      <c r="BQN326" s="201"/>
      <c r="BQO326" s="201"/>
      <c r="BQP326" s="201"/>
      <c r="BQQ326" s="201"/>
      <c r="BQR326" s="201"/>
      <c r="BQS326" s="201"/>
      <c r="BQT326" s="201"/>
      <c r="BQU326" s="201"/>
      <c r="BQV326" s="201"/>
      <c r="BQW326" s="201"/>
      <c r="BQX326" s="201"/>
      <c r="BQY326" s="201"/>
      <c r="BQZ326" s="201"/>
      <c r="BRA326" s="201"/>
      <c r="BRB326" s="201"/>
      <c r="BRC326" s="201"/>
      <c r="BRD326" s="201"/>
      <c r="BRE326" s="201"/>
      <c r="BRF326" s="201"/>
      <c r="BRG326" s="201"/>
      <c r="BRH326" s="201"/>
      <c r="BRI326" s="201"/>
      <c r="BRJ326" s="201"/>
      <c r="BRK326" s="201"/>
      <c r="BRL326" s="201"/>
      <c r="BRM326" s="201"/>
      <c r="BRN326" s="201"/>
      <c r="BRO326" s="201"/>
      <c r="BRP326" s="201"/>
      <c r="BRQ326" s="201"/>
      <c r="BRR326" s="201"/>
      <c r="BRS326" s="201"/>
      <c r="BRT326" s="201"/>
      <c r="BRU326" s="201"/>
      <c r="BRV326" s="201"/>
      <c r="BRW326" s="201"/>
      <c r="BRX326" s="201"/>
      <c r="BRY326" s="201"/>
      <c r="BRZ326" s="201"/>
      <c r="BSA326" s="201"/>
      <c r="BSB326" s="201"/>
      <c r="BSC326" s="201"/>
      <c r="BSD326" s="201"/>
      <c r="BSE326" s="201"/>
      <c r="BSF326" s="201"/>
      <c r="BSG326" s="201"/>
      <c r="BSH326" s="201"/>
      <c r="BSI326" s="201"/>
      <c r="BSJ326" s="201"/>
      <c r="BSK326" s="201"/>
      <c r="BSL326" s="201"/>
      <c r="BSM326" s="201"/>
      <c r="BSN326" s="201"/>
      <c r="BSO326" s="201"/>
      <c r="BSP326" s="201"/>
      <c r="BSQ326" s="201"/>
      <c r="BSR326" s="201"/>
      <c r="BSS326" s="201"/>
      <c r="BST326" s="201"/>
      <c r="BSU326" s="201"/>
      <c r="BSV326" s="201"/>
      <c r="BSW326" s="201"/>
      <c r="BSX326" s="201"/>
      <c r="BSY326" s="201"/>
      <c r="BSZ326" s="201"/>
      <c r="BTA326" s="201"/>
      <c r="BTB326" s="201"/>
      <c r="BTC326" s="201"/>
      <c r="BTD326" s="201"/>
      <c r="BTE326" s="201"/>
      <c r="BTF326" s="201"/>
      <c r="BTG326" s="201"/>
      <c r="BTH326" s="201"/>
      <c r="BTI326" s="201"/>
      <c r="BTJ326" s="201"/>
      <c r="BTK326" s="201"/>
      <c r="BTL326" s="201"/>
      <c r="BTM326" s="201"/>
      <c r="BTN326" s="201"/>
      <c r="BTO326" s="201"/>
      <c r="BTP326" s="201"/>
      <c r="BTQ326" s="201"/>
      <c r="BTR326" s="201"/>
      <c r="BTS326" s="201"/>
      <c r="BTT326" s="201"/>
      <c r="BTU326" s="201"/>
      <c r="BTV326" s="201"/>
      <c r="BTW326" s="201"/>
      <c r="BTX326" s="201"/>
      <c r="BTY326" s="201"/>
      <c r="BTZ326" s="201"/>
      <c r="BUA326" s="201"/>
      <c r="BUB326" s="201"/>
      <c r="BUC326" s="201"/>
      <c r="BUD326" s="201"/>
      <c r="BUE326" s="201"/>
      <c r="BUF326" s="201"/>
      <c r="BUG326" s="201"/>
      <c r="BUH326" s="201"/>
      <c r="BUI326" s="201"/>
      <c r="BUJ326" s="201"/>
      <c r="BUK326" s="201"/>
      <c r="BUL326" s="201"/>
      <c r="BUM326" s="201"/>
      <c r="BUN326" s="201"/>
      <c r="BUO326" s="201"/>
      <c r="BUP326" s="201"/>
      <c r="BUQ326" s="201"/>
      <c r="BUR326" s="201"/>
      <c r="BUS326" s="201"/>
      <c r="BUT326" s="201"/>
      <c r="BUU326" s="201"/>
      <c r="BUV326" s="201"/>
      <c r="BUW326" s="201"/>
      <c r="BUX326" s="201"/>
      <c r="BUY326" s="201"/>
      <c r="BUZ326" s="201"/>
      <c r="BVA326" s="201"/>
      <c r="BVB326" s="201"/>
      <c r="BVC326" s="201"/>
      <c r="BVD326" s="201"/>
      <c r="BVE326" s="201"/>
      <c r="BVF326" s="201"/>
      <c r="BVG326" s="201"/>
      <c r="BVH326" s="201"/>
      <c r="BVI326" s="201"/>
      <c r="BVJ326" s="201"/>
      <c r="BVK326" s="201"/>
      <c r="BVL326" s="201"/>
      <c r="BVM326" s="201"/>
      <c r="BVN326" s="201"/>
      <c r="BVO326" s="201"/>
      <c r="BVP326" s="201"/>
      <c r="BVQ326" s="201"/>
      <c r="BVR326" s="201"/>
      <c r="BVS326" s="201"/>
      <c r="BVT326" s="201"/>
      <c r="BVU326" s="201"/>
      <c r="BVV326" s="201"/>
      <c r="BVW326" s="201"/>
      <c r="BVX326" s="201"/>
      <c r="BVY326" s="201"/>
      <c r="BVZ326" s="201"/>
      <c r="BWA326" s="201"/>
      <c r="BWB326" s="201"/>
      <c r="BWC326" s="201"/>
      <c r="BWD326" s="201"/>
      <c r="BWE326" s="201"/>
      <c r="BWF326" s="201"/>
      <c r="BWG326" s="201"/>
      <c r="BWH326" s="201"/>
      <c r="BWI326" s="201"/>
      <c r="BWJ326" s="201"/>
      <c r="BWK326" s="201"/>
      <c r="BWL326" s="201"/>
      <c r="BWM326" s="201"/>
      <c r="BWN326" s="201"/>
      <c r="BWO326" s="201"/>
      <c r="BWP326" s="201"/>
      <c r="BWQ326" s="201"/>
      <c r="BWR326" s="201"/>
      <c r="BWS326" s="201"/>
      <c r="BWT326" s="201"/>
      <c r="BWU326" s="201"/>
      <c r="BWV326" s="201"/>
      <c r="BWW326" s="201"/>
      <c r="BWX326" s="201"/>
      <c r="BWY326" s="201"/>
      <c r="BWZ326" s="201"/>
      <c r="BXA326" s="201"/>
      <c r="BXB326" s="201"/>
      <c r="BXC326" s="201"/>
      <c r="BXD326" s="201"/>
      <c r="BXE326" s="201"/>
      <c r="BXF326" s="201"/>
      <c r="BXG326" s="201"/>
      <c r="BXH326" s="201"/>
      <c r="BXI326" s="201"/>
      <c r="BXJ326" s="201"/>
      <c r="BXK326" s="201"/>
      <c r="BXL326" s="201"/>
      <c r="BXM326" s="201"/>
      <c r="BXN326" s="201"/>
      <c r="BXO326" s="201"/>
      <c r="BXP326" s="201"/>
      <c r="BXQ326" s="201"/>
      <c r="BXR326" s="201"/>
      <c r="BXS326" s="201"/>
      <c r="BXT326" s="201"/>
      <c r="BXU326" s="201"/>
      <c r="BXV326" s="201"/>
      <c r="BXW326" s="201"/>
      <c r="BXX326" s="201"/>
      <c r="BXY326" s="201"/>
      <c r="BXZ326" s="201"/>
      <c r="BYA326" s="201"/>
      <c r="BYB326" s="201"/>
      <c r="BYC326" s="201"/>
      <c r="BYD326" s="201"/>
      <c r="BYE326" s="201"/>
      <c r="BYF326" s="201"/>
      <c r="BYG326" s="201"/>
      <c r="BYH326" s="201"/>
      <c r="BYI326" s="201"/>
      <c r="BYJ326" s="201"/>
      <c r="BYK326" s="201"/>
      <c r="BYL326" s="201"/>
      <c r="BYM326" s="201"/>
      <c r="BYN326" s="201"/>
      <c r="BYO326" s="201"/>
      <c r="BYP326" s="201"/>
      <c r="BYQ326" s="201"/>
      <c r="BYR326" s="201"/>
      <c r="BYS326" s="201"/>
      <c r="BYT326" s="201"/>
      <c r="BYU326" s="201"/>
      <c r="BYV326" s="201"/>
      <c r="BYW326" s="201"/>
      <c r="BYX326" s="201"/>
      <c r="BYY326" s="201"/>
      <c r="BYZ326" s="201"/>
      <c r="BZA326" s="201"/>
      <c r="BZB326" s="201"/>
      <c r="BZC326" s="201"/>
      <c r="BZD326" s="201"/>
      <c r="BZE326" s="201"/>
      <c r="BZF326" s="201"/>
      <c r="BZG326" s="201"/>
      <c r="BZH326" s="201"/>
      <c r="BZI326" s="201"/>
      <c r="BZJ326" s="201"/>
      <c r="BZK326" s="201"/>
      <c r="BZL326" s="201"/>
      <c r="BZM326" s="201"/>
      <c r="BZN326" s="201"/>
      <c r="BZO326" s="201"/>
      <c r="BZP326" s="201"/>
      <c r="BZQ326" s="201"/>
      <c r="BZR326" s="201"/>
      <c r="BZS326" s="201"/>
      <c r="BZT326" s="201"/>
      <c r="BZU326" s="201"/>
      <c r="BZV326" s="201"/>
      <c r="BZW326" s="201"/>
      <c r="BZX326" s="201"/>
      <c r="BZY326" s="201"/>
      <c r="BZZ326" s="201"/>
      <c r="CAA326" s="201"/>
      <c r="CAB326" s="201"/>
      <c r="CAC326" s="201"/>
      <c r="CAD326" s="201"/>
      <c r="CAE326" s="201"/>
      <c r="CAF326" s="201"/>
      <c r="CAG326" s="201"/>
      <c r="CAH326" s="201"/>
      <c r="CAI326" s="201"/>
      <c r="CAJ326" s="201"/>
      <c r="CAK326" s="201"/>
      <c r="CAL326" s="201"/>
      <c r="CAM326" s="201"/>
      <c r="CAN326" s="201"/>
      <c r="CAO326" s="201"/>
      <c r="CAP326" s="201"/>
      <c r="CAQ326" s="201"/>
      <c r="CAR326" s="201"/>
      <c r="CAS326" s="201"/>
      <c r="CAT326" s="201"/>
      <c r="CAU326" s="201"/>
      <c r="CAV326" s="201"/>
      <c r="CAW326" s="201"/>
      <c r="CAX326" s="201"/>
      <c r="CAY326" s="201"/>
      <c r="CAZ326" s="201"/>
      <c r="CBA326" s="201"/>
      <c r="CBB326" s="201"/>
      <c r="CBC326" s="201"/>
      <c r="CBD326" s="201"/>
      <c r="CBE326" s="201"/>
      <c r="CBF326" s="201"/>
      <c r="CBG326" s="201"/>
      <c r="CBH326" s="201"/>
      <c r="CBI326" s="201"/>
      <c r="CBJ326" s="201"/>
      <c r="CBK326" s="201"/>
      <c r="CBL326" s="201"/>
      <c r="CBM326" s="201"/>
      <c r="CBN326" s="201"/>
      <c r="CBO326" s="201"/>
      <c r="CBP326" s="201"/>
      <c r="CBQ326" s="201"/>
      <c r="CBR326" s="201"/>
      <c r="CBS326" s="201"/>
      <c r="CBT326" s="201"/>
      <c r="CBU326" s="201"/>
      <c r="CBV326" s="201"/>
      <c r="CBW326" s="201"/>
      <c r="CBX326" s="201"/>
      <c r="CBY326" s="201"/>
      <c r="CBZ326" s="201"/>
      <c r="CCA326" s="201"/>
      <c r="CCB326" s="201"/>
      <c r="CCC326" s="201"/>
      <c r="CCD326" s="201"/>
      <c r="CCE326" s="201"/>
      <c r="CCF326" s="201"/>
      <c r="CCG326" s="201"/>
      <c r="CCH326" s="201"/>
      <c r="CCI326" s="201"/>
      <c r="CCJ326" s="201"/>
      <c r="CCK326" s="201"/>
      <c r="CCL326" s="201"/>
      <c r="CCM326" s="201"/>
      <c r="CCN326" s="201"/>
      <c r="CCO326" s="201"/>
      <c r="CCP326" s="201"/>
      <c r="CCQ326" s="201"/>
      <c r="CCR326" s="201"/>
      <c r="CCS326" s="201"/>
      <c r="CCT326" s="201"/>
      <c r="CCU326" s="201"/>
      <c r="CCV326" s="201"/>
      <c r="CCW326" s="201"/>
      <c r="CCX326" s="201"/>
      <c r="CCY326" s="201"/>
      <c r="CCZ326" s="201"/>
      <c r="CDA326" s="201"/>
      <c r="CDB326" s="201"/>
      <c r="CDC326" s="201"/>
      <c r="CDD326" s="201"/>
      <c r="CDE326" s="201"/>
      <c r="CDF326" s="201"/>
      <c r="CDG326" s="201"/>
      <c r="CDH326" s="201"/>
      <c r="CDI326" s="201"/>
      <c r="CDJ326" s="201"/>
      <c r="CDK326" s="201"/>
      <c r="CDL326" s="201"/>
      <c r="CDM326" s="201"/>
      <c r="CDN326" s="201"/>
      <c r="CDO326" s="201"/>
      <c r="CDP326" s="201"/>
      <c r="CDQ326" s="201"/>
      <c r="CDR326" s="201"/>
      <c r="CDS326" s="201"/>
      <c r="CDT326" s="201"/>
      <c r="CDU326" s="201"/>
      <c r="CDV326" s="201"/>
      <c r="CDW326" s="201"/>
      <c r="CDX326" s="201"/>
      <c r="CDY326" s="201"/>
      <c r="CDZ326" s="201"/>
      <c r="CEA326" s="201"/>
      <c r="CEB326" s="201"/>
      <c r="CEC326" s="201"/>
      <c r="CED326" s="201"/>
      <c r="CEE326" s="201"/>
      <c r="CEF326" s="201"/>
      <c r="CEG326" s="201"/>
      <c r="CEH326" s="201"/>
      <c r="CEI326" s="201"/>
      <c r="CEJ326" s="201"/>
      <c r="CEK326" s="201"/>
      <c r="CEL326" s="201"/>
      <c r="CEM326" s="201"/>
      <c r="CEN326" s="201"/>
      <c r="CEO326" s="201"/>
      <c r="CEP326" s="201"/>
      <c r="CEQ326" s="201"/>
      <c r="CER326" s="201"/>
      <c r="CES326" s="201"/>
      <c r="CET326" s="201"/>
      <c r="CEU326" s="201"/>
      <c r="CEV326" s="201"/>
      <c r="CEW326" s="201"/>
      <c r="CEX326" s="201"/>
      <c r="CEY326" s="201"/>
      <c r="CEZ326" s="201"/>
      <c r="CFA326" s="201"/>
      <c r="CFB326" s="201"/>
      <c r="CFC326" s="201"/>
      <c r="CFD326" s="201"/>
      <c r="CFE326" s="201"/>
      <c r="CFF326" s="201"/>
      <c r="CFG326" s="201"/>
      <c r="CFH326" s="201"/>
      <c r="CFI326" s="201"/>
      <c r="CFJ326" s="201"/>
      <c r="CFK326" s="201"/>
      <c r="CFL326" s="201"/>
      <c r="CFM326" s="201"/>
      <c r="CFN326" s="201"/>
      <c r="CFO326" s="201"/>
      <c r="CFP326" s="201"/>
      <c r="CFQ326" s="201"/>
      <c r="CFR326" s="201"/>
      <c r="CFS326" s="201"/>
      <c r="CFT326" s="201"/>
      <c r="CFU326" s="201"/>
      <c r="CFV326" s="201"/>
      <c r="CFW326" s="201"/>
      <c r="CFX326" s="201"/>
      <c r="CFY326" s="201"/>
      <c r="CFZ326" s="201"/>
      <c r="CGA326" s="201"/>
      <c r="CGB326" s="201"/>
      <c r="CGC326" s="201"/>
      <c r="CGD326" s="201"/>
      <c r="CGE326" s="201"/>
      <c r="CGF326" s="201"/>
      <c r="CGG326" s="201"/>
      <c r="CGH326" s="201"/>
      <c r="CGI326" s="201"/>
      <c r="CGJ326" s="201"/>
      <c r="CGK326" s="201"/>
      <c r="CGL326" s="201"/>
      <c r="CGM326" s="201"/>
      <c r="CGN326" s="201"/>
      <c r="CGO326" s="201"/>
      <c r="CGP326" s="201"/>
      <c r="CGQ326" s="201"/>
      <c r="CGR326" s="201"/>
      <c r="CGS326" s="201"/>
      <c r="CGT326" s="201"/>
      <c r="CGU326" s="201"/>
      <c r="CGV326" s="201"/>
      <c r="CGW326" s="201"/>
      <c r="CGX326" s="201"/>
      <c r="CGY326" s="201"/>
      <c r="CGZ326" s="201"/>
      <c r="CHA326" s="201"/>
      <c r="CHB326" s="201"/>
      <c r="CHC326" s="201"/>
      <c r="CHD326" s="201"/>
      <c r="CHE326" s="201"/>
      <c r="CHF326" s="201"/>
      <c r="CHG326" s="201"/>
      <c r="CHH326" s="201"/>
      <c r="CHI326" s="201"/>
      <c r="CHJ326" s="201"/>
      <c r="CHK326" s="201"/>
      <c r="CHL326" s="201"/>
      <c r="CHM326" s="201"/>
      <c r="CHN326" s="201"/>
      <c r="CHO326" s="201"/>
      <c r="CHP326" s="201"/>
      <c r="CHQ326" s="201"/>
      <c r="CHR326" s="201"/>
      <c r="CHS326" s="201"/>
      <c r="CHT326" s="201"/>
      <c r="CHU326" s="201"/>
      <c r="CHV326" s="201"/>
      <c r="CHW326" s="201"/>
      <c r="CHX326" s="201"/>
      <c r="CHY326" s="201"/>
      <c r="CHZ326" s="201"/>
      <c r="CIA326" s="201"/>
      <c r="CIB326" s="201"/>
      <c r="CIC326" s="201"/>
      <c r="CID326" s="201"/>
      <c r="CIE326" s="201"/>
      <c r="CIF326" s="201"/>
      <c r="CIG326" s="201"/>
      <c r="CIH326" s="201"/>
      <c r="CII326" s="201"/>
      <c r="CIJ326" s="201"/>
      <c r="CIK326" s="201"/>
      <c r="CIL326" s="201"/>
      <c r="CIM326" s="201"/>
      <c r="CIN326" s="201"/>
      <c r="CIO326" s="201"/>
      <c r="CIP326" s="201"/>
      <c r="CIQ326" s="201"/>
      <c r="CIR326" s="201"/>
      <c r="CIS326" s="201"/>
      <c r="CIT326" s="201"/>
      <c r="CIU326" s="201"/>
      <c r="CIV326" s="201"/>
      <c r="CIW326" s="201"/>
      <c r="CIX326" s="201"/>
      <c r="CIY326" s="201"/>
      <c r="CIZ326" s="201"/>
      <c r="CJA326" s="201"/>
      <c r="CJB326" s="201"/>
      <c r="CJC326" s="201"/>
      <c r="CJD326" s="201"/>
      <c r="CJE326" s="201"/>
      <c r="CJF326" s="201"/>
      <c r="CJG326" s="201"/>
      <c r="CJH326" s="201"/>
      <c r="CJI326" s="201"/>
      <c r="CJJ326" s="201"/>
      <c r="CJK326" s="201"/>
      <c r="CJL326" s="201"/>
      <c r="CJM326" s="201"/>
      <c r="CJN326" s="201"/>
      <c r="CJO326" s="201"/>
      <c r="CJP326" s="201"/>
      <c r="CJQ326" s="201"/>
      <c r="CJR326" s="201"/>
      <c r="CJS326" s="201"/>
      <c r="CJT326" s="201"/>
      <c r="CJU326" s="201"/>
      <c r="CJV326" s="201"/>
      <c r="CJW326" s="201"/>
      <c r="CJX326" s="201"/>
      <c r="CJY326" s="201"/>
      <c r="CJZ326" s="201"/>
      <c r="CKA326" s="201"/>
      <c r="CKB326" s="201"/>
      <c r="CKC326" s="201"/>
      <c r="CKD326" s="201"/>
      <c r="CKE326" s="201"/>
      <c r="CKF326" s="201"/>
      <c r="CKG326" s="201"/>
      <c r="CKH326" s="201"/>
      <c r="CKI326" s="201"/>
      <c r="CKJ326" s="201"/>
      <c r="CKK326" s="201"/>
      <c r="CKL326" s="201"/>
      <c r="CKM326" s="201"/>
      <c r="CKN326" s="201"/>
      <c r="CKO326" s="201"/>
      <c r="CKP326" s="201"/>
      <c r="CKQ326" s="201"/>
      <c r="CKR326" s="201"/>
      <c r="CKS326" s="201"/>
      <c r="CKT326" s="201"/>
      <c r="CKU326" s="201"/>
      <c r="CKV326" s="201"/>
      <c r="CKW326" s="201"/>
      <c r="CKX326" s="201"/>
      <c r="CKY326" s="201"/>
      <c r="CKZ326" s="201"/>
      <c r="CLA326" s="201"/>
      <c r="CLB326" s="201"/>
      <c r="CLC326" s="201"/>
      <c r="CLD326" s="201"/>
      <c r="CLE326" s="201"/>
      <c r="CLF326" s="201"/>
      <c r="CLG326" s="201"/>
      <c r="CLH326" s="201"/>
      <c r="CLI326" s="201"/>
      <c r="CLJ326" s="201"/>
      <c r="CLK326" s="201"/>
      <c r="CLL326" s="201"/>
      <c r="CLM326" s="201"/>
      <c r="CLN326" s="201"/>
      <c r="CLO326" s="201"/>
      <c r="CLP326" s="201"/>
      <c r="CLQ326" s="201"/>
      <c r="CLR326" s="201"/>
      <c r="CLS326" s="201"/>
      <c r="CLT326" s="201"/>
      <c r="CLU326" s="201"/>
      <c r="CLV326" s="201"/>
      <c r="CLW326" s="201"/>
      <c r="CLX326" s="201"/>
      <c r="CLY326" s="201"/>
      <c r="CLZ326" s="201"/>
      <c r="CMA326" s="201"/>
      <c r="CMB326" s="201"/>
      <c r="CMC326" s="201"/>
      <c r="CMD326" s="201"/>
      <c r="CME326" s="201"/>
      <c r="CMF326" s="201"/>
      <c r="CMG326" s="201"/>
      <c r="CMH326" s="201"/>
      <c r="CMI326" s="201"/>
      <c r="CMJ326" s="201"/>
      <c r="CMK326" s="201"/>
      <c r="CML326" s="201"/>
      <c r="CMM326" s="201"/>
      <c r="CMN326" s="201"/>
      <c r="CMO326" s="201"/>
      <c r="CMP326" s="201"/>
      <c r="CMQ326" s="201"/>
      <c r="CMR326" s="201"/>
      <c r="CMS326" s="201"/>
      <c r="CMT326" s="201"/>
      <c r="CMU326" s="201"/>
      <c r="CMV326" s="201"/>
      <c r="CMW326" s="201"/>
      <c r="CMX326" s="201"/>
      <c r="CMY326" s="201"/>
      <c r="CMZ326" s="201"/>
      <c r="CNA326" s="201"/>
      <c r="CNB326" s="201"/>
      <c r="CNC326" s="201"/>
      <c r="CND326" s="201"/>
      <c r="CNE326" s="201"/>
      <c r="CNF326" s="201"/>
      <c r="CNG326" s="201"/>
      <c r="CNH326" s="201"/>
      <c r="CNI326" s="201"/>
      <c r="CNJ326" s="201"/>
      <c r="CNK326" s="201"/>
      <c r="CNL326" s="201"/>
      <c r="CNM326" s="201"/>
      <c r="CNN326" s="201"/>
      <c r="CNO326" s="201"/>
      <c r="CNP326" s="201"/>
      <c r="CNQ326" s="201"/>
      <c r="CNR326" s="201"/>
      <c r="CNS326" s="201"/>
      <c r="CNT326" s="201"/>
      <c r="CNU326" s="201"/>
      <c r="CNV326" s="201"/>
      <c r="CNW326" s="201"/>
      <c r="CNX326" s="201"/>
      <c r="CNY326" s="201"/>
      <c r="CNZ326" s="201"/>
      <c r="COA326" s="201"/>
      <c r="COB326" s="201"/>
      <c r="COC326" s="201"/>
      <c r="COD326" s="201"/>
      <c r="COE326" s="201"/>
      <c r="COF326" s="201"/>
      <c r="COG326" s="201"/>
      <c r="COH326" s="201"/>
      <c r="COI326" s="201"/>
      <c r="COJ326" s="201"/>
      <c r="COK326" s="201"/>
      <c r="COL326" s="201"/>
      <c r="COM326" s="201"/>
      <c r="CON326" s="201"/>
      <c r="COO326" s="201"/>
      <c r="COP326" s="201"/>
      <c r="COQ326" s="201"/>
      <c r="COR326" s="201"/>
      <c r="COS326" s="201"/>
      <c r="COT326" s="201"/>
      <c r="COU326" s="201"/>
      <c r="COV326" s="201"/>
      <c r="COW326" s="201"/>
      <c r="COX326" s="201"/>
      <c r="COY326" s="201"/>
      <c r="COZ326" s="201"/>
      <c r="CPA326" s="201"/>
      <c r="CPB326" s="201"/>
      <c r="CPC326" s="201"/>
      <c r="CPD326" s="201"/>
      <c r="CPE326" s="201"/>
      <c r="CPF326" s="201"/>
      <c r="CPG326" s="201"/>
      <c r="CPH326" s="201"/>
      <c r="CPI326" s="201"/>
      <c r="CPJ326" s="201"/>
      <c r="CPK326" s="201"/>
      <c r="CPL326" s="201"/>
      <c r="CPM326" s="201"/>
      <c r="CPN326" s="201"/>
      <c r="CPO326" s="201"/>
      <c r="CPP326" s="201"/>
      <c r="CPQ326" s="201"/>
      <c r="CPR326" s="201"/>
      <c r="CPS326" s="201"/>
      <c r="CPT326" s="201"/>
      <c r="CPU326" s="201"/>
      <c r="CPV326" s="201"/>
      <c r="CPW326" s="201"/>
      <c r="CPX326" s="201"/>
      <c r="CPY326" s="201"/>
      <c r="CPZ326" s="201"/>
      <c r="CQA326" s="201"/>
      <c r="CQB326" s="201"/>
      <c r="CQC326" s="201"/>
      <c r="CQD326" s="201"/>
      <c r="CQE326" s="201"/>
      <c r="CQF326" s="201"/>
      <c r="CQG326" s="201"/>
      <c r="CQH326" s="201"/>
      <c r="CQI326" s="201"/>
      <c r="CQJ326" s="201"/>
      <c r="CQK326" s="201"/>
      <c r="CQL326" s="201"/>
      <c r="CQM326" s="201"/>
      <c r="CQN326" s="201"/>
      <c r="CQO326" s="201"/>
      <c r="CQP326" s="201"/>
      <c r="CQQ326" s="201"/>
      <c r="CQR326" s="201"/>
      <c r="CQS326" s="201"/>
      <c r="CQT326" s="201"/>
      <c r="CQU326" s="201"/>
      <c r="CQV326" s="201"/>
      <c r="CQW326" s="201"/>
      <c r="CQX326" s="201"/>
      <c r="CQY326" s="201"/>
      <c r="CQZ326" s="201"/>
      <c r="CRA326" s="201"/>
      <c r="CRB326" s="201"/>
      <c r="CRC326" s="201"/>
      <c r="CRD326" s="201"/>
      <c r="CRE326" s="201"/>
      <c r="CRF326" s="201"/>
      <c r="CRG326" s="201"/>
      <c r="CRH326" s="201"/>
      <c r="CRI326" s="201"/>
      <c r="CRJ326" s="201"/>
      <c r="CRK326" s="201"/>
      <c r="CRL326" s="201"/>
      <c r="CRM326" s="201"/>
      <c r="CRN326" s="201"/>
      <c r="CRO326" s="201"/>
      <c r="CRP326" s="201"/>
      <c r="CRQ326" s="201"/>
      <c r="CRR326" s="201"/>
      <c r="CRS326" s="201"/>
      <c r="CRT326" s="201"/>
      <c r="CRU326" s="201"/>
      <c r="CRV326" s="201"/>
      <c r="CRW326" s="201"/>
      <c r="CRX326" s="201"/>
      <c r="CRY326" s="201"/>
      <c r="CRZ326" s="201"/>
      <c r="CSA326" s="201"/>
      <c r="CSB326" s="201"/>
      <c r="CSC326" s="201"/>
      <c r="CSD326" s="201"/>
      <c r="CSE326" s="201"/>
      <c r="CSF326" s="201"/>
      <c r="CSG326" s="201"/>
      <c r="CSH326" s="201"/>
      <c r="CSI326" s="201"/>
      <c r="CSJ326" s="201"/>
      <c r="CSK326" s="201"/>
      <c r="CSL326" s="201"/>
      <c r="CSM326" s="201"/>
      <c r="CSN326" s="201"/>
      <c r="CSO326" s="201"/>
      <c r="CSP326" s="201"/>
      <c r="CSQ326" s="201"/>
      <c r="CSR326" s="201"/>
      <c r="CSS326" s="201"/>
      <c r="CST326" s="201"/>
      <c r="CSU326" s="201"/>
      <c r="CSV326" s="201"/>
      <c r="CSW326" s="201"/>
      <c r="CSX326" s="201"/>
      <c r="CSY326" s="201"/>
      <c r="CSZ326" s="201"/>
      <c r="CTA326" s="201"/>
      <c r="CTB326" s="201"/>
      <c r="CTC326" s="201"/>
      <c r="CTD326" s="201"/>
      <c r="CTE326" s="201"/>
      <c r="CTF326" s="201"/>
      <c r="CTG326" s="201"/>
      <c r="CTH326" s="201"/>
      <c r="CTI326" s="201"/>
      <c r="CTJ326" s="201"/>
      <c r="CTK326" s="201"/>
      <c r="CTL326" s="201"/>
      <c r="CTM326" s="201"/>
      <c r="CTN326" s="201"/>
      <c r="CTO326" s="201"/>
      <c r="CTP326" s="201"/>
      <c r="CTQ326" s="201"/>
      <c r="CTR326" s="201"/>
      <c r="CTS326" s="201"/>
      <c r="CTT326" s="201"/>
      <c r="CTU326" s="201"/>
      <c r="CTV326" s="201"/>
      <c r="CTW326" s="201"/>
      <c r="CTX326" s="201"/>
      <c r="CTY326" s="201"/>
      <c r="CTZ326" s="201"/>
      <c r="CUA326" s="201"/>
      <c r="CUB326" s="201"/>
      <c r="CUC326" s="201"/>
      <c r="CUD326" s="201"/>
      <c r="CUE326" s="201"/>
      <c r="CUF326" s="201"/>
      <c r="CUG326" s="201"/>
      <c r="CUH326" s="201"/>
      <c r="CUI326" s="201"/>
      <c r="CUJ326" s="201"/>
      <c r="CUK326" s="201"/>
      <c r="CUL326" s="201"/>
      <c r="CUM326" s="201"/>
      <c r="CUN326" s="201"/>
      <c r="CUO326" s="201"/>
      <c r="CUP326" s="201"/>
      <c r="CUQ326" s="201"/>
      <c r="CUR326" s="201"/>
      <c r="CUS326" s="201"/>
      <c r="CUT326" s="201"/>
      <c r="CUU326" s="201"/>
      <c r="CUV326" s="201"/>
      <c r="CUW326" s="201"/>
      <c r="CUX326" s="201"/>
      <c r="CUY326" s="201"/>
      <c r="CUZ326" s="201"/>
      <c r="CVA326" s="201"/>
      <c r="CVB326" s="201"/>
      <c r="CVC326" s="201"/>
      <c r="CVD326" s="201"/>
      <c r="CVE326" s="201"/>
      <c r="CVF326" s="201"/>
      <c r="CVG326" s="201"/>
      <c r="CVH326" s="201"/>
      <c r="CVI326" s="201"/>
      <c r="CVJ326" s="201"/>
      <c r="CVK326" s="201"/>
      <c r="CVL326" s="201"/>
      <c r="CVM326" s="201"/>
      <c r="CVN326" s="201"/>
      <c r="CVO326" s="201"/>
      <c r="CVP326" s="201"/>
      <c r="CVQ326" s="201"/>
      <c r="CVR326" s="201"/>
      <c r="CVS326" s="201"/>
      <c r="CVT326" s="201"/>
      <c r="CVU326" s="201"/>
      <c r="CVV326" s="201"/>
      <c r="CVW326" s="201"/>
      <c r="CVX326" s="201"/>
      <c r="CVY326" s="201"/>
      <c r="CVZ326" s="201"/>
      <c r="CWA326" s="201"/>
      <c r="CWB326" s="201"/>
      <c r="CWC326" s="201"/>
      <c r="CWD326" s="201"/>
      <c r="CWE326" s="201"/>
      <c r="CWF326" s="201"/>
      <c r="CWG326" s="201"/>
      <c r="CWH326" s="201"/>
      <c r="CWI326" s="201"/>
      <c r="CWJ326" s="201"/>
      <c r="CWK326" s="201"/>
      <c r="CWL326" s="201"/>
      <c r="CWM326" s="201"/>
      <c r="CWN326" s="201"/>
      <c r="CWO326" s="201"/>
      <c r="CWP326" s="201"/>
      <c r="CWQ326" s="201"/>
      <c r="CWR326" s="201"/>
      <c r="CWS326" s="201"/>
      <c r="CWT326" s="201"/>
      <c r="CWU326" s="201"/>
      <c r="CWV326" s="201"/>
      <c r="CWW326" s="201"/>
      <c r="CWX326" s="201"/>
      <c r="CWY326" s="201"/>
      <c r="CWZ326" s="201"/>
      <c r="CXA326" s="201"/>
      <c r="CXB326" s="201"/>
      <c r="CXC326" s="201"/>
      <c r="CXD326" s="201"/>
      <c r="CXE326" s="201"/>
      <c r="CXF326" s="201"/>
      <c r="CXG326" s="201"/>
      <c r="CXH326" s="201"/>
      <c r="CXI326" s="201"/>
      <c r="CXJ326" s="201"/>
      <c r="CXK326" s="201"/>
      <c r="CXL326" s="201"/>
      <c r="CXM326" s="201"/>
      <c r="CXN326" s="201"/>
      <c r="CXO326" s="201"/>
      <c r="CXP326" s="201"/>
      <c r="CXQ326" s="201"/>
      <c r="CXR326" s="201"/>
      <c r="CXS326" s="201"/>
      <c r="CXT326" s="201"/>
      <c r="CXU326" s="201"/>
      <c r="CXV326" s="201"/>
      <c r="CXW326" s="201"/>
      <c r="CXX326" s="201"/>
      <c r="CXY326" s="201"/>
      <c r="CXZ326" s="201"/>
      <c r="CYA326" s="201"/>
      <c r="CYB326" s="201"/>
      <c r="CYC326" s="201"/>
      <c r="CYD326" s="201"/>
      <c r="CYE326" s="201"/>
      <c r="CYF326" s="201"/>
      <c r="CYG326" s="201"/>
      <c r="CYH326" s="201"/>
      <c r="CYI326" s="201"/>
      <c r="CYJ326" s="201"/>
      <c r="CYK326" s="201"/>
      <c r="CYL326" s="201"/>
      <c r="CYM326" s="201"/>
      <c r="CYN326" s="201"/>
      <c r="CYO326" s="201"/>
      <c r="CYP326" s="201"/>
      <c r="CYQ326" s="201"/>
      <c r="CYR326" s="201"/>
      <c r="CYS326" s="201"/>
      <c r="CYT326" s="201"/>
      <c r="CYU326" s="201"/>
      <c r="CYV326" s="201"/>
      <c r="CYW326" s="201"/>
      <c r="CYX326" s="201"/>
      <c r="CYY326" s="201"/>
      <c r="CYZ326" s="201"/>
      <c r="CZA326" s="201"/>
      <c r="CZB326" s="201"/>
      <c r="CZC326" s="201"/>
      <c r="CZD326" s="201"/>
      <c r="CZE326" s="201"/>
      <c r="CZF326" s="201"/>
      <c r="CZG326" s="201"/>
      <c r="CZH326" s="201"/>
      <c r="CZI326" s="201"/>
      <c r="CZJ326" s="201"/>
      <c r="CZK326" s="201"/>
      <c r="CZL326" s="201"/>
      <c r="CZM326" s="201"/>
      <c r="CZN326" s="201"/>
      <c r="CZO326" s="201"/>
      <c r="CZP326" s="201"/>
      <c r="CZQ326" s="201"/>
      <c r="CZR326" s="201"/>
      <c r="CZS326" s="201"/>
      <c r="CZT326" s="201"/>
      <c r="CZU326" s="201"/>
      <c r="CZV326" s="201"/>
      <c r="CZW326" s="201"/>
      <c r="CZX326" s="201"/>
      <c r="CZY326" s="201"/>
      <c r="CZZ326" s="201"/>
      <c r="DAA326" s="201"/>
      <c r="DAB326" s="201"/>
      <c r="DAC326" s="201"/>
      <c r="DAD326" s="201"/>
      <c r="DAE326" s="201"/>
      <c r="DAF326" s="201"/>
      <c r="DAG326" s="201"/>
      <c r="DAH326" s="201"/>
      <c r="DAI326" s="201"/>
      <c r="DAJ326" s="201"/>
      <c r="DAK326" s="201"/>
      <c r="DAL326" s="201"/>
      <c r="DAM326" s="201"/>
      <c r="DAN326" s="201"/>
      <c r="DAO326" s="201"/>
      <c r="DAP326" s="201"/>
      <c r="DAQ326" s="201"/>
      <c r="DAR326" s="201"/>
      <c r="DAS326" s="201"/>
      <c r="DAT326" s="201"/>
      <c r="DAU326" s="201"/>
      <c r="DAV326" s="201"/>
      <c r="DAW326" s="201"/>
      <c r="DAX326" s="201"/>
      <c r="DAY326" s="201"/>
      <c r="DAZ326" s="201"/>
      <c r="DBA326" s="201"/>
      <c r="DBB326" s="201"/>
      <c r="DBC326" s="201"/>
      <c r="DBD326" s="201"/>
      <c r="DBE326" s="201"/>
      <c r="DBF326" s="201"/>
      <c r="DBG326" s="201"/>
      <c r="DBH326" s="201"/>
      <c r="DBI326" s="201"/>
      <c r="DBJ326" s="201"/>
      <c r="DBK326" s="201"/>
      <c r="DBL326" s="201"/>
      <c r="DBM326" s="201"/>
      <c r="DBN326" s="201"/>
      <c r="DBO326" s="201"/>
      <c r="DBP326" s="201"/>
      <c r="DBQ326" s="201"/>
      <c r="DBR326" s="201"/>
      <c r="DBS326" s="201"/>
      <c r="DBT326" s="201"/>
      <c r="DBU326" s="201"/>
      <c r="DBV326" s="201"/>
      <c r="DBW326" s="201"/>
      <c r="DBX326" s="201"/>
      <c r="DBY326" s="201"/>
      <c r="DBZ326" s="201"/>
      <c r="DCA326" s="201"/>
      <c r="DCB326" s="201"/>
      <c r="DCC326" s="201"/>
      <c r="DCD326" s="201"/>
      <c r="DCE326" s="201"/>
      <c r="DCF326" s="201"/>
      <c r="DCG326" s="201"/>
      <c r="DCH326" s="201"/>
      <c r="DCI326" s="201"/>
      <c r="DCJ326" s="201"/>
      <c r="DCK326" s="201"/>
      <c r="DCL326" s="201"/>
      <c r="DCM326" s="201"/>
      <c r="DCN326" s="201"/>
      <c r="DCO326" s="201"/>
      <c r="DCP326" s="201"/>
      <c r="DCQ326" s="201"/>
      <c r="DCR326" s="201"/>
      <c r="DCS326" s="201"/>
      <c r="DCT326" s="201"/>
      <c r="DCU326" s="201"/>
      <c r="DCV326" s="201"/>
      <c r="DCW326" s="201"/>
      <c r="DCX326" s="201"/>
      <c r="DCY326" s="201"/>
      <c r="DCZ326" s="201"/>
      <c r="DDA326" s="201"/>
      <c r="DDB326" s="201"/>
      <c r="DDC326" s="201"/>
      <c r="DDD326" s="201"/>
      <c r="DDE326" s="201"/>
      <c r="DDF326" s="201"/>
      <c r="DDG326" s="201"/>
      <c r="DDH326" s="201"/>
      <c r="DDI326" s="201"/>
      <c r="DDJ326" s="201"/>
      <c r="DDK326" s="201"/>
      <c r="DDL326" s="201"/>
      <c r="DDM326" s="201"/>
      <c r="DDN326" s="201"/>
      <c r="DDO326" s="201"/>
      <c r="DDP326" s="201"/>
      <c r="DDQ326" s="201"/>
      <c r="DDR326" s="201"/>
      <c r="DDS326" s="201"/>
      <c r="DDT326" s="201"/>
      <c r="DDU326" s="201"/>
      <c r="DDV326" s="201"/>
      <c r="DDW326" s="201"/>
      <c r="DDX326" s="201"/>
      <c r="DDY326" s="201"/>
      <c r="DDZ326" s="201"/>
      <c r="DEA326" s="201"/>
      <c r="DEB326" s="201"/>
      <c r="DEC326" s="201"/>
      <c r="DED326" s="201"/>
      <c r="DEE326" s="201"/>
      <c r="DEF326" s="201"/>
      <c r="DEG326" s="201"/>
      <c r="DEH326" s="201"/>
      <c r="DEI326" s="201"/>
      <c r="DEJ326" s="201"/>
      <c r="DEK326" s="201"/>
      <c r="DEL326" s="201"/>
      <c r="DEM326" s="201"/>
      <c r="DEN326" s="201"/>
      <c r="DEO326" s="201"/>
      <c r="DEP326" s="201"/>
      <c r="DEQ326" s="201"/>
      <c r="DER326" s="201"/>
      <c r="DES326" s="201"/>
      <c r="DET326" s="201"/>
      <c r="DEU326" s="201"/>
      <c r="DEV326" s="201"/>
      <c r="DEW326" s="201"/>
      <c r="DEX326" s="201"/>
      <c r="DEY326" s="201"/>
      <c r="DEZ326" s="201"/>
      <c r="DFA326" s="201"/>
      <c r="DFB326" s="201"/>
      <c r="DFC326" s="201"/>
      <c r="DFD326" s="201"/>
      <c r="DFE326" s="201"/>
      <c r="DFF326" s="201"/>
      <c r="DFG326" s="201"/>
      <c r="DFH326" s="201"/>
      <c r="DFI326" s="201"/>
      <c r="DFJ326" s="201"/>
      <c r="DFK326" s="201"/>
      <c r="DFL326" s="201"/>
      <c r="DFM326" s="201"/>
      <c r="DFN326" s="201"/>
      <c r="DFO326" s="201"/>
      <c r="DFP326" s="201"/>
      <c r="DFQ326" s="201"/>
      <c r="DFR326" s="201"/>
      <c r="DFS326" s="201"/>
      <c r="DFT326" s="201"/>
      <c r="DFU326" s="201"/>
      <c r="DFV326" s="201"/>
      <c r="DFW326" s="201"/>
      <c r="DFX326" s="201"/>
      <c r="DFY326" s="201"/>
      <c r="DFZ326" s="201"/>
      <c r="DGA326" s="201"/>
      <c r="DGB326" s="201"/>
      <c r="DGC326" s="201"/>
      <c r="DGD326" s="201"/>
      <c r="DGE326" s="201"/>
      <c r="DGF326" s="201"/>
      <c r="DGG326" s="201"/>
      <c r="DGH326" s="201"/>
      <c r="DGI326" s="201"/>
      <c r="DGJ326" s="201"/>
      <c r="DGK326" s="201"/>
      <c r="DGL326" s="201"/>
      <c r="DGM326" s="201"/>
      <c r="DGN326" s="201"/>
      <c r="DGO326" s="201"/>
      <c r="DGP326" s="201"/>
      <c r="DGQ326" s="201"/>
      <c r="DGR326" s="201"/>
      <c r="DGS326" s="201"/>
      <c r="DGT326" s="201"/>
      <c r="DGU326" s="201"/>
      <c r="DGV326" s="201"/>
      <c r="DGW326" s="201"/>
      <c r="DGX326" s="201"/>
      <c r="DGY326" s="201"/>
      <c r="DGZ326" s="201"/>
      <c r="DHA326" s="201"/>
      <c r="DHB326" s="201"/>
      <c r="DHC326" s="201"/>
      <c r="DHD326" s="201"/>
      <c r="DHE326" s="201"/>
      <c r="DHF326" s="201"/>
      <c r="DHG326" s="201"/>
      <c r="DHH326" s="201"/>
      <c r="DHI326" s="201"/>
      <c r="DHJ326" s="201"/>
      <c r="DHK326" s="201"/>
      <c r="DHL326" s="201"/>
      <c r="DHM326" s="201"/>
      <c r="DHN326" s="201"/>
      <c r="DHO326" s="201"/>
      <c r="DHP326" s="201"/>
      <c r="DHQ326" s="201"/>
      <c r="DHR326" s="201"/>
      <c r="DHS326" s="201"/>
      <c r="DHT326" s="201"/>
      <c r="DHU326" s="201"/>
      <c r="DHV326" s="201"/>
      <c r="DHW326" s="201"/>
      <c r="DHX326" s="201"/>
      <c r="DHY326" s="201"/>
      <c r="DHZ326" s="201"/>
      <c r="DIA326" s="201"/>
      <c r="DIB326" s="201"/>
      <c r="DIC326" s="201"/>
      <c r="DID326" s="201"/>
      <c r="DIE326" s="201"/>
      <c r="DIF326" s="201"/>
      <c r="DIG326" s="201"/>
      <c r="DIH326" s="201"/>
      <c r="DII326" s="201"/>
      <c r="DIJ326" s="201"/>
      <c r="DIK326" s="201"/>
      <c r="DIL326" s="201"/>
      <c r="DIM326" s="201"/>
      <c r="DIN326" s="201"/>
      <c r="DIO326" s="201"/>
      <c r="DIP326" s="201"/>
      <c r="DIQ326" s="201"/>
      <c r="DIR326" s="201"/>
      <c r="DIS326" s="201"/>
      <c r="DIT326" s="201"/>
      <c r="DIU326" s="201"/>
      <c r="DIV326" s="201"/>
      <c r="DIW326" s="201"/>
      <c r="DIX326" s="201"/>
      <c r="DIY326" s="201"/>
      <c r="DIZ326" s="201"/>
      <c r="DJA326" s="201"/>
      <c r="DJB326" s="201"/>
      <c r="DJC326" s="201"/>
      <c r="DJD326" s="201"/>
      <c r="DJE326" s="201"/>
      <c r="DJF326" s="201"/>
      <c r="DJG326" s="201"/>
      <c r="DJH326" s="201"/>
      <c r="DJI326" s="201"/>
      <c r="DJJ326" s="201"/>
      <c r="DJK326" s="201"/>
      <c r="DJL326" s="201"/>
      <c r="DJM326" s="201"/>
      <c r="DJN326" s="201"/>
      <c r="DJO326" s="201"/>
      <c r="DJP326" s="201"/>
      <c r="DJQ326" s="201"/>
      <c r="DJR326" s="201"/>
      <c r="DJS326" s="201"/>
      <c r="DJT326" s="201"/>
      <c r="DJU326" s="201"/>
      <c r="DJV326" s="201"/>
      <c r="DJW326" s="201"/>
      <c r="DJX326" s="201"/>
      <c r="DJY326" s="201"/>
      <c r="DJZ326" s="201"/>
      <c r="DKA326" s="201"/>
      <c r="DKB326" s="201"/>
      <c r="DKC326" s="201"/>
      <c r="DKD326" s="201"/>
      <c r="DKE326" s="201"/>
      <c r="DKF326" s="201"/>
      <c r="DKG326" s="201"/>
      <c r="DKH326" s="201"/>
      <c r="DKI326" s="201"/>
      <c r="DKJ326" s="201"/>
      <c r="DKK326" s="201"/>
      <c r="DKL326" s="201"/>
      <c r="DKM326" s="201"/>
      <c r="DKN326" s="201"/>
      <c r="DKO326" s="201"/>
      <c r="DKP326" s="201"/>
      <c r="DKQ326" s="201"/>
      <c r="DKR326" s="201"/>
      <c r="DKS326" s="201"/>
      <c r="DKT326" s="201"/>
      <c r="DKU326" s="201"/>
      <c r="DKV326" s="201"/>
      <c r="DKW326" s="201"/>
      <c r="DKX326" s="201"/>
      <c r="DKY326" s="201"/>
      <c r="DKZ326" s="201"/>
      <c r="DLA326" s="201"/>
      <c r="DLB326" s="201"/>
      <c r="DLC326" s="201"/>
      <c r="DLD326" s="201"/>
      <c r="DLE326" s="201"/>
      <c r="DLF326" s="201"/>
      <c r="DLG326" s="201"/>
      <c r="DLH326" s="201"/>
      <c r="DLI326" s="201"/>
      <c r="DLJ326" s="201"/>
      <c r="DLK326" s="201"/>
      <c r="DLL326" s="201"/>
      <c r="DLM326" s="201"/>
      <c r="DLN326" s="201"/>
      <c r="DLO326" s="201"/>
      <c r="DLP326" s="201"/>
      <c r="DLQ326" s="201"/>
      <c r="DLR326" s="201"/>
      <c r="DLS326" s="201"/>
      <c r="DLT326" s="201"/>
      <c r="DLU326" s="201"/>
      <c r="DLV326" s="201"/>
      <c r="DLW326" s="201"/>
      <c r="DLX326" s="201"/>
      <c r="DLY326" s="201"/>
      <c r="DLZ326" s="201"/>
      <c r="DMA326" s="201"/>
      <c r="DMB326" s="201"/>
      <c r="DMC326" s="201"/>
      <c r="DMD326" s="201"/>
      <c r="DME326" s="201"/>
      <c r="DMF326" s="201"/>
      <c r="DMG326" s="201"/>
      <c r="DMH326" s="201"/>
      <c r="DMI326" s="201"/>
      <c r="DMJ326" s="201"/>
      <c r="DMK326" s="201"/>
      <c r="DML326" s="201"/>
      <c r="DMM326" s="201"/>
      <c r="DMN326" s="201"/>
      <c r="DMO326" s="201"/>
      <c r="DMP326" s="201"/>
      <c r="DMQ326" s="201"/>
      <c r="DMR326" s="201"/>
      <c r="DMS326" s="201"/>
      <c r="DMT326" s="201"/>
      <c r="DMU326" s="201"/>
      <c r="DMV326" s="201"/>
      <c r="DMW326" s="201"/>
      <c r="DMX326" s="201"/>
      <c r="DMY326" s="201"/>
      <c r="DMZ326" s="201"/>
      <c r="DNA326" s="201"/>
      <c r="DNB326" s="201"/>
      <c r="DNC326" s="201"/>
      <c r="DND326" s="201"/>
      <c r="DNE326" s="201"/>
      <c r="DNF326" s="201"/>
      <c r="DNG326" s="201"/>
      <c r="DNH326" s="201"/>
      <c r="DNI326" s="201"/>
      <c r="DNJ326" s="201"/>
      <c r="DNK326" s="201"/>
      <c r="DNL326" s="201"/>
      <c r="DNM326" s="201"/>
      <c r="DNN326" s="201"/>
      <c r="DNO326" s="201"/>
      <c r="DNP326" s="201"/>
      <c r="DNQ326" s="201"/>
      <c r="DNR326" s="201"/>
      <c r="DNS326" s="201"/>
      <c r="DNT326" s="201"/>
      <c r="DNU326" s="201"/>
      <c r="DNV326" s="201"/>
      <c r="DNW326" s="201"/>
      <c r="DNX326" s="201"/>
      <c r="DNY326" s="201"/>
      <c r="DNZ326" s="201"/>
      <c r="DOA326" s="201"/>
      <c r="DOB326" s="201"/>
      <c r="DOC326" s="201"/>
      <c r="DOD326" s="201"/>
      <c r="DOE326" s="201"/>
      <c r="DOF326" s="201"/>
      <c r="DOG326" s="201"/>
      <c r="DOH326" s="201"/>
      <c r="DOI326" s="201"/>
      <c r="DOJ326" s="201"/>
      <c r="DOK326" s="201"/>
      <c r="DOL326" s="201"/>
      <c r="DOM326" s="201"/>
      <c r="DON326" s="201"/>
      <c r="DOO326" s="201"/>
      <c r="DOP326" s="201"/>
      <c r="DOQ326" s="201"/>
      <c r="DOR326" s="201"/>
      <c r="DOS326" s="201"/>
      <c r="DOT326" s="201"/>
      <c r="DOU326" s="201"/>
      <c r="DOV326" s="201"/>
      <c r="DOW326" s="201"/>
      <c r="DOX326" s="201"/>
      <c r="DOY326" s="201"/>
      <c r="DOZ326" s="201"/>
      <c r="DPA326" s="201"/>
      <c r="DPB326" s="201"/>
      <c r="DPC326" s="201"/>
      <c r="DPD326" s="201"/>
      <c r="DPE326" s="201"/>
      <c r="DPF326" s="201"/>
      <c r="DPG326" s="201"/>
      <c r="DPH326" s="201"/>
      <c r="DPI326" s="201"/>
      <c r="DPJ326" s="201"/>
      <c r="DPK326" s="201"/>
      <c r="DPL326" s="201"/>
      <c r="DPM326" s="201"/>
      <c r="DPN326" s="201"/>
      <c r="DPO326" s="201"/>
      <c r="DPP326" s="201"/>
      <c r="DPQ326" s="201"/>
      <c r="DPR326" s="201"/>
      <c r="DPS326" s="201"/>
      <c r="DPT326" s="201"/>
      <c r="DPU326" s="201"/>
      <c r="DPV326" s="201"/>
      <c r="DPW326" s="201"/>
      <c r="DPX326" s="201"/>
      <c r="DPY326" s="201"/>
      <c r="DPZ326" s="201"/>
      <c r="DQA326" s="201"/>
      <c r="DQB326" s="201"/>
      <c r="DQC326" s="201"/>
      <c r="DQD326" s="201"/>
      <c r="DQE326" s="201"/>
      <c r="DQF326" s="201"/>
      <c r="DQG326" s="201"/>
      <c r="DQH326" s="201"/>
      <c r="DQI326" s="201"/>
      <c r="DQJ326" s="201"/>
      <c r="DQK326" s="201"/>
      <c r="DQL326" s="201"/>
      <c r="DQM326" s="201"/>
      <c r="DQN326" s="201"/>
      <c r="DQO326" s="201"/>
      <c r="DQP326" s="201"/>
      <c r="DQQ326" s="201"/>
      <c r="DQR326" s="201"/>
      <c r="DQS326" s="201"/>
      <c r="DQT326" s="201"/>
      <c r="DQU326" s="201"/>
      <c r="DQV326" s="201"/>
      <c r="DQW326" s="201"/>
      <c r="DQX326" s="201"/>
      <c r="DQY326" s="201"/>
      <c r="DQZ326" s="201"/>
      <c r="DRA326" s="201"/>
      <c r="DRB326" s="201"/>
      <c r="DRC326" s="201"/>
      <c r="DRD326" s="201"/>
      <c r="DRE326" s="201"/>
      <c r="DRF326" s="201"/>
      <c r="DRG326" s="201"/>
      <c r="DRH326" s="201"/>
      <c r="DRI326" s="201"/>
      <c r="DRJ326" s="201"/>
      <c r="DRK326" s="201"/>
      <c r="DRL326" s="201"/>
      <c r="DRM326" s="201"/>
      <c r="DRN326" s="201"/>
      <c r="DRO326" s="201"/>
      <c r="DRP326" s="201"/>
      <c r="DRQ326" s="201"/>
      <c r="DRR326" s="201"/>
      <c r="DRS326" s="201"/>
      <c r="DRT326" s="201"/>
      <c r="DRU326" s="201"/>
      <c r="DRV326" s="201"/>
      <c r="DRW326" s="201"/>
      <c r="DRX326" s="201"/>
      <c r="DRY326" s="201"/>
      <c r="DRZ326" s="201"/>
      <c r="DSA326" s="201"/>
      <c r="DSB326" s="201"/>
      <c r="DSC326" s="201"/>
      <c r="DSD326" s="201"/>
      <c r="DSE326" s="201"/>
      <c r="DSF326" s="201"/>
      <c r="DSG326" s="201"/>
      <c r="DSH326" s="201"/>
      <c r="DSI326" s="201"/>
      <c r="DSJ326" s="201"/>
      <c r="DSK326" s="201"/>
      <c r="DSL326" s="201"/>
      <c r="DSM326" s="201"/>
      <c r="DSN326" s="201"/>
      <c r="DSO326" s="201"/>
      <c r="DSP326" s="201"/>
      <c r="DSQ326" s="201"/>
      <c r="DSR326" s="201"/>
      <c r="DSS326" s="201"/>
      <c r="DST326" s="201"/>
      <c r="DSU326" s="201"/>
      <c r="DSV326" s="201"/>
      <c r="DSW326" s="201"/>
      <c r="DSX326" s="201"/>
      <c r="DSY326" s="201"/>
      <c r="DSZ326" s="201"/>
      <c r="DTA326" s="201"/>
      <c r="DTB326" s="201"/>
      <c r="DTC326" s="201"/>
      <c r="DTD326" s="201"/>
      <c r="DTE326" s="201"/>
      <c r="DTF326" s="201"/>
      <c r="DTG326" s="201"/>
      <c r="DTH326" s="201"/>
      <c r="DTI326" s="201"/>
      <c r="DTJ326" s="201"/>
      <c r="DTK326" s="201"/>
      <c r="DTL326" s="201"/>
      <c r="DTM326" s="201"/>
      <c r="DTN326" s="201"/>
      <c r="DTO326" s="201"/>
      <c r="DTP326" s="201"/>
      <c r="DTQ326" s="201"/>
      <c r="DTR326" s="201"/>
      <c r="DTS326" s="201"/>
      <c r="DTT326" s="201"/>
      <c r="DTU326" s="201"/>
      <c r="DTV326" s="201"/>
      <c r="DTW326" s="201"/>
      <c r="DTX326" s="201"/>
      <c r="DTY326" s="201"/>
      <c r="DTZ326" s="201"/>
      <c r="DUA326" s="201"/>
      <c r="DUB326" s="201"/>
      <c r="DUC326" s="201"/>
      <c r="DUD326" s="201"/>
      <c r="DUE326" s="201"/>
      <c r="DUF326" s="201"/>
      <c r="DUG326" s="201"/>
      <c r="DUH326" s="201"/>
      <c r="DUI326" s="201"/>
      <c r="DUJ326" s="201"/>
      <c r="DUK326" s="201"/>
      <c r="DUL326" s="201"/>
      <c r="DUM326" s="201"/>
      <c r="DUN326" s="201"/>
      <c r="DUO326" s="201"/>
      <c r="DUP326" s="201"/>
      <c r="DUQ326" s="201"/>
      <c r="DUR326" s="201"/>
      <c r="DUS326" s="201"/>
      <c r="DUT326" s="201"/>
      <c r="DUU326" s="201"/>
      <c r="DUV326" s="201"/>
      <c r="DUW326" s="201"/>
      <c r="DUX326" s="201"/>
      <c r="DUY326" s="201"/>
      <c r="DUZ326" s="201"/>
      <c r="DVA326" s="201"/>
      <c r="DVB326" s="201"/>
      <c r="DVC326" s="201"/>
      <c r="DVD326" s="201"/>
      <c r="DVE326" s="201"/>
      <c r="DVF326" s="201"/>
      <c r="DVG326" s="201"/>
      <c r="DVH326" s="201"/>
      <c r="DVI326" s="201"/>
      <c r="DVJ326" s="201"/>
      <c r="DVK326" s="201"/>
      <c r="DVL326" s="201"/>
      <c r="DVM326" s="201"/>
      <c r="DVN326" s="201"/>
      <c r="DVO326" s="201"/>
      <c r="DVP326" s="201"/>
      <c r="DVQ326" s="201"/>
      <c r="DVR326" s="201"/>
      <c r="DVS326" s="201"/>
      <c r="DVT326" s="201"/>
      <c r="DVU326" s="201"/>
      <c r="DVV326" s="201"/>
      <c r="DVW326" s="201"/>
      <c r="DVX326" s="201"/>
      <c r="DVY326" s="201"/>
      <c r="DVZ326" s="201"/>
      <c r="DWA326" s="201"/>
      <c r="DWB326" s="201"/>
      <c r="DWC326" s="201"/>
      <c r="DWD326" s="201"/>
      <c r="DWE326" s="201"/>
      <c r="DWF326" s="201"/>
      <c r="DWG326" s="201"/>
      <c r="DWH326" s="201"/>
      <c r="DWI326" s="201"/>
      <c r="DWJ326" s="201"/>
      <c r="DWK326" s="201"/>
      <c r="DWL326" s="201"/>
      <c r="DWM326" s="201"/>
      <c r="DWN326" s="201"/>
      <c r="DWO326" s="201"/>
      <c r="DWP326" s="201"/>
      <c r="DWQ326" s="201"/>
      <c r="DWR326" s="201"/>
      <c r="DWS326" s="201"/>
      <c r="DWT326" s="201"/>
      <c r="DWU326" s="201"/>
      <c r="DWV326" s="201"/>
      <c r="DWW326" s="201"/>
      <c r="DWX326" s="201"/>
      <c r="DWY326" s="201"/>
      <c r="DWZ326" s="201"/>
      <c r="DXA326" s="201"/>
      <c r="DXB326" s="201"/>
      <c r="DXC326" s="201"/>
      <c r="DXD326" s="201"/>
      <c r="DXE326" s="201"/>
      <c r="DXF326" s="201"/>
      <c r="DXG326" s="201"/>
      <c r="DXH326" s="201"/>
      <c r="DXI326" s="201"/>
      <c r="DXJ326" s="201"/>
      <c r="DXK326" s="201"/>
      <c r="DXL326" s="201"/>
      <c r="DXM326" s="201"/>
      <c r="DXN326" s="201"/>
      <c r="DXO326" s="201"/>
      <c r="DXP326" s="201"/>
      <c r="DXQ326" s="201"/>
      <c r="DXR326" s="201"/>
      <c r="DXS326" s="201"/>
      <c r="DXT326" s="201"/>
      <c r="DXU326" s="201"/>
      <c r="DXV326" s="201"/>
      <c r="DXW326" s="201"/>
      <c r="DXX326" s="201"/>
      <c r="DXY326" s="201"/>
      <c r="DXZ326" s="201"/>
      <c r="DYA326" s="201"/>
      <c r="DYB326" s="201"/>
      <c r="DYC326" s="201"/>
      <c r="DYD326" s="201"/>
      <c r="DYE326" s="201"/>
      <c r="DYF326" s="201"/>
      <c r="DYG326" s="201"/>
      <c r="DYH326" s="201"/>
      <c r="DYI326" s="201"/>
      <c r="DYJ326" s="201"/>
      <c r="DYK326" s="201"/>
      <c r="DYL326" s="201"/>
      <c r="DYM326" s="201"/>
      <c r="DYN326" s="201"/>
      <c r="DYO326" s="201"/>
      <c r="DYP326" s="201"/>
      <c r="DYQ326" s="201"/>
      <c r="DYR326" s="201"/>
      <c r="DYS326" s="201"/>
      <c r="DYT326" s="201"/>
      <c r="DYU326" s="201"/>
      <c r="DYV326" s="201"/>
      <c r="DYW326" s="201"/>
      <c r="DYX326" s="201"/>
      <c r="DYY326" s="201"/>
      <c r="DYZ326" s="201"/>
      <c r="DZA326" s="201"/>
      <c r="DZB326" s="201"/>
      <c r="DZC326" s="201"/>
      <c r="DZD326" s="201"/>
      <c r="DZE326" s="201"/>
      <c r="DZF326" s="201"/>
      <c r="DZG326" s="201"/>
      <c r="DZH326" s="201"/>
      <c r="DZI326" s="201"/>
      <c r="DZJ326" s="201"/>
      <c r="DZK326" s="201"/>
      <c r="DZL326" s="201"/>
      <c r="DZM326" s="201"/>
      <c r="DZN326" s="201"/>
      <c r="DZO326" s="201"/>
      <c r="DZP326" s="201"/>
      <c r="DZQ326" s="201"/>
      <c r="DZR326" s="201"/>
      <c r="DZS326" s="201"/>
      <c r="DZT326" s="201"/>
      <c r="DZU326" s="201"/>
      <c r="DZV326" s="201"/>
      <c r="DZW326" s="201"/>
      <c r="DZX326" s="201"/>
      <c r="DZY326" s="201"/>
      <c r="DZZ326" s="201"/>
      <c r="EAA326" s="201"/>
      <c r="EAB326" s="201"/>
      <c r="EAC326" s="201"/>
      <c r="EAD326" s="201"/>
      <c r="EAE326" s="201"/>
      <c r="EAF326" s="201"/>
      <c r="EAG326" s="201"/>
      <c r="EAH326" s="201"/>
      <c r="EAI326" s="201"/>
      <c r="EAJ326" s="201"/>
      <c r="EAK326" s="201"/>
      <c r="EAL326" s="201"/>
      <c r="EAM326" s="201"/>
      <c r="EAN326" s="201"/>
      <c r="EAO326" s="201"/>
      <c r="EAP326" s="201"/>
      <c r="EAQ326" s="201"/>
      <c r="EAR326" s="201"/>
      <c r="EAS326" s="201"/>
      <c r="EAT326" s="201"/>
      <c r="EAU326" s="201"/>
      <c r="EAV326" s="201"/>
      <c r="EAW326" s="201"/>
      <c r="EAX326" s="201"/>
      <c r="EAY326" s="201"/>
      <c r="EAZ326" s="201"/>
      <c r="EBA326" s="201"/>
      <c r="EBB326" s="201"/>
      <c r="EBC326" s="201"/>
      <c r="EBD326" s="201"/>
      <c r="EBE326" s="201"/>
      <c r="EBF326" s="201"/>
      <c r="EBG326" s="201"/>
      <c r="EBH326" s="201"/>
      <c r="EBI326" s="201"/>
      <c r="EBJ326" s="201"/>
      <c r="EBK326" s="201"/>
      <c r="EBL326" s="201"/>
      <c r="EBM326" s="201"/>
      <c r="EBN326" s="201"/>
      <c r="EBO326" s="201"/>
      <c r="EBP326" s="201"/>
      <c r="EBQ326" s="201"/>
      <c r="EBR326" s="201"/>
      <c r="EBS326" s="201"/>
      <c r="EBT326" s="201"/>
      <c r="EBU326" s="201"/>
      <c r="EBV326" s="201"/>
      <c r="EBW326" s="201"/>
      <c r="EBX326" s="201"/>
      <c r="EBY326" s="201"/>
      <c r="EBZ326" s="201"/>
      <c r="ECA326" s="201"/>
      <c r="ECB326" s="201"/>
      <c r="ECC326" s="201"/>
      <c r="ECD326" s="201"/>
      <c r="ECE326" s="201"/>
      <c r="ECF326" s="201"/>
      <c r="ECG326" s="201"/>
      <c r="ECH326" s="201"/>
      <c r="ECI326" s="201"/>
      <c r="ECJ326" s="201"/>
      <c r="ECK326" s="201"/>
      <c r="ECL326" s="201"/>
      <c r="ECM326" s="201"/>
      <c r="ECN326" s="201"/>
      <c r="ECO326" s="201"/>
      <c r="ECP326" s="201"/>
      <c r="ECQ326" s="201"/>
      <c r="ECR326" s="201"/>
      <c r="ECS326" s="201"/>
      <c r="ECT326" s="201"/>
      <c r="ECU326" s="201"/>
      <c r="ECV326" s="201"/>
      <c r="ECW326" s="201"/>
      <c r="ECX326" s="201"/>
      <c r="ECY326" s="201"/>
      <c r="ECZ326" s="201"/>
      <c r="EDA326" s="201"/>
      <c r="EDB326" s="201"/>
      <c r="EDC326" s="201"/>
      <c r="EDD326" s="201"/>
      <c r="EDE326" s="201"/>
      <c r="EDF326" s="201"/>
      <c r="EDG326" s="201"/>
      <c r="EDH326" s="201"/>
      <c r="EDI326" s="201"/>
      <c r="EDJ326" s="201"/>
      <c r="EDK326" s="201"/>
      <c r="EDL326" s="201"/>
      <c r="EDM326" s="201"/>
      <c r="EDN326" s="201"/>
      <c r="EDO326" s="201"/>
      <c r="EDP326" s="201"/>
      <c r="EDQ326" s="201"/>
      <c r="EDR326" s="201"/>
      <c r="EDS326" s="201"/>
      <c r="EDT326" s="201"/>
      <c r="EDU326" s="201"/>
      <c r="EDV326" s="201"/>
      <c r="EDW326" s="201"/>
      <c r="EDX326" s="201"/>
      <c r="EDY326" s="201"/>
      <c r="EDZ326" s="201"/>
      <c r="EEA326" s="201"/>
      <c r="EEB326" s="201"/>
      <c r="EEC326" s="201"/>
      <c r="EED326" s="201"/>
      <c r="EEE326" s="201"/>
      <c r="EEF326" s="201"/>
      <c r="EEG326" s="201"/>
      <c r="EEH326" s="201"/>
      <c r="EEI326" s="201"/>
      <c r="EEJ326" s="201"/>
      <c r="EEK326" s="201"/>
      <c r="EEL326" s="201"/>
      <c r="EEM326" s="201"/>
      <c r="EEN326" s="201"/>
      <c r="EEO326" s="201"/>
      <c r="EEP326" s="201"/>
      <c r="EEQ326" s="201"/>
      <c r="EER326" s="201"/>
      <c r="EES326" s="201"/>
      <c r="EET326" s="201"/>
      <c r="EEU326" s="201"/>
      <c r="EEV326" s="201"/>
      <c r="EEW326" s="201"/>
      <c r="EEX326" s="201"/>
      <c r="EEY326" s="201"/>
      <c r="EEZ326" s="201"/>
      <c r="EFA326" s="201"/>
      <c r="EFB326" s="201"/>
      <c r="EFC326" s="201"/>
      <c r="EFD326" s="201"/>
      <c r="EFE326" s="201"/>
      <c r="EFF326" s="201"/>
      <c r="EFG326" s="201"/>
      <c r="EFH326" s="201"/>
      <c r="EFI326" s="201"/>
      <c r="EFJ326" s="201"/>
      <c r="EFK326" s="201"/>
      <c r="EFL326" s="201"/>
      <c r="EFM326" s="201"/>
      <c r="EFN326" s="201"/>
      <c r="EFO326" s="201"/>
      <c r="EFP326" s="201"/>
      <c r="EFQ326" s="201"/>
      <c r="EFR326" s="201"/>
      <c r="EFS326" s="201"/>
      <c r="EFT326" s="201"/>
      <c r="EFU326" s="201"/>
      <c r="EFV326" s="201"/>
      <c r="EFW326" s="201"/>
      <c r="EFX326" s="201"/>
      <c r="EFY326" s="201"/>
      <c r="EFZ326" s="201"/>
      <c r="EGA326" s="201"/>
      <c r="EGB326" s="201"/>
      <c r="EGC326" s="201"/>
      <c r="EGD326" s="201"/>
      <c r="EGE326" s="201"/>
      <c r="EGF326" s="201"/>
      <c r="EGG326" s="201"/>
      <c r="EGH326" s="201"/>
      <c r="EGI326" s="201"/>
      <c r="EGJ326" s="201"/>
      <c r="EGK326" s="201"/>
      <c r="EGL326" s="201"/>
      <c r="EGM326" s="201"/>
      <c r="EGN326" s="201"/>
      <c r="EGO326" s="201"/>
      <c r="EGP326" s="201"/>
      <c r="EGQ326" s="201"/>
      <c r="EGR326" s="201"/>
      <c r="EGS326" s="201"/>
      <c r="EGT326" s="201"/>
      <c r="EGU326" s="201"/>
      <c r="EGV326" s="201"/>
      <c r="EGW326" s="201"/>
      <c r="EGX326" s="201"/>
      <c r="EGY326" s="201"/>
      <c r="EGZ326" s="201"/>
      <c r="EHA326" s="201"/>
      <c r="EHB326" s="201"/>
      <c r="EHC326" s="201"/>
      <c r="EHD326" s="201"/>
      <c r="EHE326" s="201"/>
      <c r="EHF326" s="201"/>
      <c r="EHG326" s="201"/>
      <c r="EHH326" s="201"/>
      <c r="EHI326" s="201"/>
      <c r="EHJ326" s="201"/>
      <c r="EHK326" s="201"/>
      <c r="EHL326" s="201"/>
      <c r="EHM326" s="201"/>
      <c r="EHN326" s="201"/>
      <c r="EHO326" s="201"/>
      <c r="EHP326" s="201"/>
      <c r="EHQ326" s="201"/>
      <c r="EHR326" s="201"/>
      <c r="EHS326" s="201"/>
      <c r="EHT326" s="201"/>
      <c r="EHU326" s="201"/>
      <c r="EHV326" s="201"/>
      <c r="EHW326" s="201"/>
      <c r="EHX326" s="201"/>
      <c r="EHY326" s="201"/>
      <c r="EHZ326" s="201"/>
      <c r="EIA326" s="201"/>
      <c r="EIB326" s="201"/>
      <c r="EIC326" s="201"/>
      <c r="EID326" s="201"/>
      <c r="EIE326" s="201"/>
      <c r="EIF326" s="201"/>
      <c r="EIG326" s="201"/>
      <c r="EIH326" s="201"/>
      <c r="EII326" s="201"/>
      <c r="EIJ326" s="201"/>
      <c r="EIK326" s="201"/>
      <c r="EIL326" s="201"/>
      <c r="EIM326" s="201"/>
      <c r="EIN326" s="201"/>
      <c r="EIO326" s="201"/>
      <c r="EIP326" s="201"/>
      <c r="EIQ326" s="201"/>
      <c r="EIR326" s="201"/>
      <c r="EIS326" s="201"/>
      <c r="EIT326" s="201"/>
      <c r="EIU326" s="201"/>
      <c r="EIV326" s="201"/>
      <c r="EIW326" s="201"/>
      <c r="EIX326" s="201"/>
      <c r="EIY326" s="201"/>
      <c r="EIZ326" s="201"/>
      <c r="EJA326" s="201"/>
      <c r="EJB326" s="201"/>
      <c r="EJC326" s="201"/>
      <c r="EJD326" s="201"/>
      <c r="EJE326" s="201"/>
      <c r="EJF326" s="201"/>
      <c r="EJG326" s="201"/>
      <c r="EJH326" s="201"/>
      <c r="EJI326" s="201"/>
      <c r="EJJ326" s="201"/>
      <c r="EJK326" s="201"/>
      <c r="EJL326" s="201"/>
      <c r="EJM326" s="201"/>
      <c r="EJN326" s="201"/>
      <c r="EJO326" s="201"/>
      <c r="EJP326" s="201"/>
      <c r="EJQ326" s="201"/>
      <c r="EJR326" s="201"/>
      <c r="EJS326" s="201"/>
      <c r="EJT326" s="201"/>
      <c r="EJU326" s="201"/>
      <c r="EJV326" s="201"/>
      <c r="EJW326" s="201"/>
      <c r="EJX326" s="201"/>
      <c r="EJY326" s="201"/>
      <c r="EJZ326" s="201"/>
      <c r="EKA326" s="201"/>
      <c r="EKB326" s="201"/>
      <c r="EKC326" s="201"/>
      <c r="EKD326" s="201"/>
      <c r="EKE326" s="201"/>
      <c r="EKF326" s="201"/>
      <c r="EKG326" s="201"/>
      <c r="EKH326" s="201"/>
      <c r="EKI326" s="201"/>
      <c r="EKJ326" s="201"/>
      <c r="EKK326" s="201"/>
      <c r="EKL326" s="201"/>
      <c r="EKM326" s="201"/>
      <c r="EKN326" s="201"/>
      <c r="EKO326" s="201"/>
      <c r="EKP326" s="201"/>
      <c r="EKQ326" s="201"/>
      <c r="EKR326" s="201"/>
      <c r="EKS326" s="201"/>
      <c r="EKT326" s="201"/>
      <c r="EKU326" s="201"/>
      <c r="EKV326" s="201"/>
      <c r="EKW326" s="201"/>
      <c r="EKX326" s="201"/>
      <c r="EKY326" s="201"/>
      <c r="EKZ326" s="201"/>
      <c r="ELA326" s="201"/>
      <c r="ELB326" s="201"/>
      <c r="ELC326" s="201"/>
      <c r="ELD326" s="201"/>
      <c r="ELE326" s="201"/>
      <c r="ELF326" s="201"/>
      <c r="ELG326" s="201"/>
      <c r="ELH326" s="201"/>
      <c r="ELI326" s="201"/>
      <c r="ELJ326" s="201"/>
      <c r="ELK326" s="201"/>
      <c r="ELL326" s="201"/>
      <c r="ELM326" s="201"/>
      <c r="ELN326" s="201"/>
      <c r="ELO326" s="201"/>
      <c r="ELP326" s="201"/>
      <c r="ELQ326" s="201"/>
      <c r="ELR326" s="201"/>
      <c r="ELS326" s="201"/>
      <c r="ELT326" s="201"/>
      <c r="ELU326" s="201"/>
      <c r="ELV326" s="201"/>
      <c r="ELW326" s="201"/>
      <c r="ELX326" s="201"/>
      <c r="ELY326" s="201"/>
      <c r="ELZ326" s="201"/>
      <c r="EMA326" s="201"/>
      <c r="EMB326" s="201"/>
      <c r="EMC326" s="201"/>
      <c r="EMD326" s="201"/>
      <c r="EME326" s="201"/>
      <c r="EMF326" s="201"/>
      <c r="EMG326" s="201"/>
      <c r="EMH326" s="201"/>
      <c r="EMI326" s="201"/>
      <c r="EMJ326" s="201"/>
      <c r="EMK326" s="201"/>
      <c r="EML326" s="201"/>
      <c r="EMM326" s="201"/>
      <c r="EMN326" s="201"/>
      <c r="EMO326" s="201"/>
      <c r="EMP326" s="201"/>
      <c r="EMQ326" s="201"/>
      <c r="EMR326" s="201"/>
      <c r="EMS326" s="201"/>
      <c r="EMT326" s="201"/>
      <c r="EMU326" s="201"/>
      <c r="EMV326" s="201"/>
      <c r="EMW326" s="201"/>
      <c r="EMX326" s="201"/>
      <c r="EMY326" s="201"/>
      <c r="EMZ326" s="201"/>
      <c r="ENA326" s="201"/>
      <c r="ENB326" s="201"/>
      <c r="ENC326" s="201"/>
      <c r="END326" s="201"/>
      <c r="ENE326" s="201"/>
      <c r="ENF326" s="201"/>
      <c r="ENG326" s="201"/>
      <c r="ENH326" s="201"/>
      <c r="ENI326" s="201"/>
      <c r="ENJ326" s="201"/>
      <c r="ENK326" s="201"/>
      <c r="ENL326" s="201"/>
      <c r="ENM326" s="201"/>
      <c r="ENN326" s="201"/>
      <c r="ENO326" s="201"/>
      <c r="ENP326" s="201"/>
      <c r="ENQ326" s="201"/>
      <c r="ENR326" s="201"/>
      <c r="ENS326" s="201"/>
      <c r="ENT326" s="201"/>
      <c r="ENU326" s="201"/>
      <c r="ENV326" s="201"/>
      <c r="ENW326" s="201"/>
      <c r="ENX326" s="201"/>
      <c r="ENY326" s="201"/>
      <c r="ENZ326" s="201"/>
      <c r="EOA326" s="201"/>
      <c r="EOB326" s="201"/>
      <c r="EOC326" s="201"/>
      <c r="EOD326" s="201"/>
      <c r="EOE326" s="201"/>
      <c r="EOF326" s="201"/>
      <c r="EOG326" s="201"/>
      <c r="EOH326" s="201"/>
      <c r="EOI326" s="201"/>
      <c r="EOJ326" s="201"/>
      <c r="EOK326" s="201"/>
      <c r="EOL326" s="201"/>
      <c r="EOM326" s="201"/>
      <c r="EON326" s="201"/>
      <c r="EOO326" s="201"/>
      <c r="EOP326" s="201"/>
      <c r="EOQ326" s="201"/>
      <c r="EOR326" s="201"/>
      <c r="EOS326" s="201"/>
      <c r="EOT326" s="201"/>
      <c r="EOU326" s="201"/>
      <c r="EOV326" s="201"/>
      <c r="EOW326" s="201"/>
      <c r="EOX326" s="201"/>
      <c r="EOY326" s="201"/>
      <c r="EOZ326" s="201"/>
      <c r="EPA326" s="201"/>
      <c r="EPB326" s="201"/>
      <c r="EPC326" s="201"/>
      <c r="EPD326" s="201"/>
      <c r="EPE326" s="201"/>
      <c r="EPF326" s="201"/>
      <c r="EPG326" s="201"/>
      <c r="EPH326" s="201"/>
      <c r="EPI326" s="201"/>
      <c r="EPJ326" s="201"/>
      <c r="EPK326" s="201"/>
      <c r="EPL326" s="201"/>
      <c r="EPM326" s="201"/>
      <c r="EPN326" s="201"/>
      <c r="EPO326" s="201"/>
      <c r="EPP326" s="201"/>
      <c r="EPQ326" s="201"/>
      <c r="EPR326" s="201"/>
      <c r="EPS326" s="201"/>
      <c r="EPT326" s="201"/>
      <c r="EPU326" s="201"/>
      <c r="EPV326" s="201"/>
      <c r="EPW326" s="201"/>
      <c r="EPX326" s="201"/>
      <c r="EPY326" s="201"/>
      <c r="EPZ326" s="201"/>
      <c r="EQA326" s="201"/>
      <c r="EQB326" s="201"/>
      <c r="EQC326" s="201"/>
      <c r="EQD326" s="201"/>
      <c r="EQE326" s="201"/>
      <c r="EQF326" s="201"/>
      <c r="EQG326" s="201"/>
      <c r="EQH326" s="201"/>
      <c r="EQI326" s="201"/>
      <c r="EQJ326" s="201"/>
      <c r="EQK326" s="201"/>
      <c r="EQL326" s="201"/>
      <c r="EQM326" s="201"/>
      <c r="EQN326" s="201"/>
      <c r="EQO326" s="201"/>
      <c r="EQP326" s="201"/>
      <c r="EQQ326" s="201"/>
      <c r="EQR326" s="201"/>
      <c r="EQS326" s="201"/>
      <c r="EQT326" s="201"/>
      <c r="EQU326" s="201"/>
      <c r="EQV326" s="201"/>
      <c r="EQW326" s="201"/>
      <c r="EQX326" s="201"/>
      <c r="EQY326" s="201"/>
      <c r="EQZ326" s="201"/>
      <c r="ERA326" s="201"/>
      <c r="ERB326" s="201"/>
      <c r="ERC326" s="201"/>
      <c r="ERD326" s="201"/>
      <c r="ERE326" s="201"/>
      <c r="ERF326" s="201"/>
      <c r="ERG326" s="201"/>
      <c r="ERH326" s="201"/>
      <c r="ERI326" s="201"/>
      <c r="ERJ326" s="201"/>
      <c r="ERK326" s="201"/>
      <c r="ERL326" s="201"/>
      <c r="ERM326" s="201"/>
      <c r="ERN326" s="201"/>
      <c r="ERO326" s="201"/>
      <c r="ERP326" s="201"/>
      <c r="ERQ326" s="201"/>
      <c r="ERR326" s="201"/>
      <c r="ERS326" s="201"/>
      <c r="ERT326" s="201"/>
      <c r="ERU326" s="201"/>
      <c r="ERV326" s="201"/>
      <c r="ERW326" s="201"/>
      <c r="ERX326" s="201"/>
      <c r="ERY326" s="201"/>
      <c r="ERZ326" s="201"/>
      <c r="ESA326" s="201"/>
      <c r="ESB326" s="201"/>
      <c r="ESC326" s="201"/>
      <c r="ESD326" s="201"/>
      <c r="ESE326" s="201"/>
      <c r="ESF326" s="201"/>
      <c r="ESG326" s="201"/>
      <c r="ESH326" s="201"/>
      <c r="ESI326" s="201"/>
      <c r="ESJ326" s="201"/>
      <c r="ESK326" s="201"/>
      <c r="ESL326" s="201"/>
      <c r="ESM326" s="201"/>
      <c r="ESN326" s="201"/>
      <c r="ESO326" s="201"/>
      <c r="ESP326" s="201"/>
      <c r="ESQ326" s="201"/>
      <c r="ESR326" s="201"/>
      <c r="ESS326" s="201"/>
      <c r="EST326" s="201"/>
      <c r="ESU326" s="201"/>
      <c r="ESV326" s="201"/>
      <c r="ESW326" s="201"/>
      <c r="ESX326" s="201"/>
      <c r="ESY326" s="201"/>
      <c r="ESZ326" s="201"/>
      <c r="ETA326" s="201"/>
      <c r="ETB326" s="201"/>
      <c r="ETC326" s="201"/>
      <c r="ETD326" s="201"/>
      <c r="ETE326" s="201"/>
      <c r="ETF326" s="201"/>
      <c r="ETG326" s="201"/>
      <c r="ETH326" s="201"/>
      <c r="ETI326" s="201"/>
      <c r="ETJ326" s="201"/>
      <c r="ETK326" s="201"/>
      <c r="ETL326" s="201"/>
      <c r="ETM326" s="201"/>
      <c r="ETN326" s="201"/>
      <c r="ETO326" s="201"/>
      <c r="ETP326" s="201"/>
      <c r="ETQ326" s="201"/>
      <c r="ETR326" s="201"/>
      <c r="ETS326" s="201"/>
      <c r="ETT326" s="201"/>
      <c r="ETU326" s="201"/>
      <c r="ETV326" s="201"/>
      <c r="ETW326" s="201"/>
      <c r="ETX326" s="201"/>
      <c r="ETY326" s="201"/>
      <c r="ETZ326" s="201"/>
      <c r="EUA326" s="201"/>
      <c r="EUB326" s="201"/>
      <c r="EUC326" s="201"/>
      <c r="EUD326" s="201"/>
      <c r="EUE326" s="201"/>
      <c r="EUF326" s="201"/>
      <c r="EUG326" s="201"/>
      <c r="EUH326" s="201"/>
      <c r="EUI326" s="201"/>
      <c r="EUJ326" s="201"/>
      <c r="EUK326" s="201"/>
      <c r="EUL326" s="201"/>
      <c r="EUM326" s="201"/>
      <c r="EUN326" s="201"/>
      <c r="EUO326" s="201"/>
      <c r="EUP326" s="201"/>
      <c r="EUQ326" s="201"/>
      <c r="EUR326" s="201"/>
      <c r="EUS326" s="201"/>
      <c r="EUT326" s="201"/>
      <c r="EUU326" s="201"/>
      <c r="EUV326" s="201"/>
      <c r="EUW326" s="201"/>
      <c r="EUX326" s="201"/>
      <c r="EUY326" s="201"/>
      <c r="EUZ326" s="201"/>
      <c r="EVA326" s="201"/>
      <c r="EVB326" s="201"/>
      <c r="EVC326" s="201"/>
      <c r="EVD326" s="201"/>
      <c r="EVE326" s="201"/>
      <c r="EVF326" s="201"/>
      <c r="EVG326" s="201"/>
      <c r="EVH326" s="201"/>
      <c r="EVI326" s="201"/>
      <c r="EVJ326" s="201"/>
      <c r="EVK326" s="201"/>
      <c r="EVL326" s="201"/>
      <c r="EVM326" s="201"/>
      <c r="EVN326" s="201"/>
      <c r="EVO326" s="201"/>
      <c r="EVP326" s="201"/>
      <c r="EVQ326" s="201"/>
      <c r="EVR326" s="201"/>
      <c r="EVS326" s="201"/>
      <c r="EVT326" s="201"/>
      <c r="EVU326" s="201"/>
      <c r="EVV326" s="201"/>
      <c r="EVW326" s="201"/>
      <c r="EVX326" s="201"/>
      <c r="EVY326" s="201"/>
      <c r="EVZ326" s="201"/>
      <c r="EWA326" s="201"/>
      <c r="EWB326" s="201"/>
      <c r="EWC326" s="201"/>
      <c r="EWD326" s="201"/>
      <c r="EWE326" s="201"/>
      <c r="EWF326" s="201"/>
      <c r="EWG326" s="201"/>
      <c r="EWH326" s="201"/>
      <c r="EWI326" s="201"/>
      <c r="EWJ326" s="201"/>
      <c r="EWK326" s="201"/>
      <c r="EWL326" s="201"/>
      <c r="EWM326" s="201"/>
      <c r="EWN326" s="201"/>
      <c r="EWO326" s="201"/>
      <c r="EWP326" s="201"/>
      <c r="EWQ326" s="201"/>
      <c r="EWR326" s="201"/>
      <c r="EWS326" s="201"/>
      <c r="EWT326" s="201"/>
      <c r="EWU326" s="201"/>
      <c r="EWV326" s="201"/>
      <c r="EWW326" s="201"/>
      <c r="EWX326" s="201"/>
      <c r="EWY326" s="201"/>
      <c r="EWZ326" s="201"/>
      <c r="EXA326" s="201"/>
      <c r="EXB326" s="201"/>
      <c r="EXC326" s="201"/>
      <c r="EXD326" s="201"/>
      <c r="EXE326" s="201"/>
      <c r="EXF326" s="201"/>
      <c r="EXG326" s="201"/>
      <c r="EXH326" s="201"/>
      <c r="EXI326" s="201"/>
      <c r="EXJ326" s="201"/>
      <c r="EXK326" s="201"/>
      <c r="EXL326" s="201"/>
      <c r="EXM326" s="201"/>
      <c r="EXN326" s="201"/>
      <c r="EXO326" s="201"/>
      <c r="EXP326" s="201"/>
      <c r="EXQ326" s="201"/>
      <c r="EXR326" s="201"/>
      <c r="EXS326" s="201"/>
      <c r="EXT326" s="201"/>
      <c r="EXU326" s="201"/>
      <c r="EXV326" s="201"/>
      <c r="EXW326" s="201"/>
      <c r="EXX326" s="201"/>
      <c r="EXY326" s="201"/>
      <c r="EXZ326" s="201"/>
      <c r="EYA326" s="201"/>
      <c r="EYB326" s="201"/>
      <c r="EYC326" s="201"/>
      <c r="EYD326" s="201"/>
      <c r="EYE326" s="201"/>
      <c r="EYF326" s="201"/>
      <c r="EYG326" s="201"/>
      <c r="EYH326" s="201"/>
      <c r="EYI326" s="201"/>
      <c r="EYJ326" s="201"/>
      <c r="EYK326" s="201"/>
      <c r="EYL326" s="201"/>
      <c r="EYM326" s="201"/>
      <c r="EYN326" s="201"/>
      <c r="EYO326" s="201"/>
      <c r="EYP326" s="201"/>
      <c r="EYQ326" s="201"/>
      <c r="EYR326" s="201"/>
      <c r="EYS326" s="201"/>
      <c r="EYT326" s="201"/>
      <c r="EYU326" s="201"/>
      <c r="EYV326" s="201"/>
      <c r="EYW326" s="201"/>
      <c r="EYX326" s="201"/>
      <c r="EYY326" s="201"/>
      <c r="EYZ326" s="201"/>
      <c r="EZA326" s="201"/>
      <c r="EZB326" s="201"/>
      <c r="EZC326" s="201"/>
      <c r="EZD326" s="201"/>
      <c r="EZE326" s="201"/>
      <c r="EZF326" s="201"/>
      <c r="EZG326" s="201"/>
      <c r="EZH326" s="201"/>
      <c r="EZI326" s="201"/>
      <c r="EZJ326" s="201"/>
      <c r="EZK326" s="201"/>
      <c r="EZL326" s="201"/>
      <c r="EZM326" s="201"/>
      <c r="EZN326" s="201"/>
      <c r="EZO326" s="201"/>
      <c r="EZP326" s="201"/>
      <c r="EZQ326" s="201"/>
      <c r="EZR326" s="201"/>
      <c r="EZS326" s="201"/>
      <c r="EZT326" s="201"/>
      <c r="EZU326" s="201"/>
      <c r="EZV326" s="201"/>
      <c r="EZW326" s="201"/>
      <c r="EZX326" s="201"/>
      <c r="EZY326" s="201"/>
      <c r="EZZ326" s="201"/>
      <c r="FAA326" s="201"/>
      <c r="FAB326" s="201"/>
      <c r="FAC326" s="201"/>
      <c r="FAD326" s="201"/>
      <c r="FAE326" s="201"/>
      <c r="FAF326" s="201"/>
      <c r="FAG326" s="201"/>
      <c r="FAH326" s="201"/>
      <c r="FAI326" s="201"/>
      <c r="FAJ326" s="201"/>
      <c r="FAK326" s="201"/>
      <c r="FAL326" s="201"/>
      <c r="FAM326" s="201"/>
      <c r="FAN326" s="201"/>
      <c r="FAO326" s="201"/>
      <c r="FAP326" s="201"/>
      <c r="FAQ326" s="201"/>
      <c r="FAR326" s="201"/>
      <c r="FAS326" s="201"/>
      <c r="FAT326" s="201"/>
      <c r="FAU326" s="201"/>
      <c r="FAV326" s="201"/>
      <c r="FAW326" s="201"/>
      <c r="FAX326" s="201"/>
      <c r="FAY326" s="201"/>
      <c r="FAZ326" s="201"/>
      <c r="FBA326" s="201"/>
      <c r="FBB326" s="201"/>
      <c r="FBC326" s="201"/>
      <c r="FBD326" s="201"/>
      <c r="FBE326" s="201"/>
      <c r="FBF326" s="201"/>
      <c r="FBG326" s="201"/>
      <c r="FBH326" s="201"/>
      <c r="FBI326" s="201"/>
      <c r="FBJ326" s="201"/>
      <c r="FBK326" s="201"/>
      <c r="FBL326" s="201"/>
      <c r="FBM326" s="201"/>
      <c r="FBN326" s="201"/>
      <c r="FBO326" s="201"/>
      <c r="FBP326" s="201"/>
      <c r="FBQ326" s="201"/>
      <c r="FBR326" s="201"/>
      <c r="FBS326" s="201"/>
      <c r="FBT326" s="201"/>
      <c r="FBU326" s="201"/>
      <c r="FBV326" s="201"/>
      <c r="FBW326" s="201"/>
      <c r="FBX326" s="201"/>
      <c r="FBY326" s="201"/>
      <c r="FBZ326" s="201"/>
      <c r="FCA326" s="201"/>
      <c r="FCB326" s="201"/>
      <c r="FCC326" s="201"/>
      <c r="FCD326" s="201"/>
      <c r="FCE326" s="201"/>
      <c r="FCF326" s="201"/>
      <c r="FCG326" s="201"/>
      <c r="FCH326" s="201"/>
      <c r="FCI326" s="201"/>
      <c r="FCJ326" s="201"/>
      <c r="FCK326" s="201"/>
      <c r="FCL326" s="201"/>
      <c r="FCM326" s="201"/>
      <c r="FCN326" s="201"/>
      <c r="FCO326" s="201"/>
      <c r="FCP326" s="201"/>
      <c r="FCQ326" s="201"/>
      <c r="FCR326" s="201"/>
      <c r="FCS326" s="201"/>
      <c r="FCT326" s="201"/>
      <c r="FCU326" s="201"/>
      <c r="FCV326" s="201"/>
      <c r="FCW326" s="201"/>
      <c r="FCX326" s="201"/>
      <c r="FCY326" s="201"/>
      <c r="FCZ326" s="201"/>
      <c r="FDA326" s="201"/>
      <c r="FDB326" s="201"/>
      <c r="FDC326" s="201"/>
      <c r="FDD326" s="201"/>
      <c r="FDE326" s="201"/>
      <c r="FDF326" s="201"/>
      <c r="FDG326" s="201"/>
      <c r="FDH326" s="201"/>
      <c r="FDI326" s="201"/>
      <c r="FDJ326" s="201"/>
      <c r="FDK326" s="201"/>
      <c r="FDL326" s="201"/>
      <c r="FDM326" s="201"/>
      <c r="FDN326" s="201"/>
      <c r="FDO326" s="201"/>
      <c r="FDP326" s="201"/>
      <c r="FDQ326" s="201"/>
      <c r="FDR326" s="201"/>
      <c r="FDS326" s="201"/>
      <c r="FDT326" s="201"/>
      <c r="FDU326" s="201"/>
      <c r="FDV326" s="201"/>
      <c r="FDW326" s="201"/>
      <c r="FDX326" s="201"/>
      <c r="FDY326" s="201"/>
      <c r="FDZ326" s="201"/>
      <c r="FEA326" s="201"/>
      <c r="FEB326" s="201"/>
      <c r="FEC326" s="201"/>
      <c r="FED326" s="201"/>
      <c r="FEE326" s="201"/>
      <c r="FEF326" s="201"/>
      <c r="FEG326" s="201"/>
      <c r="FEH326" s="201"/>
      <c r="FEI326" s="201"/>
      <c r="FEJ326" s="201"/>
      <c r="FEK326" s="201"/>
      <c r="FEL326" s="201"/>
      <c r="FEM326" s="201"/>
      <c r="FEN326" s="201"/>
      <c r="FEO326" s="201"/>
      <c r="FEP326" s="201"/>
      <c r="FEQ326" s="201"/>
      <c r="FER326" s="201"/>
      <c r="FES326" s="201"/>
      <c r="FET326" s="201"/>
      <c r="FEU326" s="201"/>
      <c r="FEV326" s="201"/>
      <c r="FEW326" s="201"/>
      <c r="FEX326" s="201"/>
      <c r="FEY326" s="201"/>
      <c r="FEZ326" s="201"/>
      <c r="FFA326" s="201"/>
      <c r="FFB326" s="201"/>
      <c r="FFC326" s="201"/>
      <c r="FFD326" s="201"/>
      <c r="FFE326" s="201"/>
      <c r="FFF326" s="201"/>
      <c r="FFG326" s="201"/>
      <c r="FFH326" s="201"/>
      <c r="FFI326" s="201"/>
      <c r="FFJ326" s="201"/>
      <c r="FFK326" s="201"/>
      <c r="FFL326" s="201"/>
      <c r="FFM326" s="201"/>
      <c r="FFN326" s="201"/>
      <c r="FFO326" s="201"/>
      <c r="FFP326" s="201"/>
      <c r="FFQ326" s="201"/>
      <c r="FFR326" s="201"/>
      <c r="FFS326" s="201"/>
      <c r="FFT326" s="201"/>
      <c r="FFU326" s="201"/>
      <c r="FFV326" s="201"/>
      <c r="FFW326" s="201"/>
      <c r="FFX326" s="201"/>
      <c r="FFY326" s="201"/>
      <c r="FFZ326" s="201"/>
      <c r="FGA326" s="201"/>
      <c r="FGB326" s="201"/>
      <c r="FGC326" s="201"/>
      <c r="FGD326" s="201"/>
      <c r="FGE326" s="201"/>
      <c r="FGF326" s="201"/>
      <c r="FGG326" s="201"/>
      <c r="FGH326" s="201"/>
      <c r="FGI326" s="201"/>
      <c r="FGJ326" s="201"/>
      <c r="FGK326" s="201"/>
      <c r="FGL326" s="201"/>
      <c r="FGM326" s="201"/>
      <c r="FGN326" s="201"/>
      <c r="FGO326" s="201"/>
      <c r="FGP326" s="201"/>
      <c r="FGQ326" s="201"/>
      <c r="FGR326" s="201"/>
      <c r="FGS326" s="201"/>
      <c r="FGT326" s="201"/>
      <c r="FGU326" s="201"/>
      <c r="FGV326" s="201"/>
      <c r="FGW326" s="201"/>
      <c r="FGX326" s="201"/>
      <c r="FGY326" s="201"/>
      <c r="FGZ326" s="201"/>
      <c r="FHA326" s="201"/>
      <c r="FHB326" s="201"/>
      <c r="FHC326" s="201"/>
      <c r="FHD326" s="201"/>
      <c r="FHE326" s="201"/>
      <c r="FHF326" s="201"/>
      <c r="FHG326" s="201"/>
      <c r="FHH326" s="201"/>
      <c r="FHI326" s="201"/>
      <c r="FHJ326" s="201"/>
      <c r="FHK326" s="201"/>
      <c r="FHL326" s="201"/>
      <c r="FHM326" s="201"/>
      <c r="FHN326" s="201"/>
      <c r="FHO326" s="201"/>
      <c r="FHP326" s="201"/>
      <c r="FHQ326" s="201"/>
      <c r="FHR326" s="201"/>
      <c r="FHS326" s="201"/>
      <c r="FHT326" s="201"/>
      <c r="FHU326" s="201"/>
      <c r="FHV326" s="201"/>
      <c r="FHW326" s="201"/>
      <c r="FHX326" s="201"/>
      <c r="FHY326" s="201"/>
      <c r="FHZ326" s="201"/>
      <c r="FIA326" s="201"/>
      <c r="FIB326" s="201"/>
      <c r="FIC326" s="201"/>
      <c r="FID326" s="201"/>
      <c r="FIE326" s="201"/>
      <c r="FIF326" s="201"/>
      <c r="FIG326" s="201"/>
      <c r="FIH326" s="201"/>
      <c r="FII326" s="201"/>
      <c r="FIJ326" s="201"/>
      <c r="FIK326" s="201"/>
      <c r="FIL326" s="201"/>
      <c r="FIM326" s="201"/>
      <c r="FIN326" s="201"/>
      <c r="FIO326" s="201"/>
      <c r="FIP326" s="201"/>
      <c r="FIQ326" s="201"/>
      <c r="FIR326" s="201"/>
      <c r="FIS326" s="201"/>
      <c r="FIT326" s="201"/>
      <c r="FIU326" s="201"/>
      <c r="FIV326" s="201"/>
      <c r="FIW326" s="201"/>
      <c r="FIX326" s="201"/>
      <c r="FIY326" s="201"/>
      <c r="FIZ326" s="201"/>
      <c r="FJA326" s="201"/>
      <c r="FJB326" s="201"/>
      <c r="FJC326" s="201"/>
      <c r="FJD326" s="201"/>
      <c r="FJE326" s="201"/>
      <c r="FJF326" s="201"/>
      <c r="FJG326" s="201"/>
      <c r="FJH326" s="201"/>
      <c r="FJI326" s="201"/>
      <c r="FJJ326" s="201"/>
      <c r="FJK326" s="201"/>
      <c r="FJL326" s="201"/>
      <c r="FJM326" s="201"/>
      <c r="FJN326" s="201"/>
      <c r="FJO326" s="201"/>
      <c r="FJP326" s="201"/>
      <c r="FJQ326" s="201"/>
      <c r="FJR326" s="201"/>
      <c r="FJS326" s="201"/>
      <c r="FJT326" s="201"/>
      <c r="FJU326" s="201"/>
      <c r="FJV326" s="201"/>
      <c r="FJW326" s="201"/>
      <c r="FJX326" s="201"/>
      <c r="FJY326" s="201"/>
      <c r="FJZ326" s="201"/>
      <c r="FKA326" s="201"/>
      <c r="FKB326" s="201"/>
      <c r="FKC326" s="201"/>
      <c r="FKD326" s="201"/>
      <c r="FKE326" s="201"/>
      <c r="FKF326" s="201"/>
      <c r="FKG326" s="201"/>
      <c r="FKH326" s="201"/>
      <c r="FKI326" s="201"/>
      <c r="FKJ326" s="201"/>
      <c r="FKK326" s="201"/>
      <c r="FKL326" s="201"/>
      <c r="FKM326" s="201"/>
      <c r="FKN326" s="201"/>
      <c r="FKO326" s="201"/>
      <c r="FKP326" s="201"/>
      <c r="FKQ326" s="201"/>
      <c r="FKR326" s="201"/>
      <c r="FKS326" s="201"/>
      <c r="FKT326" s="201"/>
      <c r="FKU326" s="201"/>
      <c r="FKV326" s="201"/>
      <c r="FKW326" s="201"/>
      <c r="FKX326" s="201"/>
      <c r="FKY326" s="201"/>
      <c r="FKZ326" s="201"/>
      <c r="FLA326" s="201"/>
      <c r="FLB326" s="201"/>
      <c r="FLC326" s="201"/>
      <c r="FLD326" s="201"/>
      <c r="FLE326" s="201"/>
      <c r="FLF326" s="201"/>
      <c r="FLG326" s="201"/>
      <c r="FLH326" s="201"/>
      <c r="FLI326" s="201"/>
      <c r="FLJ326" s="201"/>
      <c r="FLK326" s="201"/>
      <c r="FLL326" s="201"/>
      <c r="FLM326" s="201"/>
      <c r="FLN326" s="201"/>
      <c r="FLO326" s="201"/>
      <c r="FLP326" s="201"/>
      <c r="FLQ326" s="201"/>
      <c r="FLR326" s="201"/>
      <c r="FLS326" s="201"/>
      <c r="FLT326" s="201"/>
      <c r="FLU326" s="201"/>
      <c r="FLV326" s="201"/>
      <c r="FLW326" s="201"/>
      <c r="FLX326" s="201"/>
      <c r="FLY326" s="201"/>
      <c r="FLZ326" s="201"/>
      <c r="FMA326" s="201"/>
      <c r="FMB326" s="201"/>
      <c r="FMC326" s="201"/>
      <c r="FMD326" s="201"/>
      <c r="FME326" s="201"/>
      <c r="FMF326" s="201"/>
      <c r="FMG326" s="201"/>
      <c r="FMH326" s="201"/>
      <c r="FMI326" s="201"/>
      <c r="FMJ326" s="201"/>
      <c r="FMK326" s="201"/>
      <c r="FML326" s="201"/>
      <c r="FMM326" s="201"/>
      <c r="FMN326" s="201"/>
      <c r="FMO326" s="201"/>
      <c r="FMP326" s="201"/>
      <c r="FMQ326" s="201"/>
      <c r="FMR326" s="201"/>
      <c r="FMS326" s="201"/>
      <c r="FMT326" s="201"/>
      <c r="FMU326" s="201"/>
      <c r="FMV326" s="201"/>
      <c r="FMW326" s="201"/>
      <c r="FMX326" s="201"/>
      <c r="FMY326" s="201"/>
      <c r="FMZ326" s="201"/>
      <c r="FNA326" s="201"/>
      <c r="FNB326" s="201"/>
      <c r="FNC326" s="201"/>
      <c r="FND326" s="201"/>
      <c r="FNE326" s="201"/>
      <c r="FNF326" s="201"/>
      <c r="FNG326" s="201"/>
      <c r="FNH326" s="201"/>
      <c r="FNI326" s="201"/>
      <c r="FNJ326" s="201"/>
      <c r="FNK326" s="201"/>
      <c r="FNL326" s="201"/>
      <c r="FNM326" s="201"/>
      <c r="FNN326" s="201"/>
      <c r="FNO326" s="201"/>
      <c r="FNP326" s="201"/>
      <c r="FNQ326" s="201"/>
      <c r="FNR326" s="201"/>
      <c r="FNS326" s="201"/>
      <c r="FNT326" s="201"/>
      <c r="FNU326" s="201"/>
      <c r="FNV326" s="201"/>
      <c r="FNW326" s="201"/>
      <c r="FNX326" s="201"/>
      <c r="FNY326" s="201"/>
      <c r="FNZ326" s="201"/>
      <c r="FOA326" s="201"/>
      <c r="FOB326" s="201"/>
      <c r="FOC326" s="201"/>
      <c r="FOD326" s="201"/>
      <c r="FOE326" s="201"/>
      <c r="FOF326" s="201"/>
      <c r="FOG326" s="201"/>
      <c r="FOH326" s="201"/>
      <c r="FOI326" s="201"/>
      <c r="FOJ326" s="201"/>
      <c r="FOK326" s="201"/>
      <c r="FOL326" s="201"/>
      <c r="FOM326" s="201"/>
      <c r="FON326" s="201"/>
      <c r="FOO326" s="201"/>
      <c r="FOP326" s="201"/>
      <c r="FOQ326" s="201"/>
      <c r="FOR326" s="201"/>
      <c r="FOS326" s="201"/>
      <c r="FOT326" s="201"/>
      <c r="FOU326" s="201"/>
      <c r="FOV326" s="201"/>
      <c r="FOW326" s="201"/>
      <c r="FOX326" s="201"/>
      <c r="FOY326" s="201"/>
      <c r="FOZ326" s="201"/>
      <c r="FPA326" s="201"/>
      <c r="FPB326" s="201"/>
      <c r="FPC326" s="201"/>
      <c r="FPD326" s="201"/>
      <c r="FPE326" s="201"/>
      <c r="FPF326" s="201"/>
      <c r="FPG326" s="201"/>
      <c r="FPH326" s="201"/>
      <c r="FPI326" s="201"/>
      <c r="FPJ326" s="201"/>
      <c r="FPK326" s="201"/>
      <c r="FPL326" s="201"/>
      <c r="FPM326" s="201"/>
      <c r="FPN326" s="201"/>
      <c r="FPO326" s="201"/>
      <c r="FPP326" s="201"/>
      <c r="FPQ326" s="201"/>
      <c r="FPR326" s="201"/>
      <c r="FPS326" s="201"/>
      <c r="FPT326" s="201"/>
      <c r="FPU326" s="201"/>
      <c r="FPV326" s="201"/>
      <c r="FPW326" s="201"/>
      <c r="FPX326" s="201"/>
      <c r="FPY326" s="201"/>
      <c r="FPZ326" s="201"/>
      <c r="FQA326" s="201"/>
      <c r="FQB326" s="201"/>
      <c r="FQC326" s="201"/>
      <c r="FQD326" s="201"/>
      <c r="FQE326" s="201"/>
      <c r="FQF326" s="201"/>
      <c r="FQG326" s="201"/>
      <c r="FQH326" s="201"/>
      <c r="FQI326" s="201"/>
      <c r="FQJ326" s="201"/>
      <c r="FQK326" s="201"/>
      <c r="FQL326" s="201"/>
      <c r="FQM326" s="201"/>
      <c r="FQN326" s="201"/>
      <c r="FQO326" s="201"/>
      <c r="FQP326" s="201"/>
      <c r="FQQ326" s="201"/>
      <c r="FQR326" s="201"/>
      <c r="FQS326" s="201"/>
      <c r="FQT326" s="201"/>
      <c r="FQU326" s="201"/>
      <c r="FQV326" s="201"/>
      <c r="FQW326" s="201"/>
      <c r="FQX326" s="201"/>
      <c r="FQY326" s="201"/>
      <c r="FQZ326" s="201"/>
      <c r="FRA326" s="201"/>
      <c r="FRB326" s="201"/>
      <c r="FRC326" s="201"/>
      <c r="FRD326" s="201"/>
      <c r="FRE326" s="201"/>
      <c r="FRF326" s="201"/>
      <c r="FRG326" s="201"/>
      <c r="FRH326" s="201"/>
      <c r="FRI326" s="201"/>
      <c r="FRJ326" s="201"/>
      <c r="FRK326" s="201"/>
      <c r="FRL326" s="201"/>
      <c r="FRM326" s="201"/>
      <c r="FRN326" s="201"/>
      <c r="FRO326" s="201"/>
      <c r="FRP326" s="201"/>
      <c r="FRQ326" s="201"/>
      <c r="FRR326" s="201"/>
      <c r="FRS326" s="201"/>
      <c r="FRT326" s="201"/>
      <c r="FRU326" s="201"/>
      <c r="FRV326" s="201"/>
      <c r="FRW326" s="201"/>
      <c r="FRX326" s="201"/>
      <c r="FRY326" s="201"/>
      <c r="FRZ326" s="201"/>
      <c r="FSA326" s="201"/>
      <c r="FSB326" s="201"/>
      <c r="FSC326" s="201"/>
      <c r="FSD326" s="201"/>
      <c r="FSE326" s="201"/>
      <c r="FSF326" s="201"/>
      <c r="FSG326" s="201"/>
      <c r="FSH326" s="201"/>
      <c r="FSI326" s="201"/>
      <c r="FSJ326" s="201"/>
      <c r="FSK326" s="201"/>
      <c r="FSL326" s="201"/>
      <c r="FSM326" s="201"/>
      <c r="FSN326" s="201"/>
      <c r="FSO326" s="201"/>
      <c r="FSP326" s="201"/>
      <c r="FSQ326" s="201"/>
      <c r="FSR326" s="201"/>
      <c r="FSS326" s="201"/>
      <c r="FST326" s="201"/>
      <c r="FSU326" s="201"/>
      <c r="FSV326" s="201"/>
      <c r="FSW326" s="201"/>
      <c r="FSX326" s="201"/>
      <c r="FSY326" s="201"/>
      <c r="FSZ326" s="201"/>
      <c r="FTA326" s="201"/>
      <c r="FTB326" s="201"/>
      <c r="FTC326" s="201"/>
      <c r="FTD326" s="201"/>
      <c r="FTE326" s="201"/>
      <c r="FTF326" s="201"/>
      <c r="FTG326" s="201"/>
      <c r="FTH326" s="201"/>
      <c r="FTI326" s="201"/>
      <c r="FTJ326" s="201"/>
      <c r="FTK326" s="201"/>
      <c r="FTL326" s="201"/>
      <c r="FTM326" s="201"/>
      <c r="FTN326" s="201"/>
      <c r="FTO326" s="201"/>
      <c r="FTP326" s="201"/>
      <c r="FTQ326" s="201"/>
      <c r="FTR326" s="201"/>
      <c r="FTS326" s="201"/>
      <c r="FTT326" s="201"/>
      <c r="FTU326" s="201"/>
      <c r="FTV326" s="201"/>
      <c r="FTW326" s="201"/>
      <c r="FTX326" s="201"/>
      <c r="FTY326" s="201"/>
      <c r="FTZ326" s="201"/>
      <c r="FUA326" s="201"/>
      <c r="FUB326" s="201"/>
      <c r="FUC326" s="201"/>
      <c r="FUD326" s="201"/>
      <c r="FUE326" s="201"/>
      <c r="FUF326" s="201"/>
      <c r="FUG326" s="201"/>
      <c r="FUH326" s="201"/>
      <c r="FUI326" s="201"/>
      <c r="FUJ326" s="201"/>
      <c r="FUK326" s="201"/>
      <c r="FUL326" s="201"/>
      <c r="FUM326" s="201"/>
      <c r="FUN326" s="201"/>
      <c r="FUO326" s="201"/>
      <c r="FUP326" s="201"/>
      <c r="FUQ326" s="201"/>
      <c r="FUR326" s="201"/>
      <c r="FUS326" s="201"/>
      <c r="FUT326" s="201"/>
      <c r="FUU326" s="201"/>
      <c r="FUV326" s="201"/>
      <c r="FUW326" s="201"/>
      <c r="FUX326" s="201"/>
      <c r="FUY326" s="201"/>
      <c r="FUZ326" s="201"/>
      <c r="FVA326" s="201"/>
      <c r="FVB326" s="201"/>
      <c r="FVC326" s="201"/>
      <c r="FVD326" s="201"/>
      <c r="FVE326" s="201"/>
      <c r="FVF326" s="201"/>
      <c r="FVG326" s="201"/>
      <c r="FVH326" s="201"/>
      <c r="FVI326" s="201"/>
      <c r="FVJ326" s="201"/>
      <c r="FVK326" s="201"/>
      <c r="FVL326" s="201"/>
      <c r="FVM326" s="201"/>
      <c r="FVN326" s="201"/>
      <c r="FVO326" s="201"/>
      <c r="FVP326" s="201"/>
      <c r="FVQ326" s="201"/>
      <c r="FVR326" s="201"/>
      <c r="FVS326" s="201"/>
      <c r="FVT326" s="201"/>
      <c r="FVU326" s="201"/>
      <c r="FVV326" s="201"/>
      <c r="FVW326" s="201"/>
      <c r="FVX326" s="201"/>
      <c r="FVY326" s="201"/>
      <c r="FVZ326" s="201"/>
      <c r="FWA326" s="201"/>
      <c r="FWB326" s="201"/>
      <c r="FWC326" s="201"/>
      <c r="FWD326" s="201"/>
      <c r="FWE326" s="201"/>
      <c r="FWF326" s="201"/>
      <c r="FWG326" s="201"/>
      <c r="FWH326" s="201"/>
      <c r="FWI326" s="201"/>
      <c r="FWJ326" s="201"/>
      <c r="FWK326" s="201"/>
      <c r="FWL326" s="201"/>
      <c r="FWM326" s="201"/>
      <c r="FWN326" s="201"/>
      <c r="FWO326" s="201"/>
      <c r="FWP326" s="201"/>
      <c r="FWQ326" s="201"/>
      <c r="FWR326" s="201"/>
      <c r="FWS326" s="201"/>
      <c r="FWT326" s="201"/>
      <c r="FWU326" s="201"/>
      <c r="FWV326" s="201"/>
      <c r="FWW326" s="201"/>
      <c r="FWX326" s="201"/>
      <c r="FWY326" s="201"/>
      <c r="FWZ326" s="201"/>
      <c r="FXA326" s="201"/>
      <c r="FXB326" s="201"/>
      <c r="FXC326" s="201"/>
      <c r="FXD326" s="201"/>
      <c r="FXE326" s="201"/>
      <c r="FXF326" s="201"/>
      <c r="FXG326" s="201"/>
      <c r="FXH326" s="201"/>
      <c r="FXI326" s="201"/>
      <c r="FXJ326" s="201"/>
      <c r="FXK326" s="201"/>
      <c r="FXL326" s="201"/>
      <c r="FXM326" s="201"/>
      <c r="FXN326" s="201"/>
      <c r="FXO326" s="201"/>
      <c r="FXP326" s="201"/>
      <c r="FXQ326" s="201"/>
      <c r="FXR326" s="201"/>
      <c r="FXS326" s="201"/>
      <c r="FXT326" s="201"/>
      <c r="FXU326" s="201"/>
      <c r="FXV326" s="201"/>
      <c r="FXW326" s="201"/>
      <c r="FXX326" s="201"/>
      <c r="FXY326" s="201"/>
      <c r="FXZ326" s="201"/>
      <c r="FYA326" s="201"/>
      <c r="FYB326" s="201"/>
      <c r="FYC326" s="201"/>
      <c r="FYD326" s="201"/>
      <c r="FYE326" s="201"/>
      <c r="FYF326" s="201"/>
      <c r="FYG326" s="201"/>
      <c r="FYH326" s="201"/>
      <c r="FYI326" s="201"/>
      <c r="FYJ326" s="201"/>
      <c r="FYK326" s="201"/>
      <c r="FYL326" s="201"/>
      <c r="FYM326" s="201"/>
      <c r="FYN326" s="201"/>
      <c r="FYO326" s="201"/>
      <c r="FYP326" s="201"/>
      <c r="FYQ326" s="201"/>
      <c r="FYR326" s="201"/>
      <c r="FYS326" s="201"/>
      <c r="FYT326" s="201"/>
      <c r="FYU326" s="201"/>
      <c r="FYV326" s="201"/>
      <c r="FYW326" s="201"/>
      <c r="FYX326" s="201"/>
      <c r="FYY326" s="201"/>
      <c r="FYZ326" s="201"/>
      <c r="FZA326" s="201"/>
      <c r="FZB326" s="201"/>
      <c r="FZC326" s="201"/>
      <c r="FZD326" s="201"/>
      <c r="FZE326" s="201"/>
      <c r="FZF326" s="201"/>
      <c r="FZG326" s="201"/>
      <c r="FZH326" s="201"/>
      <c r="FZI326" s="201"/>
      <c r="FZJ326" s="201"/>
      <c r="FZK326" s="201"/>
      <c r="FZL326" s="201"/>
      <c r="FZM326" s="201"/>
      <c r="FZN326" s="201"/>
      <c r="FZO326" s="201"/>
      <c r="FZP326" s="201"/>
      <c r="FZQ326" s="201"/>
      <c r="FZR326" s="201"/>
      <c r="FZS326" s="201"/>
      <c r="FZT326" s="201"/>
      <c r="FZU326" s="201"/>
      <c r="FZV326" s="201"/>
      <c r="FZW326" s="201"/>
      <c r="FZX326" s="201"/>
      <c r="FZY326" s="201"/>
      <c r="FZZ326" s="201"/>
      <c r="GAA326" s="201"/>
      <c r="GAB326" s="201"/>
      <c r="GAC326" s="201"/>
      <c r="GAD326" s="201"/>
      <c r="GAE326" s="201"/>
      <c r="GAF326" s="201"/>
      <c r="GAG326" s="201"/>
      <c r="GAH326" s="201"/>
      <c r="GAI326" s="201"/>
      <c r="GAJ326" s="201"/>
      <c r="GAK326" s="201"/>
      <c r="GAL326" s="201"/>
      <c r="GAM326" s="201"/>
      <c r="GAN326" s="201"/>
      <c r="GAO326" s="201"/>
      <c r="GAP326" s="201"/>
      <c r="GAQ326" s="201"/>
      <c r="GAR326" s="201"/>
      <c r="GAS326" s="201"/>
      <c r="GAT326" s="201"/>
      <c r="GAU326" s="201"/>
      <c r="GAV326" s="201"/>
      <c r="GAW326" s="201"/>
      <c r="GAX326" s="201"/>
      <c r="GAY326" s="201"/>
      <c r="GAZ326" s="201"/>
      <c r="GBA326" s="201"/>
      <c r="GBB326" s="201"/>
      <c r="GBC326" s="201"/>
      <c r="GBD326" s="201"/>
      <c r="GBE326" s="201"/>
      <c r="GBF326" s="201"/>
      <c r="GBG326" s="201"/>
      <c r="GBH326" s="201"/>
      <c r="GBI326" s="201"/>
      <c r="GBJ326" s="201"/>
      <c r="GBK326" s="201"/>
      <c r="GBL326" s="201"/>
      <c r="GBM326" s="201"/>
      <c r="GBN326" s="201"/>
      <c r="GBO326" s="201"/>
      <c r="GBP326" s="201"/>
      <c r="GBQ326" s="201"/>
      <c r="GBR326" s="201"/>
      <c r="GBS326" s="201"/>
      <c r="GBT326" s="201"/>
      <c r="GBU326" s="201"/>
      <c r="GBV326" s="201"/>
      <c r="GBW326" s="201"/>
      <c r="GBX326" s="201"/>
      <c r="GBY326" s="201"/>
      <c r="GBZ326" s="201"/>
      <c r="GCA326" s="201"/>
      <c r="GCB326" s="201"/>
      <c r="GCC326" s="201"/>
      <c r="GCD326" s="201"/>
      <c r="GCE326" s="201"/>
      <c r="GCF326" s="201"/>
      <c r="GCG326" s="201"/>
      <c r="GCH326" s="201"/>
      <c r="GCI326" s="201"/>
      <c r="GCJ326" s="201"/>
      <c r="GCK326" s="201"/>
      <c r="GCL326" s="201"/>
      <c r="GCM326" s="201"/>
      <c r="GCN326" s="201"/>
      <c r="GCO326" s="201"/>
      <c r="GCP326" s="201"/>
      <c r="GCQ326" s="201"/>
      <c r="GCR326" s="201"/>
      <c r="GCS326" s="201"/>
      <c r="GCT326" s="201"/>
      <c r="GCU326" s="201"/>
      <c r="GCV326" s="201"/>
      <c r="GCW326" s="201"/>
      <c r="GCX326" s="201"/>
      <c r="GCY326" s="201"/>
      <c r="GCZ326" s="201"/>
      <c r="GDA326" s="201"/>
      <c r="GDB326" s="201"/>
      <c r="GDC326" s="201"/>
      <c r="GDD326" s="201"/>
      <c r="GDE326" s="201"/>
      <c r="GDF326" s="201"/>
      <c r="GDG326" s="201"/>
      <c r="GDH326" s="201"/>
      <c r="GDI326" s="201"/>
      <c r="GDJ326" s="201"/>
      <c r="GDK326" s="201"/>
      <c r="GDL326" s="201"/>
      <c r="GDM326" s="201"/>
      <c r="GDN326" s="201"/>
      <c r="GDO326" s="201"/>
      <c r="GDP326" s="201"/>
      <c r="GDQ326" s="201"/>
      <c r="GDR326" s="201"/>
      <c r="GDS326" s="201"/>
      <c r="GDT326" s="201"/>
      <c r="GDU326" s="201"/>
      <c r="GDV326" s="201"/>
      <c r="GDW326" s="201"/>
      <c r="GDX326" s="201"/>
      <c r="GDY326" s="201"/>
      <c r="GDZ326" s="201"/>
      <c r="GEA326" s="201"/>
      <c r="GEB326" s="201"/>
      <c r="GEC326" s="201"/>
      <c r="GED326" s="201"/>
      <c r="GEE326" s="201"/>
      <c r="GEF326" s="201"/>
      <c r="GEG326" s="201"/>
      <c r="GEH326" s="201"/>
      <c r="GEI326" s="201"/>
      <c r="GEJ326" s="201"/>
      <c r="GEK326" s="201"/>
      <c r="GEL326" s="201"/>
      <c r="GEM326" s="201"/>
      <c r="GEN326" s="201"/>
      <c r="GEO326" s="201"/>
      <c r="GEP326" s="201"/>
      <c r="GEQ326" s="201"/>
      <c r="GER326" s="201"/>
      <c r="GES326" s="201"/>
      <c r="GET326" s="201"/>
      <c r="GEU326" s="201"/>
      <c r="GEV326" s="201"/>
      <c r="GEW326" s="201"/>
      <c r="GEX326" s="201"/>
      <c r="GEY326" s="201"/>
      <c r="GEZ326" s="201"/>
      <c r="GFA326" s="201"/>
      <c r="GFB326" s="201"/>
      <c r="GFC326" s="201"/>
      <c r="GFD326" s="201"/>
      <c r="GFE326" s="201"/>
      <c r="GFF326" s="201"/>
      <c r="GFG326" s="201"/>
      <c r="GFH326" s="201"/>
      <c r="GFI326" s="201"/>
      <c r="GFJ326" s="201"/>
      <c r="GFK326" s="201"/>
      <c r="GFL326" s="201"/>
      <c r="GFM326" s="201"/>
      <c r="GFN326" s="201"/>
      <c r="GFO326" s="201"/>
      <c r="GFP326" s="201"/>
      <c r="GFQ326" s="201"/>
      <c r="GFR326" s="201"/>
      <c r="GFS326" s="201"/>
      <c r="GFT326" s="201"/>
      <c r="GFU326" s="201"/>
      <c r="GFV326" s="201"/>
      <c r="GFW326" s="201"/>
      <c r="GFX326" s="201"/>
      <c r="GFY326" s="201"/>
      <c r="GFZ326" s="201"/>
      <c r="GGA326" s="201"/>
      <c r="GGB326" s="201"/>
      <c r="GGC326" s="201"/>
      <c r="GGD326" s="201"/>
      <c r="GGE326" s="201"/>
      <c r="GGF326" s="201"/>
      <c r="GGG326" s="201"/>
      <c r="GGH326" s="201"/>
      <c r="GGI326" s="201"/>
      <c r="GGJ326" s="201"/>
      <c r="GGK326" s="201"/>
      <c r="GGL326" s="201"/>
      <c r="GGM326" s="201"/>
      <c r="GGN326" s="201"/>
      <c r="GGO326" s="201"/>
      <c r="GGP326" s="201"/>
      <c r="GGQ326" s="201"/>
      <c r="GGR326" s="201"/>
      <c r="GGS326" s="201"/>
      <c r="GGT326" s="201"/>
      <c r="GGU326" s="201"/>
      <c r="GGV326" s="201"/>
      <c r="GGW326" s="201"/>
      <c r="GGX326" s="201"/>
      <c r="GGY326" s="201"/>
      <c r="GGZ326" s="201"/>
      <c r="GHA326" s="201"/>
      <c r="GHB326" s="201"/>
      <c r="GHC326" s="201"/>
      <c r="GHD326" s="201"/>
      <c r="GHE326" s="201"/>
      <c r="GHF326" s="201"/>
      <c r="GHG326" s="201"/>
      <c r="GHH326" s="201"/>
      <c r="GHI326" s="201"/>
      <c r="GHJ326" s="201"/>
      <c r="GHK326" s="201"/>
      <c r="GHL326" s="201"/>
      <c r="GHM326" s="201"/>
      <c r="GHN326" s="201"/>
      <c r="GHO326" s="201"/>
      <c r="GHP326" s="201"/>
      <c r="GHQ326" s="201"/>
      <c r="GHR326" s="201"/>
      <c r="GHS326" s="201"/>
      <c r="GHT326" s="201"/>
      <c r="GHU326" s="201"/>
      <c r="GHV326" s="201"/>
      <c r="GHW326" s="201"/>
      <c r="GHX326" s="201"/>
      <c r="GHY326" s="201"/>
      <c r="GHZ326" s="201"/>
      <c r="GIA326" s="201"/>
      <c r="GIB326" s="201"/>
      <c r="GIC326" s="201"/>
      <c r="GID326" s="201"/>
      <c r="GIE326" s="201"/>
      <c r="GIF326" s="201"/>
      <c r="GIG326" s="201"/>
      <c r="GIH326" s="201"/>
      <c r="GII326" s="201"/>
      <c r="GIJ326" s="201"/>
      <c r="GIK326" s="201"/>
      <c r="GIL326" s="201"/>
      <c r="GIM326" s="201"/>
      <c r="GIN326" s="201"/>
      <c r="GIO326" s="201"/>
      <c r="GIP326" s="201"/>
      <c r="GIQ326" s="201"/>
      <c r="GIR326" s="201"/>
      <c r="GIS326" s="201"/>
      <c r="GIT326" s="201"/>
      <c r="GIU326" s="201"/>
      <c r="GIV326" s="201"/>
      <c r="GIW326" s="201"/>
      <c r="GIX326" s="201"/>
      <c r="GIY326" s="201"/>
      <c r="GIZ326" s="201"/>
      <c r="GJA326" s="201"/>
      <c r="GJB326" s="201"/>
      <c r="GJC326" s="201"/>
      <c r="GJD326" s="201"/>
      <c r="GJE326" s="201"/>
      <c r="GJF326" s="201"/>
      <c r="GJG326" s="201"/>
      <c r="GJH326" s="201"/>
      <c r="GJI326" s="201"/>
      <c r="GJJ326" s="201"/>
      <c r="GJK326" s="201"/>
      <c r="GJL326" s="201"/>
      <c r="GJM326" s="201"/>
      <c r="GJN326" s="201"/>
      <c r="GJO326" s="201"/>
      <c r="GJP326" s="201"/>
      <c r="GJQ326" s="201"/>
      <c r="GJR326" s="201"/>
      <c r="GJS326" s="201"/>
      <c r="GJT326" s="201"/>
      <c r="GJU326" s="201"/>
      <c r="GJV326" s="201"/>
      <c r="GJW326" s="201"/>
      <c r="GJX326" s="201"/>
      <c r="GJY326" s="201"/>
      <c r="GJZ326" s="201"/>
      <c r="GKA326" s="201"/>
      <c r="GKB326" s="201"/>
      <c r="GKC326" s="201"/>
      <c r="GKD326" s="201"/>
      <c r="GKE326" s="201"/>
      <c r="GKF326" s="201"/>
      <c r="GKG326" s="201"/>
      <c r="GKH326" s="201"/>
      <c r="GKI326" s="201"/>
      <c r="GKJ326" s="201"/>
      <c r="GKK326" s="201"/>
      <c r="GKL326" s="201"/>
      <c r="GKM326" s="201"/>
      <c r="GKN326" s="201"/>
      <c r="GKO326" s="201"/>
      <c r="GKP326" s="201"/>
      <c r="GKQ326" s="201"/>
      <c r="GKR326" s="201"/>
      <c r="GKS326" s="201"/>
      <c r="GKT326" s="201"/>
      <c r="GKU326" s="201"/>
      <c r="GKV326" s="201"/>
      <c r="GKW326" s="201"/>
      <c r="GKX326" s="201"/>
      <c r="GKY326" s="201"/>
      <c r="GKZ326" s="201"/>
      <c r="GLA326" s="201"/>
      <c r="GLB326" s="201"/>
      <c r="GLC326" s="201"/>
      <c r="GLD326" s="201"/>
      <c r="GLE326" s="201"/>
      <c r="GLF326" s="201"/>
      <c r="GLG326" s="201"/>
      <c r="GLH326" s="201"/>
      <c r="GLI326" s="201"/>
      <c r="GLJ326" s="201"/>
      <c r="GLK326" s="201"/>
      <c r="GLL326" s="201"/>
      <c r="GLM326" s="201"/>
      <c r="GLN326" s="201"/>
      <c r="GLO326" s="201"/>
      <c r="GLP326" s="201"/>
      <c r="GLQ326" s="201"/>
      <c r="GLR326" s="201"/>
      <c r="GLS326" s="201"/>
      <c r="GLT326" s="201"/>
      <c r="GLU326" s="201"/>
      <c r="GLV326" s="201"/>
      <c r="GLW326" s="201"/>
      <c r="GLX326" s="201"/>
      <c r="GLY326" s="201"/>
      <c r="GLZ326" s="201"/>
      <c r="GMA326" s="201"/>
      <c r="GMB326" s="201"/>
      <c r="GMC326" s="201"/>
      <c r="GMD326" s="201"/>
      <c r="GME326" s="201"/>
      <c r="GMF326" s="201"/>
      <c r="GMG326" s="201"/>
      <c r="GMH326" s="201"/>
      <c r="GMI326" s="201"/>
      <c r="GMJ326" s="201"/>
      <c r="GMK326" s="201"/>
      <c r="GML326" s="201"/>
      <c r="GMM326" s="201"/>
      <c r="GMN326" s="201"/>
      <c r="GMO326" s="201"/>
      <c r="GMP326" s="201"/>
      <c r="GMQ326" s="201"/>
      <c r="GMR326" s="201"/>
      <c r="GMS326" s="201"/>
      <c r="GMT326" s="201"/>
      <c r="GMU326" s="201"/>
      <c r="GMV326" s="201"/>
      <c r="GMW326" s="201"/>
      <c r="GMX326" s="201"/>
      <c r="GMY326" s="201"/>
      <c r="GMZ326" s="201"/>
      <c r="GNA326" s="201"/>
      <c r="GNB326" s="201"/>
      <c r="GNC326" s="201"/>
      <c r="GND326" s="201"/>
      <c r="GNE326" s="201"/>
      <c r="GNF326" s="201"/>
      <c r="GNG326" s="201"/>
      <c r="GNH326" s="201"/>
      <c r="GNI326" s="201"/>
      <c r="GNJ326" s="201"/>
      <c r="GNK326" s="201"/>
      <c r="GNL326" s="201"/>
      <c r="GNM326" s="201"/>
      <c r="GNN326" s="201"/>
      <c r="GNO326" s="201"/>
      <c r="GNP326" s="201"/>
      <c r="GNQ326" s="201"/>
      <c r="GNR326" s="201"/>
      <c r="GNS326" s="201"/>
      <c r="GNT326" s="201"/>
      <c r="GNU326" s="201"/>
      <c r="GNV326" s="201"/>
      <c r="GNW326" s="201"/>
      <c r="GNX326" s="201"/>
      <c r="GNY326" s="201"/>
      <c r="GNZ326" s="201"/>
      <c r="GOA326" s="201"/>
      <c r="GOB326" s="201"/>
      <c r="GOC326" s="201"/>
      <c r="GOD326" s="201"/>
      <c r="GOE326" s="201"/>
      <c r="GOF326" s="201"/>
      <c r="GOG326" s="201"/>
      <c r="GOH326" s="201"/>
      <c r="GOI326" s="201"/>
      <c r="GOJ326" s="201"/>
      <c r="GOK326" s="201"/>
      <c r="GOL326" s="201"/>
      <c r="GOM326" s="201"/>
      <c r="GON326" s="201"/>
      <c r="GOO326" s="201"/>
      <c r="GOP326" s="201"/>
      <c r="GOQ326" s="201"/>
      <c r="GOR326" s="201"/>
      <c r="GOS326" s="201"/>
      <c r="GOT326" s="201"/>
      <c r="GOU326" s="201"/>
      <c r="GOV326" s="201"/>
      <c r="GOW326" s="201"/>
      <c r="GOX326" s="201"/>
      <c r="GOY326" s="201"/>
      <c r="GOZ326" s="201"/>
      <c r="GPA326" s="201"/>
      <c r="GPB326" s="201"/>
      <c r="GPC326" s="201"/>
      <c r="GPD326" s="201"/>
      <c r="GPE326" s="201"/>
      <c r="GPF326" s="201"/>
      <c r="GPG326" s="201"/>
      <c r="GPH326" s="201"/>
      <c r="GPI326" s="201"/>
      <c r="GPJ326" s="201"/>
      <c r="GPK326" s="201"/>
      <c r="GPL326" s="201"/>
      <c r="GPM326" s="201"/>
      <c r="GPN326" s="201"/>
      <c r="GPO326" s="201"/>
      <c r="GPP326" s="201"/>
      <c r="GPQ326" s="201"/>
      <c r="GPR326" s="201"/>
      <c r="GPS326" s="201"/>
      <c r="GPT326" s="201"/>
      <c r="GPU326" s="201"/>
      <c r="GPV326" s="201"/>
      <c r="GPW326" s="201"/>
      <c r="GPX326" s="201"/>
      <c r="GPY326" s="201"/>
      <c r="GPZ326" s="201"/>
      <c r="GQA326" s="201"/>
      <c r="GQB326" s="201"/>
      <c r="GQC326" s="201"/>
      <c r="GQD326" s="201"/>
      <c r="GQE326" s="201"/>
      <c r="GQF326" s="201"/>
      <c r="GQG326" s="201"/>
      <c r="GQH326" s="201"/>
      <c r="GQI326" s="201"/>
      <c r="GQJ326" s="201"/>
      <c r="GQK326" s="201"/>
      <c r="GQL326" s="201"/>
      <c r="GQM326" s="201"/>
      <c r="GQN326" s="201"/>
      <c r="GQO326" s="201"/>
      <c r="GQP326" s="201"/>
      <c r="GQQ326" s="201"/>
      <c r="GQR326" s="201"/>
      <c r="GQS326" s="201"/>
      <c r="GQT326" s="201"/>
      <c r="GQU326" s="201"/>
      <c r="GQV326" s="201"/>
      <c r="GQW326" s="201"/>
      <c r="GQX326" s="201"/>
      <c r="GQY326" s="201"/>
      <c r="GQZ326" s="201"/>
      <c r="GRA326" s="201"/>
      <c r="GRB326" s="201"/>
      <c r="GRC326" s="201"/>
      <c r="GRD326" s="201"/>
      <c r="GRE326" s="201"/>
      <c r="GRF326" s="201"/>
      <c r="GRG326" s="201"/>
      <c r="GRH326" s="201"/>
      <c r="GRI326" s="201"/>
      <c r="GRJ326" s="201"/>
      <c r="GRK326" s="201"/>
      <c r="GRL326" s="201"/>
      <c r="GRM326" s="201"/>
      <c r="GRN326" s="201"/>
      <c r="GRO326" s="201"/>
      <c r="GRP326" s="201"/>
      <c r="GRQ326" s="201"/>
      <c r="GRR326" s="201"/>
      <c r="GRS326" s="201"/>
      <c r="GRT326" s="201"/>
      <c r="GRU326" s="201"/>
      <c r="GRV326" s="201"/>
      <c r="GRW326" s="201"/>
      <c r="GRX326" s="201"/>
      <c r="GRY326" s="201"/>
      <c r="GRZ326" s="201"/>
      <c r="GSA326" s="201"/>
      <c r="GSB326" s="201"/>
      <c r="GSC326" s="201"/>
      <c r="GSD326" s="201"/>
      <c r="GSE326" s="201"/>
      <c r="GSF326" s="201"/>
      <c r="GSG326" s="201"/>
      <c r="GSH326" s="201"/>
      <c r="GSI326" s="201"/>
      <c r="GSJ326" s="201"/>
      <c r="GSK326" s="201"/>
      <c r="GSL326" s="201"/>
      <c r="GSM326" s="201"/>
      <c r="GSN326" s="201"/>
      <c r="GSO326" s="201"/>
      <c r="GSP326" s="201"/>
      <c r="GSQ326" s="201"/>
      <c r="GSR326" s="201"/>
      <c r="GSS326" s="201"/>
      <c r="GST326" s="201"/>
      <c r="GSU326" s="201"/>
      <c r="GSV326" s="201"/>
      <c r="GSW326" s="201"/>
      <c r="GSX326" s="201"/>
      <c r="GSY326" s="201"/>
      <c r="GSZ326" s="201"/>
      <c r="GTA326" s="201"/>
      <c r="GTB326" s="201"/>
      <c r="GTC326" s="201"/>
      <c r="GTD326" s="201"/>
      <c r="GTE326" s="201"/>
      <c r="GTF326" s="201"/>
      <c r="GTG326" s="201"/>
      <c r="GTH326" s="201"/>
      <c r="GTI326" s="201"/>
      <c r="GTJ326" s="201"/>
      <c r="GTK326" s="201"/>
      <c r="GTL326" s="201"/>
      <c r="GTM326" s="201"/>
      <c r="GTN326" s="201"/>
      <c r="GTO326" s="201"/>
      <c r="GTP326" s="201"/>
      <c r="GTQ326" s="201"/>
      <c r="GTR326" s="201"/>
      <c r="GTS326" s="201"/>
      <c r="GTT326" s="201"/>
      <c r="GTU326" s="201"/>
      <c r="GTV326" s="201"/>
      <c r="GTW326" s="201"/>
      <c r="GTX326" s="201"/>
      <c r="GTY326" s="201"/>
      <c r="GTZ326" s="201"/>
      <c r="GUA326" s="201"/>
      <c r="GUB326" s="201"/>
      <c r="GUC326" s="201"/>
      <c r="GUD326" s="201"/>
      <c r="GUE326" s="201"/>
      <c r="GUF326" s="201"/>
      <c r="GUG326" s="201"/>
      <c r="GUH326" s="201"/>
      <c r="GUI326" s="201"/>
      <c r="GUJ326" s="201"/>
      <c r="GUK326" s="201"/>
      <c r="GUL326" s="201"/>
      <c r="GUM326" s="201"/>
      <c r="GUN326" s="201"/>
      <c r="GUO326" s="201"/>
      <c r="GUP326" s="201"/>
      <c r="GUQ326" s="201"/>
      <c r="GUR326" s="201"/>
      <c r="GUS326" s="201"/>
      <c r="GUT326" s="201"/>
      <c r="GUU326" s="201"/>
      <c r="GUV326" s="201"/>
      <c r="GUW326" s="201"/>
      <c r="GUX326" s="201"/>
      <c r="GUY326" s="201"/>
      <c r="GUZ326" s="201"/>
      <c r="GVA326" s="201"/>
      <c r="GVB326" s="201"/>
      <c r="GVC326" s="201"/>
      <c r="GVD326" s="201"/>
      <c r="GVE326" s="201"/>
      <c r="GVF326" s="201"/>
      <c r="GVG326" s="201"/>
      <c r="GVH326" s="201"/>
      <c r="GVI326" s="201"/>
      <c r="GVJ326" s="201"/>
      <c r="GVK326" s="201"/>
      <c r="GVL326" s="201"/>
      <c r="GVM326" s="201"/>
      <c r="GVN326" s="201"/>
      <c r="GVO326" s="201"/>
      <c r="GVP326" s="201"/>
      <c r="GVQ326" s="201"/>
      <c r="GVR326" s="201"/>
      <c r="GVS326" s="201"/>
      <c r="GVT326" s="201"/>
      <c r="GVU326" s="201"/>
      <c r="GVV326" s="201"/>
      <c r="GVW326" s="201"/>
      <c r="GVX326" s="201"/>
      <c r="GVY326" s="201"/>
      <c r="GVZ326" s="201"/>
      <c r="GWA326" s="201"/>
      <c r="GWB326" s="201"/>
      <c r="GWC326" s="201"/>
      <c r="GWD326" s="201"/>
      <c r="GWE326" s="201"/>
      <c r="GWF326" s="201"/>
      <c r="GWG326" s="201"/>
      <c r="GWH326" s="201"/>
      <c r="GWI326" s="201"/>
      <c r="GWJ326" s="201"/>
      <c r="GWK326" s="201"/>
      <c r="GWL326" s="201"/>
      <c r="GWM326" s="201"/>
      <c r="GWN326" s="201"/>
      <c r="GWO326" s="201"/>
      <c r="GWP326" s="201"/>
      <c r="GWQ326" s="201"/>
      <c r="GWR326" s="201"/>
      <c r="GWS326" s="201"/>
      <c r="GWT326" s="201"/>
      <c r="GWU326" s="201"/>
      <c r="GWV326" s="201"/>
      <c r="GWW326" s="201"/>
      <c r="GWX326" s="201"/>
      <c r="GWY326" s="201"/>
      <c r="GWZ326" s="201"/>
      <c r="GXA326" s="201"/>
      <c r="GXB326" s="201"/>
      <c r="GXC326" s="201"/>
      <c r="GXD326" s="201"/>
      <c r="GXE326" s="201"/>
      <c r="GXF326" s="201"/>
      <c r="GXG326" s="201"/>
      <c r="GXH326" s="201"/>
      <c r="GXI326" s="201"/>
      <c r="GXJ326" s="201"/>
      <c r="GXK326" s="201"/>
      <c r="GXL326" s="201"/>
      <c r="GXM326" s="201"/>
      <c r="GXN326" s="201"/>
      <c r="GXO326" s="201"/>
      <c r="GXP326" s="201"/>
      <c r="GXQ326" s="201"/>
      <c r="GXR326" s="201"/>
      <c r="GXS326" s="201"/>
      <c r="GXT326" s="201"/>
      <c r="GXU326" s="201"/>
      <c r="GXV326" s="201"/>
      <c r="GXW326" s="201"/>
      <c r="GXX326" s="201"/>
      <c r="GXY326" s="201"/>
      <c r="GXZ326" s="201"/>
      <c r="GYA326" s="201"/>
      <c r="GYB326" s="201"/>
      <c r="GYC326" s="201"/>
      <c r="GYD326" s="201"/>
      <c r="GYE326" s="201"/>
      <c r="GYF326" s="201"/>
      <c r="GYG326" s="201"/>
      <c r="GYH326" s="201"/>
      <c r="GYI326" s="201"/>
      <c r="GYJ326" s="201"/>
      <c r="GYK326" s="201"/>
      <c r="GYL326" s="201"/>
      <c r="GYM326" s="201"/>
      <c r="GYN326" s="201"/>
      <c r="GYO326" s="201"/>
      <c r="GYP326" s="201"/>
      <c r="GYQ326" s="201"/>
      <c r="GYR326" s="201"/>
      <c r="GYS326" s="201"/>
      <c r="GYT326" s="201"/>
      <c r="GYU326" s="201"/>
      <c r="GYV326" s="201"/>
      <c r="GYW326" s="201"/>
      <c r="GYX326" s="201"/>
      <c r="GYY326" s="201"/>
      <c r="GYZ326" s="201"/>
      <c r="GZA326" s="201"/>
      <c r="GZB326" s="201"/>
      <c r="GZC326" s="201"/>
      <c r="GZD326" s="201"/>
      <c r="GZE326" s="201"/>
      <c r="GZF326" s="201"/>
      <c r="GZG326" s="201"/>
      <c r="GZH326" s="201"/>
      <c r="GZI326" s="201"/>
      <c r="GZJ326" s="201"/>
      <c r="GZK326" s="201"/>
      <c r="GZL326" s="201"/>
      <c r="GZM326" s="201"/>
      <c r="GZN326" s="201"/>
      <c r="GZO326" s="201"/>
      <c r="GZP326" s="201"/>
      <c r="GZQ326" s="201"/>
      <c r="GZR326" s="201"/>
      <c r="GZS326" s="201"/>
      <c r="GZT326" s="201"/>
      <c r="GZU326" s="201"/>
      <c r="GZV326" s="201"/>
      <c r="GZW326" s="201"/>
      <c r="GZX326" s="201"/>
      <c r="GZY326" s="201"/>
      <c r="GZZ326" s="201"/>
      <c r="HAA326" s="201"/>
      <c r="HAB326" s="201"/>
      <c r="HAC326" s="201"/>
      <c r="HAD326" s="201"/>
      <c r="HAE326" s="201"/>
      <c r="HAF326" s="201"/>
      <c r="HAG326" s="201"/>
      <c r="HAH326" s="201"/>
      <c r="HAI326" s="201"/>
      <c r="HAJ326" s="201"/>
      <c r="HAK326" s="201"/>
      <c r="HAL326" s="201"/>
      <c r="HAM326" s="201"/>
      <c r="HAN326" s="201"/>
      <c r="HAO326" s="201"/>
      <c r="HAP326" s="201"/>
      <c r="HAQ326" s="201"/>
      <c r="HAR326" s="201"/>
      <c r="HAS326" s="201"/>
      <c r="HAT326" s="201"/>
      <c r="HAU326" s="201"/>
      <c r="HAV326" s="201"/>
      <c r="HAW326" s="201"/>
      <c r="HAX326" s="201"/>
      <c r="HAY326" s="201"/>
      <c r="HAZ326" s="201"/>
      <c r="HBA326" s="201"/>
      <c r="HBB326" s="201"/>
      <c r="HBC326" s="201"/>
      <c r="HBD326" s="201"/>
      <c r="HBE326" s="201"/>
      <c r="HBF326" s="201"/>
      <c r="HBG326" s="201"/>
      <c r="HBH326" s="201"/>
      <c r="HBI326" s="201"/>
      <c r="HBJ326" s="201"/>
      <c r="HBK326" s="201"/>
      <c r="HBL326" s="201"/>
      <c r="HBM326" s="201"/>
      <c r="HBN326" s="201"/>
      <c r="HBO326" s="201"/>
      <c r="HBP326" s="201"/>
      <c r="HBQ326" s="201"/>
      <c r="HBR326" s="201"/>
      <c r="HBS326" s="201"/>
      <c r="HBT326" s="201"/>
      <c r="HBU326" s="201"/>
      <c r="HBV326" s="201"/>
      <c r="HBW326" s="201"/>
      <c r="HBX326" s="201"/>
      <c r="HBY326" s="201"/>
      <c r="HBZ326" s="201"/>
      <c r="HCA326" s="201"/>
      <c r="HCB326" s="201"/>
      <c r="HCC326" s="201"/>
      <c r="HCD326" s="201"/>
      <c r="HCE326" s="201"/>
      <c r="HCF326" s="201"/>
      <c r="HCG326" s="201"/>
      <c r="HCH326" s="201"/>
      <c r="HCI326" s="201"/>
      <c r="HCJ326" s="201"/>
      <c r="HCK326" s="201"/>
      <c r="HCL326" s="201"/>
      <c r="HCM326" s="201"/>
      <c r="HCN326" s="201"/>
      <c r="HCO326" s="201"/>
      <c r="HCP326" s="201"/>
      <c r="HCQ326" s="201"/>
      <c r="HCR326" s="201"/>
      <c r="HCS326" s="201"/>
      <c r="HCT326" s="201"/>
      <c r="HCU326" s="201"/>
      <c r="HCV326" s="201"/>
      <c r="HCW326" s="201"/>
      <c r="HCX326" s="201"/>
      <c r="HCY326" s="201"/>
      <c r="HCZ326" s="201"/>
      <c r="HDA326" s="201"/>
      <c r="HDB326" s="201"/>
      <c r="HDC326" s="201"/>
      <c r="HDD326" s="201"/>
      <c r="HDE326" s="201"/>
      <c r="HDF326" s="201"/>
      <c r="HDG326" s="201"/>
      <c r="HDH326" s="201"/>
      <c r="HDI326" s="201"/>
      <c r="HDJ326" s="201"/>
      <c r="HDK326" s="201"/>
      <c r="HDL326" s="201"/>
      <c r="HDM326" s="201"/>
      <c r="HDN326" s="201"/>
      <c r="HDO326" s="201"/>
      <c r="HDP326" s="201"/>
      <c r="HDQ326" s="201"/>
      <c r="HDR326" s="201"/>
      <c r="HDS326" s="201"/>
      <c r="HDT326" s="201"/>
      <c r="HDU326" s="201"/>
      <c r="HDV326" s="201"/>
      <c r="HDW326" s="201"/>
      <c r="HDX326" s="201"/>
      <c r="HDY326" s="201"/>
      <c r="HDZ326" s="201"/>
      <c r="HEA326" s="201"/>
      <c r="HEB326" s="201"/>
      <c r="HEC326" s="201"/>
      <c r="HED326" s="201"/>
      <c r="HEE326" s="201"/>
      <c r="HEF326" s="201"/>
      <c r="HEG326" s="201"/>
      <c r="HEH326" s="201"/>
      <c r="HEI326" s="201"/>
      <c r="HEJ326" s="201"/>
      <c r="HEK326" s="201"/>
      <c r="HEL326" s="201"/>
      <c r="HEM326" s="201"/>
      <c r="HEN326" s="201"/>
      <c r="HEO326" s="201"/>
      <c r="HEP326" s="201"/>
      <c r="HEQ326" s="201"/>
      <c r="HER326" s="201"/>
      <c r="HES326" s="201"/>
      <c r="HET326" s="201"/>
      <c r="HEU326" s="201"/>
      <c r="HEV326" s="201"/>
      <c r="HEW326" s="201"/>
      <c r="HEX326" s="201"/>
      <c r="HEY326" s="201"/>
      <c r="HEZ326" s="201"/>
      <c r="HFA326" s="201"/>
      <c r="HFB326" s="201"/>
      <c r="HFC326" s="201"/>
      <c r="HFD326" s="201"/>
      <c r="HFE326" s="201"/>
      <c r="HFF326" s="201"/>
      <c r="HFG326" s="201"/>
      <c r="HFH326" s="201"/>
      <c r="HFI326" s="201"/>
      <c r="HFJ326" s="201"/>
      <c r="HFK326" s="201"/>
      <c r="HFL326" s="201"/>
      <c r="HFM326" s="201"/>
      <c r="HFN326" s="201"/>
      <c r="HFO326" s="201"/>
      <c r="HFP326" s="201"/>
      <c r="HFQ326" s="201"/>
      <c r="HFR326" s="201"/>
      <c r="HFS326" s="201"/>
      <c r="HFT326" s="201"/>
      <c r="HFU326" s="201"/>
      <c r="HFV326" s="201"/>
      <c r="HFW326" s="201"/>
      <c r="HFX326" s="201"/>
      <c r="HFY326" s="201"/>
      <c r="HFZ326" s="201"/>
      <c r="HGA326" s="201"/>
      <c r="HGB326" s="201"/>
      <c r="HGC326" s="201"/>
      <c r="HGD326" s="201"/>
      <c r="HGE326" s="201"/>
      <c r="HGF326" s="201"/>
      <c r="HGG326" s="201"/>
      <c r="HGH326" s="201"/>
      <c r="HGI326" s="201"/>
      <c r="HGJ326" s="201"/>
      <c r="HGK326" s="201"/>
      <c r="HGL326" s="201"/>
      <c r="HGM326" s="201"/>
      <c r="HGN326" s="201"/>
      <c r="HGO326" s="201"/>
      <c r="HGP326" s="201"/>
      <c r="HGQ326" s="201"/>
      <c r="HGR326" s="201"/>
      <c r="HGS326" s="201"/>
      <c r="HGT326" s="201"/>
      <c r="HGU326" s="201"/>
      <c r="HGV326" s="201"/>
      <c r="HGW326" s="201"/>
      <c r="HGX326" s="201"/>
      <c r="HGY326" s="201"/>
      <c r="HGZ326" s="201"/>
      <c r="HHA326" s="201"/>
      <c r="HHB326" s="201"/>
      <c r="HHC326" s="201"/>
      <c r="HHD326" s="201"/>
      <c r="HHE326" s="201"/>
      <c r="HHF326" s="201"/>
      <c r="HHG326" s="201"/>
      <c r="HHH326" s="201"/>
      <c r="HHI326" s="201"/>
      <c r="HHJ326" s="201"/>
      <c r="HHK326" s="201"/>
      <c r="HHL326" s="201"/>
      <c r="HHM326" s="201"/>
      <c r="HHN326" s="201"/>
      <c r="HHO326" s="201"/>
      <c r="HHP326" s="201"/>
      <c r="HHQ326" s="201"/>
      <c r="HHR326" s="201"/>
      <c r="HHS326" s="201"/>
      <c r="HHT326" s="201"/>
      <c r="HHU326" s="201"/>
      <c r="HHV326" s="201"/>
      <c r="HHW326" s="201"/>
      <c r="HHX326" s="201"/>
      <c r="HHY326" s="201"/>
      <c r="HHZ326" s="201"/>
      <c r="HIA326" s="201"/>
      <c r="HIB326" s="201"/>
      <c r="HIC326" s="201"/>
      <c r="HID326" s="201"/>
      <c r="HIE326" s="201"/>
      <c r="HIF326" s="201"/>
      <c r="HIG326" s="201"/>
      <c r="HIH326" s="201"/>
      <c r="HII326" s="201"/>
      <c r="HIJ326" s="201"/>
      <c r="HIK326" s="201"/>
      <c r="HIL326" s="201"/>
      <c r="HIM326" s="201"/>
      <c r="HIN326" s="201"/>
      <c r="HIO326" s="201"/>
      <c r="HIP326" s="201"/>
      <c r="HIQ326" s="201"/>
      <c r="HIR326" s="201"/>
      <c r="HIS326" s="201"/>
      <c r="HIT326" s="201"/>
      <c r="HIU326" s="201"/>
      <c r="HIV326" s="201"/>
      <c r="HIW326" s="201"/>
      <c r="HIX326" s="201"/>
      <c r="HIY326" s="201"/>
      <c r="HIZ326" s="201"/>
      <c r="HJA326" s="201"/>
      <c r="HJB326" s="201"/>
      <c r="HJC326" s="201"/>
      <c r="HJD326" s="201"/>
      <c r="HJE326" s="201"/>
      <c r="HJF326" s="201"/>
      <c r="HJG326" s="201"/>
      <c r="HJH326" s="201"/>
      <c r="HJI326" s="201"/>
      <c r="HJJ326" s="201"/>
      <c r="HJK326" s="201"/>
      <c r="HJL326" s="201"/>
      <c r="HJM326" s="201"/>
      <c r="HJN326" s="201"/>
      <c r="HJO326" s="201"/>
      <c r="HJP326" s="201"/>
      <c r="HJQ326" s="201"/>
      <c r="HJR326" s="201"/>
      <c r="HJS326" s="201"/>
      <c r="HJT326" s="201"/>
      <c r="HJU326" s="201"/>
      <c r="HJV326" s="201"/>
      <c r="HJW326" s="201"/>
      <c r="HJX326" s="201"/>
      <c r="HJY326" s="201"/>
      <c r="HJZ326" s="201"/>
      <c r="HKA326" s="201"/>
      <c r="HKB326" s="201"/>
      <c r="HKC326" s="201"/>
      <c r="HKD326" s="201"/>
      <c r="HKE326" s="201"/>
      <c r="HKF326" s="201"/>
      <c r="HKG326" s="201"/>
      <c r="HKH326" s="201"/>
      <c r="HKI326" s="201"/>
      <c r="HKJ326" s="201"/>
      <c r="HKK326" s="201"/>
      <c r="HKL326" s="201"/>
      <c r="HKM326" s="201"/>
      <c r="HKN326" s="201"/>
      <c r="HKO326" s="201"/>
      <c r="HKP326" s="201"/>
      <c r="HKQ326" s="201"/>
      <c r="HKR326" s="201"/>
      <c r="HKS326" s="201"/>
      <c r="HKT326" s="201"/>
      <c r="HKU326" s="201"/>
      <c r="HKV326" s="201"/>
      <c r="HKW326" s="201"/>
      <c r="HKX326" s="201"/>
      <c r="HKY326" s="201"/>
      <c r="HKZ326" s="201"/>
      <c r="HLA326" s="201"/>
      <c r="HLB326" s="201"/>
      <c r="HLC326" s="201"/>
      <c r="HLD326" s="201"/>
      <c r="HLE326" s="201"/>
      <c r="HLF326" s="201"/>
      <c r="HLG326" s="201"/>
      <c r="HLH326" s="201"/>
      <c r="HLI326" s="201"/>
      <c r="HLJ326" s="201"/>
      <c r="HLK326" s="201"/>
      <c r="HLL326" s="201"/>
      <c r="HLM326" s="201"/>
      <c r="HLN326" s="201"/>
      <c r="HLO326" s="201"/>
      <c r="HLP326" s="201"/>
      <c r="HLQ326" s="201"/>
      <c r="HLR326" s="201"/>
      <c r="HLS326" s="201"/>
      <c r="HLT326" s="201"/>
      <c r="HLU326" s="201"/>
      <c r="HLV326" s="201"/>
      <c r="HLW326" s="201"/>
      <c r="HLX326" s="201"/>
      <c r="HLY326" s="201"/>
      <c r="HLZ326" s="201"/>
      <c r="HMA326" s="201"/>
      <c r="HMB326" s="201"/>
      <c r="HMC326" s="201"/>
      <c r="HMD326" s="201"/>
      <c r="HME326" s="201"/>
      <c r="HMF326" s="201"/>
      <c r="HMG326" s="201"/>
      <c r="HMH326" s="201"/>
      <c r="HMI326" s="201"/>
      <c r="HMJ326" s="201"/>
      <c r="HMK326" s="201"/>
      <c r="HML326" s="201"/>
      <c r="HMM326" s="201"/>
      <c r="HMN326" s="201"/>
      <c r="HMO326" s="201"/>
      <c r="HMP326" s="201"/>
      <c r="HMQ326" s="201"/>
      <c r="HMR326" s="201"/>
      <c r="HMS326" s="201"/>
      <c r="HMT326" s="201"/>
      <c r="HMU326" s="201"/>
      <c r="HMV326" s="201"/>
      <c r="HMW326" s="201"/>
      <c r="HMX326" s="201"/>
      <c r="HMY326" s="201"/>
      <c r="HMZ326" s="201"/>
      <c r="HNA326" s="201"/>
      <c r="HNB326" s="201"/>
      <c r="HNC326" s="201"/>
      <c r="HND326" s="201"/>
      <c r="HNE326" s="201"/>
      <c r="HNF326" s="201"/>
      <c r="HNG326" s="201"/>
      <c r="HNH326" s="201"/>
      <c r="HNI326" s="201"/>
      <c r="HNJ326" s="201"/>
      <c r="HNK326" s="201"/>
      <c r="HNL326" s="201"/>
      <c r="HNM326" s="201"/>
      <c r="HNN326" s="201"/>
      <c r="HNO326" s="201"/>
      <c r="HNP326" s="201"/>
      <c r="HNQ326" s="201"/>
      <c r="HNR326" s="201"/>
      <c r="HNS326" s="201"/>
      <c r="HNT326" s="201"/>
      <c r="HNU326" s="201"/>
      <c r="HNV326" s="201"/>
      <c r="HNW326" s="201"/>
      <c r="HNX326" s="201"/>
      <c r="HNY326" s="201"/>
      <c r="HNZ326" s="201"/>
      <c r="HOA326" s="201"/>
      <c r="HOB326" s="201"/>
      <c r="HOC326" s="201"/>
      <c r="HOD326" s="201"/>
      <c r="HOE326" s="201"/>
      <c r="HOF326" s="201"/>
      <c r="HOG326" s="201"/>
      <c r="HOH326" s="201"/>
      <c r="HOI326" s="201"/>
      <c r="HOJ326" s="201"/>
      <c r="HOK326" s="201"/>
      <c r="HOL326" s="201"/>
      <c r="HOM326" s="201"/>
      <c r="HON326" s="201"/>
      <c r="HOO326" s="201"/>
      <c r="HOP326" s="201"/>
      <c r="HOQ326" s="201"/>
      <c r="HOR326" s="201"/>
      <c r="HOS326" s="201"/>
      <c r="HOT326" s="201"/>
      <c r="HOU326" s="201"/>
      <c r="HOV326" s="201"/>
      <c r="HOW326" s="201"/>
      <c r="HOX326" s="201"/>
      <c r="HOY326" s="201"/>
      <c r="HOZ326" s="201"/>
      <c r="HPA326" s="201"/>
      <c r="HPB326" s="201"/>
      <c r="HPC326" s="201"/>
      <c r="HPD326" s="201"/>
      <c r="HPE326" s="201"/>
      <c r="HPF326" s="201"/>
      <c r="HPG326" s="201"/>
      <c r="HPH326" s="201"/>
      <c r="HPI326" s="201"/>
      <c r="HPJ326" s="201"/>
      <c r="HPK326" s="201"/>
      <c r="HPL326" s="201"/>
      <c r="HPM326" s="201"/>
      <c r="HPN326" s="201"/>
      <c r="HPO326" s="201"/>
      <c r="HPP326" s="201"/>
      <c r="HPQ326" s="201"/>
      <c r="HPR326" s="201"/>
      <c r="HPS326" s="201"/>
      <c r="HPT326" s="201"/>
      <c r="HPU326" s="201"/>
      <c r="HPV326" s="201"/>
      <c r="HPW326" s="201"/>
      <c r="HPX326" s="201"/>
      <c r="HPY326" s="201"/>
      <c r="HPZ326" s="201"/>
      <c r="HQA326" s="201"/>
      <c r="HQB326" s="201"/>
      <c r="HQC326" s="201"/>
      <c r="HQD326" s="201"/>
      <c r="HQE326" s="201"/>
      <c r="HQF326" s="201"/>
      <c r="HQG326" s="201"/>
      <c r="HQH326" s="201"/>
      <c r="HQI326" s="201"/>
      <c r="HQJ326" s="201"/>
      <c r="HQK326" s="201"/>
      <c r="HQL326" s="201"/>
      <c r="HQM326" s="201"/>
      <c r="HQN326" s="201"/>
      <c r="HQO326" s="201"/>
      <c r="HQP326" s="201"/>
      <c r="HQQ326" s="201"/>
      <c r="HQR326" s="201"/>
      <c r="HQS326" s="201"/>
      <c r="HQT326" s="201"/>
      <c r="HQU326" s="201"/>
      <c r="HQV326" s="201"/>
      <c r="HQW326" s="201"/>
      <c r="HQX326" s="201"/>
      <c r="HQY326" s="201"/>
      <c r="HQZ326" s="201"/>
      <c r="HRA326" s="201"/>
      <c r="HRB326" s="201"/>
      <c r="HRC326" s="201"/>
      <c r="HRD326" s="201"/>
      <c r="HRE326" s="201"/>
      <c r="HRF326" s="201"/>
      <c r="HRG326" s="201"/>
      <c r="HRH326" s="201"/>
      <c r="HRI326" s="201"/>
      <c r="HRJ326" s="201"/>
      <c r="HRK326" s="201"/>
      <c r="HRL326" s="201"/>
      <c r="HRM326" s="201"/>
      <c r="HRN326" s="201"/>
      <c r="HRO326" s="201"/>
      <c r="HRP326" s="201"/>
      <c r="HRQ326" s="201"/>
      <c r="HRR326" s="201"/>
      <c r="HRS326" s="201"/>
      <c r="HRT326" s="201"/>
      <c r="HRU326" s="201"/>
      <c r="HRV326" s="201"/>
      <c r="HRW326" s="201"/>
      <c r="HRX326" s="201"/>
      <c r="HRY326" s="201"/>
      <c r="HRZ326" s="201"/>
      <c r="HSA326" s="201"/>
      <c r="HSB326" s="201"/>
      <c r="HSC326" s="201"/>
      <c r="HSD326" s="201"/>
      <c r="HSE326" s="201"/>
      <c r="HSF326" s="201"/>
      <c r="HSG326" s="201"/>
      <c r="HSH326" s="201"/>
      <c r="HSI326" s="201"/>
      <c r="HSJ326" s="201"/>
      <c r="HSK326" s="201"/>
      <c r="HSL326" s="201"/>
      <c r="HSM326" s="201"/>
      <c r="HSN326" s="201"/>
      <c r="HSO326" s="201"/>
      <c r="HSP326" s="201"/>
      <c r="HSQ326" s="201"/>
      <c r="HSR326" s="201"/>
      <c r="HSS326" s="201"/>
      <c r="HST326" s="201"/>
      <c r="HSU326" s="201"/>
      <c r="HSV326" s="201"/>
      <c r="HSW326" s="201"/>
      <c r="HSX326" s="201"/>
      <c r="HSY326" s="201"/>
      <c r="HSZ326" s="201"/>
      <c r="HTA326" s="201"/>
      <c r="HTB326" s="201"/>
      <c r="HTC326" s="201"/>
      <c r="HTD326" s="201"/>
      <c r="HTE326" s="201"/>
      <c r="HTF326" s="201"/>
      <c r="HTG326" s="201"/>
      <c r="HTH326" s="201"/>
      <c r="HTI326" s="201"/>
      <c r="HTJ326" s="201"/>
      <c r="HTK326" s="201"/>
      <c r="HTL326" s="201"/>
      <c r="HTM326" s="201"/>
      <c r="HTN326" s="201"/>
      <c r="HTO326" s="201"/>
      <c r="HTP326" s="201"/>
      <c r="HTQ326" s="201"/>
      <c r="HTR326" s="201"/>
      <c r="HTS326" s="201"/>
      <c r="HTT326" s="201"/>
      <c r="HTU326" s="201"/>
      <c r="HTV326" s="201"/>
      <c r="HTW326" s="201"/>
      <c r="HTX326" s="201"/>
      <c r="HTY326" s="201"/>
      <c r="HTZ326" s="201"/>
      <c r="HUA326" s="201"/>
      <c r="HUB326" s="201"/>
      <c r="HUC326" s="201"/>
      <c r="HUD326" s="201"/>
      <c r="HUE326" s="201"/>
      <c r="HUF326" s="201"/>
      <c r="HUG326" s="201"/>
      <c r="HUH326" s="201"/>
      <c r="HUI326" s="201"/>
      <c r="HUJ326" s="201"/>
      <c r="HUK326" s="201"/>
      <c r="HUL326" s="201"/>
      <c r="HUM326" s="201"/>
      <c r="HUN326" s="201"/>
      <c r="HUO326" s="201"/>
      <c r="HUP326" s="201"/>
      <c r="HUQ326" s="201"/>
      <c r="HUR326" s="201"/>
      <c r="HUS326" s="201"/>
      <c r="HUT326" s="201"/>
      <c r="HUU326" s="201"/>
      <c r="HUV326" s="201"/>
      <c r="HUW326" s="201"/>
      <c r="HUX326" s="201"/>
      <c r="HUY326" s="201"/>
      <c r="HUZ326" s="201"/>
      <c r="HVA326" s="201"/>
      <c r="HVB326" s="201"/>
      <c r="HVC326" s="201"/>
      <c r="HVD326" s="201"/>
      <c r="HVE326" s="201"/>
      <c r="HVF326" s="201"/>
      <c r="HVG326" s="201"/>
      <c r="HVH326" s="201"/>
      <c r="HVI326" s="201"/>
      <c r="HVJ326" s="201"/>
      <c r="HVK326" s="201"/>
      <c r="HVL326" s="201"/>
      <c r="HVM326" s="201"/>
      <c r="HVN326" s="201"/>
      <c r="HVO326" s="201"/>
      <c r="HVP326" s="201"/>
      <c r="HVQ326" s="201"/>
      <c r="HVR326" s="201"/>
      <c r="HVS326" s="201"/>
      <c r="HVT326" s="201"/>
      <c r="HVU326" s="201"/>
      <c r="HVV326" s="201"/>
      <c r="HVW326" s="201"/>
      <c r="HVX326" s="201"/>
      <c r="HVY326" s="201"/>
      <c r="HVZ326" s="201"/>
      <c r="HWA326" s="201"/>
      <c r="HWB326" s="201"/>
      <c r="HWC326" s="201"/>
      <c r="HWD326" s="201"/>
      <c r="HWE326" s="201"/>
      <c r="HWF326" s="201"/>
      <c r="HWG326" s="201"/>
      <c r="HWH326" s="201"/>
      <c r="HWI326" s="201"/>
      <c r="HWJ326" s="201"/>
      <c r="HWK326" s="201"/>
      <c r="HWL326" s="201"/>
      <c r="HWM326" s="201"/>
      <c r="HWN326" s="201"/>
      <c r="HWO326" s="201"/>
      <c r="HWP326" s="201"/>
      <c r="HWQ326" s="201"/>
      <c r="HWR326" s="201"/>
      <c r="HWS326" s="201"/>
      <c r="HWT326" s="201"/>
      <c r="HWU326" s="201"/>
      <c r="HWV326" s="201"/>
      <c r="HWW326" s="201"/>
      <c r="HWX326" s="201"/>
      <c r="HWY326" s="201"/>
      <c r="HWZ326" s="201"/>
      <c r="HXA326" s="201"/>
      <c r="HXB326" s="201"/>
      <c r="HXC326" s="201"/>
      <c r="HXD326" s="201"/>
      <c r="HXE326" s="201"/>
      <c r="HXF326" s="201"/>
      <c r="HXG326" s="201"/>
      <c r="HXH326" s="201"/>
      <c r="HXI326" s="201"/>
      <c r="HXJ326" s="201"/>
      <c r="HXK326" s="201"/>
      <c r="HXL326" s="201"/>
      <c r="HXM326" s="201"/>
      <c r="HXN326" s="201"/>
      <c r="HXO326" s="201"/>
      <c r="HXP326" s="201"/>
      <c r="HXQ326" s="201"/>
      <c r="HXR326" s="201"/>
      <c r="HXS326" s="201"/>
      <c r="HXT326" s="201"/>
      <c r="HXU326" s="201"/>
      <c r="HXV326" s="201"/>
      <c r="HXW326" s="201"/>
      <c r="HXX326" s="201"/>
      <c r="HXY326" s="201"/>
      <c r="HXZ326" s="201"/>
      <c r="HYA326" s="201"/>
      <c r="HYB326" s="201"/>
      <c r="HYC326" s="201"/>
      <c r="HYD326" s="201"/>
      <c r="HYE326" s="201"/>
      <c r="HYF326" s="201"/>
      <c r="HYG326" s="201"/>
      <c r="HYH326" s="201"/>
      <c r="HYI326" s="201"/>
      <c r="HYJ326" s="201"/>
      <c r="HYK326" s="201"/>
      <c r="HYL326" s="201"/>
      <c r="HYM326" s="201"/>
      <c r="HYN326" s="201"/>
      <c r="HYO326" s="201"/>
      <c r="HYP326" s="201"/>
      <c r="HYQ326" s="201"/>
      <c r="HYR326" s="201"/>
      <c r="HYS326" s="201"/>
      <c r="HYT326" s="201"/>
      <c r="HYU326" s="201"/>
      <c r="HYV326" s="201"/>
      <c r="HYW326" s="201"/>
      <c r="HYX326" s="201"/>
      <c r="HYY326" s="201"/>
      <c r="HYZ326" s="201"/>
      <c r="HZA326" s="201"/>
      <c r="HZB326" s="201"/>
      <c r="HZC326" s="201"/>
      <c r="HZD326" s="201"/>
      <c r="HZE326" s="201"/>
      <c r="HZF326" s="201"/>
      <c r="HZG326" s="201"/>
      <c r="HZH326" s="201"/>
      <c r="HZI326" s="201"/>
      <c r="HZJ326" s="201"/>
      <c r="HZK326" s="201"/>
      <c r="HZL326" s="201"/>
      <c r="HZM326" s="201"/>
      <c r="HZN326" s="201"/>
      <c r="HZO326" s="201"/>
      <c r="HZP326" s="201"/>
      <c r="HZQ326" s="201"/>
      <c r="HZR326" s="201"/>
      <c r="HZS326" s="201"/>
      <c r="HZT326" s="201"/>
      <c r="HZU326" s="201"/>
      <c r="HZV326" s="201"/>
      <c r="HZW326" s="201"/>
      <c r="HZX326" s="201"/>
      <c r="HZY326" s="201"/>
      <c r="HZZ326" s="201"/>
      <c r="IAA326" s="201"/>
      <c r="IAB326" s="201"/>
      <c r="IAC326" s="201"/>
      <c r="IAD326" s="201"/>
      <c r="IAE326" s="201"/>
      <c r="IAF326" s="201"/>
      <c r="IAG326" s="201"/>
      <c r="IAH326" s="201"/>
      <c r="IAI326" s="201"/>
      <c r="IAJ326" s="201"/>
      <c r="IAK326" s="201"/>
      <c r="IAL326" s="201"/>
      <c r="IAM326" s="201"/>
      <c r="IAN326" s="201"/>
      <c r="IAO326" s="201"/>
      <c r="IAP326" s="201"/>
      <c r="IAQ326" s="201"/>
      <c r="IAR326" s="201"/>
      <c r="IAS326" s="201"/>
      <c r="IAT326" s="201"/>
      <c r="IAU326" s="201"/>
      <c r="IAV326" s="201"/>
      <c r="IAW326" s="201"/>
      <c r="IAX326" s="201"/>
      <c r="IAY326" s="201"/>
      <c r="IAZ326" s="201"/>
      <c r="IBA326" s="201"/>
      <c r="IBB326" s="201"/>
      <c r="IBC326" s="201"/>
      <c r="IBD326" s="201"/>
      <c r="IBE326" s="201"/>
      <c r="IBF326" s="201"/>
      <c r="IBG326" s="201"/>
      <c r="IBH326" s="201"/>
      <c r="IBI326" s="201"/>
      <c r="IBJ326" s="201"/>
      <c r="IBK326" s="201"/>
      <c r="IBL326" s="201"/>
      <c r="IBM326" s="201"/>
      <c r="IBN326" s="201"/>
      <c r="IBO326" s="201"/>
      <c r="IBP326" s="201"/>
      <c r="IBQ326" s="201"/>
      <c r="IBR326" s="201"/>
      <c r="IBS326" s="201"/>
      <c r="IBT326" s="201"/>
      <c r="IBU326" s="201"/>
      <c r="IBV326" s="201"/>
      <c r="IBW326" s="201"/>
      <c r="IBX326" s="201"/>
      <c r="IBY326" s="201"/>
      <c r="IBZ326" s="201"/>
      <c r="ICA326" s="201"/>
      <c r="ICB326" s="201"/>
      <c r="ICC326" s="201"/>
      <c r="ICD326" s="201"/>
      <c r="ICE326" s="201"/>
      <c r="ICF326" s="201"/>
      <c r="ICG326" s="201"/>
      <c r="ICH326" s="201"/>
      <c r="ICI326" s="201"/>
      <c r="ICJ326" s="201"/>
      <c r="ICK326" s="201"/>
      <c r="ICL326" s="201"/>
      <c r="ICM326" s="201"/>
      <c r="ICN326" s="201"/>
      <c r="ICO326" s="201"/>
      <c r="ICP326" s="201"/>
      <c r="ICQ326" s="201"/>
      <c r="ICR326" s="201"/>
      <c r="ICS326" s="201"/>
      <c r="ICT326" s="201"/>
      <c r="ICU326" s="201"/>
      <c r="ICV326" s="201"/>
      <c r="ICW326" s="201"/>
      <c r="ICX326" s="201"/>
      <c r="ICY326" s="201"/>
      <c r="ICZ326" s="201"/>
      <c r="IDA326" s="201"/>
      <c r="IDB326" s="201"/>
      <c r="IDC326" s="201"/>
      <c r="IDD326" s="201"/>
      <c r="IDE326" s="201"/>
      <c r="IDF326" s="201"/>
      <c r="IDG326" s="201"/>
      <c r="IDH326" s="201"/>
      <c r="IDI326" s="201"/>
      <c r="IDJ326" s="201"/>
      <c r="IDK326" s="201"/>
      <c r="IDL326" s="201"/>
      <c r="IDM326" s="201"/>
      <c r="IDN326" s="201"/>
      <c r="IDO326" s="201"/>
      <c r="IDP326" s="201"/>
      <c r="IDQ326" s="201"/>
      <c r="IDR326" s="201"/>
      <c r="IDS326" s="201"/>
      <c r="IDT326" s="201"/>
      <c r="IDU326" s="201"/>
      <c r="IDV326" s="201"/>
      <c r="IDW326" s="201"/>
      <c r="IDX326" s="201"/>
      <c r="IDY326" s="201"/>
      <c r="IDZ326" s="201"/>
      <c r="IEA326" s="201"/>
      <c r="IEB326" s="201"/>
      <c r="IEC326" s="201"/>
      <c r="IED326" s="201"/>
      <c r="IEE326" s="201"/>
      <c r="IEF326" s="201"/>
      <c r="IEG326" s="201"/>
      <c r="IEH326" s="201"/>
      <c r="IEI326" s="201"/>
      <c r="IEJ326" s="201"/>
      <c r="IEK326" s="201"/>
      <c r="IEL326" s="201"/>
      <c r="IEM326" s="201"/>
      <c r="IEN326" s="201"/>
      <c r="IEO326" s="201"/>
      <c r="IEP326" s="201"/>
      <c r="IEQ326" s="201"/>
      <c r="IER326" s="201"/>
      <c r="IES326" s="201"/>
      <c r="IET326" s="201"/>
      <c r="IEU326" s="201"/>
      <c r="IEV326" s="201"/>
      <c r="IEW326" s="201"/>
      <c r="IEX326" s="201"/>
      <c r="IEY326" s="201"/>
      <c r="IEZ326" s="201"/>
      <c r="IFA326" s="201"/>
      <c r="IFB326" s="201"/>
      <c r="IFC326" s="201"/>
      <c r="IFD326" s="201"/>
      <c r="IFE326" s="201"/>
      <c r="IFF326" s="201"/>
      <c r="IFG326" s="201"/>
      <c r="IFH326" s="201"/>
      <c r="IFI326" s="201"/>
      <c r="IFJ326" s="201"/>
      <c r="IFK326" s="201"/>
      <c r="IFL326" s="201"/>
      <c r="IFM326" s="201"/>
      <c r="IFN326" s="201"/>
      <c r="IFO326" s="201"/>
      <c r="IFP326" s="201"/>
      <c r="IFQ326" s="201"/>
      <c r="IFR326" s="201"/>
      <c r="IFS326" s="201"/>
      <c r="IFT326" s="201"/>
      <c r="IFU326" s="201"/>
      <c r="IFV326" s="201"/>
      <c r="IFW326" s="201"/>
      <c r="IFX326" s="201"/>
      <c r="IFY326" s="201"/>
      <c r="IFZ326" s="201"/>
      <c r="IGA326" s="201"/>
      <c r="IGB326" s="201"/>
      <c r="IGC326" s="201"/>
      <c r="IGD326" s="201"/>
      <c r="IGE326" s="201"/>
      <c r="IGF326" s="201"/>
      <c r="IGG326" s="201"/>
      <c r="IGH326" s="201"/>
      <c r="IGI326" s="201"/>
      <c r="IGJ326" s="201"/>
      <c r="IGK326" s="201"/>
      <c r="IGL326" s="201"/>
      <c r="IGM326" s="201"/>
      <c r="IGN326" s="201"/>
      <c r="IGO326" s="201"/>
      <c r="IGP326" s="201"/>
      <c r="IGQ326" s="201"/>
      <c r="IGR326" s="201"/>
      <c r="IGS326" s="201"/>
      <c r="IGT326" s="201"/>
      <c r="IGU326" s="201"/>
      <c r="IGV326" s="201"/>
      <c r="IGW326" s="201"/>
      <c r="IGX326" s="201"/>
      <c r="IGY326" s="201"/>
      <c r="IGZ326" s="201"/>
      <c r="IHA326" s="201"/>
      <c r="IHB326" s="201"/>
      <c r="IHC326" s="201"/>
      <c r="IHD326" s="201"/>
      <c r="IHE326" s="201"/>
      <c r="IHF326" s="201"/>
      <c r="IHG326" s="201"/>
      <c r="IHH326" s="201"/>
      <c r="IHI326" s="201"/>
      <c r="IHJ326" s="201"/>
      <c r="IHK326" s="201"/>
      <c r="IHL326" s="201"/>
      <c r="IHM326" s="201"/>
      <c r="IHN326" s="201"/>
      <c r="IHO326" s="201"/>
      <c r="IHP326" s="201"/>
      <c r="IHQ326" s="201"/>
      <c r="IHR326" s="201"/>
      <c r="IHS326" s="201"/>
      <c r="IHT326" s="201"/>
      <c r="IHU326" s="201"/>
      <c r="IHV326" s="201"/>
      <c r="IHW326" s="201"/>
      <c r="IHX326" s="201"/>
      <c r="IHY326" s="201"/>
      <c r="IHZ326" s="201"/>
      <c r="IIA326" s="201"/>
      <c r="IIB326" s="201"/>
      <c r="IIC326" s="201"/>
      <c r="IID326" s="201"/>
      <c r="IIE326" s="201"/>
      <c r="IIF326" s="201"/>
      <c r="IIG326" s="201"/>
      <c r="IIH326" s="201"/>
      <c r="III326" s="201"/>
      <c r="IIJ326" s="201"/>
      <c r="IIK326" s="201"/>
      <c r="IIL326" s="201"/>
      <c r="IIM326" s="201"/>
      <c r="IIN326" s="201"/>
      <c r="IIO326" s="201"/>
      <c r="IIP326" s="201"/>
      <c r="IIQ326" s="201"/>
      <c r="IIR326" s="201"/>
      <c r="IIS326" s="201"/>
      <c r="IIT326" s="201"/>
      <c r="IIU326" s="201"/>
      <c r="IIV326" s="201"/>
      <c r="IIW326" s="201"/>
      <c r="IIX326" s="201"/>
      <c r="IIY326" s="201"/>
      <c r="IIZ326" s="201"/>
      <c r="IJA326" s="201"/>
      <c r="IJB326" s="201"/>
      <c r="IJC326" s="201"/>
      <c r="IJD326" s="201"/>
      <c r="IJE326" s="201"/>
      <c r="IJF326" s="201"/>
      <c r="IJG326" s="201"/>
      <c r="IJH326" s="201"/>
      <c r="IJI326" s="201"/>
      <c r="IJJ326" s="201"/>
      <c r="IJK326" s="201"/>
      <c r="IJL326" s="201"/>
      <c r="IJM326" s="201"/>
      <c r="IJN326" s="201"/>
      <c r="IJO326" s="201"/>
      <c r="IJP326" s="201"/>
      <c r="IJQ326" s="201"/>
      <c r="IJR326" s="201"/>
      <c r="IJS326" s="201"/>
      <c r="IJT326" s="201"/>
      <c r="IJU326" s="201"/>
      <c r="IJV326" s="201"/>
      <c r="IJW326" s="201"/>
      <c r="IJX326" s="201"/>
      <c r="IJY326" s="201"/>
      <c r="IJZ326" s="201"/>
      <c r="IKA326" s="201"/>
      <c r="IKB326" s="201"/>
      <c r="IKC326" s="201"/>
      <c r="IKD326" s="201"/>
      <c r="IKE326" s="201"/>
      <c r="IKF326" s="201"/>
      <c r="IKG326" s="201"/>
      <c r="IKH326" s="201"/>
      <c r="IKI326" s="201"/>
      <c r="IKJ326" s="201"/>
      <c r="IKK326" s="201"/>
      <c r="IKL326" s="201"/>
      <c r="IKM326" s="201"/>
      <c r="IKN326" s="201"/>
      <c r="IKO326" s="201"/>
      <c r="IKP326" s="201"/>
      <c r="IKQ326" s="201"/>
      <c r="IKR326" s="201"/>
      <c r="IKS326" s="201"/>
      <c r="IKT326" s="201"/>
      <c r="IKU326" s="201"/>
      <c r="IKV326" s="201"/>
      <c r="IKW326" s="201"/>
      <c r="IKX326" s="201"/>
      <c r="IKY326" s="201"/>
      <c r="IKZ326" s="201"/>
      <c r="ILA326" s="201"/>
      <c r="ILB326" s="201"/>
      <c r="ILC326" s="201"/>
      <c r="ILD326" s="201"/>
      <c r="ILE326" s="201"/>
      <c r="ILF326" s="201"/>
      <c r="ILG326" s="201"/>
      <c r="ILH326" s="201"/>
      <c r="ILI326" s="201"/>
      <c r="ILJ326" s="201"/>
      <c r="ILK326" s="201"/>
      <c r="ILL326" s="201"/>
      <c r="ILM326" s="201"/>
      <c r="ILN326" s="201"/>
      <c r="ILO326" s="201"/>
      <c r="ILP326" s="201"/>
      <c r="ILQ326" s="201"/>
      <c r="ILR326" s="201"/>
      <c r="ILS326" s="201"/>
      <c r="ILT326" s="201"/>
      <c r="ILU326" s="201"/>
      <c r="ILV326" s="201"/>
      <c r="ILW326" s="201"/>
      <c r="ILX326" s="201"/>
      <c r="ILY326" s="201"/>
      <c r="ILZ326" s="201"/>
      <c r="IMA326" s="201"/>
      <c r="IMB326" s="201"/>
      <c r="IMC326" s="201"/>
      <c r="IMD326" s="201"/>
      <c r="IME326" s="201"/>
      <c r="IMF326" s="201"/>
      <c r="IMG326" s="201"/>
      <c r="IMH326" s="201"/>
      <c r="IMI326" s="201"/>
      <c r="IMJ326" s="201"/>
      <c r="IMK326" s="201"/>
      <c r="IML326" s="201"/>
      <c r="IMM326" s="201"/>
      <c r="IMN326" s="201"/>
      <c r="IMO326" s="201"/>
      <c r="IMP326" s="201"/>
      <c r="IMQ326" s="201"/>
      <c r="IMR326" s="201"/>
      <c r="IMS326" s="201"/>
      <c r="IMT326" s="201"/>
      <c r="IMU326" s="201"/>
      <c r="IMV326" s="201"/>
      <c r="IMW326" s="201"/>
      <c r="IMX326" s="201"/>
      <c r="IMY326" s="201"/>
      <c r="IMZ326" s="201"/>
      <c r="INA326" s="201"/>
      <c r="INB326" s="201"/>
      <c r="INC326" s="201"/>
      <c r="IND326" s="201"/>
      <c r="INE326" s="201"/>
      <c r="INF326" s="201"/>
      <c r="ING326" s="201"/>
      <c r="INH326" s="201"/>
      <c r="INI326" s="201"/>
      <c r="INJ326" s="201"/>
      <c r="INK326" s="201"/>
      <c r="INL326" s="201"/>
      <c r="INM326" s="201"/>
      <c r="INN326" s="201"/>
      <c r="INO326" s="201"/>
      <c r="INP326" s="201"/>
      <c r="INQ326" s="201"/>
      <c r="INR326" s="201"/>
      <c r="INS326" s="201"/>
      <c r="INT326" s="201"/>
      <c r="INU326" s="201"/>
      <c r="INV326" s="201"/>
      <c r="INW326" s="201"/>
      <c r="INX326" s="201"/>
      <c r="INY326" s="201"/>
      <c r="INZ326" s="201"/>
      <c r="IOA326" s="201"/>
      <c r="IOB326" s="201"/>
      <c r="IOC326" s="201"/>
      <c r="IOD326" s="201"/>
      <c r="IOE326" s="201"/>
      <c r="IOF326" s="201"/>
      <c r="IOG326" s="201"/>
      <c r="IOH326" s="201"/>
      <c r="IOI326" s="201"/>
      <c r="IOJ326" s="201"/>
      <c r="IOK326" s="201"/>
      <c r="IOL326" s="201"/>
      <c r="IOM326" s="201"/>
      <c r="ION326" s="201"/>
      <c r="IOO326" s="201"/>
      <c r="IOP326" s="201"/>
      <c r="IOQ326" s="201"/>
      <c r="IOR326" s="201"/>
      <c r="IOS326" s="201"/>
      <c r="IOT326" s="201"/>
      <c r="IOU326" s="201"/>
      <c r="IOV326" s="201"/>
      <c r="IOW326" s="201"/>
      <c r="IOX326" s="201"/>
      <c r="IOY326" s="201"/>
      <c r="IOZ326" s="201"/>
      <c r="IPA326" s="201"/>
      <c r="IPB326" s="201"/>
      <c r="IPC326" s="201"/>
      <c r="IPD326" s="201"/>
      <c r="IPE326" s="201"/>
      <c r="IPF326" s="201"/>
      <c r="IPG326" s="201"/>
      <c r="IPH326" s="201"/>
      <c r="IPI326" s="201"/>
      <c r="IPJ326" s="201"/>
      <c r="IPK326" s="201"/>
      <c r="IPL326" s="201"/>
      <c r="IPM326" s="201"/>
      <c r="IPN326" s="201"/>
      <c r="IPO326" s="201"/>
      <c r="IPP326" s="201"/>
      <c r="IPQ326" s="201"/>
      <c r="IPR326" s="201"/>
      <c r="IPS326" s="201"/>
      <c r="IPT326" s="201"/>
      <c r="IPU326" s="201"/>
      <c r="IPV326" s="201"/>
      <c r="IPW326" s="201"/>
      <c r="IPX326" s="201"/>
      <c r="IPY326" s="201"/>
      <c r="IPZ326" s="201"/>
      <c r="IQA326" s="201"/>
      <c r="IQB326" s="201"/>
      <c r="IQC326" s="201"/>
      <c r="IQD326" s="201"/>
      <c r="IQE326" s="201"/>
      <c r="IQF326" s="201"/>
      <c r="IQG326" s="201"/>
      <c r="IQH326" s="201"/>
      <c r="IQI326" s="201"/>
      <c r="IQJ326" s="201"/>
      <c r="IQK326" s="201"/>
      <c r="IQL326" s="201"/>
      <c r="IQM326" s="201"/>
      <c r="IQN326" s="201"/>
      <c r="IQO326" s="201"/>
      <c r="IQP326" s="201"/>
      <c r="IQQ326" s="201"/>
      <c r="IQR326" s="201"/>
      <c r="IQS326" s="201"/>
      <c r="IQT326" s="201"/>
      <c r="IQU326" s="201"/>
      <c r="IQV326" s="201"/>
      <c r="IQW326" s="201"/>
      <c r="IQX326" s="201"/>
      <c r="IQY326" s="201"/>
      <c r="IQZ326" s="201"/>
      <c r="IRA326" s="201"/>
      <c r="IRB326" s="201"/>
      <c r="IRC326" s="201"/>
      <c r="IRD326" s="201"/>
      <c r="IRE326" s="201"/>
      <c r="IRF326" s="201"/>
      <c r="IRG326" s="201"/>
      <c r="IRH326" s="201"/>
      <c r="IRI326" s="201"/>
      <c r="IRJ326" s="201"/>
      <c r="IRK326" s="201"/>
      <c r="IRL326" s="201"/>
      <c r="IRM326" s="201"/>
      <c r="IRN326" s="201"/>
      <c r="IRO326" s="201"/>
      <c r="IRP326" s="201"/>
      <c r="IRQ326" s="201"/>
      <c r="IRR326" s="201"/>
      <c r="IRS326" s="201"/>
      <c r="IRT326" s="201"/>
      <c r="IRU326" s="201"/>
      <c r="IRV326" s="201"/>
      <c r="IRW326" s="201"/>
      <c r="IRX326" s="201"/>
      <c r="IRY326" s="201"/>
      <c r="IRZ326" s="201"/>
      <c r="ISA326" s="201"/>
      <c r="ISB326" s="201"/>
      <c r="ISC326" s="201"/>
      <c r="ISD326" s="201"/>
      <c r="ISE326" s="201"/>
      <c r="ISF326" s="201"/>
      <c r="ISG326" s="201"/>
      <c r="ISH326" s="201"/>
      <c r="ISI326" s="201"/>
      <c r="ISJ326" s="201"/>
      <c r="ISK326" s="201"/>
      <c r="ISL326" s="201"/>
      <c r="ISM326" s="201"/>
      <c r="ISN326" s="201"/>
      <c r="ISO326" s="201"/>
      <c r="ISP326" s="201"/>
      <c r="ISQ326" s="201"/>
      <c r="ISR326" s="201"/>
      <c r="ISS326" s="201"/>
      <c r="IST326" s="201"/>
      <c r="ISU326" s="201"/>
      <c r="ISV326" s="201"/>
      <c r="ISW326" s="201"/>
      <c r="ISX326" s="201"/>
      <c r="ISY326" s="201"/>
      <c r="ISZ326" s="201"/>
      <c r="ITA326" s="201"/>
      <c r="ITB326" s="201"/>
      <c r="ITC326" s="201"/>
      <c r="ITD326" s="201"/>
      <c r="ITE326" s="201"/>
      <c r="ITF326" s="201"/>
      <c r="ITG326" s="201"/>
      <c r="ITH326" s="201"/>
      <c r="ITI326" s="201"/>
      <c r="ITJ326" s="201"/>
      <c r="ITK326" s="201"/>
      <c r="ITL326" s="201"/>
      <c r="ITM326" s="201"/>
      <c r="ITN326" s="201"/>
      <c r="ITO326" s="201"/>
      <c r="ITP326" s="201"/>
      <c r="ITQ326" s="201"/>
      <c r="ITR326" s="201"/>
      <c r="ITS326" s="201"/>
      <c r="ITT326" s="201"/>
      <c r="ITU326" s="201"/>
      <c r="ITV326" s="201"/>
      <c r="ITW326" s="201"/>
      <c r="ITX326" s="201"/>
      <c r="ITY326" s="201"/>
      <c r="ITZ326" s="201"/>
      <c r="IUA326" s="201"/>
      <c r="IUB326" s="201"/>
      <c r="IUC326" s="201"/>
      <c r="IUD326" s="201"/>
      <c r="IUE326" s="201"/>
      <c r="IUF326" s="201"/>
      <c r="IUG326" s="201"/>
      <c r="IUH326" s="201"/>
      <c r="IUI326" s="201"/>
      <c r="IUJ326" s="201"/>
      <c r="IUK326" s="201"/>
      <c r="IUL326" s="201"/>
      <c r="IUM326" s="201"/>
      <c r="IUN326" s="201"/>
      <c r="IUO326" s="201"/>
      <c r="IUP326" s="201"/>
      <c r="IUQ326" s="201"/>
      <c r="IUR326" s="201"/>
      <c r="IUS326" s="201"/>
      <c r="IUT326" s="201"/>
      <c r="IUU326" s="201"/>
      <c r="IUV326" s="201"/>
      <c r="IUW326" s="201"/>
      <c r="IUX326" s="201"/>
      <c r="IUY326" s="201"/>
      <c r="IUZ326" s="201"/>
      <c r="IVA326" s="201"/>
      <c r="IVB326" s="201"/>
      <c r="IVC326" s="201"/>
      <c r="IVD326" s="201"/>
      <c r="IVE326" s="201"/>
      <c r="IVF326" s="201"/>
      <c r="IVG326" s="201"/>
      <c r="IVH326" s="201"/>
      <c r="IVI326" s="201"/>
      <c r="IVJ326" s="201"/>
      <c r="IVK326" s="201"/>
      <c r="IVL326" s="201"/>
      <c r="IVM326" s="201"/>
      <c r="IVN326" s="201"/>
      <c r="IVO326" s="201"/>
      <c r="IVP326" s="201"/>
      <c r="IVQ326" s="201"/>
      <c r="IVR326" s="201"/>
      <c r="IVS326" s="201"/>
      <c r="IVT326" s="201"/>
      <c r="IVU326" s="201"/>
      <c r="IVV326" s="201"/>
      <c r="IVW326" s="201"/>
      <c r="IVX326" s="201"/>
      <c r="IVY326" s="201"/>
      <c r="IVZ326" s="201"/>
      <c r="IWA326" s="201"/>
      <c r="IWB326" s="201"/>
      <c r="IWC326" s="201"/>
      <c r="IWD326" s="201"/>
      <c r="IWE326" s="201"/>
      <c r="IWF326" s="201"/>
      <c r="IWG326" s="201"/>
      <c r="IWH326" s="201"/>
      <c r="IWI326" s="201"/>
      <c r="IWJ326" s="201"/>
      <c r="IWK326" s="201"/>
      <c r="IWL326" s="201"/>
      <c r="IWM326" s="201"/>
      <c r="IWN326" s="201"/>
      <c r="IWO326" s="201"/>
      <c r="IWP326" s="201"/>
      <c r="IWQ326" s="201"/>
      <c r="IWR326" s="201"/>
      <c r="IWS326" s="201"/>
      <c r="IWT326" s="201"/>
      <c r="IWU326" s="201"/>
      <c r="IWV326" s="201"/>
      <c r="IWW326" s="201"/>
      <c r="IWX326" s="201"/>
      <c r="IWY326" s="201"/>
      <c r="IWZ326" s="201"/>
      <c r="IXA326" s="201"/>
      <c r="IXB326" s="201"/>
      <c r="IXC326" s="201"/>
      <c r="IXD326" s="201"/>
      <c r="IXE326" s="201"/>
      <c r="IXF326" s="201"/>
      <c r="IXG326" s="201"/>
      <c r="IXH326" s="201"/>
      <c r="IXI326" s="201"/>
      <c r="IXJ326" s="201"/>
      <c r="IXK326" s="201"/>
      <c r="IXL326" s="201"/>
      <c r="IXM326" s="201"/>
      <c r="IXN326" s="201"/>
      <c r="IXO326" s="201"/>
      <c r="IXP326" s="201"/>
      <c r="IXQ326" s="201"/>
      <c r="IXR326" s="201"/>
      <c r="IXS326" s="201"/>
      <c r="IXT326" s="201"/>
      <c r="IXU326" s="201"/>
      <c r="IXV326" s="201"/>
      <c r="IXW326" s="201"/>
      <c r="IXX326" s="201"/>
      <c r="IXY326" s="201"/>
      <c r="IXZ326" s="201"/>
      <c r="IYA326" s="201"/>
      <c r="IYB326" s="201"/>
      <c r="IYC326" s="201"/>
      <c r="IYD326" s="201"/>
      <c r="IYE326" s="201"/>
      <c r="IYF326" s="201"/>
      <c r="IYG326" s="201"/>
      <c r="IYH326" s="201"/>
      <c r="IYI326" s="201"/>
      <c r="IYJ326" s="201"/>
      <c r="IYK326" s="201"/>
      <c r="IYL326" s="201"/>
      <c r="IYM326" s="201"/>
      <c r="IYN326" s="201"/>
      <c r="IYO326" s="201"/>
      <c r="IYP326" s="201"/>
      <c r="IYQ326" s="201"/>
      <c r="IYR326" s="201"/>
      <c r="IYS326" s="201"/>
      <c r="IYT326" s="201"/>
      <c r="IYU326" s="201"/>
      <c r="IYV326" s="201"/>
      <c r="IYW326" s="201"/>
      <c r="IYX326" s="201"/>
      <c r="IYY326" s="201"/>
      <c r="IYZ326" s="201"/>
      <c r="IZA326" s="201"/>
      <c r="IZB326" s="201"/>
      <c r="IZC326" s="201"/>
      <c r="IZD326" s="201"/>
      <c r="IZE326" s="201"/>
      <c r="IZF326" s="201"/>
      <c r="IZG326" s="201"/>
      <c r="IZH326" s="201"/>
      <c r="IZI326" s="201"/>
      <c r="IZJ326" s="201"/>
      <c r="IZK326" s="201"/>
      <c r="IZL326" s="201"/>
      <c r="IZM326" s="201"/>
      <c r="IZN326" s="201"/>
      <c r="IZO326" s="201"/>
      <c r="IZP326" s="201"/>
      <c r="IZQ326" s="201"/>
      <c r="IZR326" s="201"/>
      <c r="IZS326" s="201"/>
      <c r="IZT326" s="201"/>
      <c r="IZU326" s="201"/>
      <c r="IZV326" s="201"/>
      <c r="IZW326" s="201"/>
      <c r="IZX326" s="201"/>
      <c r="IZY326" s="201"/>
      <c r="IZZ326" s="201"/>
      <c r="JAA326" s="201"/>
      <c r="JAB326" s="201"/>
      <c r="JAC326" s="201"/>
      <c r="JAD326" s="201"/>
      <c r="JAE326" s="201"/>
      <c r="JAF326" s="201"/>
      <c r="JAG326" s="201"/>
      <c r="JAH326" s="201"/>
      <c r="JAI326" s="201"/>
      <c r="JAJ326" s="201"/>
      <c r="JAK326" s="201"/>
      <c r="JAL326" s="201"/>
      <c r="JAM326" s="201"/>
      <c r="JAN326" s="201"/>
      <c r="JAO326" s="201"/>
      <c r="JAP326" s="201"/>
      <c r="JAQ326" s="201"/>
      <c r="JAR326" s="201"/>
      <c r="JAS326" s="201"/>
      <c r="JAT326" s="201"/>
      <c r="JAU326" s="201"/>
      <c r="JAV326" s="201"/>
      <c r="JAW326" s="201"/>
      <c r="JAX326" s="201"/>
      <c r="JAY326" s="201"/>
      <c r="JAZ326" s="201"/>
      <c r="JBA326" s="201"/>
      <c r="JBB326" s="201"/>
      <c r="JBC326" s="201"/>
      <c r="JBD326" s="201"/>
      <c r="JBE326" s="201"/>
      <c r="JBF326" s="201"/>
      <c r="JBG326" s="201"/>
      <c r="JBH326" s="201"/>
      <c r="JBI326" s="201"/>
      <c r="JBJ326" s="201"/>
      <c r="JBK326" s="201"/>
      <c r="JBL326" s="201"/>
      <c r="JBM326" s="201"/>
      <c r="JBN326" s="201"/>
      <c r="JBO326" s="201"/>
      <c r="JBP326" s="201"/>
      <c r="JBQ326" s="201"/>
      <c r="JBR326" s="201"/>
      <c r="JBS326" s="201"/>
      <c r="JBT326" s="201"/>
      <c r="JBU326" s="201"/>
      <c r="JBV326" s="201"/>
      <c r="JBW326" s="201"/>
      <c r="JBX326" s="201"/>
      <c r="JBY326" s="201"/>
      <c r="JBZ326" s="201"/>
      <c r="JCA326" s="201"/>
      <c r="JCB326" s="201"/>
      <c r="JCC326" s="201"/>
      <c r="JCD326" s="201"/>
      <c r="JCE326" s="201"/>
      <c r="JCF326" s="201"/>
      <c r="JCG326" s="201"/>
      <c r="JCH326" s="201"/>
      <c r="JCI326" s="201"/>
      <c r="JCJ326" s="201"/>
      <c r="JCK326" s="201"/>
      <c r="JCL326" s="201"/>
      <c r="JCM326" s="201"/>
      <c r="JCN326" s="201"/>
      <c r="JCO326" s="201"/>
      <c r="JCP326" s="201"/>
      <c r="JCQ326" s="201"/>
      <c r="JCR326" s="201"/>
      <c r="JCS326" s="201"/>
      <c r="JCT326" s="201"/>
      <c r="JCU326" s="201"/>
      <c r="JCV326" s="201"/>
      <c r="JCW326" s="201"/>
      <c r="JCX326" s="201"/>
      <c r="JCY326" s="201"/>
      <c r="JCZ326" s="201"/>
      <c r="JDA326" s="201"/>
      <c r="JDB326" s="201"/>
      <c r="JDC326" s="201"/>
      <c r="JDD326" s="201"/>
      <c r="JDE326" s="201"/>
      <c r="JDF326" s="201"/>
      <c r="JDG326" s="201"/>
      <c r="JDH326" s="201"/>
      <c r="JDI326" s="201"/>
      <c r="JDJ326" s="201"/>
      <c r="JDK326" s="201"/>
      <c r="JDL326" s="201"/>
      <c r="JDM326" s="201"/>
      <c r="JDN326" s="201"/>
      <c r="JDO326" s="201"/>
      <c r="JDP326" s="201"/>
      <c r="JDQ326" s="201"/>
      <c r="JDR326" s="201"/>
      <c r="JDS326" s="201"/>
      <c r="JDT326" s="201"/>
      <c r="JDU326" s="201"/>
      <c r="JDV326" s="201"/>
      <c r="JDW326" s="201"/>
      <c r="JDX326" s="201"/>
      <c r="JDY326" s="201"/>
      <c r="JDZ326" s="201"/>
      <c r="JEA326" s="201"/>
      <c r="JEB326" s="201"/>
      <c r="JEC326" s="201"/>
      <c r="JED326" s="201"/>
      <c r="JEE326" s="201"/>
      <c r="JEF326" s="201"/>
      <c r="JEG326" s="201"/>
      <c r="JEH326" s="201"/>
      <c r="JEI326" s="201"/>
      <c r="JEJ326" s="201"/>
      <c r="JEK326" s="201"/>
      <c r="JEL326" s="201"/>
      <c r="JEM326" s="201"/>
      <c r="JEN326" s="201"/>
      <c r="JEO326" s="201"/>
      <c r="JEP326" s="201"/>
      <c r="JEQ326" s="201"/>
      <c r="JER326" s="201"/>
      <c r="JES326" s="201"/>
      <c r="JET326" s="201"/>
      <c r="JEU326" s="201"/>
      <c r="JEV326" s="201"/>
      <c r="JEW326" s="201"/>
      <c r="JEX326" s="201"/>
      <c r="JEY326" s="201"/>
      <c r="JEZ326" s="201"/>
      <c r="JFA326" s="201"/>
      <c r="JFB326" s="201"/>
      <c r="JFC326" s="201"/>
      <c r="JFD326" s="201"/>
      <c r="JFE326" s="201"/>
      <c r="JFF326" s="201"/>
      <c r="JFG326" s="201"/>
      <c r="JFH326" s="201"/>
      <c r="JFI326" s="201"/>
      <c r="JFJ326" s="201"/>
      <c r="JFK326" s="201"/>
      <c r="JFL326" s="201"/>
      <c r="JFM326" s="201"/>
      <c r="JFN326" s="201"/>
      <c r="JFO326" s="201"/>
      <c r="JFP326" s="201"/>
      <c r="JFQ326" s="201"/>
      <c r="JFR326" s="201"/>
      <c r="JFS326" s="201"/>
      <c r="JFT326" s="201"/>
      <c r="JFU326" s="201"/>
      <c r="JFV326" s="201"/>
      <c r="JFW326" s="201"/>
      <c r="JFX326" s="201"/>
      <c r="JFY326" s="201"/>
      <c r="JFZ326" s="201"/>
      <c r="JGA326" s="201"/>
      <c r="JGB326" s="201"/>
      <c r="JGC326" s="201"/>
      <c r="JGD326" s="201"/>
      <c r="JGE326" s="201"/>
      <c r="JGF326" s="201"/>
      <c r="JGG326" s="201"/>
      <c r="JGH326" s="201"/>
      <c r="JGI326" s="201"/>
      <c r="JGJ326" s="201"/>
      <c r="JGK326" s="201"/>
      <c r="JGL326" s="201"/>
      <c r="JGM326" s="201"/>
      <c r="JGN326" s="201"/>
      <c r="JGO326" s="201"/>
      <c r="JGP326" s="201"/>
      <c r="JGQ326" s="201"/>
      <c r="JGR326" s="201"/>
      <c r="JGS326" s="201"/>
      <c r="JGT326" s="201"/>
      <c r="JGU326" s="201"/>
      <c r="JGV326" s="201"/>
      <c r="JGW326" s="201"/>
      <c r="JGX326" s="201"/>
      <c r="JGY326" s="201"/>
      <c r="JGZ326" s="201"/>
      <c r="JHA326" s="201"/>
      <c r="JHB326" s="201"/>
      <c r="JHC326" s="201"/>
      <c r="JHD326" s="201"/>
      <c r="JHE326" s="201"/>
      <c r="JHF326" s="201"/>
      <c r="JHG326" s="201"/>
      <c r="JHH326" s="201"/>
      <c r="JHI326" s="201"/>
      <c r="JHJ326" s="201"/>
      <c r="JHK326" s="201"/>
      <c r="JHL326" s="201"/>
      <c r="JHM326" s="201"/>
      <c r="JHN326" s="201"/>
      <c r="JHO326" s="201"/>
      <c r="JHP326" s="201"/>
      <c r="JHQ326" s="201"/>
      <c r="JHR326" s="201"/>
      <c r="JHS326" s="201"/>
      <c r="JHT326" s="201"/>
      <c r="JHU326" s="201"/>
      <c r="JHV326" s="201"/>
      <c r="JHW326" s="201"/>
      <c r="JHX326" s="201"/>
      <c r="JHY326" s="201"/>
      <c r="JHZ326" s="201"/>
      <c r="JIA326" s="201"/>
      <c r="JIB326" s="201"/>
      <c r="JIC326" s="201"/>
      <c r="JID326" s="201"/>
      <c r="JIE326" s="201"/>
      <c r="JIF326" s="201"/>
      <c r="JIG326" s="201"/>
      <c r="JIH326" s="201"/>
      <c r="JII326" s="201"/>
      <c r="JIJ326" s="201"/>
      <c r="JIK326" s="201"/>
      <c r="JIL326" s="201"/>
      <c r="JIM326" s="201"/>
      <c r="JIN326" s="201"/>
      <c r="JIO326" s="201"/>
      <c r="JIP326" s="201"/>
      <c r="JIQ326" s="201"/>
      <c r="JIR326" s="201"/>
      <c r="JIS326" s="201"/>
      <c r="JIT326" s="201"/>
      <c r="JIU326" s="201"/>
      <c r="JIV326" s="201"/>
      <c r="JIW326" s="201"/>
      <c r="JIX326" s="201"/>
      <c r="JIY326" s="201"/>
      <c r="JIZ326" s="201"/>
      <c r="JJA326" s="201"/>
      <c r="JJB326" s="201"/>
      <c r="JJC326" s="201"/>
      <c r="JJD326" s="201"/>
      <c r="JJE326" s="201"/>
      <c r="JJF326" s="201"/>
      <c r="JJG326" s="201"/>
      <c r="JJH326" s="201"/>
      <c r="JJI326" s="201"/>
      <c r="JJJ326" s="201"/>
      <c r="JJK326" s="201"/>
      <c r="JJL326" s="201"/>
      <c r="JJM326" s="201"/>
      <c r="JJN326" s="201"/>
      <c r="JJO326" s="201"/>
      <c r="JJP326" s="201"/>
      <c r="JJQ326" s="201"/>
      <c r="JJR326" s="201"/>
      <c r="JJS326" s="201"/>
      <c r="JJT326" s="201"/>
      <c r="JJU326" s="201"/>
      <c r="JJV326" s="201"/>
      <c r="JJW326" s="201"/>
      <c r="JJX326" s="201"/>
      <c r="JJY326" s="201"/>
      <c r="JJZ326" s="201"/>
      <c r="JKA326" s="201"/>
      <c r="JKB326" s="201"/>
      <c r="JKC326" s="201"/>
      <c r="JKD326" s="201"/>
      <c r="JKE326" s="201"/>
      <c r="JKF326" s="201"/>
      <c r="JKG326" s="201"/>
      <c r="JKH326" s="201"/>
      <c r="JKI326" s="201"/>
      <c r="JKJ326" s="201"/>
      <c r="JKK326" s="201"/>
      <c r="JKL326" s="201"/>
      <c r="JKM326" s="201"/>
      <c r="JKN326" s="201"/>
      <c r="JKO326" s="201"/>
      <c r="JKP326" s="201"/>
      <c r="JKQ326" s="201"/>
      <c r="JKR326" s="201"/>
      <c r="JKS326" s="201"/>
      <c r="JKT326" s="201"/>
      <c r="JKU326" s="201"/>
      <c r="JKV326" s="201"/>
      <c r="JKW326" s="201"/>
      <c r="JKX326" s="201"/>
      <c r="JKY326" s="201"/>
      <c r="JKZ326" s="201"/>
      <c r="JLA326" s="201"/>
      <c r="JLB326" s="201"/>
      <c r="JLC326" s="201"/>
      <c r="JLD326" s="201"/>
      <c r="JLE326" s="201"/>
      <c r="JLF326" s="201"/>
      <c r="JLG326" s="201"/>
      <c r="JLH326" s="201"/>
      <c r="JLI326" s="201"/>
      <c r="JLJ326" s="201"/>
      <c r="JLK326" s="201"/>
      <c r="JLL326" s="201"/>
      <c r="JLM326" s="201"/>
      <c r="JLN326" s="201"/>
      <c r="JLO326" s="201"/>
      <c r="JLP326" s="201"/>
      <c r="JLQ326" s="201"/>
      <c r="JLR326" s="201"/>
      <c r="JLS326" s="201"/>
      <c r="JLT326" s="201"/>
      <c r="JLU326" s="201"/>
      <c r="JLV326" s="201"/>
      <c r="JLW326" s="201"/>
      <c r="JLX326" s="201"/>
      <c r="JLY326" s="201"/>
      <c r="JLZ326" s="201"/>
      <c r="JMA326" s="201"/>
      <c r="JMB326" s="201"/>
      <c r="JMC326" s="201"/>
      <c r="JMD326" s="201"/>
      <c r="JME326" s="201"/>
      <c r="JMF326" s="201"/>
      <c r="JMG326" s="201"/>
      <c r="JMH326" s="201"/>
      <c r="JMI326" s="201"/>
      <c r="JMJ326" s="201"/>
      <c r="JMK326" s="201"/>
      <c r="JML326" s="201"/>
      <c r="JMM326" s="201"/>
      <c r="JMN326" s="201"/>
      <c r="JMO326" s="201"/>
      <c r="JMP326" s="201"/>
      <c r="JMQ326" s="201"/>
      <c r="JMR326" s="201"/>
      <c r="JMS326" s="201"/>
      <c r="JMT326" s="201"/>
      <c r="JMU326" s="201"/>
      <c r="JMV326" s="201"/>
      <c r="JMW326" s="201"/>
      <c r="JMX326" s="201"/>
      <c r="JMY326" s="201"/>
      <c r="JMZ326" s="201"/>
      <c r="JNA326" s="201"/>
      <c r="JNB326" s="201"/>
      <c r="JNC326" s="201"/>
      <c r="JND326" s="201"/>
      <c r="JNE326" s="201"/>
      <c r="JNF326" s="201"/>
      <c r="JNG326" s="201"/>
      <c r="JNH326" s="201"/>
      <c r="JNI326" s="201"/>
      <c r="JNJ326" s="201"/>
      <c r="JNK326" s="201"/>
      <c r="JNL326" s="201"/>
      <c r="JNM326" s="201"/>
      <c r="JNN326" s="201"/>
      <c r="JNO326" s="201"/>
      <c r="JNP326" s="201"/>
      <c r="JNQ326" s="201"/>
      <c r="JNR326" s="201"/>
      <c r="JNS326" s="201"/>
      <c r="JNT326" s="201"/>
      <c r="JNU326" s="201"/>
      <c r="JNV326" s="201"/>
      <c r="JNW326" s="201"/>
      <c r="JNX326" s="201"/>
      <c r="JNY326" s="201"/>
      <c r="JNZ326" s="201"/>
      <c r="JOA326" s="201"/>
      <c r="JOB326" s="201"/>
      <c r="JOC326" s="201"/>
      <c r="JOD326" s="201"/>
      <c r="JOE326" s="201"/>
      <c r="JOF326" s="201"/>
      <c r="JOG326" s="201"/>
      <c r="JOH326" s="201"/>
      <c r="JOI326" s="201"/>
      <c r="JOJ326" s="201"/>
      <c r="JOK326" s="201"/>
      <c r="JOL326" s="201"/>
      <c r="JOM326" s="201"/>
      <c r="JON326" s="201"/>
      <c r="JOO326" s="201"/>
      <c r="JOP326" s="201"/>
      <c r="JOQ326" s="201"/>
      <c r="JOR326" s="201"/>
      <c r="JOS326" s="201"/>
      <c r="JOT326" s="201"/>
      <c r="JOU326" s="201"/>
      <c r="JOV326" s="201"/>
      <c r="JOW326" s="201"/>
      <c r="JOX326" s="201"/>
      <c r="JOY326" s="201"/>
      <c r="JOZ326" s="201"/>
      <c r="JPA326" s="201"/>
      <c r="JPB326" s="201"/>
      <c r="JPC326" s="201"/>
      <c r="JPD326" s="201"/>
      <c r="JPE326" s="201"/>
      <c r="JPF326" s="201"/>
      <c r="JPG326" s="201"/>
      <c r="JPH326" s="201"/>
      <c r="JPI326" s="201"/>
      <c r="JPJ326" s="201"/>
      <c r="JPK326" s="201"/>
      <c r="JPL326" s="201"/>
      <c r="JPM326" s="201"/>
      <c r="JPN326" s="201"/>
      <c r="JPO326" s="201"/>
      <c r="JPP326" s="201"/>
      <c r="JPQ326" s="201"/>
      <c r="JPR326" s="201"/>
      <c r="JPS326" s="201"/>
      <c r="JPT326" s="201"/>
      <c r="JPU326" s="201"/>
      <c r="JPV326" s="201"/>
      <c r="JPW326" s="201"/>
      <c r="JPX326" s="201"/>
      <c r="JPY326" s="201"/>
      <c r="JPZ326" s="201"/>
      <c r="JQA326" s="201"/>
      <c r="JQB326" s="201"/>
      <c r="JQC326" s="201"/>
      <c r="JQD326" s="201"/>
      <c r="JQE326" s="201"/>
      <c r="JQF326" s="201"/>
      <c r="JQG326" s="201"/>
      <c r="JQH326" s="201"/>
      <c r="JQI326" s="201"/>
      <c r="JQJ326" s="201"/>
      <c r="JQK326" s="201"/>
      <c r="JQL326" s="201"/>
      <c r="JQM326" s="201"/>
      <c r="JQN326" s="201"/>
      <c r="JQO326" s="201"/>
      <c r="JQP326" s="201"/>
      <c r="JQQ326" s="201"/>
      <c r="JQR326" s="201"/>
      <c r="JQS326" s="201"/>
      <c r="JQT326" s="201"/>
      <c r="JQU326" s="201"/>
      <c r="JQV326" s="201"/>
      <c r="JQW326" s="201"/>
      <c r="JQX326" s="201"/>
      <c r="JQY326" s="201"/>
      <c r="JQZ326" s="201"/>
      <c r="JRA326" s="201"/>
      <c r="JRB326" s="201"/>
      <c r="JRC326" s="201"/>
      <c r="JRD326" s="201"/>
      <c r="JRE326" s="201"/>
      <c r="JRF326" s="201"/>
      <c r="JRG326" s="201"/>
      <c r="JRH326" s="201"/>
      <c r="JRI326" s="201"/>
      <c r="JRJ326" s="201"/>
      <c r="JRK326" s="201"/>
      <c r="JRL326" s="201"/>
      <c r="JRM326" s="201"/>
      <c r="JRN326" s="201"/>
      <c r="JRO326" s="201"/>
      <c r="JRP326" s="201"/>
      <c r="JRQ326" s="201"/>
      <c r="JRR326" s="201"/>
      <c r="JRS326" s="201"/>
      <c r="JRT326" s="201"/>
      <c r="JRU326" s="201"/>
      <c r="JRV326" s="201"/>
      <c r="JRW326" s="201"/>
      <c r="JRX326" s="201"/>
      <c r="JRY326" s="201"/>
      <c r="JRZ326" s="201"/>
      <c r="JSA326" s="201"/>
      <c r="JSB326" s="201"/>
      <c r="JSC326" s="201"/>
      <c r="JSD326" s="201"/>
      <c r="JSE326" s="201"/>
      <c r="JSF326" s="201"/>
      <c r="JSG326" s="201"/>
      <c r="JSH326" s="201"/>
      <c r="JSI326" s="201"/>
      <c r="JSJ326" s="201"/>
      <c r="JSK326" s="201"/>
      <c r="JSL326" s="201"/>
      <c r="JSM326" s="201"/>
      <c r="JSN326" s="201"/>
      <c r="JSO326" s="201"/>
      <c r="JSP326" s="201"/>
      <c r="JSQ326" s="201"/>
      <c r="JSR326" s="201"/>
      <c r="JSS326" s="201"/>
      <c r="JST326" s="201"/>
      <c r="JSU326" s="201"/>
      <c r="JSV326" s="201"/>
      <c r="JSW326" s="201"/>
      <c r="JSX326" s="201"/>
      <c r="JSY326" s="201"/>
      <c r="JSZ326" s="201"/>
      <c r="JTA326" s="201"/>
      <c r="JTB326" s="201"/>
      <c r="JTC326" s="201"/>
      <c r="JTD326" s="201"/>
      <c r="JTE326" s="201"/>
      <c r="JTF326" s="201"/>
      <c r="JTG326" s="201"/>
      <c r="JTH326" s="201"/>
      <c r="JTI326" s="201"/>
      <c r="JTJ326" s="201"/>
      <c r="JTK326" s="201"/>
      <c r="JTL326" s="201"/>
      <c r="JTM326" s="201"/>
      <c r="JTN326" s="201"/>
      <c r="JTO326" s="201"/>
      <c r="JTP326" s="201"/>
      <c r="JTQ326" s="201"/>
      <c r="JTR326" s="201"/>
      <c r="JTS326" s="201"/>
      <c r="JTT326" s="201"/>
      <c r="JTU326" s="201"/>
      <c r="JTV326" s="201"/>
      <c r="JTW326" s="201"/>
      <c r="JTX326" s="201"/>
      <c r="JTY326" s="201"/>
      <c r="JTZ326" s="201"/>
      <c r="JUA326" s="201"/>
      <c r="JUB326" s="201"/>
      <c r="JUC326" s="201"/>
      <c r="JUD326" s="201"/>
      <c r="JUE326" s="201"/>
      <c r="JUF326" s="201"/>
      <c r="JUG326" s="201"/>
      <c r="JUH326" s="201"/>
      <c r="JUI326" s="201"/>
      <c r="JUJ326" s="201"/>
      <c r="JUK326" s="201"/>
      <c r="JUL326" s="201"/>
      <c r="JUM326" s="201"/>
      <c r="JUN326" s="201"/>
      <c r="JUO326" s="201"/>
      <c r="JUP326" s="201"/>
      <c r="JUQ326" s="201"/>
      <c r="JUR326" s="201"/>
      <c r="JUS326" s="201"/>
      <c r="JUT326" s="201"/>
      <c r="JUU326" s="201"/>
      <c r="JUV326" s="201"/>
      <c r="JUW326" s="201"/>
      <c r="JUX326" s="201"/>
      <c r="JUY326" s="201"/>
      <c r="JUZ326" s="201"/>
      <c r="JVA326" s="201"/>
      <c r="JVB326" s="201"/>
      <c r="JVC326" s="201"/>
      <c r="JVD326" s="201"/>
      <c r="JVE326" s="201"/>
      <c r="JVF326" s="201"/>
      <c r="JVG326" s="201"/>
      <c r="JVH326" s="201"/>
      <c r="JVI326" s="201"/>
      <c r="JVJ326" s="201"/>
      <c r="JVK326" s="201"/>
      <c r="JVL326" s="201"/>
      <c r="JVM326" s="201"/>
      <c r="JVN326" s="201"/>
      <c r="JVO326" s="201"/>
      <c r="JVP326" s="201"/>
      <c r="JVQ326" s="201"/>
      <c r="JVR326" s="201"/>
      <c r="JVS326" s="201"/>
      <c r="JVT326" s="201"/>
      <c r="JVU326" s="201"/>
      <c r="JVV326" s="201"/>
      <c r="JVW326" s="201"/>
      <c r="JVX326" s="201"/>
      <c r="JVY326" s="201"/>
      <c r="JVZ326" s="201"/>
      <c r="JWA326" s="201"/>
      <c r="JWB326" s="201"/>
      <c r="JWC326" s="201"/>
      <c r="JWD326" s="201"/>
      <c r="JWE326" s="201"/>
      <c r="JWF326" s="201"/>
      <c r="JWG326" s="201"/>
      <c r="JWH326" s="201"/>
      <c r="JWI326" s="201"/>
      <c r="JWJ326" s="201"/>
      <c r="JWK326" s="201"/>
      <c r="JWL326" s="201"/>
      <c r="JWM326" s="201"/>
      <c r="JWN326" s="201"/>
      <c r="JWO326" s="201"/>
      <c r="JWP326" s="201"/>
      <c r="JWQ326" s="201"/>
      <c r="JWR326" s="201"/>
      <c r="JWS326" s="201"/>
      <c r="JWT326" s="201"/>
      <c r="JWU326" s="201"/>
      <c r="JWV326" s="201"/>
      <c r="JWW326" s="201"/>
      <c r="JWX326" s="201"/>
      <c r="JWY326" s="201"/>
      <c r="JWZ326" s="201"/>
      <c r="JXA326" s="201"/>
      <c r="JXB326" s="201"/>
      <c r="JXC326" s="201"/>
      <c r="JXD326" s="201"/>
      <c r="JXE326" s="201"/>
      <c r="JXF326" s="201"/>
      <c r="JXG326" s="201"/>
      <c r="JXH326" s="201"/>
      <c r="JXI326" s="201"/>
      <c r="JXJ326" s="201"/>
      <c r="JXK326" s="201"/>
      <c r="JXL326" s="201"/>
      <c r="JXM326" s="201"/>
      <c r="JXN326" s="201"/>
      <c r="JXO326" s="201"/>
      <c r="JXP326" s="201"/>
      <c r="JXQ326" s="201"/>
      <c r="JXR326" s="201"/>
      <c r="JXS326" s="201"/>
      <c r="JXT326" s="201"/>
      <c r="JXU326" s="201"/>
      <c r="JXV326" s="201"/>
      <c r="JXW326" s="201"/>
      <c r="JXX326" s="201"/>
      <c r="JXY326" s="201"/>
      <c r="JXZ326" s="201"/>
      <c r="JYA326" s="201"/>
      <c r="JYB326" s="201"/>
      <c r="JYC326" s="201"/>
      <c r="JYD326" s="201"/>
      <c r="JYE326" s="201"/>
      <c r="JYF326" s="201"/>
      <c r="JYG326" s="201"/>
      <c r="JYH326" s="201"/>
      <c r="JYI326" s="201"/>
      <c r="JYJ326" s="201"/>
      <c r="JYK326" s="201"/>
      <c r="JYL326" s="201"/>
      <c r="JYM326" s="201"/>
      <c r="JYN326" s="201"/>
      <c r="JYO326" s="201"/>
      <c r="JYP326" s="201"/>
      <c r="JYQ326" s="201"/>
      <c r="JYR326" s="201"/>
      <c r="JYS326" s="201"/>
      <c r="JYT326" s="201"/>
      <c r="JYU326" s="201"/>
      <c r="JYV326" s="201"/>
      <c r="JYW326" s="201"/>
      <c r="JYX326" s="201"/>
      <c r="JYY326" s="201"/>
      <c r="JYZ326" s="201"/>
      <c r="JZA326" s="201"/>
      <c r="JZB326" s="201"/>
      <c r="JZC326" s="201"/>
      <c r="JZD326" s="201"/>
      <c r="JZE326" s="201"/>
      <c r="JZF326" s="201"/>
      <c r="JZG326" s="201"/>
      <c r="JZH326" s="201"/>
      <c r="JZI326" s="201"/>
      <c r="JZJ326" s="201"/>
      <c r="JZK326" s="201"/>
      <c r="JZL326" s="201"/>
      <c r="JZM326" s="201"/>
      <c r="JZN326" s="201"/>
      <c r="JZO326" s="201"/>
      <c r="JZP326" s="201"/>
      <c r="JZQ326" s="201"/>
      <c r="JZR326" s="201"/>
      <c r="JZS326" s="201"/>
      <c r="JZT326" s="201"/>
      <c r="JZU326" s="201"/>
      <c r="JZV326" s="201"/>
      <c r="JZW326" s="201"/>
      <c r="JZX326" s="201"/>
      <c r="JZY326" s="201"/>
      <c r="JZZ326" s="201"/>
      <c r="KAA326" s="201"/>
      <c r="KAB326" s="201"/>
      <c r="KAC326" s="201"/>
      <c r="KAD326" s="201"/>
      <c r="KAE326" s="201"/>
      <c r="KAF326" s="201"/>
      <c r="KAG326" s="201"/>
      <c r="KAH326" s="201"/>
      <c r="KAI326" s="201"/>
      <c r="KAJ326" s="201"/>
      <c r="KAK326" s="201"/>
      <c r="KAL326" s="201"/>
      <c r="KAM326" s="201"/>
      <c r="KAN326" s="201"/>
      <c r="KAO326" s="201"/>
      <c r="KAP326" s="201"/>
      <c r="KAQ326" s="201"/>
      <c r="KAR326" s="201"/>
      <c r="KAS326" s="201"/>
      <c r="KAT326" s="201"/>
      <c r="KAU326" s="201"/>
      <c r="KAV326" s="201"/>
      <c r="KAW326" s="201"/>
      <c r="KAX326" s="201"/>
      <c r="KAY326" s="201"/>
      <c r="KAZ326" s="201"/>
      <c r="KBA326" s="201"/>
      <c r="KBB326" s="201"/>
      <c r="KBC326" s="201"/>
      <c r="KBD326" s="201"/>
      <c r="KBE326" s="201"/>
      <c r="KBF326" s="201"/>
      <c r="KBG326" s="201"/>
      <c r="KBH326" s="201"/>
      <c r="KBI326" s="201"/>
      <c r="KBJ326" s="201"/>
      <c r="KBK326" s="201"/>
      <c r="KBL326" s="201"/>
      <c r="KBM326" s="201"/>
      <c r="KBN326" s="201"/>
      <c r="KBO326" s="201"/>
      <c r="KBP326" s="201"/>
      <c r="KBQ326" s="201"/>
      <c r="KBR326" s="201"/>
      <c r="KBS326" s="201"/>
      <c r="KBT326" s="201"/>
      <c r="KBU326" s="201"/>
      <c r="KBV326" s="201"/>
      <c r="KBW326" s="201"/>
      <c r="KBX326" s="201"/>
      <c r="KBY326" s="201"/>
      <c r="KBZ326" s="201"/>
      <c r="KCA326" s="201"/>
      <c r="KCB326" s="201"/>
      <c r="KCC326" s="201"/>
      <c r="KCD326" s="201"/>
      <c r="KCE326" s="201"/>
      <c r="KCF326" s="201"/>
      <c r="KCG326" s="201"/>
      <c r="KCH326" s="201"/>
      <c r="KCI326" s="201"/>
      <c r="KCJ326" s="201"/>
      <c r="KCK326" s="201"/>
      <c r="KCL326" s="201"/>
      <c r="KCM326" s="201"/>
      <c r="KCN326" s="201"/>
      <c r="KCO326" s="201"/>
      <c r="KCP326" s="201"/>
      <c r="KCQ326" s="201"/>
      <c r="KCR326" s="201"/>
      <c r="KCS326" s="201"/>
      <c r="KCT326" s="201"/>
      <c r="KCU326" s="201"/>
      <c r="KCV326" s="201"/>
      <c r="KCW326" s="201"/>
      <c r="KCX326" s="201"/>
      <c r="KCY326" s="201"/>
      <c r="KCZ326" s="201"/>
      <c r="KDA326" s="201"/>
      <c r="KDB326" s="201"/>
      <c r="KDC326" s="201"/>
      <c r="KDD326" s="201"/>
      <c r="KDE326" s="201"/>
      <c r="KDF326" s="201"/>
      <c r="KDG326" s="201"/>
      <c r="KDH326" s="201"/>
      <c r="KDI326" s="201"/>
      <c r="KDJ326" s="201"/>
      <c r="KDK326" s="201"/>
      <c r="KDL326" s="201"/>
      <c r="KDM326" s="201"/>
      <c r="KDN326" s="201"/>
      <c r="KDO326" s="201"/>
      <c r="KDP326" s="201"/>
      <c r="KDQ326" s="201"/>
      <c r="KDR326" s="201"/>
      <c r="KDS326" s="201"/>
      <c r="KDT326" s="201"/>
      <c r="KDU326" s="201"/>
      <c r="KDV326" s="201"/>
      <c r="KDW326" s="201"/>
      <c r="KDX326" s="201"/>
      <c r="KDY326" s="201"/>
      <c r="KDZ326" s="201"/>
      <c r="KEA326" s="201"/>
      <c r="KEB326" s="201"/>
      <c r="KEC326" s="201"/>
      <c r="KED326" s="201"/>
      <c r="KEE326" s="201"/>
      <c r="KEF326" s="201"/>
      <c r="KEG326" s="201"/>
      <c r="KEH326" s="201"/>
      <c r="KEI326" s="201"/>
      <c r="KEJ326" s="201"/>
      <c r="KEK326" s="201"/>
      <c r="KEL326" s="201"/>
      <c r="KEM326" s="201"/>
      <c r="KEN326" s="201"/>
      <c r="KEO326" s="201"/>
      <c r="KEP326" s="201"/>
      <c r="KEQ326" s="201"/>
      <c r="KER326" s="201"/>
      <c r="KES326" s="201"/>
      <c r="KET326" s="201"/>
      <c r="KEU326" s="201"/>
      <c r="KEV326" s="201"/>
      <c r="KEW326" s="201"/>
      <c r="KEX326" s="201"/>
      <c r="KEY326" s="201"/>
      <c r="KEZ326" s="201"/>
      <c r="KFA326" s="201"/>
      <c r="KFB326" s="201"/>
      <c r="KFC326" s="201"/>
      <c r="KFD326" s="201"/>
      <c r="KFE326" s="201"/>
      <c r="KFF326" s="201"/>
      <c r="KFG326" s="201"/>
      <c r="KFH326" s="201"/>
      <c r="KFI326" s="201"/>
      <c r="KFJ326" s="201"/>
      <c r="KFK326" s="201"/>
      <c r="KFL326" s="201"/>
      <c r="KFM326" s="201"/>
      <c r="KFN326" s="201"/>
      <c r="KFO326" s="201"/>
      <c r="KFP326" s="201"/>
      <c r="KFQ326" s="201"/>
      <c r="KFR326" s="201"/>
      <c r="KFS326" s="201"/>
      <c r="KFT326" s="201"/>
      <c r="KFU326" s="201"/>
      <c r="KFV326" s="201"/>
      <c r="KFW326" s="201"/>
      <c r="KFX326" s="201"/>
      <c r="KFY326" s="201"/>
      <c r="KFZ326" s="201"/>
      <c r="KGA326" s="201"/>
      <c r="KGB326" s="201"/>
      <c r="KGC326" s="201"/>
      <c r="KGD326" s="201"/>
      <c r="KGE326" s="201"/>
      <c r="KGF326" s="201"/>
      <c r="KGG326" s="201"/>
      <c r="KGH326" s="201"/>
      <c r="KGI326" s="201"/>
      <c r="KGJ326" s="201"/>
      <c r="KGK326" s="201"/>
      <c r="KGL326" s="201"/>
      <c r="KGM326" s="201"/>
      <c r="KGN326" s="201"/>
      <c r="KGO326" s="201"/>
      <c r="KGP326" s="201"/>
      <c r="KGQ326" s="201"/>
      <c r="KGR326" s="201"/>
      <c r="KGS326" s="201"/>
      <c r="KGT326" s="201"/>
      <c r="KGU326" s="201"/>
      <c r="KGV326" s="201"/>
      <c r="KGW326" s="201"/>
      <c r="KGX326" s="201"/>
      <c r="KGY326" s="201"/>
      <c r="KGZ326" s="201"/>
      <c r="KHA326" s="201"/>
      <c r="KHB326" s="201"/>
      <c r="KHC326" s="201"/>
      <c r="KHD326" s="201"/>
      <c r="KHE326" s="201"/>
      <c r="KHF326" s="201"/>
      <c r="KHG326" s="201"/>
      <c r="KHH326" s="201"/>
      <c r="KHI326" s="201"/>
      <c r="KHJ326" s="201"/>
      <c r="KHK326" s="201"/>
      <c r="KHL326" s="201"/>
      <c r="KHM326" s="201"/>
      <c r="KHN326" s="201"/>
      <c r="KHO326" s="201"/>
      <c r="KHP326" s="201"/>
      <c r="KHQ326" s="201"/>
      <c r="KHR326" s="201"/>
      <c r="KHS326" s="201"/>
      <c r="KHT326" s="201"/>
      <c r="KHU326" s="201"/>
      <c r="KHV326" s="201"/>
      <c r="KHW326" s="201"/>
      <c r="KHX326" s="201"/>
      <c r="KHY326" s="201"/>
      <c r="KHZ326" s="201"/>
      <c r="KIA326" s="201"/>
      <c r="KIB326" s="201"/>
      <c r="KIC326" s="201"/>
      <c r="KID326" s="201"/>
      <c r="KIE326" s="201"/>
      <c r="KIF326" s="201"/>
      <c r="KIG326" s="201"/>
      <c r="KIH326" s="201"/>
      <c r="KII326" s="201"/>
      <c r="KIJ326" s="201"/>
      <c r="KIK326" s="201"/>
      <c r="KIL326" s="201"/>
      <c r="KIM326" s="201"/>
      <c r="KIN326" s="201"/>
      <c r="KIO326" s="201"/>
      <c r="KIP326" s="201"/>
      <c r="KIQ326" s="201"/>
      <c r="KIR326" s="201"/>
      <c r="KIS326" s="201"/>
      <c r="KIT326" s="201"/>
      <c r="KIU326" s="201"/>
      <c r="KIV326" s="201"/>
      <c r="KIW326" s="201"/>
      <c r="KIX326" s="201"/>
      <c r="KIY326" s="201"/>
      <c r="KIZ326" s="201"/>
      <c r="KJA326" s="201"/>
      <c r="KJB326" s="201"/>
      <c r="KJC326" s="201"/>
      <c r="KJD326" s="201"/>
      <c r="KJE326" s="201"/>
      <c r="KJF326" s="201"/>
      <c r="KJG326" s="201"/>
      <c r="KJH326" s="201"/>
      <c r="KJI326" s="201"/>
      <c r="KJJ326" s="201"/>
      <c r="KJK326" s="201"/>
      <c r="KJL326" s="201"/>
      <c r="KJM326" s="201"/>
      <c r="KJN326" s="201"/>
      <c r="KJO326" s="201"/>
      <c r="KJP326" s="201"/>
      <c r="KJQ326" s="201"/>
      <c r="KJR326" s="201"/>
      <c r="KJS326" s="201"/>
      <c r="KJT326" s="201"/>
      <c r="KJU326" s="201"/>
      <c r="KJV326" s="201"/>
      <c r="KJW326" s="201"/>
      <c r="KJX326" s="201"/>
      <c r="KJY326" s="201"/>
      <c r="KJZ326" s="201"/>
      <c r="KKA326" s="201"/>
      <c r="KKB326" s="201"/>
      <c r="KKC326" s="201"/>
      <c r="KKD326" s="201"/>
      <c r="KKE326" s="201"/>
      <c r="KKF326" s="201"/>
      <c r="KKG326" s="201"/>
      <c r="KKH326" s="201"/>
      <c r="KKI326" s="201"/>
      <c r="KKJ326" s="201"/>
      <c r="KKK326" s="201"/>
      <c r="KKL326" s="201"/>
      <c r="KKM326" s="201"/>
      <c r="KKN326" s="201"/>
      <c r="KKO326" s="201"/>
      <c r="KKP326" s="201"/>
      <c r="KKQ326" s="201"/>
      <c r="KKR326" s="201"/>
      <c r="KKS326" s="201"/>
      <c r="KKT326" s="201"/>
      <c r="KKU326" s="201"/>
      <c r="KKV326" s="201"/>
      <c r="KKW326" s="201"/>
      <c r="KKX326" s="201"/>
      <c r="KKY326" s="201"/>
      <c r="KKZ326" s="201"/>
      <c r="KLA326" s="201"/>
      <c r="KLB326" s="201"/>
      <c r="KLC326" s="201"/>
      <c r="KLD326" s="201"/>
      <c r="KLE326" s="201"/>
      <c r="KLF326" s="201"/>
      <c r="KLG326" s="201"/>
      <c r="KLH326" s="201"/>
      <c r="KLI326" s="201"/>
      <c r="KLJ326" s="201"/>
      <c r="KLK326" s="201"/>
      <c r="KLL326" s="201"/>
      <c r="KLM326" s="201"/>
      <c r="KLN326" s="201"/>
      <c r="KLO326" s="201"/>
      <c r="KLP326" s="201"/>
      <c r="KLQ326" s="201"/>
      <c r="KLR326" s="201"/>
      <c r="KLS326" s="201"/>
      <c r="KLT326" s="201"/>
      <c r="KLU326" s="201"/>
      <c r="KLV326" s="201"/>
      <c r="KLW326" s="201"/>
      <c r="KLX326" s="201"/>
      <c r="KLY326" s="201"/>
      <c r="KLZ326" s="201"/>
      <c r="KMA326" s="201"/>
      <c r="KMB326" s="201"/>
      <c r="KMC326" s="201"/>
      <c r="KMD326" s="201"/>
      <c r="KME326" s="201"/>
      <c r="KMF326" s="201"/>
      <c r="KMG326" s="201"/>
      <c r="KMH326" s="201"/>
      <c r="KMI326" s="201"/>
      <c r="KMJ326" s="201"/>
      <c r="KMK326" s="201"/>
      <c r="KML326" s="201"/>
      <c r="KMM326" s="201"/>
      <c r="KMN326" s="201"/>
      <c r="KMO326" s="201"/>
      <c r="KMP326" s="201"/>
      <c r="KMQ326" s="201"/>
      <c r="KMR326" s="201"/>
      <c r="KMS326" s="201"/>
      <c r="KMT326" s="201"/>
      <c r="KMU326" s="201"/>
      <c r="KMV326" s="201"/>
      <c r="KMW326" s="201"/>
      <c r="KMX326" s="201"/>
      <c r="KMY326" s="201"/>
      <c r="KMZ326" s="201"/>
      <c r="KNA326" s="201"/>
      <c r="KNB326" s="201"/>
      <c r="KNC326" s="201"/>
      <c r="KND326" s="201"/>
      <c r="KNE326" s="201"/>
      <c r="KNF326" s="201"/>
      <c r="KNG326" s="201"/>
      <c r="KNH326" s="201"/>
      <c r="KNI326" s="201"/>
      <c r="KNJ326" s="201"/>
      <c r="KNK326" s="201"/>
      <c r="KNL326" s="201"/>
      <c r="KNM326" s="201"/>
      <c r="KNN326" s="201"/>
      <c r="KNO326" s="201"/>
      <c r="KNP326" s="201"/>
      <c r="KNQ326" s="201"/>
      <c r="KNR326" s="201"/>
      <c r="KNS326" s="201"/>
      <c r="KNT326" s="201"/>
      <c r="KNU326" s="201"/>
      <c r="KNV326" s="201"/>
      <c r="KNW326" s="201"/>
      <c r="KNX326" s="201"/>
      <c r="KNY326" s="201"/>
      <c r="KNZ326" s="201"/>
      <c r="KOA326" s="201"/>
      <c r="KOB326" s="201"/>
      <c r="KOC326" s="201"/>
      <c r="KOD326" s="201"/>
      <c r="KOE326" s="201"/>
      <c r="KOF326" s="201"/>
      <c r="KOG326" s="201"/>
      <c r="KOH326" s="201"/>
      <c r="KOI326" s="201"/>
      <c r="KOJ326" s="201"/>
      <c r="KOK326" s="201"/>
      <c r="KOL326" s="201"/>
      <c r="KOM326" s="201"/>
      <c r="KON326" s="201"/>
      <c r="KOO326" s="201"/>
      <c r="KOP326" s="201"/>
      <c r="KOQ326" s="201"/>
      <c r="KOR326" s="201"/>
      <c r="KOS326" s="201"/>
      <c r="KOT326" s="201"/>
      <c r="KOU326" s="201"/>
      <c r="KOV326" s="201"/>
      <c r="KOW326" s="201"/>
      <c r="KOX326" s="201"/>
      <c r="KOY326" s="201"/>
      <c r="KOZ326" s="201"/>
      <c r="KPA326" s="201"/>
      <c r="KPB326" s="201"/>
      <c r="KPC326" s="201"/>
      <c r="KPD326" s="201"/>
      <c r="KPE326" s="201"/>
      <c r="KPF326" s="201"/>
      <c r="KPG326" s="201"/>
      <c r="KPH326" s="201"/>
      <c r="KPI326" s="201"/>
      <c r="KPJ326" s="201"/>
      <c r="KPK326" s="201"/>
      <c r="KPL326" s="201"/>
      <c r="KPM326" s="201"/>
      <c r="KPN326" s="201"/>
      <c r="KPO326" s="201"/>
      <c r="KPP326" s="201"/>
      <c r="KPQ326" s="201"/>
      <c r="KPR326" s="201"/>
      <c r="KPS326" s="201"/>
      <c r="KPT326" s="201"/>
      <c r="KPU326" s="201"/>
      <c r="KPV326" s="201"/>
      <c r="KPW326" s="201"/>
      <c r="KPX326" s="201"/>
      <c r="KPY326" s="201"/>
      <c r="KPZ326" s="201"/>
      <c r="KQA326" s="201"/>
      <c r="KQB326" s="201"/>
      <c r="KQC326" s="201"/>
      <c r="KQD326" s="201"/>
      <c r="KQE326" s="201"/>
      <c r="KQF326" s="201"/>
      <c r="KQG326" s="201"/>
      <c r="KQH326" s="201"/>
      <c r="KQI326" s="201"/>
      <c r="KQJ326" s="201"/>
      <c r="KQK326" s="201"/>
      <c r="KQL326" s="201"/>
      <c r="KQM326" s="201"/>
      <c r="KQN326" s="201"/>
      <c r="KQO326" s="201"/>
      <c r="KQP326" s="201"/>
      <c r="KQQ326" s="201"/>
      <c r="KQR326" s="201"/>
      <c r="KQS326" s="201"/>
      <c r="KQT326" s="201"/>
      <c r="KQU326" s="201"/>
      <c r="KQV326" s="201"/>
      <c r="KQW326" s="201"/>
      <c r="KQX326" s="201"/>
      <c r="KQY326" s="201"/>
      <c r="KQZ326" s="201"/>
      <c r="KRA326" s="201"/>
      <c r="KRB326" s="201"/>
      <c r="KRC326" s="201"/>
      <c r="KRD326" s="201"/>
      <c r="KRE326" s="201"/>
      <c r="KRF326" s="201"/>
      <c r="KRG326" s="201"/>
      <c r="KRH326" s="201"/>
      <c r="KRI326" s="201"/>
      <c r="KRJ326" s="201"/>
      <c r="KRK326" s="201"/>
      <c r="KRL326" s="201"/>
      <c r="KRM326" s="201"/>
      <c r="KRN326" s="201"/>
      <c r="KRO326" s="201"/>
      <c r="KRP326" s="201"/>
      <c r="KRQ326" s="201"/>
      <c r="KRR326" s="201"/>
      <c r="KRS326" s="201"/>
      <c r="KRT326" s="201"/>
      <c r="KRU326" s="201"/>
      <c r="KRV326" s="201"/>
      <c r="KRW326" s="201"/>
      <c r="KRX326" s="201"/>
      <c r="KRY326" s="201"/>
      <c r="KRZ326" s="201"/>
      <c r="KSA326" s="201"/>
      <c r="KSB326" s="201"/>
      <c r="KSC326" s="201"/>
      <c r="KSD326" s="201"/>
      <c r="KSE326" s="201"/>
      <c r="KSF326" s="201"/>
      <c r="KSG326" s="201"/>
      <c r="KSH326" s="201"/>
      <c r="KSI326" s="201"/>
      <c r="KSJ326" s="201"/>
      <c r="KSK326" s="201"/>
      <c r="KSL326" s="201"/>
      <c r="KSM326" s="201"/>
      <c r="KSN326" s="201"/>
      <c r="KSO326" s="201"/>
      <c r="KSP326" s="201"/>
      <c r="KSQ326" s="201"/>
      <c r="KSR326" s="201"/>
      <c r="KSS326" s="201"/>
      <c r="KST326" s="201"/>
      <c r="KSU326" s="201"/>
      <c r="KSV326" s="201"/>
      <c r="KSW326" s="201"/>
      <c r="KSX326" s="201"/>
      <c r="KSY326" s="201"/>
      <c r="KSZ326" s="201"/>
      <c r="KTA326" s="201"/>
      <c r="KTB326" s="201"/>
      <c r="KTC326" s="201"/>
      <c r="KTD326" s="201"/>
      <c r="KTE326" s="201"/>
      <c r="KTF326" s="201"/>
      <c r="KTG326" s="201"/>
      <c r="KTH326" s="201"/>
      <c r="KTI326" s="201"/>
      <c r="KTJ326" s="201"/>
      <c r="KTK326" s="201"/>
      <c r="KTL326" s="201"/>
      <c r="KTM326" s="201"/>
      <c r="KTN326" s="201"/>
      <c r="KTO326" s="201"/>
      <c r="KTP326" s="201"/>
      <c r="KTQ326" s="201"/>
      <c r="KTR326" s="201"/>
      <c r="KTS326" s="201"/>
      <c r="KTT326" s="201"/>
      <c r="KTU326" s="201"/>
      <c r="KTV326" s="201"/>
      <c r="KTW326" s="201"/>
      <c r="KTX326" s="201"/>
      <c r="KTY326" s="201"/>
      <c r="KTZ326" s="201"/>
      <c r="KUA326" s="201"/>
      <c r="KUB326" s="201"/>
      <c r="KUC326" s="201"/>
      <c r="KUD326" s="201"/>
      <c r="KUE326" s="201"/>
      <c r="KUF326" s="201"/>
      <c r="KUG326" s="201"/>
      <c r="KUH326" s="201"/>
      <c r="KUI326" s="201"/>
      <c r="KUJ326" s="201"/>
      <c r="KUK326" s="201"/>
      <c r="KUL326" s="201"/>
      <c r="KUM326" s="201"/>
      <c r="KUN326" s="201"/>
      <c r="KUO326" s="201"/>
      <c r="KUP326" s="201"/>
      <c r="KUQ326" s="201"/>
      <c r="KUR326" s="201"/>
      <c r="KUS326" s="201"/>
      <c r="KUT326" s="201"/>
      <c r="KUU326" s="201"/>
      <c r="KUV326" s="201"/>
      <c r="KUW326" s="201"/>
      <c r="KUX326" s="201"/>
      <c r="KUY326" s="201"/>
      <c r="KUZ326" s="201"/>
      <c r="KVA326" s="201"/>
      <c r="KVB326" s="201"/>
      <c r="KVC326" s="201"/>
      <c r="KVD326" s="201"/>
      <c r="KVE326" s="201"/>
      <c r="KVF326" s="201"/>
      <c r="KVG326" s="201"/>
      <c r="KVH326" s="201"/>
      <c r="KVI326" s="201"/>
      <c r="KVJ326" s="201"/>
      <c r="KVK326" s="201"/>
      <c r="KVL326" s="201"/>
      <c r="KVM326" s="201"/>
      <c r="KVN326" s="201"/>
      <c r="KVO326" s="201"/>
      <c r="KVP326" s="201"/>
      <c r="KVQ326" s="201"/>
      <c r="KVR326" s="201"/>
      <c r="KVS326" s="201"/>
      <c r="KVT326" s="201"/>
      <c r="KVU326" s="201"/>
      <c r="KVV326" s="201"/>
      <c r="KVW326" s="201"/>
      <c r="KVX326" s="201"/>
      <c r="KVY326" s="201"/>
      <c r="KVZ326" s="201"/>
      <c r="KWA326" s="201"/>
      <c r="KWB326" s="201"/>
      <c r="KWC326" s="201"/>
      <c r="KWD326" s="201"/>
      <c r="KWE326" s="201"/>
      <c r="KWF326" s="201"/>
      <c r="KWG326" s="201"/>
      <c r="KWH326" s="201"/>
      <c r="KWI326" s="201"/>
      <c r="KWJ326" s="201"/>
      <c r="KWK326" s="201"/>
      <c r="KWL326" s="201"/>
      <c r="KWM326" s="201"/>
      <c r="KWN326" s="201"/>
      <c r="KWO326" s="201"/>
      <c r="KWP326" s="201"/>
      <c r="KWQ326" s="201"/>
      <c r="KWR326" s="201"/>
      <c r="KWS326" s="201"/>
      <c r="KWT326" s="201"/>
      <c r="KWU326" s="201"/>
      <c r="KWV326" s="201"/>
      <c r="KWW326" s="201"/>
      <c r="KWX326" s="201"/>
      <c r="KWY326" s="201"/>
      <c r="KWZ326" s="201"/>
      <c r="KXA326" s="201"/>
      <c r="KXB326" s="201"/>
      <c r="KXC326" s="201"/>
      <c r="KXD326" s="201"/>
      <c r="KXE326" s="201"/>
      <c r="KXF326" s="201"/>
      <c r="KXG326" s="201"/>
      <c r="KXH326" s="201"/>
      <c r="KXI326" s="201"/>
      <c r="KXJ326" s="201"/>
      <c r="KXK326" s="201"/>
      <c r="KXL326" s="201"/>
      <c r="KXM326" s="201"/>
      <c r="KXN326" s="201"/>
      <c r="KXO326" s="201"/>
      <c r="KXP326" s="201"/>
      <c r="KXQ326" s="201"/>
      <c r="KXR326" s="201"/>
      <c r="KXS326" s="201"/>
      <c r="KXT326" s="201"/>
      <c r="KXU326" s="201"/>
      <c r="KXV326" s="201"/>
      <c r="KXW326" s="201"/>
      <c r="KXX326" s="201"/>
      <c r="KXY326" s="201"/>
      <c r="KXZ326" s="201"/>
      <c r="KYA326" s="201"/>
      <c r="KYB326" s="201"/>
      <c r="KYC326" s="201"/>
      <c r="KYD326" s="201"/>
      <c r="KYE326" s="201"/>
      <c r="KYF326" s="201"/>
      <c r="KYG326" s="201"/>
      <c r="KYH326" s="201"/>
      <c r="KYI326" s="201"/>
      <c r="KYJ326" s="201"/>
      <c r="KYK326" s="201"/>
      <c r="KYL326" s="201"/>
      <c r="KYM326" s="201"/>
      <c r="KYN326" s="201"/>
      <c r="KYO326" s="201"/>
      <c r="KYP326" s="201"/>
      <c r="KYQ326" s="201"/>
      <c r="KYR326" s="201"/>
      <c r="KYS326" s="201"/>
      <c r="KYT326" s="201"/>
      <c r="KYU326" s="201"/>
      <c r="KYV326" s="201"/>
      <c r="KYW326" s="201"/>
      <c r="KYX326" s="201"/>
      <c r="KYY326" s="201"/>
      <c r="KYZ326" s="201"/>
      <c r="KZA326" s="201"/>
      <c r="KZB326" s="201"/>
      <c r="KZC326" s="201"/>
      <c r="KZD326" s="201"/>
      <c r="KZE326" s="201"/>
      <c r="KZF326" s="201"/>
      <c r="KZG326" s="201"/>
      <c r="KZH326" s="201"/>
      <c r="KZI326" s="201"/>
      <c r="KZJ326" s="201"/>
      <c r="KZK326" s="201"/>
      <c r="KZL326" s="201"/>
      <c r="KZM326" s="201"/>
      <c r="KZN326" s="201"/>
      <c r="KZO326" s="201"/>
      <c r="KZP326" s="201"/>
      <c r="KZQ326" s="201"/>
      <c r="KZR326" s="201"/>
      <c r="KZS326" s="201"/>
      <c r="KZT326" s="201"/>
      <c r="KZU326" s="201"/>
      <c r="KZV326" s="201"/>
      <c r="KZW326" s="201"/>
      <c r="KZX326" s="201"/>
      <c r="KZY326" s="201"/>
      <c r="KZZ326" s="201"/>
      <c r="LAA326" s="201"/>
      <c r="LAB326" s="201"/>
      <c r="LAC326" s="201"/>
      <c r="LAD326" s="201"/>
      <c r="LAE326" s="201"/>
      <c r="LAF326" s="201"/>
      <c r="LAG326" s="201"/>
      <c r="LAH326" s="201"/>
      <c r="LAI326" s="201"/>
      <c r="LAJ326" s="201"/>
      <c r="LAK326" s="201"/>
      <c r="LAL326" s="201"/>
      <c r="LAM326" s="201"/>
      <c r="LAN326" s="201"/>
      <c r="LAO326" s="201"/>
      <c r="LAP326" s="201"/>
      <c r="LAQ326" s="201"/>
      <c r="LAR326" s="201"/>
      <c r="LAS326" s="201"/>
      <c r="LAT326" s="201"/>
      <c r="LAU326" s="201"/>
      <c r="LAV326" s="201"/>
      <c r="LAW326" s="201"/>
      <c r="LAX326" s="201"/>
      <c r="LAY326" s="201"/>
      <c r="LAZ326" s="201"/>
      <c r="LBA326" s="201"/>
      <c r="LBB326" s="201"/>
      <c r="LBC326" s="201"/>
      <c r="LBD326" s="201"/>
      <c r="LBE326" s="201"/>
      <c r="LBF326" s="201"/>
      <c r="LBG326" s="201"/>
      <c r="LBH326" s="201"/>
      <c r="LBI326" s="201"/>
      <c r="LBJ326" s="201"/>
      <c r="LBK326" s="201"/>
      <c r="LBL326" s="201"/>
      <c r="LBM326" s="201"/>
      <c r="LBN326" s="201"/>
      <c r="LBO326" s="201"/>
      <c r="LBP326" s="201"/>
      <c r="LBQ326" s="201"/>
      <c r="LBR326" s="201"/>
      <c r="LBS326" s="201"/>
      <c r="LBT326" s="201"/>
      <c r="LBU326" s="201"/>
      <c r="LBV326" s="201"/>
      <c r="LBW326" s="201"/>
      <c r="LBX326" s="201"/>
      <c r="LBY326" s="201"/>
      <c r="LBZ326" s="201"/>
      <c r="LCA326" s="201"/>
      <c r="LCB326" s="201"/>
      <c r="LCC326" s="201"/>
      <c r="LCD326" s="201"/>
      <c r="LCE326" s="201"/>
      <c r="LCF326" s="201"/>
      <c r="LCG326" s="201"/>
      <c r="LCH326" s="201"/>
      <c r="LCI326" s="201"/>
      <c r="LCJ326" s="201"/>
      <c r="LCK326" s="201"/>
      <c r="LCL326" s="201"/>
      <c r="LCM326" s="201"/>
      <c r="LCN326" s="201"/>
      <c r="LCO326" s="201"/>
      <c r="LCP326" s="201"/>
      <c r="LCQ326" s="201"/>
      <c r="LCR326" s="201"/>
      <c r="LCS326" s="201"/>
      <c r="LCT326" s="201"/>
      <c r="LCU326" s="201"/>
      <c r="LCV326" s="201"/>
      <c r="LCW326" s="201"/>
      <c r="LCX326" s="201"/>
      <c r="LCY326" s="201"/>
      <c r="LCZ326" s="201"/>
      <c r="LDA326" s="201"/>
      <c r="LDB326" s="201"/>
      <c r="LDC326" s="201"/>
      <c r="LDD326" s="201"/>
      <c r="LDE326" s="201"/>
      <c r="LDF326" s="201"/>
      <c r="LDG326" s="201"/>
      <c r="LDH326" s="201"/>
      <c r="LDI326" s="201"/>
      <c r="LDJ326" s="201"/>
      <c r="LDK326" s="201"/>
      <c r="LDL326" s="201"/>
      <c r="LDM326" s="201"/>
      <c r="LDN326" s="201"/>
      <c r="LDO326" s="201"/>
      <c r="LDP326" s="201"/>
      <c r="LDQ326" s="201"/>
      <c r="LDR326" s="201"/>
      <c r="LDS326" s="201"/>
      <c r="LDT326" s="201"/>
      <c r="LDU326" s="201"/>
      <c r="LDV326" s="201"/>
      <c r="LDW326" s="201"/>
      <c r="LDX326" s="201"/>
      <c r="LDY326" s="201"/>
      <c r="LDZ326" s="201"/>
      <c r="LEA326" s="201"/>
      <c r="LEB326" s="201"/>
      <c r="LEC326" s="201"/>
      <c r="LED326" s="201"/>
      <c r="LEE326" s="201"/>
      <c r="LEF326" s="201"/>
      <c r="LEG326" s="201"/>
      <c r="LEH326" s="201"/>
      <c r="LEI326" s="201"/>
      <c r="LEJ326" s="201"/>
      <c r="LEK326" s="201"/>
      <c r="LEL326" s="201"/>
      <c r="LEM326" s="201"/>
      <c r="LEN326" s="201"/>
      <c r="LEO326" s="201"/>
      <c r="LEP326" s="201"/>
      <c r="LEQ326" s="201"/>
      <c r="LER326" s="201"/>
      <c r="LES326" s="201"/>
      <c r="LET326" s="201"/>
      <c r="LEU326" s="201"/>
      <c r="LEV326" s="201"/>
      <c r="LEW326" s="201"/>
      <c r="LEX326" s="201"/>
      <c r="LEY326" s="201"/>
      <c r="LEZ326" s="201"/>
      <c r="LFA326" s="201"/>
      <c r="LFB326" s="201"/>
      <c r="LFC326" s="201"/>
      <c r="LFD326" s="201"/>
      <c r="LFE326" s="201"/>
      <c r="LFF326" s="201"/>
      <c r="LFG326" s="201"/>
      <c r="LFH326" s="201"/>
      <c r="LFI326" s="201"/>
      <c r="LFJ326" s="201"/>
      <c r="LFK326" s="201"/>
      <c r="LFL326" s="201"/>
      <c r="LFM326" s="201"/>
      <c r="LFN326" s="201"/>
      <c r="LFO326" s="201"/>
      <c r="LFP326" s="201"/>
      <c r="LFQ326" s="201"/>
      <c r="LFR326" s="201"/>
      <c r="LFS326" s="201"/>
      <c r="LFT326" s="201"/>
      <c r="LFU326" s="201"/>
      <c r="LFV326" s="201"/>
      <c r="LFW326" s="201"/>
      <c r="LFX326" s="201"/>
      <c r="LFY326" s="201"/>
      <c r="LFZ326" s="201"/>
      <c r="LGA326" s="201"/>
      <c r="LGB326" s="201"/>
      <c r="LGC326" s="201"/>
      <c r="LGD326" s="201"/>
      <c r="LGE326" s="201"/>
      <c r="LGF326" s="201"/>
      <c r="LGG326" s="201"/>
      <c r="LGH326" s="201"/>
      <c r="LGI326" s="201"/>
      <c r="LGJ326" s="201"/>
      <c r="LGK326" s="201"/>
      <c r="LGL326" s="201"/>
      <c r="LGM326" s="201"/>
      <c r="LGN326" s="201"/>
      <c r="LGO326" s="201"/>
      <c r="LGP326" s="201"/>
      <c r="LGQ326" s="201"/>
      <c r="LGR326" s="201"/>
      <c r="LGS326" s="201"/>
      <c r="LGT326" s="201"/>
      <c r="LGU326" s="201"/>
      <c r="LGV326" s="201"/>
      <c r="LGW326" s="201"/>
      <c r="LGX326" s="201"/>
      <c r="LGY326" s="201"/>
      <c r="LGZ326" s="201"/>
      <c r="LHA326" s="201"/>
      <c r="LHB326" s="201"/>
      <c r="LHC326" s="201"/>
      <c r="LHD326" s="201"/>
      <c r="LHE326" s="201"/>
      <c r="LHF326" s="201"/>
      <c r="LHG326" s="201"/>
      <c r="LHH326" s="201"/>
      <c r="LHI326" s="201"/>
      <c r="LHJ326" s="201"/>
      <c r="LHK326" s="201"/>
      <c r="LHL326" s="201"/>
      <c r="LHM326" s="201"/>
      <c r="LHN326" s="201"/>
      <c r="LHO326" s="201"/>
      <c r="LHP326" s="201"/>
      <c r="LHQ326" s="201"/>
      <c r="LHR326" s="201"/>
      <c r="LHS326" s="201"/>
      <c r="LHT326" s="201"/>
      <c r="LHU326" s="201"/>
      <c r="LHV326" s="201"/>
      <c r="LHW326" s="201"/>
      <c r="LHX326" s="201"/>
      <c r="LHY326" s="201"/>
      <c r="LHZ326" s="201"/>
      <c r="LIA326" s="201"/>
      <c r="LIB326" s="201"/>
      <c r="LIC326" s="201"/>
      <c r="LID326" s="201"/>
      <c r="LIE326" s="201"/>
      <c r="LIF326" s="201"/>
      <c r="LIG326" s="201"/>
      <c r="LIH326" s="201"/>
      <c r="LII326" s="201"/>
      <c r="LIJ326" s="201"/>
      <c r="LIK326" s="201"/>
      <c r="LIL326" s="201"/>
      <c r="LIM326" s="201"/>
      <c r="LIN326" s="201"/>
      <c r="LIO326" s="201"/>
      <c r="LIP326" s="201"/>
      <c r="LIQ326" s="201"/>
      <c r="LIR326" s="201"/>
      <c r="LIS326" s="201"/>
      <c r="LIT326" s="201"/>
      <c r="LIU326" s="201"/>
      <c r="LIV326" s="201"/>
      <c r="LIW326" s="201"/>
      <c r="LIX326" s="201"/>
      <c r="LIY326" s="201"/>
      <c r="LIZ326" s="201"/>
      <c r="LJA326" s="201"/>
      <c r="LJB326" s="201"/>
      <c r="LJC326" s="201"/>
      <c r="LJD326" s="201"/>
      <c r="LJE326" s="201"/>
      <c r="LJF326" s="201"/>
      <c r="LJG326" s="201"/>
      <c r="LJH326" s="201"/>
      <c r="LJI326" s="201"/>
      <c r="LJJ326" s="201"/>
      <c r="LJK326" s="201"/>
      <c r="LJL326" s="201"/>
      <c r="LJM326" s="201"/>
      <c r="LJN326" s="201"/>
      <c r="LJO326" s="201"/>
      <c r="LJP326" s="201"/>
      <c r="LJQ326" s="201"/>
      <c r="LJR326" s="201"/>
      <c r="LJS326" s="201"/>
      <c r="LJT326" s="201"/>
      <c r="LJU326" s="201"/>
      <c r="LJV326" s="201"/>
      <c r="LJW326" s="201"/>
      <c r="LJX326" s="201"/>
      <c r="LJY326" s="201"/>
      <c r="LJZ326" s="201"/>
      <c r="LKA326" s="201"/>
      <c r="LKB326" s="201"/>
      <c r="LKC326" s="201"/>
      <c r="LKD326" s="201"/>
      <c r="LKE326" s="201"/>
      <c r="LKF326" s="201"/>
      <c r="LKG326" s="201"/>
      <c r="LKH326" s="201"/>
      <c r="LKI326" s="201"/>
      <c r="LKJ326" s="201"/>
      <c r="LKK326" s="201"/>
      <c r="LKL326" s="201"/>
      <c r="LKM326" s="201"/>
      <c r="LKN326" s="201"/>
      <c r="LKO326" s="201"/>
      <c r="LKP326" s="201"/>
      <c r="LKQ326" s="201"/>
      <c r="LKR326" s="201"/>
      <c r="LKS326" s="201"/>
      <c r="LKT326" s="201"/>
      <c r="LKU326" s="201"/>
      <c r="LKV326" s="201"/>
      <c r="LKW326" s="201"/>
      <c r="LKX326" s="201"/>
      <c r="LKY326" s="201"/>
      <c r="LKZ326" s="201"/>
      <c r="LLA326" s="201"/>
      <c r="LLB326" s="201"/>
      <c r="LLC326" s="201"/>
      <c r="LLD326" s="201"/>
      <c r="LLE326" s="201"/>
      <c r="LLF326" s="201"/>
      <c r="LLG326" s="201"/>
      <c r="LLH326" s="201"/>
      <c r="LLI326" s="201"/>
      <c r="LLJ326" s="201"/>
      <c r="LLK326" s="201"/>
      <c r="LLL326" s="201"/>
      <c r="LLM326" s="201"/>
      <c r="LLN326" s="201"/>
      <c r="LLO326" s="201"/>
      <c r="LLP326" s="201"/>
      <c r="LLQ326" s="201"/>
      <c r="LLR326" s="201"/>
      <c r="LLS326" s="201"/>
      <c r="LLT326" s="201"/>
      <c r="LLU326" s="201"/>
      <c r="LLV326" s="201"/>
      <c r="LLW326" s="201"/>
      <c r="LLX326" s="201"/>
      <c r="LLY326" s="201"/>
      <c r="LLZ326" s="201"/>
      <c r="LMA326" s="201"/>
      <c r="LMB326" s="201"/>
      <c r="LMC326" s="201"/>
      <c r="LMD326" s="201"/>
      <c r="LME326" s="201"/>
      <c r="LMF326" s="201"/>
      <c r="LMG326" s="201"/>
      <c r="LMH326" s="201"/>
      <c r="LMI326" s="201"/>
      <c r="LMJ326" s="201"/>
      <c r="LMK326" s="201"/>
      <c r="LML326" s="201"/>
      <c r="LMM326" s="201"/>
      <c r="LMN326" s="201"/>
      <c r="LMO326" s="201"/>
      <c r="LMP326" s="201"/>
      <c r="LMQ326" s="201"/>
      <c r="LMR326" s="201"/>
      <c r="LMS326" s="201"/>
      <c r="LMT326" s="201"/>
      <c r="LMU326" s="201"/>
      <c r="LMV326" s="201"/>
      <c r="LMW326" s="201"/>
      <c r="LMX326" s="201"/>
      <c r="LMY326" s="201"/>
      <c r="LMZ326" s="201"/>
      <c r="LNA326" s="201"/>
      <c r="LNB326" s="201"/>
      <c r="LNC326" s="201"/>
      <c r="LND326" s="201"/>
      <c r="LNE326" s="201"/>
      <c r="LNF326" s="201"/>
      <c r="LNG326" s="201"/>
      <c r="LNH326" s="201"/>
      <c r="LNI326" s="201"/>
      <c r="LNJ326" s="201"/>
      <c r="LNK326" s="201"/>
      <c r="LNL326" s="201"/>
      <c r="LNM326" s="201"/>
      <c r="LNN326" s="201"/>
      <c r="LNO326" s="201"/>
      <c r="LNP326" s="201"/>
      <c r="LNQ326" s="201"/>
      <c r="LNR326" s="201"/>
      <c r="LNS326" s="201"/>
      <c r="LNT326" s="201"/>
      <c r="LNU326" s="201"/>
      <c r="LNV326" s="201"/>
      <c r="LNW326" s="201"/>
      <c r="LNX326" s="201"/>
      <c r="LNY326" s="201"/>
      <c r="LNZ326" s="201"/>
      <c r="LOA326" s="201"/>
      <c r="LOB326" s="201"/>
      <c r="LOC326" s="201"/>
      <c r="LOD326" s="201"/>
      <c r="LOE326" s="201"/>
      <c r="LOF326" s="201"/>
      <c r="LOG326" s="201"/>
      <c r="LOH326" s="201"/>
      <c r="LOI326" s="201"/>
      <c r="LOJ326" s="201"/>
      <c r="LOK326" s="201"/>
      <c r="LOL326" s="201"/>
      <c r="LOM326" s="201"/>
      <c r="LON326" s="201"/>
      <c r="LOO326" s="201"/>
      <c r="LOP326" s="201"/>
      <c r="LOQ326" s="201"/>
      <c r="LOR326" s="201"/>
      <c r="LOS326" s="201"/>
      <c r="LOT326" s="201"/>
      <c r="LOU326" s="201"/>
      <c r="LOV326" s="201"/>
      <c r="LOW326" s="201"/>
      <c r="LOX326" s="201"/>
      <c r="LOY326" s="201"/>
      <c r="LOZ326" s="201"/>
      <c r="LPA326" s="201"/>
      <c r="LPB326" s="201"/>
      <c r="LPC326" s="201"/>
      <c r="LPD326" s="201"/>
      <c r="LPE326" s="201"/>
      <c r="LPF326" s="201"/>
      <c r="LPG326" s="201"/>
      <c r="LPH326" s="201"/>
      <c r="LPI326" s="201"/>
      <c r="LPJ326" s="201"/>
      <c r="LPK326" s="201"/>
      <c r="LPL326" s="201"/>
      <c r="LPM326" s="201"/>
      <c r="LPN326" s="201"/>
      <c r="LPO326" s="201"/>
      <c r="LPP326" s="201"/>
      <c r="LPQ326" s="201"/>
      <c r="LPR326" s="201"/>
      <c r="LPS326" s="201"/>
      <c r="LPT326" s="201"/>
      <c r="LPU326" s="201"/>
      <c r="LPV326" s="201"/>
      <c r="LPW326" s="201"/>
      <c r="LPX326" s="201"/>
      <c r="LPY326" s="201"/>
      <c r="LPZ326" s="201"/>
      <c r="LQA326" s="201"/>
      <c r="LQB326" s="201"/>
      <c r="LQC326" s="201"/>
      <c r="LQD326" s="201"/>
      <c r="LQE326" s="201"/>
      <c r="LQF326" s="201"/>
      <c r="LQG326" s="201"/>
      <c r="LQH326" s="201"/>
      <c r="LQI326" s="201"/>
      <c r="LQJ326" s="201"/>
      <c r="LQK326" s="201"/>
      <c r="LQL326" s="201"/>
      <c r="LQM326" s="201"/>
      <c r="LQN326" s="201"/>
      <c r="LQO326" s="201"/>
      <c r="LQP326" s="201"/>
      <c r="LQQ326" s="201"/>
      <c r="LQR326" s="201"/>
      <c r="LQS326" s="201"/>
      <c r="LQT326" s="201"/>
      <c r="LQU326" s="201"/>
      <c r="LQV326" s="201"/>
      <c r="LQW326" s="201"/>
      <c r="LQX326" s="201"/>
      <c r="LQY326" s="201"/>
      <c r="LQZ326" s="201"/>
      <c r="LRA326" s="201"/>
      <c r="LRB326" s="201"/>
      <c r="LRC326" s="201"/>
      <c r="LRD326" s="201"/>
      <c r="LRE326" s="201"/>
      <c r="LRF326" s="201"/>
      <c r="LRG326" s="201"/>
      <c r="LRH326" s="201"/>
      <c r="LRI326" s="201"/>
      <c r="LRJ326" s="201"/>
      <c r="LRK326" s="201"/>
      <c r="LRL326" s="201"/>
      <c r="LRM326" s="201"/>
      <c r="LRN326" s="201"/>
      <c r="LRO326" s="201"/>
      <c r="LRP326" s="201"/>
      <c r="LRQ326" s="201"/>
      <c r="LRR326" s="201"/>
      <c r="LRS326" s="201"/>
      <c r="LRT326" s="201"/>
      <c r="LRU326" s="201"/>
      <c r="LRV326" s="201"/>
      <c r="LRW326" s="201"/>
      <c r="LRX326" s="201"/>
      <c r="LRY326" s="201"/>
      <c r="LRZ326" s="201"/>
      <c r="LSA326" s="201"/>
      <c r="LSB326" s="201"/>
      <c r="LSC326" s="201"/>
      <c r="LSD326" s="201"/>
      <c r="LSE326" s="201"/>
      <c r="LSF326" s="201"/>
      <c r="LSG326" s="201"/>
      <c r="LSH326" s="201"/>
      <c r="LSI326" s="201"/>
      <c r="LSJ326" s="201"/>
      <c r="LSK326" s="201"/>
      <c r="LSL326" s="201"/>
      <c r="LSM326" s="201"/>
      <c r="LSN326" s="201"/>
      <c r="LSO326" s="201"/>
      <c r="LSP326" s="201"/>
      <c r="LSQ326" s="201"/>
      <c r="LSR326" s="201"/>
      <c r="LSS326" s="201"/>
      <c r="LST326" s="201"/>
      <c r="LSU326" s="201"/>
      <c r="LSV326" s="201"/>
      <c r="LSW326" s="201"/>
      <c r="LSX326" s="201"/>
      <c r="LSY326" s="201"/>
      <c r="LSZ326" s="201"/>
      <c r="LTA326" s="201"/>
      <c r="LTB326" s="201"/>
      <c r="LTC326" s="201"/>
      <c r="LTD326" s="201"/>
      <c r="LTE326" s="201"/>
      <c r="LTF326" s="201"/>
      <c r="LTG326" s="201"/>
      <c r="LTH326" s="201"/>
      <c r="LTI326" s="201"/>
      <c r="LTJ326" s="201"/>
      <c r="LTK326" s="201"/>
      <c r="LTL326" s="201"/>
      <c r="LTM326" s="201"/>
      <c r="LTN326" s="201"/>
      <c r="LTO326" s="201"/>
      <c r="LTP326" s="201"/>
      <c r="LTQ326" s="201"/>
      <c r="LTR326" s="201"/>
      <c r="LTS326" s="201"/>
      <c r="LTT326" s="201"/>
      <c r="LTU326" s="201"/>
      <c r="LTV326" s="201"/>
      <c r="LTW326" s="201"/>
      <c r="LTX326" s="201"/>
      <c r="LTY326" s="201"/>
      <c r="LTZ326" s="201"/>
      <c r="LUA326" s="201"/>
      <c r="LUB326" s="201"/>
      <c r="LUC326" s="201"/>
      <c r="LUD326" s="201"/>
      <c r="LUE326" s="201"/>
      <c r="LUF326" s="201"/>
      <c r="LUG326" s="201"/>
      <c r="LUH326" s="201"/>
      <c r="LUI326" s="201"/>
      <c r="LUJ326" s="201"/>
      <c r="LUK326" s="201"/>
      <c r="LUL326" s="201"/>
      <c r="LUM326" s="201"/>
      <c r="LUN326" s="201"/>
      <c r="LUO326" s="201"/>
      <c r="LUP326" s="201"/>
      <c r="LUQ326" s="201"/>
      <c r="LUR326" s="201"/>
      <c r="LUS326" s="201"/>
      <c r="LUT326" s="201"/>
      <c r="LUU326" s="201"/>
      <c r="LUV326" s="201"/>
      <c r="LUW326" s="201"/>
      <c r="LUX326" s="201"/>
      <c r="LUY326" s="201"/>
      <c r="LUZ326" s="201"/>
      <c r="LVA326" s="201"/>
      <c r="LVB326" s="201"/>
      <c r="LVC326" s="201"/>
      <c r="LVD326" s="201"/>
      <c r="LVE326" s="201"/>
      <c r="LVF326" s="201"/>
      <c r="LVG326" s="201"/>
      <c r="LVH326" s="201"/>
      <c r="LVI326" s="201"/>
      <c r="LVJ326" s="201"/>
      <c r="LVK326" s="201"/>
      <c r="LVL326" s="201"/>
      <c r="LVM326" s="201"/>
      <c r="LVN326" s="201"/>
      <c r="LVO326" s="201"/>
      <c r="LVP326" s="201"/>
      <c r="LVQ326" s="201"/>
      <c r="LVR326" s="201"/>
      <c r="LVS326" s="201"/>
      <c r="LVT326" s="201"/>
      <c r="LVU326" s="201"/>
      <c r="LVV326" s="201"/>
      <c r="LVW326" s="201"/>
      <c r="LVX326" s="201"/>
      <c r="LVY326" s="201"/>
      <c r="LVZ326" s="201"/>
      <c r="LWA326" s="201"/>
      <c r="LWB326" s="201"/>
      <c r="LWC326" s="201"/>
      <c r="LWD326" s="201"/>
      <c r="LWE326" s="201"/>
      <c r="LWF326" s="201"/>
      <c r="LWG326" s="201"/>
      <c r="LWH326" s="201"/>
      <c r="LWI326" s="201"/>
      <c r="LWJ326" s="201"/>
      <c r="LWK326" s="201"/>
      <c r="LWL326" s="201"/>
      <c r="LWM326" s="201"/>
      <c r="LWN326" s="201"/>
      <c r="LWO326" s="201"/>
      <c r="LWP326" s="201"/>
      <c r="LWQ326" s="201"/>
      <c r="LWR326" s="201"/>
      <c r="LWS326" s="201"/>
      <c r="LWT326" s="201"/>
      <c r="LWU326" s="201"/>
      <c r="LWV326" s="201"/>
      <c r="LWW326" s="201"/>
      <c r="LWX326" s="201"/>
      <c r="LWY326" s="201"/>
      <c r="LWZ326" s="201"/>
      <c r="LXA326" s="201"/>
      <c r="LXB326" s="201"/>
      <c r="LXC326" s="201"/>
      <c r="LXD326" s="201"/>
      <c r="LXE326" s="201"/>
      <c r="LXF326" s="201"/>
      <c r="LXG326" s="201"/>
      <c r="LXH326" s="201"/>
      <c r="LXI326" s="201"/>
      <c r="LXJ326" s="201"/>
      <c r="LXK326" s="201"/>
      <c r="LXL326" s="201"/>
      <c r="LXM326" s="201"/>
      <c r="LXN326" s="201"/>
      <c r="LXO326" s="201"/>
      <c r="LXP326" s="201"/>
      <c r="LXQ326" s="201"/>
      <c r="LXR326" s="201"/>
      <c r="LXS326" s="201"/>
      <c r="LXT326" s="201"/>
      <c r="LXU326" s="201"/>
      <c r="LXV326" s="201"/>
      <c r="LXW326" s="201"/>
      <c r="LXX326" s="201"/>
      <c r="LXY326" s="201"/>
      <c r="LXZ326" s="201"/>
      <c r="LYA326" s="201"/>
      <c r="LYB326" s="201"/>
      <c r="LYC326" s="201"/>
      <c r="LYD326" s="201"/>
      <c r="LYE326" s="201"/>
      <c r="LYF326" s="201"/>
      <c r="LYG326" s="201"/>
      <c r="LYH326" s="201"/>
      <c r="LYI326" s="201"/>
      <c r="LYJ326" s="201"/>
      <c r="LYK326" s="201"/>
      <c r="LYL326" s="201"/>
      <c r="LYM326" s="201"/>
      <c r="LYN326" s="201"/>
      <c r="LYO326" s="201"/>
      <c r="LYP326" s="201"/>
      <c r="LYQ326" s="201"/>
      <c r="LYR326" s="201"/>
      <c r="LYS326" s="201"/>
      <c r="LYT326" s="201"/>
      <c r="LYU326" s="201"/>
      <c r="LYV326" s="201"/>
      <c r="LYW326" s="201"/>
      <c r="LYX326" s="201"/>
      <c r="LYY326" s="201"/>
      <c r="LYZ326" s="201"/>
      <c r="LZA326" s="201"/>
      <c r="LZB326" s="201"/>
      <c r="LZC326" s="201"/>
      <c r="LZD326" s="201"/>
      <c r="LZE326" s="201"/>
      <c r="LZF326" s="201"/>
      <c r="LZG326" s="201"/>
      <c r="LZH326" s="201"/>
      <c r="LZI326" s="201"/>
      <c r="LZJ326" s="201"/>
      <c r="LZK326" s="201"/>
      <c r="LZL326" s="201"/>
      <c r="LZM326" s="201"/>
      <c r="LZN326" s="201"/>
      <c r="LZO326" s="201"/>
      <c r="LZP326" s="201"/>
      <c r="LZQ326" s="201"/>
      <c r="LZR326" s="201"/>
      <c r="LZS326" s="201"/>
      <c r="LZT326" s="201"/>
      <c r="LZU326" s="201"/>
      <c r="LZV326" s="201"/>
      <c r="LZW326" s="201"/>
      <c r="LZX326" s="201"/>
      <c r="LZY326" s="201"/>
      <c r="LZZ326" s="201"/>
      <c r="MAA326" s="201"/>
      <c r="MAB326" s="201"/>
      <c r="MAC326" s="201"/>
      <c r="MAD326" s="201"/>
      <c r="MAE326" s="201"/>
      <c r="MAF326" s="201"/>
      <c r="MAG326" s="201"/>
      <c r="MAH326" s="201"/>
      <c r="MAI326" s="201"/>
      <c r="MAJ326" s="201"/>
      <c r="MAK326" s="201"/>
      <c r="MAL326" s="201"/>
      <c r="MAM326" s="201"/>
      <c r="MAN326" s="201"/>
      <c r="MAO326" s="201"/>
      <c r="MAP326" s="201"/>
      <c r="MAQ326" s="201"/>
      <c r="MAR326" s="201"/>
      <c r="MAS326" s="201"/>
      <c r="MAT326" s="201"/>
      <c r="MAU326" s="201"/>
      <c r="MAV326" s="201"/>
      <c r="MAW326" s="201"/>
      <c r="MAX326" s="201"/>
      <c r="MAY326" s="201"/>
      <c r="MAZ326" s="201"/>
      <c r="MBA326" s="201"/>
      <c r="MBB326" s="201"/>
      <c r="MBC326" s="201"/>
      <c r="MBD326" s="201"/>
      <c r="MBE326" s="201"/>
      <c r="MBF326" s="201"/>
      <c r="MBG326" s="201"/>
      <c r="MBH326" s="201"/>
      <c r="MBI326" s="201"/>
      <c r="MBJ326" s="201"/>
      <c r="MBK326" s="201"/>
      <c r="MBL326" s="201"/>
      <c r="MBM326" s="201"/>
      <c r="MBN326" s="201"/>
      <c r="MBO326" s="201"/>
      <c r="MBP326" s="201"/>
      <c r="MBQ326" s="201"/>
      <c r="MBR326" s="201"/>
      <c r="MBS326" s="201"/>
      <c r="MBT326" s="201"/>
      <c r="MBU326" s="201"/>
      <c r="MBV326" s="201"/>
      <c r="MBW326" s="201"/>
      <c r="MBX326" s="201"/>
      <c r="MBY326" s="201"/>
      <c r="MBZ326" s="201"/>
      <c r="MCA326" s="201"/>
      <c r="MCB326" s="201"/>
      <c r="MCC326" s="201"/>
      <c r="MCD326" s="201"/>
      <c r="MCE326" s="201"/>
      <c r="MCF326" s="201"/>
      <c r="MCG326" s="201"/>
      <c r="MCH326" s="201"/>
      <c r="MCI326" s="201"/>
      <c r="MCJ326" s="201"/>
      <c r="MCK326" s="201"/>
      <c r="MCL326" s="201"/>
      <c r="MCM326" s="201"/>
      <c r="MCN326" s="201"/>
      <c r="MCO326" s="201"/>
      <c r="MCP326" s="201"/>
      <c r="MCQ326" s="201"/>
      <c r="MCR326" s="201"/>
      <c r="MCS326" s="201"/>
      <c r="MCT326" s="201"/>
      <c r="MCU326" s="201"/>
      <c r="MCV326" s="201"/>
      <c r="MCW326" s="201"/>
      <c r="MCX326" s="201"/>
      <c r="MCY326" s="201"/>
      <c r="MCZ326" s="201"/>
      <c r="MDA326" s="201"/>
      <c r="MDB326" s="201"/>
      <c r="MDC326" s="201"/>
      <c r="MDD326" s="201"/>
      <c r="MDE326" s="201"/>
      <c r="MDF326" s="201"/>
      <c r="MDG326" s="201"/>
      <c r="MDH326" s="201"/>
      <c r="MDI326" s="201"/>
      <c r="MDJ326" s="201"/>
      <c r="MDK326" s="201"/>
      <c r="MDL326" s="201"/>
      <c r="MDM326" s="201"/>
      <c r="MDN326" s="201"/>
      <c r="MDO326" s="201"/>
      <c r="MDP326" s="201"/>
      <c r="MDQ326" s="201"/>
      <c r="MDR326" s="201"/>
      <c r="MDS326" s="201"/>
      <c r="MDT326" s="201"/>
      <c r="MDU326" s="201"/>
      <c r="MDV326" s="201"/>
      <c r="MDW326" s="201"/>
      <c r="MDX326" s="201"/>
      <c r="MDY326" s="201"/>
      <c r="MDZ326" s="201"/>
      <c r="MEA326" s="201"/>
      <c r="MEB326" s="201"/>
      <c r="MEC326" s="201"/>
      <c r="MED326" s="201"/>
      <c r="MEE326" s="201"/>
      <c r="MEF326" s="201"/>
      <c r="MEG326" s="201"/>
      <c r="MEH326" s="201"/>
      <c r="MEI326" s="201"/>
      <c r="MEJ326" s="201"/>
      <c r="MEK326" s="201"/>
      <c r="MEL326" s="201"/>
      <c r="MEM326" s="201"/>
      <c r="MEN326" s="201"/>
      <c r="MEO326" s="201"/>
      <c r="MEP326" s="201"/>
      <c r="MEQ326" s="201"/>
      <c r="MER326" s="201"/>
      <c r="MES326" s="201"/>
      <c r="MET326" s="201"/>
      <c r="MEU326" s="201"/>
      <c r="MEV326" s="201"/>
      <c r="MEW326" s="201"/>
      <c r="MEX326" s="201"/>
      <c r="MEY326" s="201"/>
      <c r="MEZ326" s="201"/>
      <c r="MFA326" s="201"/>
      <c r="MFB326" s="201"/>
      <c r="MFC326" s="201"/>
      <c r="MFD326" s="201"/>
      <c r="MFE326" s="201"/>
      <c r="MFF326" s="201"/>
      <c r="MFG326" s="201"/>
      <c r="MFH326" s="201"/>
      <c r="MFI326" s="201"/>
      <c r="MFJ326" s="201"/>
      <c r="MFK326" s="201"/>
      <c r="MFL326" s="201"/>
      <c r="MFM326" s="201"/>
      <c r="MFN326" s="201"/>
      <c r="MFO326" s="201"/>
      <c r="MFP326" s="201"/>
      <c r="MFQ326" s="201"/>
      <c r="MFR326" s="201"/>
      <c r="MFS326" s="201"/>
      <c r="MFT326" s="201"/>
      <c r="MFU326" s="201"/>
      <c r="MFV326" s="201"/>
      <c r="MFW326" s="201"/>
      <c r="MFX326" s="201"/>
      <c r="MFY326" s="201"/>
      <c r="MFZ326" s="201"/>
      <c r="MGA326" s="201"/>
      <c r="MGB326" s="201"/>
      <c r="MGC326" s="201"/>
      <c r="MGD326" s="201"/>
      <c r="MGE326" s="201"/>
      <c r="MGF326" s="201"/>
      <c r="MGG326" s="201"/>
      <c r="MGH326" s="201"/>
      <c r="MGI326" s="201"/>
      <c r="MGJ326" s="201"/>
      <c r="MGK326" s="201"/>
      <c r="MGL326" s="201"/>
      <c r="MGM326" s="201"/>
      <c r="MGN326" s="201"/>
      <c r="MGO326" s="201"/>
      <c r="MGP326" s="201"/>
      <c r="MGQ326" s="201"/>
      <c r="MGR326" s="201"/>
      <c r="MGS326" s="201"/>
      <c r="MGT326" s="201"/>
      <c r="MGU326" s="201"/>
      <c r="MGV326" s="201"/>
      <c r="MGW326" s="201"/>
      <c r="MGX326" s="201"/>
      <c r="MGY326" s="201"/>
      <c r="MGZ326" s="201"/>
      <c r="MHA326" s="201"/>
      <c r="MHB326" s="201"/>
      <c r="MHC326" s="201"/>
      <c r="MHD326" s="201"/>
      <c r="MHE326" s="201"/>
      <c r="MHF326" s="201"/>
      <c r="MHG326" s="201"/>
      <c r="MHH326" s="201"/>
      <c r="MHI326" s="201"/>
      <c r="MHJ326" s="201"/>
      <c r="MHK326" s="201"/>
      <c r="MHL326" s="201"/>
      <c r="MHM326" s="201"/>
      <c r="MHN326" s="201"/>
      <c r="MHO326" s="201"/>
      <c r="MHP326" s="201"/>
      <c r="MHQ326" s="201"/>
      <c r="MHR326" s="201"/>
      <c r="MHS326" s="201"/>
      <c r="MHT326" s="201"/>
      <c r="MHU326" s="201"/>
      <c r="MHV326" s="201"/>
      <c r="MHW326" s="201"/>
      <c r="MHX326" s="201"/>
      <c r="MHY326" s="201"/>
      <c r="MHZ326" s="201"/>
      <c r="MIA326" s="201"/>
      <c r="MIB326" s="201"/>
      <c r="MIC326" s="201"/>
      <c r="MID326" s="201"/>
      <c r="MIE326" s="201"/>
      <c r="MIF326" s="201"/>
      <c r="MIG326" s="201"/>
      <c r="MIH326" s="201"/>
      <c r="MII326" s="201"/>
      <c r="MIJ326" s="201"/>
      <c r="MIK326" s="201"/>
      <c r="MIL326" s="201"/>
      <c r="MIM326" s="201"/>
      <c r="MIN326" s="201"/>
      <c r="MIO326" s="201"/>
      <c r="MIP326" s="201"/>
      <c r="MIQ326" s="201"/>
      <c r="MIR326" s="201"/>
      <c r="MIS326" s="201"/>
      <c r="MIT326" s="201"/>
      <c r="MIU326" s="201"/>
      <c r="MIV326" s="201"/>
      <c r="MIW326" s="201"/>
      <c r="MIX326" s="201"/>
      <c r="MIY326" s="201"/>
      <c r="MIZ326" s="201"/>
      <c r="MJA326" s="201"/>
      <c r="MJB326" s="201"/>
      <c r="MJC326" s="201"/>
      <c r="MJD326" s="201"/>
      <c r="MJE326" s="201"/>
      <c r="MJF326" s="201"/>
      <c r="MJG326" s="201"/>
      <c r="MJH326" s="201"/>
      <c r="MJI326" s="201"/>
      <c r="MJJ326" s="201"/>
      <c r="MJK326" s="201"/>
      <c r="MJL326" s="201"/>
      <c r="MJM326" s="201"/>
      <c r="MJN326" s="201"/>
      <c r="MJO326" s="201"/>
      <c r="MJP326" s="201"/>
      <c r="MJQ326" s="201"/>
      <c r="MJR326" s="201"/>
      <c r="MJS326" s="201"/>
      <c r="MJT326" s="201"/>
      <c r="MJU326" s="201"/>
      <c r="MJV326" s="201"/>
      <c r="MJW326" s="201"/>
      <c r="MJX326" s="201"/>
      <c r="MJY326" s="201"/>
      <c r="MJZ326" s="201"/>
      <c r="MKA326" s="201"/>
      <c r="MKB326" s="201"/>
      <c r="MKC326" s="201"/>
      <c r="MKD326" s="201"/>
      <c r="MKE326" s="201"/>
      <c r="MKF326" s="201"/>
      <c r="MKG326" s="201"/>
      <c r="MKH326" s="201"/>
      <c r="MKI326" s="201"/>
      <c r="MKJ326" s="201"/>
      <c r="MKK326" s="201"/>
      <c r="MKL326" s="201"/>
      <c r="MKM326" s="201"/>
      <c r="MKN326" s="201"/>
      <c r="MKO326" s="201"/>
      <c r="MKP326" s="201"/>
      <c r="MKQ326" s="201"/>
      <c r="MKR326" s="201"/>
      <c r="MKS326" s="201"/>
      <c r="MKT326" s="201"/>
      <c r="MKU326" s="201"/>
      <c r="MKV326" s="201"/>
      <c r="MKW326" s="201"/>
      <c r="MKX326" s="201"/>
      <c r="MKY326" s="201"/>
      <c r="MKZ326" s="201"/>
      <c r="MLA326" s="201"/>
      <c r="MLB326" s="201"/>
      <c r="MLC326" s="201"/>
      <c r="MLD326" s="201"/>
      <c r="MLE326" s="201"/>
      <c r="MLF326" s="201"/>
      <c r="MLG326" s="201"/>
      <c r="MLH326" s="201"/>
      <c r="MLI326" s="201"/>
      <c r="MLJ326" s="201"/>
      <c r="MLK326" s="201"/>
      <c r="MLL326" s="201"/>
      <c r="MLM326" s="201"/>
      <c r="MLN326" s="201"/>
      <c r="MLO326" s="201"/>
      <c r="MLP326" s="201"/>
      <c r="MLQ326" s="201"/>
      <c r="MLR326" s="201"/>
      <c r="MLS326" s="201"/>
      <c r="MLT326" s="201"/>
      <c r="MLU326" s="201"/>
      <c r="MLV326" s="201"/>
      <c r="MLW326" s="201"/>
      <c r="MLX326" s="201"/>
      <c r="MLY326" s="201"/>
      <c r="MLZ326" s="201"/>
      <c r="MMA326" s="201"/>
      <c r="MMB326" s="201"/>
      <c r="MMC326" s="201"/>
      <c r="MMD326" s="201"/>
      <c r="MME326" s="201"/>
      <c r="MMF326" s="201"/>
      <c r="MMG326" s="201"/>
      <c r="MMH326" s="201"/>
      <c r="MMI326" s="201"/>
      <c r="MMJ326" s="201"/>
      <c r="MMK326" s="201"/>
      <c r="MML326" s="201"/>
      <c r="MMM326" s="201"/>
      <c r="MMN326" s="201"/>
      <c r="MMO326" s="201"/>
      <c r="MMP326" s="201"/>
      <c r="MMQ326" s="201"/>
      <c r="MMR326" s="201"/>
      <c r="MMS326" s="201"/>
      <c r="MMT326" s="201"/>
      <c r="MMU326" s="201"/>
      <c r="MMV326" s="201"/>
      <c r="MMW326" s="201"/>
      <c r="MMX326" s="201"/>
      <c r="MMY326" s="201"/>
      <c r="MMZ326" s="201"/>
      <c r="MNA326" s="201"/>
      <c r="MNB326" s="201"/>
      <c r="MNC326" s="201"/>
      <c r="MND326" s="201"/>
      <c r="MNE326" s="201"/>
      <c r="MNF326" s="201"/>
      <c r="MNG326" s="201"/>
      <c r="MNH326" s="201"/>
      <c r="MNI326" s="201"/>
      <c r="MNJ326" s="201"/>
      <c r="MNK326" s="201"/>
      <c r="MNL326" s="201"/>
      <c r="MNM326" s="201"/>
      <c r="MNN326" s="201"/>
      <c r="MNO326" s="201"/>
      <c r="MNP326" s="201"/>
      <c r="MNQ326" s="201"/>
      <c r="MNR326" s="201"/>
      <c r="MNS326" s="201"/>
      <c r="MNT326" s="201"/>
      <c r="MNU326" s="201"/>
      <c r="MNV326" s="201"/>
      <c r="MNW326" s="201"/>
      <c r="MNX326" s="201"/>
      <c r="MNY326" s="201"/>
      <c r="MNZ326" s="201"/>
      <c r="MOA326" s="201"/>
      <c r="MOB326" s="201"/>
      <c r="MOC326" s="201"/>
      <c r="MOD326" s="201"/>
      <c r="MOE326" s="201"/>
      <c r="MOF326" s="201"/>
      <c r="MOG326" s="201"/>
      <c r="MOH326" s="201"/>
      <c r="MOI326" s="201"/>
      <c r="MOJ326" s="201"/>
      <c r="MOK326" s="201"/>
      <c r="MOL326" s="201"/>
      <c r="MOM326" s="201"/>
      <c r="MON326" s="201"/>
      <c r="MOO326" s="201"/>
      <c r="MOP326" s="201"/>
      <c r="MOQ326" s="201"/>
      <c r="MOR326" s="201"/>
      <c r="MOS326" s="201"/>
      <c r="MOT326" s="201"/>
      <c r="MOU326" s="201"/>
      <c r="MOV326" s="201"/>
      <c r="MOW326" s="201"/>
      <c r="MOX326" s="201"/>
      <c r="MOY326" s="201"/>
      <c r="MOZ326" s="201"/>
      <c r="MPA326" s="201"/>
      <c r="MPB326" s="201"/>
      <c r="MPC326" s="201"/>
      <c r="MPD326" s="201"/>
      <c r="MPE326" s="201"/>
      <c r="MPF326" s="201"/>
      <c r="MPG326" s="201"/>
      <c r="MPH326" s="201"/>
      <c r="MPI326" s="201"/>
      <c r="MPJ326" s="201"/>
      <c r="MPK326" s="201"/>
      <c r="MPL326" s="201"/>
      <c r="MPM326" s="201"/>
      <c r="MPN326" s="201"/>
      <c r="MPO326" s="201"/>
      <c r="MPP326" s="201"/>
      <c r="MPQ326" s="201"/>
      <c r="MPR326" s="201"/>
      <c r="MPS326" s="201"/>
      <c r="MPT326" s="201"/>
      <c r="MPU326" s="201"/>
      <c r="MPV326" s="201"/>
      <c r="MPW326" s="201"/>
      <c r="MPX326" s="201"/>
      <c r="MPY326" s="201"/>
      <c r="MPZ326" s="201"/>
      <c r="MQA326" s="201"/>
      <c r="MQB326" s="201"/>
      <c r="MQC326" s="201"/>
      <c r="MQD326" s="201"/>
      <c r="MQE326" s="201"/>
      <c r="MQF326" s="201"/>
      <c r="MQG326" s="201"/>
      <c r="MQH326" s="201"/>
      <c r="MQI326" s="201"/>
      <c r="MQJ326" s="201"/>
      <c r="MQK326" s="201"/>
      <c r="MQL326" s="201"/>
      <c r="MQM326" s="201"/>
      <c r="MQN326" s="201"/>
      <c r="MQO326" s="201"/>
      <c r="MQP326" s="201"/>
      <c r="MQQ326" s="201"/>
      <c r="MQR326" s="201"/>
      <c r="MQS326" s="201"/>
      <c r="MQT326" s="201"/>
      <c r="MQU326" s="201"/>
      <c r="MQV326" s="201"/>
      <c r="MQW326" s="201"/>
      <c r="MQX326" s="201"/>
      <c r="MQY326" s="201"/>
      <c r="MQZ326" s="201"/>
      <c r="MRA326" s="201"/>
      <c r="MRB326" s="201"/>
      <c r="MRC326" s="201"/>
      <c r="MRD326" s="201"/>
      <c r="MRE326" s="201"/>
      <c r="MRF326" s="201"/>
      <c r="MRG326" s="201"/>
      <c r="MRH326" s="201"/>
      <c r="MRI326" s="201"/>
      <c r="MRJ326" s="201"/>
      <c r="MRK326" s="201"/>
      <c r="MRL326" s="201"/>
      <c r="MRM326" s="201"/>
      <c r="MRN326" s="201"/>
      <c r="MRO326" s="201"/>
      <c r="MRP326" s="201"/>
      <c r="MRQ326" s="201"/>
      <c r="MRR326" s="201"/>
      <c r="MRS326" s="201"/>
      <c r="MRT326" s="201"/>
      <c r="MRU326" s="201"/>
      <c r="MRV326" s="201"/>
      <c r="MRW326" s="201"/>
      <c r="MRX326" s="201"/>
      <c r="MRY326" s="201"/>
      <c r="MRZ326" s="201"/>
      <c r="MSA326" s="201"/>
      <c r="MSB326" s="201"/>
      <c r="MSC326" s="201"/>
      <c r="MSD326" s="201"/>
      <c r="MSE326" s="201"/>
      <c r="MSF326" s="201"/>
      <c r="MSG326" s="201"/>
      <c r="MSH326" s="201"/>
      <c r="MSI326" s="201"/>
      <c r="MSJ326" s="201"/>
      <c r="MSK326" s="201"/>
      <c r="MSL326" s="201"/>
      <c r="MSM326" s="201"/>
      <c r="MSN326" s="201"/>
      <c r="MSO326" s="201"/>
      <c r="MSP326" s="201"/>
      <c r="MSQ326" s="201"/>
      <c r="MSR326" s="201"/>
      <c r="MSS326" s="201"/>
      <c r="MST326" s="201"/>
      <c r="MSU326" s="201"/>
      <c r="MSV326" s="201"/>
      <c r="MSW326" s="201"/>
      <c r="MSX326" s="201"/>
      <c r="MSY326" s="201"/>
      <c r="MSZ326" s="201"/>
      <c r="MTA326" s="201"/>
      <c r="MTB326" s="201"/>
      <c r="MTC326" s="201"/>
      <c r="MTD326" s="201"/>
      <c r="MTE326" s="201"/>
      <c r="MTF326" s="201"/>
      <c r="MTG326" s="201"/>
      <c r="MTH326" s="201"/>
      <c r="MTI326" s="201"/>
      <c r="MTJ326" s="201"/>
      <c r="MTK326" s="201"/>
      <c r="MTL326" s="201"/>
      <c r="MTM326" s="201"/>
      <c r="MTN326" s="201"/>
      <c r="MTO326" s="201"/>
      <c r="MTP326" s="201"/>
      <c r="MTQ326" s="201"/>
      <c r="MTR326" s="201"/>
      <c r="MTS326" s="201"/>
      <c r="MTT326" s="201"/>
      <c r="MTU326" s="201"/>
      <c r="MTV326" s="201"/>
      <c r="MTW326" s="201"/>
      <c r="MTX326" s="201"/>
      <c r="MTY326" s="201"/>
      <c r="MTZ326" s="201"/>
      <c r="MUA326" s="201"/>
      <c r="MUB326" s="201"/>
      <c r="MUC326" s="201"/>
      <c r="MUD326" s="201"/>
      <c r="MUE326" s="201"/>
      <c r="MUF326" s="201"/>
      <c r="MUG326" s="201"/>
      <c r="MUH326" s="201"/>
      <c r="MUI326" s="201"/>
      <c r="MUJ326" s="201"/>
      <c r="MUK326" s="201"/>
      <c r="MUL326" s="201"/>
      <c r="MUM326" s="201"/>
      <c r="MUN326" s="201"/>
      <c r="MUO326" s="201"/>
      <c r="MUP326" s="201"/>
      <c r="MUQ326" s="201"/>
      <c r="MUR326" s="201"/>
      <c r="MUS326" s="201"/>
      <c r="MUT326" s="201"/>
      <c r="MUU326" s="201"/>
      <c r="MUV326" s="201"/>
      <c r="MUW326" s="201"/>
      <c r="MUX326" s="201"/>
      <c r="MUY326" s="201"/>
      <c r="MUZ326" s="201"/>
      <c r="MVA326" s="201"/>
      <c r="MVB326" s="201"/>
      <c r="MVC326" s="201"/>
      <c r="MVD326" s="201"/>
      <c r="MVE326" s="201"/>
      <c r="MVF326" s="201"/>
      <c r="MVG326" s="201"/>
      <c r="MVH326" s="201"/>
      <c r="MVI326" s="201"/>
      <c r="MVJ326" s="201"/>
      <c r="MVK326" s="201"/>
      <c r="MVL326" s="201"/>
      <c r="MVM326" s="201"/>
      <c r="MVN326" s="201"/>
      <c r="MVO326" s="201"/>
      <c r="MVP326" s="201"/>
      <c r="MVQ326" s="201"/>
      <c r="MVR326" s="201"/>
      <c r="MVS326" s="201"/>
      <c r="MVT326" s="201"/>
      <c r="MVU326" s="201"/>
      <c r="MVV326" s="201"/>
      <c r="MVW326" s="201"/>
      <c r="MVX326" s="201"/>
      <c r="MVY326" s="201"/>
      <c r="MVZ326" s="201"/>
      <c r="MWA326" s="201"/>
      <c r="MWB326" s="201"/>
      <c r="MWC326" s="201"/>
      <c r="MWD326" s="201"/>
      <c r="MWE326" s="201"/>
      <c r="MWF326" s="201"/>
      <c r="MWG326" s="201"/>
      <c r="MWH326" s="201"/>
      <c r="MWI326" s="201"/>
      <c r="MWJ326" s="201"/>
      <c r="MWK326" s="201"/>
      <c r="MWL326" s="201"/>
      <c r="MWM326" s="201"/>
      <c r="MWN326" s="201"/>
      <c r="MWO326" s="201"/>
      <c r="MWP326" s="201"/>
      <c r="MWQ326" s="201"/>
      <c r="MWR326" s="201"/>
      <c r="MWS326" s="201"/>
      <c r="MWT326" s="201"/>
      <c r="MWU326" s="201"/>
      <c r="MWV326" s="201"/>
      <c r="MWW326" s="201"/>
      <c r="MWX326" s="201"/>
      <c r="MWY326" s="201"/>
      <c r="MWZ326" s="201"/>
      <c r="MXA326" s="201"/>
      <c r="MXB326" s="201"/>
      <c r="MXC326" s="201"/>
      <c r="MXD326" s="201"/>
      <c r="MXE326" s="201"/>
      <c r="MXF326" s="201"/>
      <c r="MXG326" s="201"/>
      <c r="MXH326" s="201"/>
      <c r="MXI326" s="201"/>
      <c r="MXJ326" s="201"/>
      <c r="MXK326" s="201"/>
      <c r="MXL326" s="201"/>
      <c r="MXM326" s="201"/>
      <c r="MXN326" s="201"/>
      <c r="MXO326" s="201"/>
      <c r="MXP326" s="201"/>
      <c r="MXQ326" s="201"/>
      <c r="MXR326" s="201"/>
      <c r="MXS326" s="201"/>
      <c r="MXT326" s="201"/>
      <c r="MXU326" s="201"/>
      <c r="MXV326" s="201"/>
      <c r="MXW326" s="201"/>
      <c r="MXX326" s="201"/>
      <c r="MXY326" s="201"/>
      <c r="MXZ326" s="201"/>
      <c r="MYA326" s="201"/>
      <c r="MYB326" s="201"/>
      <c r="MYC326" s="201"/>
      <c r="MYD326" s="201"/>
      <c r="MYE326" s="201"/>
      <c r="MYF326" s="201"/>
      <c r="MYG326" s="201"/>
      <c r="MYH326" s="201"/>
      <c r="MYI326" s="201"/>
      <c r="MYJ326" s="201"/>
      <c r="MYK326" s="201"/>
      <c r="MYL326" s="201"/>
      <c r="MYM326" s="201"/>
      <c r="MYN326" s="201"/>
      <c r="MYO326" s="201"/>
      <c r="MYP326" s="201"/>
      <c r="MYQ326" s="201"/>
      <c r="MYR326" s="201"/>
      <c r="MYS326" s="201"/>
      <c r="MYT326" s="201"/>
      <c r="MYU326" s="201"/>
      <c r="MYV326" s="201"/>
      <c r="MYW326" s="201"/>
      <c r="MYX326" s="201"/>
      <c r="MYY326" s="201"/>
      <c r="MYZ326" s="201"/>
      <c r="MZA326" s="201"/>
      <c r="MZB326" s="201"/>
      <c r="MZC326" s="201"/>
      <c r="MZD326" s="201"/>
      <c r="MZE326" s="201"/>
      <c r="MZF326" s="201"/>
      <c r="MZG326" s="201"/>
      <c r="MZH326" s="201"/>
      <c r="MZI326" s="201"/>
      <c r="MZJ326" s="201"/>
      <c r="MZK326" s="201"/>
      <c r="MZL326" s="201"/>
      <c r="MZM326" s="201"/>
      <c r="MZN326" s="201"/>
      <c r="MZO326" s="201"/>
      <c r="MZP326" s="201"/>
      <c r="MZQ326" s="201"/>
      <c r="MZR326" s="201"/>
      <c r="MZS326" s="201"/>
      <c r="MZT326" s="201"/>
      <c r="MZU326" s="201"/>
      <c r="MZV326" s="201"/>
      <c r="MZW326" s="201"/>
      <c r="MZX326" s="201"/>
      <c r="MZY326" s="201"/>
      <c r="MZZ326" s="201"/>
      <c r="NAA326" s="201"/>
      <c r="NAB326" s="201"/>
      <c r="NAC326" s="201"/>
      <c r="NAD326" s="201"/>
      <c r="NAE326" s="201"/>
      <c r="NAF326" s="201"/>
      <c r="NAG326" s="201"/>
      <c r="NAH326" s="201"/>
      <c r="NAI326" s="201"/>
      <c r="NAJ326" s="201"/>
      <c r="NAK326" s="201"/>
      <c r="NAL326" s="201"/>
      <c r="NAM326" s="201"/>
      <c r="NAN326" s="201"/>
      <c r="NAO326" s="201"/>
      <c r="NAP326" s="201"/>
      <c r="NAQ326" s="201"/>
      <c r="NAR326" s="201"/>
      <c r="NAS326" s="201"/>
      <c r="NAT326" s="201"/>
      <c r="NAU326" s="201"/>
      <c r="NAV326" s="201"/>
      <c r="NAW326" s="201"/>
      <c r="NAX326" s="201"/>
      <c r="NAY326" s="201"/>
      <c r="NAZ326" s="201"/>
      <c r="NBA326" s="201"/>
      <c r="NBB326" s="201"/>
      <c r="NBC326" s="201"/>
      <c r="NBD326" s="201"/>
      <c r="NBE326" s="201"/>
      <c r="NBF326" s="201"/>
      <c r="NBG326" s="201"/>
      <c r="NBH326" s="201"/>
      <c r="NBI326" s="201"/>
      <c r="NBJ326" s="201"/>
      <c r="NBK326" s="201"/>
      <c r="NBL326" s="201"/>
      <c r="NBM326" s="201"/>
      <c r="NBN326" s="201"/>
      <c r="NBO326" s="201"/>
      <c r="NBP326" s="201"/>
      <c r="NBQ326" s="201"/>
      <c r="NBR326" s="201"/>
      <c r="NBS326" s="201"/>
      <c r="NBT326" s="201"/>
      <c r="NBU326" s="201"/>
      <c r="NBV326" s="201"/>
      <c r="NBW326" s="201"/>
      <c r="NBX326" s="201"/>
      <c r="NBY326" s="201"/>
      <c r="NBZ326" s="201"/>
      <c r="NCA326" s="201"/>
      <c r="NCB326" s="201"/>
      <c r="NCC326" s="201"/>
      <c r="NCD326" s="201"/>
      <c r="NCE326" s="201"/>
      <c r="NCF326" s="201"/>
      <c r="NCG326" s="201"/>
      <c r="NCH326" s="201"/>
      <c r="NCI326" s="201"/>
      <c r="NCJ326" s="201"/>
      <c r="NCK326" s="201"/>
      <c r="NCL326" s="201"/>
      <c r="NCM326" s="201"/>
      <c r="NCN326" s="201"/>
      <c r="NCO326" s="201"/>
      <c r="NCP326" s="201"/>
      <c r="NCQ326" s="201"/>
      <c r="NCR326" s="201"/>
      <c r="NCS326" s="201"/>
      <c r="NCT326" s="201"/>
      <c r="NCU326" s="201"/>
      <c r="NCV326" s="201"/>
      <c r="NCW326" s="201"/>
      <c r="NCX326" s="201"/>
      <c r="NCY326" s="201"/>
      <c r="NCZ326" s="201"/>
      <c r="NDA326" s="201"/>
      <c r="NDB326" s="201"/>
      <c r="NDC326" s="201"/>
      <c r="NDD326" s="201"/>
      <c r="NDE326" s="201"/>
      <c r="NDF326" s="201"/>
      <c r="NDG326" s="201"/>
      <c r="NDH326" s="201"/>
      <c r="NDI326" s="201"/>
      <c r="NDJ326" s="201"/>
      <c r="NDK326" s="201"/>
      <c r="NDL326" s="201"/>
      <c r="NDM326" s="201"/>
      <c r="NDN326" s="201"/>
      <c r="NDO326" s="201"/>
      <c r="NDP326" s="201"/>
      <c r="NDQ326" s="201"/>
      <c r="NDR326" s="201"/>
      <c r="NDS326" s="201"/>
      <c r="NDT326" s="201"/>
      <c r="NDU326" s="201"/>
      <c r="NDV326" s="201"/>
      <c r="NDW326" s="201"/>
      <c r="NDX326" s="201"/>
      <c r="NDY326" s="201"/>
      <c r="NDZ326" s="201"/>
      <c r="NEA326" s="201"/>
      <c r="NEB326" s="201"/>
      <c r="NEC326" s="201"/>
      <c r="NED326" s="201"/>
      <c r="NEE326" s="201"/>
      <c r="NEF326" s="201"/>
      <c r="NEG326" s="201"/>
      <c r="NEH326" s="201"/>
      <c r="NEI326" s="201"/>
      <c r="NEJ326" s="201"/>
      <c r="NEK326" s="201"/>
      <c r="NEL326" s="201"/>
      <c r="NEM326" s="201"/>
      <c r="NEN326" s="201"/>
      <c r="NEO326" s="201"/>
      <c r="NEP326" s="201"/>
      <c r="NEQ326" s="201"/>
      <c r="NER326" s="201"/>
      <c r="NES326" s="201"/>
      <c r="NET326" s="201"/>
      <c r="NEU326" s="201"/>
      <c r="NEV326" s="201"/>
      <c r="NEW326" s="201"/>
      <c r="NEX326" s="201"/>
      <c r="NEY326" s="201"/>
      <c r="NEZ326" s="201"/>
      <c r="NFA326" s="201"/>
      <c r="NFB326" s="201"/>
      <c r="NFC326" s="201"/>
      <c r="NFD326" s="201"/>
      <c r="NFE326" s="201"/>
      <c r="NFF326" s="201"/>
      <c r="NFG326" s="201"/>
      <c r="NFH326" s="201"/>
      <c r="NFI326" s="201"/>
      <c r="NFJ326" s="201"/>
      <c r="NFK326" s="201"/>
      <c r="NFL326" s="201"/>
      <c r="NFM326" s="201"/>
      <c r="NFN326" s="201"/>
      <c r="NFO326" s="201"/>
      <c r="NFP326" s="201"/>
      <c r="NFQ326" s="201"/>
      <c r="NFR326" s="201"/>
      <c r="NFS326" s="201"/>
      <c r="NFT326" s="201"/>
      <c r="NFU326" s="201"/>
      <c r="NFV326" s="201"/>
      <c r="NFW326" s="201"/>
      <c r="NFX326" s="201"/>
      <c r="NFY326" s="201"/>
      <c r="NFZ326" s="201"/>
      <c r="NGA326" s="201"/>
      <c r="NGB326" s="201"/>
      <c r="NGC326" s="201"/>
      <c r="NGD326" s="201"/>
      <c r="NGE326" s="201"/>
      <c r="NGF326" s="201"/>
      <c r="NGG326" s="201"/>
      <c r="NGH326" s="201"/>
      <c r="NGI326" s="201"/>
      <c r="NGJ326" s="201"/>
      <c r="NGK326" s="201"/>
      <c r="NGL326" s="201"/>
      <c r="NGM326" s="201"/>
      <c r="NGN326" s="201"/>
      <c r="NGO326" s="201"/>
      <c r="NGP326" s="201"/>
      <c r="NGQ326" s="201"/>
      <c r="NGR326" s="201"/>
      <c r="NGS326" s="201"/>
      <c r="NGT326" s="201"/>
      <c r="NGU326" s="201"/>
      <c r="NGV326" s="201"/>
      <c r="NGW326" s="201"/>
      <c r="NGX326" s="201"/>
      <c r="NGY326" s="201"/>
      <c r="NGZ326" s="201"/>
      <c r="NHA326" s="201"/>
      <c r="NHB326" s="201"/>
      <c r="NHC326" s="201"/>
      <c r="NHD326" s="201"/>
      <c r="NHE326" s="201"/>
      <c r="NHF326" s="201"/>
      <c r="NHG326" s="201"/>
      <c r="NHH326" s="201"/>
      <c r="NHI326" s="201"/>
      <c r="NHJ326" s="201"/>
      <c r="NHK326" s="201"/>
      <c r="NHL326" s="201"/>
      <c r="NHM326" s="201"/>
      <c r="NHN326" s="201"/>
      <c r="NHO326" s="201"/>
      <c r="NHP326" s="201"/>
      <c r="NHQ326" s="201"/>
      <c r="NHR326" s="201"/>
      <c r="NHS326" s="201"/>
      <c r="NHT326" s="201"/>
      <c r="NHU326" s="201"/>
      <c r="NHV326" s="201"/>
      <c r="NHW326" s="201"/>
      <c r="NHX326" s="201"/>
      <c r="NHY326" s="201"/>
      <c r="NHZ326" s="201"/>
      <c r="NIA326" s="201"/>
      <c r="NIB326" s="201"/>
      <c r="NIC326" s="201"/>
      <c r="NID326" s="201"/>
      <c r="NIE326" s="201"/>
      <c r="NIF326" s="201"/>
      <c r="NIG326" s="201"/>
      <c r="NIH326" s="201"/>
      <c r="NII326" s="201"/>
      <c r="NIJ326" s="201"/>
      <c r="NIK326" s="201"/>
      <c r="NIL326" s="201"/>
      <c r="NIM326" s="201"/>
      <c r="NIN326" s="201"/>
      <c r="NIO326" s="201"/>
      <c r="NIP326" s="201"/>
      <c r="NIQ326" s="201"/>
      <c r="NIR326" s="201"/>
      <c r="NIS326" s="201"/>
      <c r="NIT326" s="201"/>
      <c r="NIU326" s="201"/>
      <c r="NIV326" s="201"/>
      <c r="NIW326" s="201"/>
      <c r="NIX326" s="201"/>
      <c r="NIY326" s="201"/>
      <c r="NIZ326" s="201"/>
      <c r="NJA326" s="201"/>
      <c r="NJB326" s="201"/>
      <c r="NJC326" s="201"/>
      <c r="NJD326" s="201"/>
      <c r="NJE326" s="201"/>
      <c r="NJF326" s="201"/>
      <c r="NJG326" s="201"/>
      <c r="NJH326" s="201"/>
      <c r="NJI326" s="201"/>
      <c r="NJJ326" s="201"/>
      <c r="NJK326" s="201"/>
      <c r="NJL326" s="201"/>
      <c r="NJM326" s="201"/>
      <c r="NJN326" s="201"/>
      <c r="NJO326" s="201"/>
      <c r="NJP326" s="201"/>
      <c r="NJQ326" s="201"/>
      <c r="NJR326" s="201"/>
      <c r="NJS326" s="201"/>
      <c r="NJT326" s="201"/>
      <c r="NJU326" s="201"/>
      <c r="NJV326" s="201"/>
      <c r="NJW326" s="201"/>
      <c r="NJX326" s="201"/>
      <c r="NJY326" s="201"/>
      <c r="NJZ326" s="201"/>
      <c r="NKA326" s="201"/>
      <c r="NKB326" s="201"/>
      <c r="NKC326" s="201"/>
      <c r="NKD326" s="201"/>
      <c r="NKE326" s="201"/>
      <c r="NKF326" s="201"/>
      <c r="NKG326" s="201"/>
      <c r="NKH326" s="201"/>
      <c r="NKI326" s="201"/>
      <c r="NKJ326" s="201"/>
      <c r="NKK326" s="201"/>
      <c r="NKL326" s="201"/>
      <c r="NKM326" s="201"/>
      <c r="NKN326" s="201"/>
      <c r="NKO326" s="201"/>
      <c r="NKP326" s="201"/>
      <c r="NKQ326" s="201"/>
      <c r="NKR326" s="201"/>
      <c r="NKS326" s="201"/>
      <c r="NKT326" s="201"/>
      <c r="NKU326" s="201"/>
      <c r="NKV326" s="201"/>
      <c r="NKW326" s="201"/>
      <c r="NKX326" s="201"/>
      <c r="NKY326" s="201"/>
      <c r="NKZ326" s="201"/>
      <c r="NLA326" s="201"/>
      <c r="NLB326" s="201"/>
      <c r="NLC326" s="201"/>
      <c r="NLD326" s="201"/>
      <c r="NLE326" s="201"/>
      <c r="NLF326" s="201"/>
      <c r="NLG326" s="201"/>
      <c r="NLH326" s="201"/>
      <c r="NLI326" s="201"/>
      <c r="NLJ326" s="201"/>
      <c r="NLK326" s="201"/>
      <c r="NLL326" s="201"/>
      <c r="NLM326" s="201"/>
      <c r="NLN326" s="201"/>
      <c r="NLO326" s="201"/>
      <c r="NLP326" s="201"/>
      <c r="NLQ326" s="201"/>
      <c r="NLR326" s="201"/>
      <c r="NLS326" s="201"/>
      <c r="NLT326" s="201"/>
      <c r="NLU326" s="201"/>
      <c r="NLV326" s="201"/>
      <c r="NLW326" s="201"/>
      <c r="NLX326" s="201"/>
      <c r="NLY326" s="201"/>
      <c r="NLZ326" s="201"/>
      <c r="NMA326" s="201"/>
      <c r="NMB326" s="201"/>
      <c r="NMC326" s="201"/>
      <c r="NMD326" s="201"/>
      <c r="NME326" s="201"/>
      <c r="NMF326" s="201"/>
      <c r="NMG326" s="201"/>
      <c r="NMH326" s="201"/>
      <c r="NMI326" s="201"/>
      <c r="NMJ326" s="201"/>
      <c r="NMK326" s="201"/>
      <c r="NML326" s="201"/>
      <c r="NMM326" s="201"/>
      <c r="NMN326" s="201"/>
      <c r="NMO326" s="201"/>
      <c r="NMP326" s="201"/>
      <c r="NMQ326" s="201"/>
      <c r="NMR326" s="201"/>
      <c r="NMS326" s="201"/>
      <c r="NMT326" s="201"/>
      <c r="NMU326" s="201"/>
      <c r="NMV326" s="201"/>
      <c r="NMW326" s="201"/>
      <c r="NMX326" s="201"/>
      <c r="NMY326" s="201"/>
      <c r="NMZ326" s="201"/>
      <c r="NNA326" s="201"/>
      <c r="NNB326" s="201"/>
      <c r="NNC326" s="201"/>
      <c r="NND326" s="201"/>
      <c r="NNE326" s="201"/>
      <c r="NNF326" s="201"/>
      <c r="NNG326" s="201"/>
      <c r="NNH326" s="201"/>
      <c r="NNI326" s="201"/>
      <c r="NNJ326" s="201"/>
      <c r="NNK326" s="201"/>
      <c r="NNL326" s="201"/>
      <c r="NNM326" s="201"/>
      <c r="NNN326" s="201"/>
      <c r="NNO326" s="201"/>
      <c r="NNP326" s="201"/>
      <c r="NNQ326" s="201"/>
      <c r="NNR326" s="201"/>
      <c r="NNS326" s="201"/>
      <c r="NNT326" s="201"/>
      <c r="NNU326" s="201"/>
      <c r="NNV326" s="201"/>
      <c r="NNW326" s="201"/>
      <c r="NNX326" s="201"/>
      <c r="NNY326" s="201"/>
      <c r="NNZ326" s="201"/>
      <c r="NOA326" s="201"/>
      <c r="NOB326" s="201"/>
      <c r="NOC326" s="201"/>
      <c r="NOD326" s="201"/>
      <c r="NOE326" s="201"/>
      <c r="NOF326" s="201"/>
      <c r="NOG326" s="201"/>
      <c r="NOH326" s="201"/>
      <c r="NOI326" s="201"/>
      <c r="NOJ326" s="201"/>
      <c r="NOK326" s="201"/>
      <c r="NOL326" s="201"/>
      <c r="NOM326" s="201"/>
      <c r="NON326" s="201"/>
      <c r="NOO326" s="201"/>
      <c r="NOP326" s="201"/>
      <c r="NOQ326" s="201"/>
      <c r="NOR326" s="201"/>
      <c r="NOS326" s="201"/>
      <c r="NOT326" s="201"/>
      <c r="NOU326" s="201"/>
      <c r="NOV326" s="201"/>
      <c r="NOW326" s="201"/>
      <c r="NOX326" s="201"/>
      <c r="NOY326" s="201"/>
      <c r="NOZ326" s="201"/>
      <c r="NPA326" s="201"/>
      <c r="NPB326" s="201"/>
      <c r="NPC326" s="201"/>
      <c r="NPD326" s="201"/>
      <c r="NPE326" s="201"/>
      <c r="NPF326" s="201"/>
      <c r="NPG326" s="201"/>
      <c r="NPH326" s="201"/>
      <c r="NPI326" s="201"/>
      <c r="NPJ326" s="201"/>
      <c r="NPK326" s="201"/>
      <c r="NPL326" s="201"/>
      <c r="NPM326" s="201"/>
      <c r="NPN326" s="201"/>
      <c r="NPO326" s="201"/>
      <c r="NPP326" s="201"/>
      <c r="NPQ326" s="201"/>
      <c r="NPR326" s="201"/>
      <c r="NPS326" s="201"/>
      <c r="NPT326" s="201"/>
      <c r="NPU326" s="201"/>
      <c r="NPV326" s="201"/>
      <c r="NPW326" s="201"/>
      <c r="NPX326" s="201"/>
      <c r="NPY326" s="201"/>
      <c r="NPZ326" s="201"/>
      <c r="NQA326" s="201"/>
      <c r="NQB326" s="201"/>
      <c r="NQC326" s="201"/>
      <c r="NQD326" s="201"/>
      <c r="NQE326" s="201"/>
      <c r="NQF326" s="201"/>
      <c r="NQG326" s="201"/>
      <c r="NQH326" s="201"/>
      <c r="NQI326" s="201"/>
      <c r="NQJ326" s="201"/>
      <c r="NQK326" s="201"/>
      <c r="NQL326" s="201"/>
      <c r="NQM326" s="201"/>
      <c r="NQN326" s="201"/>
      <c r="NQO326" s="201"/>
      <c r="NQP326" s="201"/>
      <c r="NQQ326" s="201"/>
      <c r="NQR326" s="201"/>
      <c r="NQS326" s="201"/>
      <c r="NQT326" s="201"/>
      <c r="NQU326" s="201"/>
      <c r="NQV326" s="201"/>
      <c r="NQW326" s="201"/>
      <c r="NQX326" s="201"/>
      <c r="NQY326" s="201"/>
      <c r="NQZ326" s="201"/>
      <c r="NRA326" s="201"/>
      <c r="NRB326" s="201"/>
      <c r="NRC326" s="201"/>
      <c r="NRD326" s="201"/>
      <c r="NRE326" s="201"/>
      <c r="NRF326" s="201"/>
      <c r="NRG326" s="201"/>
      <c r="NRH326" s="201"/>
      <c r="NRI326" s="201"/>
      <c r="NRJ326" s="201"/>
      <c r="NRK326" s="201"/>
      <c r="NRL326" s="201"/>
      <c r="NRM326" s="201"/>
      <c r="NRN326" s="201"/>
      <c r="NRO326" s="201"/>
      <c r="NRP326" s="201"/>
      <c r="NRQ326" s="201"/>
      <c r="NRR326" s="201"/>
      <c r="NRS326" s="201"/>
      <c r="NRT326" s="201"/>
      <c r="NRU326" s="201"/>
      <c r="NRV326" s="201"/>
      <c r="NRW326" s="201"/>
      <c r="NRX326" s="201"/>
      <c r="NRY326" s="201"/>
      <c r="NRZ326" s="201"/>
      <c r="NSA326" s="201"/>
      <c r="NSB326" s="201"/>
      <c r="NSC326" s="201"/>
      <c r="NSD326" s="201"/>
      <c r="NSE326" s="201"/>
      <c r="NSF326" s="201"/>
      <c r="NSG326" s="201"/>
      <c r="NSH326" s="201"/>
      <c r="NSI326" s="201"/>
      <c r="NSJ326" s="201"/>
      <c r="NSK326" s="201"/>
      <c r="NSL326" s="201"/>
      <c r="NSM326" s="201"/>
      <c r="NSN326" s="201"/>
      <c r="NSO326" s="201"/>
      <c r="NSP326" s="201"/>
      <c r="NSQ326" s="201"/>
      <c r="NSR326" s="201"/>
      <c r="NSS326" s="201"/>
      <c r="NST326" s="201"/>
      <c r="NSU326" s="201"/>
      <c r="NSV326" s="201"/>
      <c r="NSW326" s="201"/>
      <c r="NSX326" s="201"/>
      <c r="NSY326" s="201"/>
      <c r="NSZ326" s="201"/>
      <c r="NTA326" s="201"/>
      <c r="NTB326" s="201"/>
      <c r="NTC326" s="201"/>
      <c r="NTD326" s="201"/>
      <c r="NTE326" s="201"/>
      <c r="NTF326" s="201"/>
      <c r="NTG326" s="201"/>
      <c r="NTH326" s="201"/>
      <c r="NTI326" s="201"/>
      <c r="NTJ326" s="201"/>
      <c r="NTK326" s="201"/>
      <c r="NTL326" s="201"/>
      <c r="NTM326" s="201"/>
      <c r="NTN326" s="201"/>
      <c r="NTO326" s="201"/>
      <c r="NTP326" s="201"/>
      <c r="NTQ326" s="201"/>
      <c r="NTR326" s="201"/>
      <c r="NTS326" s="201"/>
      <c r="NTT326" s="201"/>
      <c r="NTU326" s="201"/>
      <c r="NTV326" s="201"/>
      <c r="NTW326" s="201"/>
      <c r="NTX326" s="201"/>
      <c r="NTY326" s="201"/>
      <c r="NTZ326" s="201"/>
      <c r="NUA326" s="201"/>
      <c r="NUB326" s="201"/>
      <c r="NUC326" s="201"/>
      <c r="NUD326" s="201"/>
      <c r="NUE326" s="201"/>
      <c r="NUF326" s="201"/>
      <c r="NUG326" s="201"/>
      <c r="NUH326" s="201"/>
      <c r="NUI326" s="201"/>
      <c r="NUJ326" s="201"/>
      <c r="NUK326" s="201"/>
      <c r="NUL326" s="201"/>
      <c r="NUM326" s="201"/>
      <c r="NUN326" s="201"/>
      <c r="NUO326" s="201"/>
      <c r="NUP326" s="201"/>
      <c r="NUQ326" s="201"/>
      <c r="NUR326" s="201"/>
      <c r="NUS326" s="201"/>
      <c r="NUT326" s="201"/>
      <c r="NUU326" s="201"/>
      <c r="NUV326" s="201"/>
      <c r="NUW326" s="201"/>
      <c r="NUX326" s="201"/>
      <c r="NUY326" s="201"/>
      <c r="NUZ326" s="201"/>
      <c r="NVA326" s="201"/>
      <c r="NVB326" s="201"/>
      <c r="NVC326" s="201"/>
      <c r="NVD326" s="201"/>
      <c r="NVE326" s="201"/>
      <c r="NVF326" s="201"/>
      <c r="NVG326" s="201"/>
      <c r="NVH326" s="201"/>
      <c r="NVI326" s="201"/>
      <c r="NVJ326" s="201"/>
      <c r="NVK326" s="201"/>
      <c r="NVL326" s="201"/>
      <c r="NVM326" s="201"/>
      <c r="NVN326" s="201"/>
      <c r="NVO326" s="201"/>
      <c r="NVP326" s="201"/>
      <c r="NVQ326" s="201"/>
      <c r="NVR326" s="201"/>
      <c r="NVS326" s="201"/>
      <c r="NVT326" s="201"/>
      <c r="NVU326" s="201"/>
      <c r="NVV326" s="201"/>
      <c r="NVW326" s="201"/>
      <c r="NVX326" s="201"/>
      <c r="NVY326" s="201"/>
      <c r="NVZ326" s="201"/>
      <c r="NWA326" s="201"/>
      <c r="NWB326" s="201"/>
      <c r="NWC326" s="201"/>
      <c r="NWD326" s="201"/>
      <c r="NWE326" s="201"/>
      <c r="NWF326" s="201"/>
      <c r="NWG326" s="201"/>
      <c r="NWH326" s="201"/>
      <c r="NWI326" s="201"/>
      <c r="NWJ326" s="201"/>
      <c r="NWK326" s="201"/>
      <c r="NWL326" s="201"/>
      <c r="NWM326" s="201"/>
      <c r="NWN326" s="201"/>
      <c r="NWO326" s="201"/>
      <c r="NWP326" s="201"/>
      <c r="NWQ326" s="201"/>
      <c r="NWR326" s="201"/>
      <c r="NWS326" s="201"/>
      <c r="NWT326" s="201"/>
      <c r="NWU326" s="201"/>
      <c r="NWV326" s="201"/>
      <c r="NWW326" s="201"/>
      <c r="NWX326" s="201"/>
      <c r="NWY326" s="201"/>
      <c r="NWZ326" s="201"/>
      <c r="NXA326" s="201"/>
      <c r="NXB326" s="201"/>
      <c r="NXC326" s="201"/>
      <c r="NXD326" s="201"/>
      <c r="NXE326" s="201"/>
      <c r="NXF326" s="201"/>
      <c r="NXG326" s="201"/>
      <c r="NXH326" s="201"/>
      <c r="NXI326" s="201"/>
      <c r="NXJ326" s="201"/>
      <c r="NXK326" s="201"/>
      <c r="NXL326" s="201"/>
      <c r="NXM326" s="201"/>
      <c r="NXN326" s="201"/>
      <c r="NXO326" s="201"/>
      <c r="NXP326" s="201"/>
      <c r="NXQ326" s="201"/>
      <c r="NXR326" s="201"/>
      <c r="NXS326" s="201"/>
      <c r="NXT326" s="201"/>
      <c r="NXU326" s="201"/>
      <c r="NXV326" s="201"/>
      <c r="NXW326" s="201"/>
      <c r="NXX326" s="201"/>
      <c r="NXY326" s="201"/>
      <c r="NXZ326" s="201"/>
      <c r="NYA326" s="201"/>
      <c r="NYB326" s="201"/>
      <c r="NYC326" s="201"/>
      <c r="NYD326" s="201"/>
      <c r="NYE326" s="201"/>
      <c r="NYF326" s="201"/>
      <c r="NYG326" s="201"/>
      <c r="NYH326" s="201"/>
      <c r="NYI326" s="201"/>
      <c r="NYJ326" s="201"/>
      <c r="NYK326" s="201"/>
      <c r="NYL326" s="201"/>
      <c r="NYM326" s="201"/>
      <c r="NYN326" s="201"/>
      <c r="NYO326" s="201"/>
      <c r="NYP326" s="201"/>
      <c r="NYQ326" s="201"/>
      <c r="NYR326" s="201"/>
      <c r="NYS326" s="201"/>
      <c r="NYT326" s="201"/>
      <c r="NYU326" s="201"/>
      <c r="NYV326" s="201"/>
      <c r="NYW326" s="201"/>
      <c r="NYX326" s="201"/>
      <c r="NYY326" s="201"/>
      <c r="NYZ326" s="201"/>
      <c r="NZA326" s="201"/>
      <c r="NZB326" s="201"/>
      <c r="NZC326" s="201"/>
      <c r="NZD326" s="201"/>
      <c r="NZE326" s="201"/>
      <c r="NZF326" s="201"/>
      <c r="NZG326" s="201"/>
      <c r="NZH326" s="201"/>
      <c r="NZI326" s="201"/>
      <c r="NZJ326" s="201"/>
      <c r="NZK326" s="201"/>
      <c r="NZL326" s="201"/>
      <c r="NZM326" s="201"/>
      <c r="NZN326" s="201"/>
      <c r="NZO326" s="201"/>
      <c r="NZP326" s="201"/>
      <c r="NZQ326" s="201"/>
      <c r="NZR326" s="201"/>
      <c r="NZS326" s="201"/>
      <c r="NZT326" s="201"/>
      <c r="NZU326" s="201"/>
      <c r="NZV326" s="201"/>
      <c r="NZW326" s="201"/>
      <c r="NZX326" s="201"/>
      <c r="NZY326" s="201"/>
      <c r="NZZ326" s="201"/>
      <c r="OAA326" s="201"/>
      <c r="OAB326" s="201"/>
      <c r="OAC326" s="201"/>
      <c r="OAD326" s="201"/>
      <c r="OAE326" s="201"/>
      <c r="OAF326" s="201"/>
      <c r="OAG326" s="201"/>
      <c r="OAH326" s="201"/>
      <c r="OAI326" s="201"/>
      <c r="OAJ326" s="201"/>
      <c r="OAK326" s="201"/>
      <c r="OAL326" s="201"/>
      <c r="OAM326" s="201"/>
      <c r="OAN326" s="201"/>
      <c r="OAO326" s="201"/>
      <c r="OAP326" s="201"/>
      <c r="OAQ326" s="201"/>
      <c r="OAR326" s="201"/>
      <c r="OAS326" s="201"/>
      <c r="OAT326" s="201"/>
      <c r="OAU326" s="201"/>
      <c r="OAV326" s="201"/>
      <c r="OAW326" s="201"/>
      <c r="OAX326" s="201"/>
      <c r="OAY326" s="201"/>
      <c r="OAZ326" s="201"/>
      <c r="OBA326" s="201"/>
      <c r="OBB326" s="201"/>
      <c r="OBC326" s="201"/>
      <c r="OBD326" s="201"/>
      <c r="OBE326" s="201"/>
      <c r="OBF326" s="201"/>
      <c r="OBG326" s="201"/>
      <c r="OBH326" s="201"/>
      <c r="OBI326" s="201"/>
      <c r="OBJ326" s="201"/>
      <c r="OBK326" s="201"/>
      <c r="OBL326" s="201"/>
      <c r="OBM326" s="201"/>
      <c r="OBN326" s="201"/>
      <c r="OBO326" s="201"/>
      <c r="OBP326" s="201"/>
      <c r="OBQ326" s="201"/>
      <c r="OBR326" s="201"/>
      <c r="OBS326" s="201"/>
      <c r="OBT326" s="201"/>
      <c r="OBU326" s="201"/>
      <c r="OBV326" s="201"/>
      <c r="OBW326" s="201"/>
      <c r="OBX326" s="201"/>
      <c r="OBY326" s="201"/>
      <c r="OBZ326" s="201"/>
      <c r="OCA326" s="201"/>
      <c r="OCB326" s="201"/>
      <c r="OCC326" s="201"/>
      <c r="OCD326" s="201"/>
      <c r="OCE326" s="201"/>
      <c r="OCF326" s="201"/>
      <c r="OCG326" s="201"/>
      <c r="OCH326" s="201"/>
      <c r="OCI326" s="201"/>
      <c r="OCJ326" s="201"/>
      <c r="OCK326" s="201"/>
      <c r="OCL326" s="201"/>
      <c r="OCM326" s="201"/>
      <c r="OCN326" s="201"/>
      <c r="OCO326" s="201"/>
      <c r="OCP326" s="201"/>
      <c r="OCQ326" s="201"/>
      <c r="OCR326" s="201"/>
      <c r="OCS326" s="201"/>
      <c r="OCT326" s="201"/>
      <c r="OCU326" s="201"/>
      <c r="OCV326" s="201"/>
      <c r="OCW326" s="201"/>
      <c r="OCX326" s="201"/>
      <c r="OCY326" s="201"/>
      <c r="OCZ326" s="201"/>
      <c r="ODA326" s="201"/>
      <c r="ODB326" s="201"/>
      <c r="ODC326" s="201"/>
      <c r="ODD326" s="201"/>
      <c r="ODE326" s="201"/>
      <c r="ODF326" s="201"/>
      <c r="ODG326" s="201"/>
      <c r="ODH326" s="201"/>
      <c r="ODI326" s="201"/>
      <c r="ODJ326" s="201"/>
      <c r="ODK326" s="201"/>
      <c r="ODL326" s="201"/>
      <c r="ODM326" s="201"/>
      <c r="ODN326" s="201"/>
      <c r="ODO326" s="201"/>
      <c r="ODP326" s="201"/>
      <c r="ODQ326" s="201"/>
      <c r="ODR326" s="201"/>
      <c r="ODS326" s="201"/>
      <c r="ODT326" s="201"/>
      <c r="ODU326" s="201"/>
      <c r="ODV326" s="201"/>
      <c r="ODW326" s="201"/>
      <c r="ODX326" s="201"/>
      <c r="ODY326" s="201"/>
      <c r="ODZ326" s="201"/>
      <c r="OEA326" s="201"/>
      <c r="OEB326" s="201"/>
      <c r="OEC326" s="201"/>
      <c r="OED326" s="201"/>
      <c r="OEE326" s="201"/>
      <c r="OEF326" s="201"/>
      <c r="OEG326" s="201"/>
      <c r="OEH326" s="201"/>
      <c r="OEI326" s="201"/>
      <c r="OEJ326" s="201"/>
      <c r="OEK326" s="201"/>
      <c r="OEL326" s="201"/>
      <c r="OEM326" s="201"/>
      <c r="OEN326" s="201"/>
      <c r="OEO326" s="201"/>
      <c r="OEP326" s="201"/>
      <c r="OEQ326" s="201"/>
      <c r="OER326" s="201"/>
      <c r="OES326" s="201"/>
      <c r="OET326" s="201"/>
      <c r="OEU326" s="201"/>
      <c r="OEV326" s="201"/>
      <c r="OEW326" s="201"/>
      <c r="OEX326" s="201"/>
      <c r="OEY326" s="201"/>
      <c r="OEZ326" s="201"/>
      <c r="OFA326" s="201"/>
      <c r="OFB326" s="201"/>
      <c r="OFC326" s="201"/>
      <c r="OFD326" s="201"/>
      <c r="OFE326" s="201"/>
      <c r="OFF326" s="201"/>
      <c r="OFG326" s="201"/>
      <c r="OFH326" s="201"/>
      <c r="OFI326" s="201"/>
      <c r="OFJ326" s="201"/>
      <c r="OFK326" s="201"/>
      <c r="OFL326" s="201"/>
      <c r="OFM326" s="201"/>
      <c r="OFN326" s="201"/>
      <c r="OFO326" s="201"/>
      <c r="OFP326" s="201"/>
      <c r="OFQ326" s="201"/>
      <c r="OFR326" s="201"/>
      <c r="OFS326" s="201"/>
      <c r="OFT326" s="201"/>
      <c r="OFU326" s="201"/>
      <c r="OFV326" s="201"/>
      <c r="OFW326" s="201"/>
      <c r="OFX326" s="201"/>
      <c r="OFY326" s="201"/>
      <c r="OFZ326" s="201"/>
      <c r="OGA326" s="201"/>
      <c r="OGB326" s="201"/>
      <c r="OGC326" s="201"/>
      <c r="OGD326" s="201"/>
      <c r="OGE326" s="201"/>
      <c r="OGF326" s="201"/>
      <c r="OGG326" s="201"/>
      <c r="OGH326" s="201"/>
      <c r="OGI326" s="201"/>
      <c r="OGJ326" s="201"/>
      <c r="OGK326" s="201"/>
      <c r="OGL326" s="201"/>
      <c r="OGM326" s="201"/>
      <c r="OGN326" s="201"/>
      <c r="OGO326" s="201"/>
      <c r="OGP326" s="201"/>
      <c r="OGQ326" s="201"/>
      <c r="OGR326" s="201"/>
      <c r="OGS326" s="201"/>
      <c r="OGT326" s="201"/>
      <c r="OGU326" s="201"/>
      <c r="OGV326" s="201"/>
      <c r="OGW326" s="201"/>
      <c r="OGX326" s="201"/>
      <c r="OGY326" s="201"/>
      <c r="OGZ326" s="201"/>
      <c r="OHA326" s="201"/>
      <c r="OHB326" s="201"/>
      <c r="OHC326" s="201"/>
      <c r="OHD326" s="201"/>
      <c r="OHE326" s="201"/>
      <c r="OHF326" s="201"/>
      <c r="OHG326" s="201"/>
      <c r="OHH326" s="201"/>
      <c r="OHI326" s="201"/>
      <c r="OHJ326" s="201"/>
      <c r="OHK326" s="201"/>
      <c r="OHL326" s="201"/>
      <c r="OHM326" s="201"/>
      <c r="OHN326" s="201"/>
      <c r="OHO326" s="201"/>
      <c r="OHP326" s="201"/>
      <c r="OHQ326" s="201"/>
      <c r="OHR326" s="201"/>
      <c r="OHS326" s="201"/>
      <c r="OHT326" s="201"/>
      <c r="OHU326" s="201"/>
      <c r="OHV326" s="201"/>
      <c r="OHW326" s="201"/>
      <c r="OHX326" s="201"/>
      <c r="OHY326" s="201"/>
      <c r="OHZ326" s="201"/>
      <c r="OIA326" s="201"/>
      <c r="OIB326" s="201"/>
      <c r="OIC326" s="201"/>
      <c r="OID326" s="201"/>
      <c r="OIE326" s="201"/>
      <c r="OIF326" s="201"/>
      <c r="OIG326" s="201"/>
      <c r="OIH326" s="201"/>
      <c r="OII326" s="201"/>
      <c r="OIJ326" s="201"/>
      <c r="OIK326" s="201"/>
      <c r="OIL326" s="201"/>
      <c r="OIM326" s="201"/>
      <c r="OIN326" s="201"/>
      <c r="OIO326" s="201"/>
      <c r="OIP326" s="201"/>
      <c r="OIQ326" s="201"/>
      <c r="OIR326" s="201"/>
      <c r="OIS326" s="201"/>
      <c r="OIT326" s="201"/>
      <c r="OIU326" s="201"/>
      <c r="OIV326" s="201"/>
      <c r="OIW326" s="201"/>
      <c r="OIX326" s="201"/>
      <c r="OIY326" s="201"/>
      <c r="OIZ326" s="201"/>
      <c r="OJA326" s="201"/>
      <c r="OJB326" s="201"/>
      <c r="OJC326" s="201"/>
      <c r="OJD326" s="201"/>
      <c r="OJE326" s="201"/>
      <c r="OJF326" s="201"/>
      <c r="OJG326" s="201"/>
      <c r="OJH326" s="201"/>
      <c r="OJI326" s="201"/>
      <c r="OJJ326" s="201"/>
      <c r="OJK326" s="201"/>
      <c r="OJL326" s="201"/>
      <c r="OJM326" s="201"/>
      <c r="OJN326" s="201"/>
      <c r="OJO326" s="201"/>
      <c r="OJP326" s="201"/>
      <c r="OJQ326" s="201"/>
      <c r="OJR326" s="201"/>
      <c r="OJS326" s="201"/>
      <c r="OJT326" s="201"/>
      <c r="OJU326" s="201"/>
      <c r="OJV326" s="201"/>
      <c r="OJW326" s="201"/>
      <c r="OJX326" s="201"/>
      <c r="OJY326" s="201"/>
      <c r="OJZ326" s="201"/>
      <c r="OKA326" s="201"/>
      <c r="OKB326" s="201"/>
      <c r="OKC326" s="201"/>
      <c r="OKD326" s="201"/>
      <c r="OKE326" s="201"/>
      <c r="OKF326" s="201"/>
      <c r="OKG326" s="201"/>
      <c r="OKH326" s="201"/>
      <c r="OKI326" s="201"/>
      <c r="OKJ326" s="201"/>
      <c r="OKK326" s="201"/>
      <c r="OKL326" s="201"/>
      <c r="OKM326" s="201"/>
      <c r="OKN326" s="201"/>
      <c r="OKO326" s="201"/>
      <c r="OKP326" s="201"/>
      <c r="OKQ326" s="201"/>
      <c r="OKR326" s="201"/>
      <c r="OKS326" s="201"/>
      <c r="OKT326" s="201"/>
      <c r="OKU326" s="201"/>
      <c r="OKV326" s="201"/>
      <c r="OKW326" s="201"/>
      <c r="OKX326" s="201"/>
      <c r="OKY326" s="201"/>
      <c r="OKZ326" s="201"/>
      <c r="OLA326" s="201"/>
      <c r="OLB326" s="201"/>
      <c r="OLC326" s="201"/>
      <c r="OLD326" s="201"/>
      <c r="OLE326" s="201"/>
      <c r="OLF326" s="201"/>
      <c r="OLG326" s="201"/>
      <c r="OLH326" s="201"/>
      <c r="OLI326" s="201"/>
      <c r="OLJ326" s="201"/>
      <c r="OLK326" s="201"/>
      <c r="OLL326" s="201"/>
      <c r="OLM326" s="201"/>
      <c r="OLN326" s="201"/>
      <c r="OLO326" s="201"/>
      <c r="OLP326" s="201"/>
      <c r="OLQ326" s="201"/>
      <c r="OLR326" s="201"/>
      <c r="OLS326" s="201"/>
      <c r="OLT326" s="201"/>
      <c r="OLU326" s="201"/>
      <c r="OLV326" s="201"/>
      <c r="OLW326" s="201"/>
      <c r="OLX326" s="201"/>
      <c r="OLY326" s="201"/>
      <c r="OLZ326" s="201"/>
      <c r="OMA326" s="201"/>
      <c r="OMB326" s="201"/>
      <c r="OMC326" s="201"/>
      <c r="OMD326" s="201"/>
      <c r="OME326" s="201"/>
      <c r="OMF326" s="201"/>
      <c r="OMG326" s="201"/>
      <c r="OMH326" s="201"/>
      <c r="OMI326" s="201"/>
      <c r="OMJ326" s="201"/>
      <c r="OMK326" s="201"/>
      <c r="OML326" s="201"/>
      <c r="OMM326" s="201"/>
      <c r="OMN326" s="201"/>
      <c r="OMO326" s="201"/>
      <c r="OMP326" s="201"/>
      <c r="OMQ326" s="201"/>
      <c r="OMR326" s="201"/>
      <c r="OMS326" s="201"/>
      <c r="OMT326" s="201"/>
      <c r="OMU326" s="201"/>
      <c r="OMV326" s="201"/>
      <c r="OMW326" s="201"/>
      <c r="OMX326" s="201"/>
      <c r="OMY326" s="201"/>
      <c r="OMZ326" s="201"/>
      <c r="ONA326" s="201"/>
      <c r="ONB326" s="201"/>
      <c r="ONC326" s="201"/>
      <c r="OND326" s="201"/>
      <c r="ONE326" s="201"/>
      <c r="ONF326" s="201"/>
      <c r="ONG326" s="201"/>
      <c r="ONH326" s="201"/>
      <c r="ONI326" s="201"/>
      <c r="ONJ326" s="201"/>
      <c r="ONK326" s="201"/>
      <c r="ONL326" s="201"/>
      <c r="ONM326" s="201"/>
      <c r="ONN326" s="201"/>
      <c r="ONO326" s="201"/>
      <c r="ONP326" s="201"/>
      <c r="ONQ326" s="201"/>
      <c r="ONR326" s="201"/>
      <c r="ONS326" s="201"/>
      <c r="ONT326" s="201"/>
      <c r="ONU326" s="201"/>
      <c r="ONV326" s="201"/>
      <c r="ONW326" s="201"/>
      <c r="ONX326" s="201"/>
      <c r="ONY326" s="201"/>
      <c r="ONZ326" s="201"/>
      <c r="OOA326" s="201"/>
      <c r="OOB326" s="201"/>
      <c r="OOC326" s="201"/>
      <c r="OOD326" s="201"/>
      <c r="OOE326" s="201"/>
      <c r="OOF326" s="201"/>
      <c r="OOG326" s="201"/>
      <c r="OOH326" s="201"/>
      <c r="OOI326" s="201"/>
      <c r="OOJ326" s="201"/>
      <c r="OOK326" s="201"/>
      <c r="OOL326" s="201"/>
      <c r="OOM326" s="201"/>
      <c r="OON326" s="201"/>
      <c r="OOO326" s="201"/>
      <c r="OOP326" s="201"/>
      <c r="OOQ326" s="201"/>
      <c r="OOR326" s="201"/>
      <c r="OOS326" s="201"/>
      <c r="OOT326" s="201"/>
      <c r="OOU326" s="201"/>
      <c r="OOV326" s="201"/>
      <c r="OOW326" s="201"/>
      <c r="OOX326" s="201"/>
      <c r="OOY326" s="201"/>
      <c r="OOZ326" s="201"/>
      <c r="OPA326" s="201"/>
      <c r="OPB326" s="201"/>
      <c r="OPC326" s="201"/>
      <c r="OPD326" s="201"/>
      <c r="OPE326" s="201"/>
      <c r="OPF326" s="201"/>
      <c r="OPG326" s="201"/>
      <c r="OPH326" s="201"/>
      <c r="OPI326" s="201"/>
      <c r="OPJ326" s="201"/>
      <c r="OPK326" s="201"/>
      <c r="OPL326" s="201"/>
      <c r="OPM326" s="201"/>
      <c r="OPN326" s="201"/>
      <c r="OPO326" s="201"/>
      <c r="OPP326" s="201"/>
      <c r="OPQ326" s="201"/>
      <c r="OPR326" s="201"/>
      <c r="OPS326" s="201"/>
      <c r="OPT326" s="201"/>
      <c r="OPU326" s="201"/>
      <c r="OPV326" s="201"/>
      <c r="OPW326" s="201"/>
      <c r="OPX326" s="201"/>
      <c r="OPY326" s="201"/>
      <c r="OPZ326" s="201"/>
      <c r="OQA326" s="201"/>
      <c r="OQB326" s="201"/>
      <c r="OQC326" s="201"/>
      <c r="OQD326" s="201"/>
      <c r="OQE326" s="201"/>
      <c r="OQF326" s="201"/>
      <c r="OQG326" s="201"/>
      <c r="OQH326" s="201"/>
      <c r="OQI326" s="201"/>
      <c r="OQJ326" s="201"/>
      <c r="OQK326" s="201"/>
      <c r="OQL326" s="201"/>
      <c r="OQM326" s="201"/>
      <c r="OQN326" s="201"/>
      <c r="OQO326" s="201"/>
      <c r="OQP326" s="201"/>
      <c r="OQQ326" s="201"/>
      <c r="OQR326" s="201"/>
      <c r="OQS326" s="201"/>
      <c r="OQT326" s="201"/>
      <c r="OQU326" s="201"/>
      <c r="OQV326" s="201"/>
      <c r="OQW326" s="201"/>
      <c r="OQX326" s="201"/>
      <c r="OQY326" s="201"/>
      <c r="OQZ326" s="201"/>
      <c r="ORA326" s="201"/>
      <c r="ORB326" s="201"/>
      <c r="ORC326" s="201"/>
      <c r="ORD326" s="201"/>
      <c r="ORE326" s="201"/>
      <c r="ORF326" s="201"/>
      <c r="ORG326" s="201"/>
      <c r="ORH326" s="201"/>
      <c r="ORI326" s="201"/>
      <c r="ORJ326" s="201"/>
      <c r="ORK326" s="201"/>
      <c r="ORL326" s="201"/>
      <c r="ORM326" s="201"/>
      <c r="ORN326" s="201"/>
      <c r="ORO326" s="201"/>
      <c r="ORP326" s="201"/>
      <c r="ORQ326" s="201"/>
      <c r="ORR326" s="201"/>
      <c r="ORS326" s="201"/>
      <c r="ORT326" s="201"/>
      <c r="ORU326" s="201"/>
      <c r="ORV326" s="201"/>
      <c r="ORW326" s="201"/>
      <c r="ORX326" s="201"/>
      <c r="ORY326" s="201"/>
      <c r="ORZ326" s="201"/>
      <c r="OSA326" s="201"/>
      <c r="OSB326" s="201"/>
      <c r="OSC326" s="201"/>
      <c r="OSD326" s="201"/>
      <c r="OSE326" s="201"/>
      <c r="OSF326" s="201"/>
      <c r="OSG326" s="201"/>
      <c r="OSH326" s="201"/>
      <c r="OSI326" s="201"/>
      <c r="OSJ326" s="201"/>
      <c r="OSK326" s="201"/>
      <c r="OSL326" s="201"/>
      <c r="OSM326" s="201"/>
      <c r="OSN326" s="201"/>
      <c r="OSO326" s="201"/>
      <c r="OSP326" s="201"/>
      <c r="OSQ326" s="201"/>
      <c r="OSR326" s="201"/>
      <c r="OSS326" s="201"/>
      <c r="OST326" s="201"/>
      <c r="OSU326" s="201"/>
      <c r="OSV326" s="201"/>
      <c r="OSW326" s="201"/>
      <c r="OSX326" s="201"/>
      <c r="OSY326" s="201"/>
      <c r="OSZ326" s="201"/>
      <c r="OTA326" s="201"/>
      <c r="OTB326" s="201"/>
      <c r="OTC326" s="201"/>
      <c r="OTD326" s="201"/>
      <c r="OTE326" s="201"/>
      <c r="OTF326" s="201"/>
      <c r="OTG326" s="201"/>
      <c r="OTH326" s="201"/>
      <c r="OTI326" s="201"/>
      <c r="OTJ326" s="201"/>
      <c r="OTK326" s="201"/>
      <c r="OTL326" s="201"/>
      <c r="OTM326" s="201"/>
      <c r="OTN326" s="201"/>
      <c r="OTO326" s="201"/>
      <c r="OTP326" s="201"/>
      <c r="OTQ326" s="201"/>
      <c r="OTR326" s="201"/>
      <c r="OTS326" s="201"/>
      <c r="OTT326" s="201"/>
      <c r="OTU326" s="201"/>
      <c r="OTV326" s="201"/>
      <c r="OTW326" s="201"/>
      <c r="OTX326" s="201"/>
      <c r="OTY326" s="201"/>
      <c r="OTZ326" s="201"/>
      <c r="OUA326" s="201"/>
      <c r="OUB326" s="201"/>
      <c r="OUC326" s="201"/>
      <c r="OUD326" s="201"/>
      <c r="OUE326" s="201"/>
      <c r="OUF326" s="201"/>
      <c r="OUG326" s="201"/>
      <c r="OUH326" s="201"/>
      <c r="OUI326" s="201"/>
      <c r="OUJ326" s="201"/>
      <c r="OUK326" s="201"/>
      <c r="OUL326" s="201"/>
      <c r="OUM326" s="201"/>
      <c r="OUN326" s="201"/>
      <c r="OUO326" s="201"/>
      <c r="OUP326" s="201"/>
      <c r="OUQ326" s="201"/>
      <c r="OUR326" s="201"/>
      <c r="OUS326" s="201"/>
      <c r="OUT326" s="201"/>
      <c r="OUU326" s="201"/>
      <c r="OUV326" s="201"/>
      <c r="OUW326" s="201"/>
      <c r="OUX326" s="201"/>
      <c r="OUY326" s="201"/>
      <c r="OUZ326" s="201"/>
      <c r="OVA326" s="201"/>
      <c r="OVB326" s="201"/>
      <c r="OVC326" s="201"/>
      <c r="OVD326" s="201"/>
      <c r="OVE326" s="201"/>
      <c r="OVF326" s="201"/>
      <c r="OVG326" s="201"/>
      <c r="OVH326" s="201"/>
      <c r="OVI326" s="201"/>
      <c r="OVJ326" s="201"/>
      <c r="OVK326" s="201"/>
      <c r="OVL326" s="201"/>
      <c r="OVM326" s="201"/>
      <c r="OVN326" s="201"/>
      <c r="OVO326" s="201"/>
      <c r="OVP326" s="201"/>
      <c r="OVQ326" s="201"/>
      <c r="OVR326" s="201"/>
      <c r="OVS326" s="201"/>
      <c r="OVT326" s="201"/>
      <c r="OVU326" s="201"/>
      <c r="OVV326" s="201"/>
      <c r="OVW326" s="201"/>
      <c r="OVX326" s="201"/>
      <c r="OVY326" s="201"/>
      <c r="OVZ326" s="201"/>
      <c r="OWA326" s="201"/>
      <c r="OWB326" s="201"/>
      <c r="OWC326" s="201"/>
      <c r="OWD326" s="201"/>
      <c r="OWE326" s="201"/>
      <c r="OWF326" s="201"/>
      <c r="OWG326" s="201"/>
      <c r="OWH326" s="201"/>
      <c r="OWI326" s="201"/>
      <c r="OWJ326" s="201"/>
      <c r="OWK326" s="201"/>
      <c r="OWL326" s="201"/>
      <c r="OWM326" s="201"/>
      <c r="OWN326" s="201"/>
      <c r="OWO326" s="201"/>
      <c r="OWP326" s="201"/>
      <c r="OWQ326" s="201"/>
      <c r="OWR326" s="201"/>
      <c r="OWS326" s="201"/>
      <c r="OWT326" s="201"/>
      <c r="OWU326" s="201"/>
      <c r="OWV326" s="201"/>
      <c r="OWW326" s="201"/>
      <c r="OWX326" s="201"/>
      <c r="OWY326" s="201"/>
      <c r="OWZ326" s="201"/>
      <c r="OXA326" s="201"/>
      <c r="OXB326" s="201"/>
      <c r="OXC326" s="201"/>
      <c r="OXD326" s="201"/>
      <c r="OXE326" s="201"/>
      <c r="OXF326" s="201"/>
      <c r="OXG326" s="201"/>
      <c r="OXH326" s="201"/>
      <c r="OXI326" s="201"/>
      <c r="OXJ326" s="201"/>
      <c r="OXK326" s="201"/>
      <c r="OXL326" s="201"/>
      <c r="OXM326" s="201"/>
      <c r="OXN326" s="201"/>
      <c r="OXO326" s="201"/>
      <c r="OXP326" s="201"/>
      <c r="OXQ326" s="201"/>
      <c r="OXR326" s="201"/>
      <c r="OXS326" s="201"/>
      <c r="OXT326" s="201"/>
      <c r="OXU326" s="201"/>
      <c r="OXV326" s="201"/>
      <c r="OXW326" s="201"/>
      <c r="OXX326" s="201"/>
      <c r="OXY326" s="201"/>
      <c r="OXZ326" s="201"/>
      <c r="OYA326" s="201"/>
      <c r="OYB326" s="201"/>
      <c r="OYC326" s="201"/>
      <c r="OYD326" s="201"/>
      <c r="OYE326" s="201"/>
      <c r="OYF326" s="201"/>
      <c r="OYG326" s="201"/>
      <c r="OYH326" s="201"/>
      <c r="OYI326" s="201"/>
      <c r="OYJ326" s="201"/>
      <c r="OYK326" s="201"/>
      <c r="OYL326" s="201"/>
      <c r="OYM326" s="201"/>
      <c r="OYN326" s="201"/>
      <c r="OYO326" s="201"/>
      <c r="OYP326" s="201"/>
      <c r="OYQ326" s="201"/>
      <c r="OYR326" s="201"/>
      <c r="OYS326" s="201"/>
      <c r="OYT326" s="201"/>
      <c r="OYU326" s="201"/>
      <c r="OYV326" s="201"/>
      <c r="OYW326" s="201"/>
      <c r="OYX326" s="201"/>
      <c r="OYY326" s="201"/>
      <c r="OYZ326" s="201"/>
      <c r="OZA326" s="201"/>
      <c r="OZB326" s="201"/>
      <c r="OZC326" s="201"/>
      <c r="OZD326" s="201"/>
      <c r="OZE326" s="201"/>
      <c r="OZF326" s="201"/>
      <c r="OZG326" s="201"/>
      <c r="OZH326" s="201"/>
      <c r="OZI326" s="201"/>
      <c r="OZJ326" s="201"/>
      <c r="OZK326" s="201"/>
      <c r="OZL326" s="201"/>
      <c r="OZM326" s="201"/>
      <c r="OZN326" s="201"/>
      <c r="OZO326" s="201"/>
      <c r="OZP326" s="201"/>
      <c r="OZQ326" s="201"/>
      <c r="OZR326" s="201"/>
      <c r="OZS326" s="201"/>
      <c r="OZT326" s="201"/>
      <c r="OZU326" s="201"/>
      <c r="OZV326" s="201"/>
      <c r="OZW326" s="201"/>
      <c r="OZX326" s="201"/>
      <c r="OZY326" s="201"/>
      <c r="OZZ326" s="201"/>
      <c r="PAA326" s="201"/>
      <c r="PAB326" s="201"/>
      <c r="PAC326" s="201"/>
      <c r="PAD326" s="201"/>
      <c r="PAE326" s="201"/>
      <c r="PAF326" s="201"/>
      <c r="PAG326" s="201"/>
      <c r="PAH326" s="201"/>
      <c r="PAI326" s="201"/>
      <c r="PAJ326" s="201"/>
      <c r="PAK326" s="201"/>
      <c r="PAL326" s="201"/>
      <c r="PAM326" s="201"/>
      <c r="PAN326" s="201"/>
      <c r="PAO326" s="201"/>
      <c r="PAP326" s="201"/>
      <c r="PAQ326" s="201"/>
      <c r="PAR326" s="201"/>
      <c r="PAS326" s="201"/>
      <c r="PAT326" s="201"/>
      <c r="PAU326" s="201"/>
      <c r="PAV326" s="201"/>
      <c r="PAW326" s="201"/>
      <c r="PAX326" s="201"/>
      <c r="PAY326" s="201"/>
      <c r="PAZ326" s="201"/>
      <c r="PBA326" s="201"/>
      <c r="PBB326" s="201"/>
      <c r="PBC326" s="201"/>
      <c r="PBD326" s="201"/>
      <c r="PBE326" s="201"/>
      <c r="PBF326" s="201"/>
      <c r="PBG326" s="201"/>
      <c r="PBH326" s="201"/>
      <c r="PBI326" s="201"/>
      <c r="PBJ326" s="201"/>
      <c r="PBK326" s="201"/>
      <c r="PBL326" s="201"/>
      <c r="PBM326" s="201"/>
      <c r="PBN326" s="201"/>
      <c r="PBO326" s="201"/>
      <c r="PBP326" s="201"/>
      <c r="PBQ326" s="201"/>
      <c r="PBR326" s="201"/>
      <c r="PBS326" s="201"/>
      <c r="PBT326" s="201"/>
      <c r="PBU326" s="201"/>
      <c r="PBV326" s="201"/>
      <c r="PBW326" s="201"/>
      <c r="PBX326" s="201"/>
      <c r="PBY326" s="201"/>
      <c r="PBZ326" s="201"/>
      <c r="PCA326" s="201"/>
      <c r="PCB326" s="201"/>
      <c r="PCC326" s="201"/>
      <c r="PCD326" s="201"/>
      <c r="PCE326" s="201"/>
      <c r="PCF326" s="201"/>
      <c r="PCG326" s="201"/>
      <c r="PCH326" s="201"/>
      <c r="PCI326" s="201"/>
      <c r="PCJ326" s="201"/>
      <c r="PCK326" s="201"/>
      <c r="PCL326" s="201"/>
      <c r="PCM326" s="201"/>
      <c r="PCN326" s="201"/>
      <c r="PCO326" s="201"/>
      <c r="PCP326" s="201"/>
      <c r="PCQ326" s="201"/>
      <c r="PCR326" s="201"/>
      <c r="PCS326" s="201"/>
      <c r="PCT326" s="201"/>
      <c r="PCU326" s="201"/>
      <c r="PCV326" s="201"/>
      <c r="PCW326" s="201"/>
      <c r="PCX326" s="201"/>
      <c r="PCY326" s="201"/>
      <c r="PCZ326" s="201"/>
      <c r="PDA326" s="201"/>
      <c r="PDB326" s="201"/>
      <c r="PDC326" s="201"/>
      <c r="PDD326" s="201"/>
      <c r="PDE326" s="201"/>
      <c r="PDF326" s="201"/>
      <c r="PDG326" s="201"/>
      <c r="PDH326" s="201"/>
      <c r="PDI326" s="201"/>
      <c r="PDJ326" s="201"/>
      <c r="PDK326" s="201"/>
      <c r="PDL326" s="201"/>
      <c r="PDM326" s="201"/>
      <c r="PDN326" s="201"/>
      <c r="PDO326" s="201"/>
      <c r="PDP326" s="201"/>
      <c r="PDQ326" s="201"/>
      <c r="PDR326" s="201"/>
      <c r="PDS326" s="201"/>
      <c r="PDT326" s="201"/>
      <c r="PDU326" s="201"/>
      <c r="PDV326" s="201"/>
      <c r="PDW326" s="201"/>
      <c r="PDX326" s="201"/>
      <c r="PDY326" s="201"/>
      <c r="PDZ326" s="201"/>
      <c r="PEA326" s="201"/>
      <c r="PEB326" s="201"/>
      <c r="PEC326" s="201"/>
      <c r="PED326" s="201"/>
      <c r="PEE326" s="201"/>
      <c r="PEF326" s="201"/>
      <c r="PEG326" s="201"/>
      <c r="PEH326" s="201"/>
      <c r="PEI326" s="201"/>
      <c r="PEJ326" s="201"/>
      <c r="PEK326" s="201"/>
      <c r="PEL326" s="201"/>
      <c r="PEM326" s="201"/>
      <c r="PEN326" s="201"/>
      <c r="PEO326" s="201"/>
      <c r="PEP326" s="201"/>
      <c r="PEQ326" s="201"/>
      <c r="PER326" s="201"/>
      <c r="PES326" s="201"/>
      <c r="PET326" s="201"/>
      <c r="PEU326" s="201"/>
      <c r="PEV326" s="201"/>
      <c r="PEW326" s="201"/>
      <c r="PEX326" s="201"/>
      <c r="PEY326" s="201"/>
      <c r="PEZ326" s="201"/>
      <c r="PFA326" s="201"/>
      <c r="PFB326" s="201"/>
      <c r="PFC326" s="201"/>
      <c r="PFD326" s="201"/>
      <c r="PFE326" s="201"/>
      <c r="PFF326" s="201"/>
      <c r="PFG326" s="201"/>
      <c r="PFH326" s="201"/>
      <c r="PFI326" s="201"/>
      <c r="PFJ326" s="201"/>
      <c r="PFK326" s="201"/>
      <c r="PFL326" s="201"/>
      <c r="PFM326" s="201"/>
      <c r="PFN326" s="201"/>
      <c r="PFO326" s="201"/>
      <c r="PFP326" s="201"/>
      <c r="PFQ326" s="201"/>
      <c r="PFR326" s="201"/>
      <c r="PFS326" s="201"/>
      <c r="PFT326" s="201"/>
      <c r="PFU326" s="201"/>
      <c r="PFV326" s="201"/>
      <c r="PFW326" s="201"/>
      <c r="PFX326" s="201"/>
      <c r="PFY326" s="201"/>
      <c r="PFZ326" s="201"/>
      <c r="PGA326" s="201"/>
      <c r="PGB326" s="201"/>
      <c r="PGC326" s="201"/>
      <c r="PGD326" s="201"/>
      <c r="PGE326" s="201"/>
      <c r="PGF326" s="201"/>
      <c r="PGG326" s="201"/>
      <c r="PGH326" s="201"/>
      <c r="PGI326" s="201"/>
      <c r="PGJ326" s="201"/>
      <c r="PGK326" s="201"/>
      <c r="PGL326" s="201"/>
      <c r="PGM326" s="201"/>
      <c r="PGN326" s="201"/>
      <c r="PGO326" s="201"/>
      <c r="PGP326" s="201"/>
      <c r="PGQ326" s="201"/>
      <c r="PGR326" s="201"/>
      <c r="PGS326" s="201"/>
      <c r="PGT326" s="201"/>
      <c r="PGU326" s="201"/>
      <c r="PGV326" s="201"/>
      <c r="PGW326" s="201"/>
      <c r="PGX326" s="201"/>
      <c r="PGY326" s="201"/>
      <c r="PGZ326" s="201"/>
      <c r="PHA326" s="201"/>
      <c r="PHB326" s="201"/>
      <c r="PHC326" s="201"/>
      <c r="PHD326" s="201"/>
      <c r="PHE326" s="201"/>
      <c r="PHF326" s="201"/>
      <c r="PHG326" s="201"/>
      <c r="PHH326" s="201"/>
      <c r="PHI326" s="201"/>
      <c r="PHJ326" s="201"/>
      <c r="PHK326" s="201"/>
      <c r="PHL326" s="201"/>
      <c r="PHM326" s="201"/>
      <c r="PHN326" s="201"/>
      <c r="PHO326" s="201"/>
      <c r="PHP326" s="201"/>
      <c r="PHQ326" s="201"/>
      <c r="PHR326" s="201"/>
      <c r="PHS326" s="201"/>
      <c r="PHT326" s="201"/>
      <c r="PHU326" s="201"/>
      <c r="PHV326" s="201"/>
      <c r="PHW326" s="201"/>
      <c r="PHX326" s="201"/>
      <c r="PHY326" s="201"/>
      <c r="PHZ326" s="201"/>
      <c r="PIA326" s="201"/>
      <c r="PIB326" s="201"/>
      <c r="PIC326" s="201"/>
      <c r="PID326" s="201"/>
      <c r="PIE326" s="201"/>
      <c r="PIF326" s="201"/>
      <c r="PIG326" s="201"/>
      <c r="PIH326" s="201"/>
      <c r="PII326" s="201"/>
      <c r="PIJ326" s="201"/>
      <c r="PIK326" s="201"/>
      <c r="PIL326" s="201"/>
      <c r="PIM326" s="201"/>
      <c r="PIN326" s="201"/>
      <c r="PIO326" s="201"/>
      <c r="PIP326" s="201"/>
      <c r="PIQ326" s="201"/>
      <c r="PIR326" s="201"/>
      <c r="PIS326" s="201"/>
      <c r="PIT326" s="201"/>
      <c r="PIU326" s="201"/>
      <c r="PIV326" s="201"/>
      <c r="PIW326" s="201"/>
      <c r="PIX326" s="201"/>
      <c r="PIY326" s="201"/>
      <c r="PIZ326" s="201"/>
      <c r="PJA326" s="201"/>
      <c r="PJB326" s="201"/>
      <c r="PJC326" s="201"/>
      <c r="PJD326" s="201"/>
      <c r="PJE326" s="201"/>
      <c r="PJF326" s="201"/>
      <c r="PJG326" s="201"/>
      <c r="PJH326" s="201"/>
      <c r="PJI326" s="201"/>
      <c r="PJJ326" s="201"/>
      <c r="PJK326" s="201"/>
      <c r="PJL326" s="201"/>
      <c r="PJM326" s="201"/>
      <c r="PJN326" s="201"/>
      <c r="PJO326" s="201"/>
      <c r="PJP326" s="201"/>
      <c r="PJQ326" s="201"/>
      <c r="PJR326" s="201"/>
      <c r="PJS326" s="201"/>
      <c r="PJT326" s="201"/>
      <c r="PJU326" s="201"/>
      <c r="PJV326" s="201"/>
      <c r="PJW326" s="201"/>
      <c r="PJX326" s="201"/>
      <c r="PJY326" s="201"/>
      <c r="PJZ326" s="201"/>
      <c r="PKA326" s="201"/>
      <c r="PKB326" s="201"/>
      <c r="PKC326" s="201"/>
      <c r="PKD326" s="201"/>
      <c r="PKE326" s="201"/>
      <c r="PKF326" s="201"/>
      <c r="PKG326" s="201"/>
      <c r="PKH326" s="201"/>
      <c r="PKI326" s="201"/>
      <c r="PKJ326" s="201"/>
      <c r="PKK326" s="201"/>
      <c r="PKL326" s="201"/>
      <c r="PKM326" s="201"/>
      <c r="PKN326" s="201"/>
      <c r="PKO326" s="201"/>
      <c r="PKP326" s="201"/>
      <c r="PKQ326" s="201"/>
      <c r="PKR326" s="201"/>
      <c r="PKS326" s="201"/>
      <c r="PKT326" s="201"/>
      <c r="PKU326" s="201"/>
      <c r="PKV326" s="201"/>
      <c r="PKW326" s="201"/>
      <c r="PKX326" s="201"/>
      <c r="PKY326" s="201"/>
      <c r="PKZ326" s="201"/>
      <c r="PLA326" s="201"/>
      <c r="PLB326" s="201"/>
      <c r="PLC326" s="201"/>
      <c r="PLD326" s="201"/>
      <c r="PLE326" s="201"/>
      <c r="PLF326" s="201"/>
      <c r="PLG326" s="201"/>
      <c r="PLH326" s="201"/>
      <c r="PLI326" s="201"/>
      <c r="PLJ326" s="201"/>
      <c r="PLK326" s="201"/>
      <c r="PLL326" s="201"/>
      <c r="PLM326" s="201"/>
      <c r="PLN326" s="201"/>
      <c r="PLO326" s="201"/>
      <c r="PLP326" s="201"/>
      <c r="PLQ326" s="201"/>
      <c r="PLR326" s="201"/>
      <c r="PLS326" s="201"/>
      <c r="PLT326" s="201"/>
      <c r="PLU326" s="201"/>
      <c r="PLV326" s="201"/>
      <c r="PLW326" s="201"/>
      <c r="PLX326" s="201"/>
      <c r="PLY326" s="201"/>
      <c r="PLZ326" s="201"/>
      <c r="PMA326" s="201"/>
      <c r="PMB326" s="201"/>
      <c r="PMC326" s="201"/>
      <c r="PMD326" s="201"/>
      <c r="PME326" s="201"/>
      <c r="PMF326" s="201"/>
      <c r="PMG326" s="201"/>
      <c r="PMH326" s="201"/>
      <c r="PMI326" s="201"/>
      <c r="PMJ326" s="201"/>
      <c r="PMK326" s="201"/>
      <c r="PML326" s="201"/>
      <c r="PMM326" s="201"/>
      <c r="PMN326" s="201"/>
      <c r="PMO326" s="201"/>
      <c r="PMP326" s="201"/>
      <c r="PMQ326" s="201"/>
      <c r="PMR326" s="201"/>
      <c r="PMS326" s="201"/>
      <c r="PMT326" s="201"/>
      <c r="PMU326" s="201"/>
      <c r="PMV326" s="201"/>
      <c r="PMW326" s="201"/>
      <c r="PMX326" s="201"/>
      <c r="PMY326" s="201"/>
      <c r="PMZ326" s="201"/>
      <c r="PNA326" s="201"/>
      <c r="PNB326" s="201"/>
      <c r="PNC326" s="201"/>
      <c r="PND326" s="201"/>
      <c r="PNE326" s="201"/>
      <c r="PNF326" s="201"/>
      <c r="PNG326" s="201"/>
      <c r="PNH326" s="201"/>
      <c r="PNI326" s="201"/>
      <c r="PNJ326" s="201"/>
      <c r="PNK326" s="201"/>
      <c r="PNL326" s="201"/>
      <c r="PNM326" s="201"/>
      <c r="PNN326" s="201"/>
      <c r="PNO326" s="201"/>
      <c r="PNP326" s="201"/>
      <c r="PNQ326" s="201"/>
      <c r="PNR326" s="201"/>
      <c r="PNS326" s="201"/>
      <c r="PNT326" s="201"/>
      <c r="PNU326" s="201"/>
      <c r="PNV326" s="201"/>
      <c r="PNW326" s="201"/>
      <c r="PNX326" s="201"/>
      <c r="PNY326" s="201"/>
      <c r="PNZ326" s="201"/>
      <c r="POA326" s="201"/>
      <c r="POB326" s="201"/>
      <c r="POC326" s="201"/>
      <c r="POD326" s="201"/>
      <c r="POE326" s="201"/>
      <c r="POF326" s="201"/>
      <c r="POG326" s="201"/>
      <c r="POH326" s="201"/>
      <c r="POI326" s="201"/>
      <c r="POJ326" s="201"/>
      <c r="POK326" s="201"/>
      <c r="POL326" s="201"/>
      <c r="POM326" s="201"/>
      <c r="PON326" s="201"/>
      <c r="POO326" s="201"/>
      <c r="POP326" s="201"/>
      <c r="POQ326" s="201"/>
      <c r="POR326" s="201"/>
      <c r="POS326" s="201"/>
      <c r="POT326" s="201"/>
      <c r="POU326" s="201"/>
      <c r="POV326" s="201"/>
      <c r="POW326" s="201"/>
      <c r="POX326" s="201"/>
      <c r="POY326" s="201"/>
      <c r="POZ326" s="201"/>
      <c r="PPA326" s="201"/>
      <c r="PPB326" s="201"/>
      <c r="PPC326" s="201"/>
      <c r="PPD326" s="201"/>
      <c r="PPE326" s="201"/>
      <c r="PPF326" s="201"/>
      <c r="PPG326" s="201"/>
      <c r="PPH326" s="201"/>
      <c r="PPI326" s="201"/>
      <c r="PPJ326" s="201"/>
      <c r="PPK326" s="201"/>
      <c r="PPL326" s="201"/>
      <c r="PPM326" s="201"/>
      <c r="PPN326" s="201"/>
      <c r="PPO326" s="201"/>
      <c r="PPP326" s="201"/>
      <c r="PPQ326" s="201"/>
      <c r="PPR326" s="201"/>
      <c r="PPS326" s="201"/>
      <c r="PPT326" s="201"/>
      <c r="PPU326" s="201"/>
      <c r="PPV326" s="201"/>
      <c r="PPW326" s="201"/>
      <c r="PPX326" s="201"/>
      <c r="PPY326" s="201"/>
      <c r="PPZ326" s="201"/>
      <c r="PQA326" s="201"/>
      <c r="PQB326" s="201"/>
      <c r="PQC326" s="201"/>
      <c r="PQD326" s="201"/>
      <c r="PQE326" s="201"/>
      <c r="PQF326" s="201"/>
      <c r="PQG326" s="201"/>
      <c r="PQH326" s="201"/>
      <c r="PQI326" s="201"/>
      <c r="PQJ326" s="201"/>
      <c r="PQK326" s="201"/>
      <c r="PQL326" s="201"/>
      <c r="PQM326" s="201"/>
      <c r="PQN326" s="201"/>
      <c r="PQO326" s="201"/>
      <c r="PQP326" s="201"/>
      <c r="PQQ326" s="201"/>
      <c r="PQR326" s="201"/>
      <c r="PQS326" s="201"/>
      <c r="PQT326" s="201"/>
      <c r="PQU326" s="201"/>
      <c r="PQV326" s="201"/>
      <c r="PQW326" s="201"/>
      <c r="PQX326" s="201"/>
      <c r="PQY326" s="201"/>
      <c r="PQZ326" s="201"/>
      <c r="PRA326" s="201"/>
      <c r="PRB326" s="201"/>
      <c r="PRC326" s="201"/>
      <c r="PRD326" s="201"/>
      <c r="PRE326" s="201"/>
      <c r="PRF326" s="201"/>
      <c r="PRG326" s="201"/>
      <c r="PRH326" s="201"/>
      <c r="PRI326" s="201"/>
      <c r="PRJ326" s="201"/>
      <c r="PRK326" s="201"/>
      <c r="PRL326" s="201"/>
      <c r="PRM326" s="201"/>
      <c r="PRN326" s="201"/>
      <c r="PRO326" s="201"/>
      <c r="PRP326" s="201"/>
      <c r="PRQ326" s="201"/>
      <c r="PRR326" s="201"/>
      <c r="PRS326" s="201"/>
      <c r="PRT326" s="201"/>
      <c r="PRU326" s="201"/>
      <c r="PRV326" s="201"/>
      <c r="PRW326" s="201"/>
      <c r="PRX326" s="201"/>
      <c r="PRY326" s="201"/>
      <c r="PRZ326" s="201"/>
      <c r="PSA326" s="201"/>
      <c r="PSB326" s="201"/>
      <c r="PSC326" s="201"/>
      <c r="PSD326" s="201"/>
      <c r="PSE326" s="201"/>
      <c r="PSF326" s="201"/>
      <c r="PSG326" s="201"/>
      <c r="PSH326" s="201"/>
      <c r="PSI326" s="201"/>
      <c r="PSJ326" s="201"/>
      <c r="PSK326" s="201"/>
      <c r="PSL326" s="201"/>
      <c r="PSM326" s="201"/>
      <c r="PSN326" s="201"/>
      <c r="PSO326" s="201"/>
      <c r="PSP326" s="201"/>
      <c r="PSQ326" s="201"/>
      <c r="PSR326" s="201"/>
      <c r="PSS326" s="201"/>
      <c r="PST326" s="201"/>
      <c r="PSU326" s="201"/>
      <c r="PSV326" s="201"/>
      <c r="PSW326" s="201"/>
      <c r="PSX326" s="201"/>
      <c r="PSY326" s="201"/>
      <c r="PSZ326" s="201"/>
      <c r="PTA326" s="201"/>
      <c r="PTB326" s="201"/>
      <c r="PTC326" s="201"/>
      <c r="PTD326" s="201"/>
      <c r="PTE326" s="201"/>
      <c r="PTF326" s="201"/>
      <c r="PTG326" s="201"/>
      <c r="PTH326" s="201"/>
      <c r="PTI326" s="201"/>
      <c r="PTJ326" s="201"/>
      <c r="PTK326" s="201"/>
      <c r="PTL326" s="201"/>
      <c r="PTM326" s="201"/>
      <c r="PTN326" s="201"/>
      <c r="PTO326" s="201"/>
      <c r="PTP326" s="201"/>
      <c r="PTQ326" s="201"/>
      <c r="PTR326" s="201"/>
      <c r="PTS326" s="201"/>
      <c r="PTT326" s="201"/>
      <c r="PTU326" s="201"/>
      <c r="PTV326" s="201"/>
      <c r="PTW326" s="201"/>
      <c r="PTX326" s="201"/>
      <c r="PTY326" s="201"/>
      <c r="PTZ326" s="201"/>
      <c r="PUA326" s="201"/>
      <c r="PUB326" s="201"/>
      <c r="PUC326" s="201"/>
      <c r="PUD326" s="201"/>
      <c r="PUE326" s="201"/>
      <c r="PUF326" s="201"/>
      <c r="PUG326" s="201"/>
      <c r="PUH326" s="201"/>
      <c r="PUI326" s="201"/>
      <c r="PUJ326" s="201"/>
      <c r="PUK326" s="201"/>
      <c r="PUL326" s="201"/>
      <c r="PUM326" s="201"/>
      <c r="PUN326" s="201"/>
      <c r="PUO326" s="201"/>
      <c r="PUP326" s="201"/>
      <c r="PUQ326" s="201"/>
      <c r="PUR326" s="201"/>
      <c r="PUS326" s="201"/>
      <c r="PUT326" s="201"/>
      <c r="PUU326" s="201"/>
      <c r="PUV326" s="201"/>
      <c r="PUW326" s="201"/>
      <c r="PUX326" s="201"/>
      <c r="PUY326" s="201"/>
      <c r="PUZ326" s="201"/>
      <c r="PVA326" s="201"/>
      <c r="PVB326" s="201"/>
      <c r="PVC326" s="201"/>
      <c r="PVD326" s="201"/>
      <c r="PVE326" s="201"/>
      <c r="PVF326" s="201"/>
      <c r="PVG326" s="201"/>
      <c r="PVH326" s="201"/>
      <c r="PVI326" s="201"/>
      <c r="PVJ326" s="201"/>
      <c r="PVK326" s="201"/>
      <c r="PVL326" s="201"/>
      <c r="PVM326" s="201"/>
      <c r="PVN326" s="201"/>
      <c r="PVO326" s="201"/>
      <c r="PVP326" s="201"/>
      <c r="PVQ326" s="201"/>
      <c r="PVR326" s="201"/>
      <c r="PVS326" s="201"/>
      <c r="PVT326" s="201"/>
      <c r="PVU326" s="201"/>
      <c r="PVV326" s="201"/>
      <c r="PVW326" s="201"/>
      <c r="PVX326" s="201"/>
      <c r="PVY326" s="201"/>
      <c r="PVZ326" s="201"/>
      <c r="PWA326" s="201"/>
      <c r="PWB326" s="201"/>
      <c r="PWC326" s="201"/>
      <c r="PWD326" s="201"/>
      <c r="PWE326" s="201"/>
      <c r="PWF326" s="201"/>
      <c r="PWG326" s="201"/>
      <c r="PWH326" s="201"/>
      <c r="PWI326" s="201"/>
      <c r="PWJ326" s="201"/>
      <c r="PWK326" s="201"/>
      <c r="PWL326" s="201"/>
      <c r="PWM326" s="201"/>
      <c r="PWN326" s="201"/>
      <c r="PWO326" s="201"/>
      <c r="PWP326" s="201"/>
      <c r="PWQ326" s="201"/>
      <c r="PWR326" s="201"/>
      <c r="PWS326" s="201"/>
      <c r="PWT326" s="201"/>
      <c r="PWU326" s="201"/>
      <c r="PWV326" s="201"/>
      <c r="PWW326" s="201"/>
      <c r="PWX326" s="201"/>
      <c r="PWY326" s="201"/>
      <c r="PWZ326" s="201"/>
      <c r="PXA326" s="201"/>
      <c r="PXB326" s="201"/>
      <c r="PXC326" s="201"/>
      <c r="PXD326" s="201"/>
      <c r="PXE326" s="201"/>
      <c r="PXF326" s="201"/>
      <c r="PXG326" s="201"/>
      <c r="PXH326" s="201"/>
      <c r="PXI326" s="201"/>
      <c r="PXJ326" s="201"/>
      <c r="PXK326" s="201"/>
      <c r="PXL326" s="201"/>
      <c r="PXM326" s="201"/>
      <c r="PXN326" s="201"/>
      <c r="PXO326" s="201"/>
      <c r="PXP326" s="201"/>
      <c r="PXQ326" s="201"/>
      <c r="PXR326" s="201"/>
      <c r="PXS326" s="201"/>
      <c r="PXT326" s="201"/>
      <c r="PXU326" s="201"/>
      <c r="PXV326" s="201"/>
      <c r="PXW326" s="201"/>
      <c r="PXX326" s="201"/>
      <c r="PXY326" s="201"/>
      <c r="PXZ326" s="201"/>
      <c r="PYA326" s="201"/>
      <c r="PYB326" s="201"/>
      <c r="PYC326" s="201"/>
      <c r="PYD326" s="201"/>
      <c r="PYE326" s="201"/>
      <c r="PYF326" s="201"/>
      <c r="PYG326" s="201"/>
      <c r="PYH326" s="201"/>
      <c r="PYI326" s="201"/>
      <c r="PYJ326" s="201"/>
      <c r="PYK326" s="201"/>
      <c r="PYL326" s="201"/>
      <c r="PYM326" s="201"/>
      <c r="PYN326" s="201"/>
      <c r="PYO326" s="201"/>
      <c r="PYP326" s="201"/>
      <c r="PYQ326" s="201"/>
      <c r="PYR326" s="201"/>
      <c r="PYS326" s="201"/>
      <c r="PYT326" s="201"/>
      <c r="PYU326" s="201"/>
      <c r="PYV326" s="201"/>
      <c r="PYW326" s="201"/>
      <c r="PYX326" s="201"/>
      <c r="PYY326" s="201"/>
      <c r="PYZ326" s="201"/>
      <c r="PZA326" s="201"/>
      <c r="PZB326" s="201"/>
      <c r="PZC326" s="201"/>
      <c r="PZD326" s="201"/>
      <c r="PZE326" s="201"/>
      <c r="PZF326" s="201"/>
      <c r="PZG326" s="201"/>
      <c r="PZH326" s="201"/>
      <c r="PZI326" s="201"/>
      <c r="PZJ326" s="201"/>
      <c r="PZK326" s="201"/>
      <c r="PZL326" s="201"/>
      <c r="PZM326" s="201"/>
      <c r="PZN326" s="201"/>
      <c r="PZO326" s="201"/>
      <c r="PZP326" s="201"/>
      <c r="PZQ326" s="201"/>
      <c r="PZR326" s="201"/>
      <c r="PZS326" s="201"/>
      <c r="PZT326" s="201"/>
      <c r="PZU326" s="201"/>
      <c r="PZV326" s="201"/>
      <c r="PZW326" s="201"/>
      <c r="PZX326" s="201"/>
      <c r="PZY326" s="201"/>
      <c r="PZZ326" s="201"/>
      <c r="QAA326" s="201"/>
      <c r="QAB326" s="201"/>
      <c r="QAC326" s="201"/>
      <c r="QAD326" s="201"/>
      <c r="QAE326" s="201"/>
      <c r="QAF326" s="201"/>
      <c r="QAG326" s="201"/>
      <c r="QAH326" s="201"/>
      <c r="QAI326" s="201"/>
      <c r="QAJ326" s="201"/>
      <c r="QAK326" s="201"/>
      <c r="QAL326" s="201"/>
      <c r="QAM326" s="201"/>
      <c r="QAN326" s="201"/>
      <c r="QAO326" s="201"/>
      <c r="QAP326" s="201"/>
      <c r="QAQ326" s="201"/>
      <c r="QAR326" s="201"/>
      <c r="QAS326" s="201"/>
      <c r="QAT326" s="201"/>
      <c r="QAU326" s="201"/>
      <c r="QAV326" s="201"/>
      <c r="QAW326" s="201"/>
      <c r="QAX326" s="201"/>
      <c r="QAY326" s="201"/>
      <c r="QAZ326" s="201"/>
      <c r="QBA326" s="201"/>
      <c r="QBB326" s="201"/>
      <c r="QBC326" s="201"/>
      <c r="QBD326" s="201"/>
      <c r="QBE326" s="201"/>
      <c r="QBF326" s="201"/>
      <c r="QBG326" s="201"/>
      <c r="QBH326" s="201"/>
      <c r="QBI326" s="201"/>
      <c r="QBJ326" s="201"/>
      <c r="QBK326" s="201"/>
      <c r="QBL326" s="201"/>
      <c r="QBM326" s="201"/>
      <c r="QBN326" s="201"/>
      <c r="QBO326" s="201"/>
      <c r="QBP326" s="201"/>
      <c r="QBQ326" s="201"/>
      <c r="QBR326" s="201"/>
      <c r="QBS326" s="201"/>
      <c r="QBT326" s="201"/>
      <c r="QBU326" s="201"/>
      <c r="QBV326" s="201"/>
      <c r="QBW326" s="201"/>
      <c r="QBX326" s="201"/>
      <c r="QBY326" s="201"/>
      <c r="QBZ326" s="201"/>
      <c r="QCA326" s="201"/>
      <c r="QCB326" s="201"/>
      <c r="QCC326" s="201"/>
      <c r="QCD326" s="201"/>
      <c r="QCE326" s="201"/>
      <c r="QCF326" s="201"/>
      <c r="QCG326" s="201"/>
      <c r="QCH326" s="201"/>
      <c r="QCI326" s="201"/>
      <c r="QCJ326" s="201"/>
      <c r="QCK326" s="201"/>
      <c r="QCL326" s="201"/>
      <c r="QCM326" s="201"/>
      <c r="QCN326" s="201"/>
      <c r="QCO326" s="201"/>
      <c r="QCP326" s="201"/>
      <c r="QCQ326" s="201"/>
      <c r="QCR326" s="201"/>
      <c r="QCS326" s="201"/>
      <c r="QCT326" s="201"/>
      <c r="QCU326" s="201"/>
      <c r="QCV326" s="201"/>
      <c r="QCW326" s="201"/>
      <c r="QCX326" s="201"/>
      <c r="QCY326" s="201"/>
      <c r="QCZ326" s="201"/>
      <c r="QDA326" s="201"/>
      <c r="QDB326" s="201"/>
      <c r="QDC326" s="201"/>
      <c r="QDD326" s="201"/>
      <c r="QDE326" s="201"/>
      <c r="QDF326" s="201"/>
      <c r="QDG326" s="201"/>
      <c r="QDH326" s="201"/>
      <c r="QDI326" s="201"/>
      <c r="QDJ326" s="201"/>
      <c r="QDK326" s="201"/>
      <c r="QDL326" s="201"/>
      <c r="QDM326" s="201"/>
      <c r="QDN326" s="201"/>
      <c r="QDO326" s="201"/>
      <c r="QDP326" s="201"/>
      <c r="QDQ326" s="201"/>
      <c r="QDR326" s="201"/>
      <c r="QDS326" s="201"/>
      <c r="QDT326" s="201"/>
      <c r="QDU326" s="201"/>
      <c r="QDV326" s="201"/>
      <c r="QDW326" s="201"/>
      <c r="QDX326" s="201"/>
      <c r="QDY326" s="201"/>
      <c r="QDZ326" s="201"/>
      <c r="QEA326" s="201"/>
      <c r="QEB326" s="201"/>
      <c r="QEC326" s="201"/>
      <c r="QED326" s="201"/>
      <c r="QEE326" s="201"/>
      <c r="QEF326" s="201"/>
      <c r="QEG326" s="201"/>
      <c r="QEH326" s="201"/>
      <c r="QEI326" s="201"/>
      <c r="QEJ326" s="201"/>
      <c r="QEK326" s="201"/>
      <c r="QEL326" s="201"/>
      <c r="QEM326" s="201"/>
      <c r="QEN326" s="201"/>
      <c r="QEO326" s="201"/>
      <c r="QEP326" s="201"/>
      <c r="QEQ326" s="201"/>
      <c r="QER326" s="201"/>
      <c r="QES326" s="201"/>
      <c r="QET326" s="201"/>
      <c r="QEU326" s="201"/>
      <c r="QEV326" s="201"/>
      <c r="QEW326" s="201"/>
      <c r="QEX326" s="201"/>
      <c r="QEY326" s="201"/>
      <c r="QEZ326" s="201"/>
      <c r="QFA326" s="201"/>
      <c r="QFB326" s="201"/>
      <c r="QFC326" s="201"/>
      <c r="QFD326" s="201"/>
      <c r="QFE326" s="201"/>
      <c r="QFF326" s="201"/>
      <c r="QFG326" s="201"/>
      <c r="QFH326" s="201"/>
      <c r="QFI326" s="201"/>
      <c r="QFJ326" s="201"/>
      <c r="QFK326" s="201"/>
      <c r="QFL326" s="201"/>
      <c r="QFM326" s="201"/>
      <c r="QFN326" s="201"/>
      <c r="QFO326" s="201"/>
      <c r="QFP326" s="201"/>
      <c r="QFQ326" s="201"/>
      <c r="QFR326" s="201"/>
      <c r="QFS326" s="201"/>
      <c r="QFT326" s="201"/>
      <c r="QFU326" s="201"/>
      <c r="QFV326" s="201"/>
      <c r="QFW326" s="201"/>
      <c r="QFX326" s="201"/>
      <c r="QFY326" s="201"/>
      <c r="QFZ326" s="201"/>
      <c r="QGA326" s="201"/>
      <c r="QGB326" s="201"/>
      <c r="QGC326" s="201"/>
      <c r="QGD326" s="201"/>
      <c r="QGE326" s="201"/>
      <c r="QGF326" s="201"/>
      <c r="QGG326" s="201"/>
      <c r="QGH326" s="201"/>
      <c r="QGI326" s="201"/>
      <c r="QGJ326" s="201"/>
      <c r="QGK326" s="201"/>
      <c r="QGL326" s="201"/>
      <c r="QGM326" s="201"/>
      <c r="QGN326" s="201"/>
      <c r="QGO326" s="201"/>
      <c r="QGP326" s="201"/>
      <c r="QGQ326" s="201"/>
      <c r="QGR326" s="201"/>
      <c r="QGS326" s="201"/>
      <c r="QGT326" s="201"/>
      <c r="QGU326" s="201"/>
      <c r="QGV326" s="201"/>
      <c r="QGW326" s="201"/>
      <c r="QGX326" s="201"/>
      <c r="QGY326" s="201"/>
      <c r="QGZ326" s="201"/>
      <c r="QHA326" s="201"/>
      <c r="QHB326" s="201"/>
      <c r="QHC326" s="201"/>
      <c r="QHD326" s="201"/>
      <c r="QHE326" s="201"/>
      <c r="QHF326" s="201"/>
      <c r="QHG326" s="201"/>
      <c r="QHH326" s="201"/>
      <c r="QHI326" s="201"/>
      <c r="QHJ326" s="201"/>
      <c r="QHK326" s="201"/>
      <c r="QHL326" s="201"/>
      <c r="QHM326" s="201"/>
      <c r="QHN326" s="201"/>
      <c r="QHO326" s="201"/>
      <c r="QHP326" s="201"/>
      <c r="QHQ326" s="201"/>
      <c r="QHR326" s="201"/>
      <c r="QHS326" s="201"/>
      <c r="QHT326" s="201"/>
      <c r="QHU326" s="201"/>
      <c r="QHV326" s="201"/>
      <c r="QHW326" s="201"/>
      <c r="QHX326" s="201"/>
      <c r="QHY326" s="201"/>
      <c r="QHZ326" s="201"/>
      <c r="QIA326" s="201"/>
      <c r="QIB326" s="201"/>
      <c r="QIC326" s="201"/>
      <c r="QID326" s="201"/>
      <c r="QIE326" s="201"/>
      <c r="QIF326" s="201"/>
      <c r="QIG326" s="201"/>
      <c r="QIH326" s="201"/>
      <c r="QII326" s="201"/>
      <c r="QIJ326" s="201"/>
      <c r="QIK326" s="201"/>
      <c r="QIL326" s="201"/>
      <c r="QIM326" s="201"/>
      <c r="QIN326" s="201"/>
      <c r="QIO326" s="201"/>
      <c r="QIP326" s="201"/>
      <c r="QIQ326" s="201"/>
      <c r="QIR326" s="201"/>
      <c r="QIS326" s="201"/>
      <c r="QIT326" s="201"/>
      <c r="QIU326" s="201"/>
      <c r="QIV326" s="201"/>
      <c r="QIW326" s="201"/>
      <c r="QIX326" s="201"/>
      <c r="QIY326" s="201"/>
      <c r="QIZ326" s="201"/>
      <c r="QJA326" s="201"/>
      <c r="QJB326" s="201"/>
      <c r="QJC326" s="201"/>
      <c r="QJD326" s="201"/>
      <c r="QJE326" s="201"/>
      <c r="QJF326" s="201"/>
      <c r="QJG326" s="201"/>
      <c r="QJH326" s="201"/>
      <c r="QJI326" s="201"/>
      <c r="QJJ326" s="201"/>
      <c r="QJK326" s="201"/>
      <c r="QJL326" s="201"/>
      <c r="QJM326" s="201"/>
      <c r="QJN326" s="201"/>
      <c r="QJO326" s="201"/>
      <c r="QJP326" s="201"/>
      <c r="QJQ326" s="201"/>
      <c r="QJR326" s="201"/>
      <c r="QJS326" s="201"/>
      <c r="QJT326" s="201"/>
      <c r="QJU326" s="201"/>
      <c r="QJV326" s="201"/>
      <c r="QJW326" s="201"/>
      <c r="QJX326" s="201"/>
      <c r="QJY326" s="201"/>
      <c r="QJZ326" s="201"/>
      <c r="QKA326" s="201"/>
      <c r="QKB326" s="201"/>
      <c r="QKC326" s="201"/>
      <c r="QKD326" s="201"/>
      <c r="QKE326" s="201"/>
      <c r="QKF326" s="201"/>
      <c r="QKG326" s="201"/>
      <c r="QKH326" s="201"/>
      <c r="QKI326" s="201"/>
      <c r="QKJ326" s="201"/>
      <c r="QKK326" s="201"/>
      <c r="QKL326" s="201"/>
      <c r="QKM326" s="201"/>
      <c r="QKN326" s="201"/>
      <c r="QKO326" s="201"/>
      <c r="QKP326" s="201"/>
      <c r="QKQ326" s="201"/>
      <c r="QKR326" s="201"/>
      <c r="QKS326" s="201"/>
      <c r="QKT326" s="201"/>
      <c r="QKU326" s="201"/>
      <c r="QKV326" s="201"/>
      <c r="QKW326" s="201"/>
      <c r="QKX326" s="201"/>
      <c r="QKY326" s="201"/>
      <c r="QKZ326" s="201"/>
      <c r="QLA326" s="201"/>
      <c r="QLB326" s="201"/>
      <c r="QLC326" s="201"/>
      <c r="QLD326" s="201"/>
      <c r="QLE326" s="201"/>
      <c r="QLF326" s="201"/>
      <c r="QLG326" s="201"/>
      <c r="QLH326" s="201"/>
      <c r="QLI326" s="201"/>
      <c r="QLJ326" s="201"/>
      <c r="QLK326" s="201"/>
      <c r="QLL326" s="201"/>
      <c r="QLM326" s="201"/>
      <c r="QLN326" s="201"/>
      <c r="QLO326" s="201"/>
      <c r="QLP326" s="201"/>
      <c r="QLQ326" s="201"/>
      <c r="QLR326" s="201"/>
      <c r="QLS326" s="201"/>
      <c r="QLT326" s="201"/>
      <c r="QLU326" s="201"/>
      <c r="QLV326" s="201"/>
      <c r="QLW326" s="201"/>
      <c r="QLX326" s="201"/>
      <c r="QLY326" s="201"/>
      <c r="QLZ326" s="201"/>
      <c r="QMA326" s="201"/>
      <c r="QMB326" s="201"/>
      <c r="QMC326" s="201"/>
      <c r="QMD326" s="201"/>
      <c r="QME326" s="201"/>
      <c r="QMF326" s="201"/>
      <c r="QMG326" s="201"/>
      <c r="QMH326" s="201"/>
      <c r="QMI326" s="201"/>
      <c r="QMJ326" s="201"/>
      <c r="QMK326" s="201"/>
      <c r="QML326" s="201"/>
      <c r="QMM326" s="201"/>
      <c r="QMN326" s="201"/>
      <c r="QMO326" s="201"/>
      <c r="QMP326" s="201"/>
      <c r="QMQ326" s="201"/>
      <c r="QMR326" s="201"/>
      <c r="QMS326" s="201"/>
      <c r="QMT326" s="201"/>
      <c r="QMU326" s="201"/>
      <c r="QMV326" s="201"/>
      <c r="QMW326" s="201"/>
      <c r="QMX326" s="201"/>
      <c r="QMY326" s="201"/>
      <c r="QMZ326" s="201"/>
      <c r="QNA326" s="201"/>
      <c r="QNB326" s="201"/>
      <c r="QNC326" s="201"/>
      <c r="QND326" s="201"/>
      <c r="QNE326" s="201"/>
      <c r="QNF326" s="201"/>
      <c r="QNG326" s="201"/>
      <c r="QNH326" s="201"/>
      <c r="QNI326" s="201"/>
      <c r="QNJ326" s="201"/>
      <c r="QNK326" s="201"/>
      <c r="QNL326" s="201"/>
      <c r="QNM326" s="201"/>
      <c r="QNN326" s="201"/>
      <c r="QNO326" s="201"/>
      <c r="QNP326" s="201"/>
      <c r="QNQ326" s="201"/>
      <c r="QNR326" s="201"/>
      <c r="QNS326" s="201"/>
      <c r="QNT326" s="201"/>
      <c r="QNU326" s="201"/>
      <c r="QNV326" s="201"/>
      <c r="QNW326" s="201"/>
      <c r="QNX326" s="201"/>
      <c r="QNY326" s="201"/>
      <c r="QNZ326" s="201"/>
      <c r="QOA326" s="201"/>
      <c r="QOB326" s="201"/>
      <c r="QOC326" s="201"/>
      <c r="QOD326" s="201"/>
      <c r="QOE326" s="201"/>
      <c r="QOF326" s="201"/>
      <c r="QOG326" s="201"/>
      <c r="QOH326" s="201"/>
      <c r="QOI326" s="201"/>
      <c r="QOJ326" s="201"/>
      <c r="QOK326" s="201"/>
      <c r="QOL326" s="201"/>
      <c r="QOM326" s="201"/>
      <c r="QON326" s="201"/>
      <c r="QOO326" s="201"/>
      <c r="QOP326" s="201"/>
      <c r="QOQ326" s="201"/>
      <c r="QOR326" s="201"/>
      <c r="QOS326" s="201"/>
      <c r="QOT326" s="201"/>
      <c r="QOU326" s="201"/>
      <c r="QOV326" s="201"/>
      <c r="QOW326" s="201"/>
      <c r="QOX326" s="201"/>
      <c r="QOY326" s="201"/>
      <c r="QOZ326" s="201"/>
      <c r="QPA326" s="201"/>
      <c r="QPB326" s="201"/>
      <c r="QPC326" s="201"/>
      <c r="QPD326" s="201"/>
      <c r="QPE326" s="201"/>
      <c r="QPF326" s="201"/>
      <c r="QPG326" s="201"/>
      <c r="QPH326" s="201"/>
      <c r="QPI326" s="201"/>
      <c r="QPJ326" s="201"/>
      <c r="QPK326" s="201"/>
      <c r="QPL326" s="201"/>
      <c r="QPM326" s="201"/>
      <c r="QPN326" s="201"/>
      <c r="QPO326" s="201"/>
      <c r="QPP326" s="201"/>
      <c r="QPQ326" s="201"/>
      <c r="QPR326" s="201"/>
      <c r="QPS326" s="201"/>
      <c r="QPT326" s="201"/>
      <c r="QPU326" s="201"/>
      <c r="QPV326" s="201"/>
      <c r="QPW326" s="201"/>
      <c r="QPX326" s="201"/>
      <c r="QPY326" s="201"/>
      <c r="QPZ326" s="201"/>
      <c r="QQA326" s="201"/>
      <c r="QQB326" s="201"/>
      <c r="QQC326" s="201"/>
      <c r="QQD326" s="201"/>
      <c r="QQE326" s="201"/>
      <c r="QQF326" s="201"/>
      <c r="QQG326" s="201"/>
      <c r="QQH326" s="201"/>
      <c r="QQI326" s="201"/>
      <c r="QQJ326" s="201"/>
      <c r="QQK326" s="201"/>
      <c r="QQL326" s="201"/>
      <c r="QQM326" s="201"/>
      <c r="QQN326" s="201"/>
      <c r="QQO326" s="201"/>
      <c r="QQP326" s="201"/>
      <c r="QQQ326" s="201"/>
      <c r="QQR326" s="201"/>
      <c r="QQS326" s="201"/>
      <c r="QQT326" s="201"/>
      <c r="QQU326" s="201"/>
      <c r="QQV326" s="201"/>
      <c r="QQW326" s="201"/>
      <c r="QQX326" s="201"/>
      <c r="QQY326" s="201"/>
      <c r="QQZ326" s="201"/>
      <c r="QRA326" s="201"/>
      <c r="QRB326" s="201"/>
      <c r="QRC326" s="201"/>
      <c r="QRD326" s="201"/>
      <c r="QRE326" s="201"/>
      <c r="QRF326" s="201"/>
      <c r="QRG326" s="201"/>
      <c r="QRH326" s="201"/>
      <c r="QRI326" s="201"/>
      <c r="QRJ326" s="201"/>
      <c r="QRK326" s="201"/>
      <c r="QRL326" s="201"/>
      <c r="QRM326" s="201"/>
      <c r="QRN326" s="201"/>
      <c r="QRO326" s="201"/>
      <c r="QRP326" s="201"/>
      <c r="QRQ326" s="201"/>
      <c r="QRR326" s="201"/>
      <c r="QRS326" s="201"/>
      <c r="QRT326" s="201"/>
      <c r="QRU326" s="201"/>
      <c r="QRV326" s="201"/>
      <c r="QRW326" s="201"/>
      <c r="QRX326" s="201"/>
      <c r="QRY326" s="201"/>
      <c r="QRZ326" s="201"/>
      <c r="QSA326" s="201"/>
      <c r="QSB326" s="201"/>
      <c r="QSC326" s="201"/>
      <c r="QSD326" s="201"/>
      <c r="QSE326" s="201"/>
      <c r="QSF326" s="201"/>
      <c r="QSG326" s="201"/>
      <c r="QSH326" s="201"/>
      <c r="QSI326" s="201"/>
      <c r="QSJ326" s="201"/>
      <c r="QSK326" s="201"/>
      <c r="QSL326" s="201"/>
      <c r="QSM326" s="201"/>
      <c r="QSN326" s="201"/>
      <c r="QSO326" s="201"/>
      <c r="QSP326" s="201"/>
      <c r="QSQ326" s="201"/>
      <c r="QSR326" s="201"/>
      <c r="QSS326" s="201"/>
      <c r="QST326" s="201"/>
      <c r="QSU326" s="201"/>
      <c r="QSV326" s="201"/>
      <c r="QSW326" s="201"/>
      <c r="QSX326" s="201"/>
      <c r="QSY326" s="201"/>
      <c r="QSZ326" s="201"/>
      <c r="QTA326" s="201"/>
      <c r="QTB326" s="201"/>
      <c r="QTC326" s="201"/>
      <c r="QTD326" s="201"/>
      <c r="QTE326" s="201"/>
      <c r="QTF326" s="201"/>
      <c r="QTG326" s="201"/>
      <c r="QTH326" s="201"/>
      <c r="QTI326" s="201"/>
      <c r="QTJ326" s="201"/>
      <c r="QTK326" s="201"/>
      <c r="QTL326" s="201"/>
      <c r="QTM326" s="201"/>
      <c r="QTN326" s="201"/>
      <c r="QTO326" s="201"/>
      <c r="QTP326" s="201"/>
      <c r="QTQ326" s="201"/>
      <c r="QTR326" s="201"/>
      <c r="QTS326" s="201"/>
      <c r="QTT326" s="201"/>
      <c r="QTU326" s="201"/>
      <c r="QTV326" s="201"/>
      <c r="QTW326" s="201"/>
      <c r="QTX326" s="201"/>
      <c r="QTY326" s="201"/>
      <c r="QTZ326" s="201"/>
      <c r="QUA326" s="201"/>
      <c r="QUB326" s="201"/>
      <c r="QUC326" s="201"/>
      <c r="QUD326" s="201"/>
      <c r="QUE326" s="201"/>
      <c r="QUF326" s="201"/>
      <c r="QUG326" s="201"/>
      <c r="QUH326" s="201"/>
      <c r="QUI326" s="201"/>
      <c r="QUJ326" s="201"/>
      <c r="QUK326" s="201"/>
      <c r="QUL326" s="201"/>
      <c r="QUM326" s="201"/>
      <c r="QUN326" s="201"/>
      <c r="QUO326" s="201"/>
      <c r="QUP326" s="201"/>
      <c r="QUQ326" s="201"/>
      <c r="QUR326" s="201"/>
      <c r="QUS326" s="201"/>
      <c r="QUT326" s="201"/>
      <c r="QUU326" s="201"/>
      <c r="QUV326" s="201"/>
      <c r="QUW326" s="201"/>
      <c r="QUX326" s="201"/>
      <c r="QUY326" s="201"/>
      <c r="QUZ326" s="201"/>
      <c r="QVA326" s="201"/>
      <c r="QVB326" s="201"/>
      <c r="QVC326" s="201"/>
      <c r="QVD326" s="201"/>
      <c r="QVE326" s="201"/>
      <c r="QVF326" s="201"/>
      <c r="QVG326" s="201"/>
      <c r="QVH326" s="201"/>
      <c r="QVI326" s="201"/>
      <c r="QVJ326" s="201"/>
      <c r="QVK326" s="201"/>
      <c r="QVL326" s="201"/>
      <c r="QVM326" s="201"/>
      <c r="QVN326" s="201"/>
      <c r="QVO326" s="201"/>
      <c r="QVP326" s="201"/>
      <c r="QVQ326" s="201"/>
      <c r="QVR326" s="201"/>
      <c r="QVS326" s="201"/>
      <c r="QVT326" s="201"/>
      <c r="QVU326" s="201"/>
      <c r="QVV326" s="201"/>
      <c r="QVW326" s="201"/>
      <c r="QVX326" s="201"/>
      <c r="QVY326" s="201"/>
      <c r="QVZ326" s="201"/>
      <c r="QWA326" s="201"/>
      <c r="QWB326" s="201"/>
      <c r="QWC326" s="201"/>
      <c r="QWD326" s="201"/>
      <c r="QWE326" s="201"/>
      <c r="QWF326" s="201"/>
      <c r="QWG326" s="201"/>
      <c r="QWH326" s="201"/>
      <c r="QWI326" s="201"/>
      <c r="QWJ326" s="201"/>
      <c r="QWK326" s="201"/>
      <c r="QWL326" s="201"/>
      <c r="QWM326" s="201"/>
      <c r="QWN326" s="201"/>
      <c r="QWO326" s="201"/>
      <c r="QWP326" s="201"/>
      <c r="QWQ326" s="201"/>
      <c r="QWR326" s="201"/>
      <c r="QWS326" s="201"/>
      <c r="QWT326" s="201"/>
      <c r="QWU326" s="201"/>
      <c r="QWV326" s="201"/>
      <c r="QWW326" s="201"/>
      <c r="QWX326" s="201"/>
      <c r="QWY326" s="201"/>
      <c r="QWZ326" s="201"/>
      <c r="QXA326" s="201"/>
      <c r="QXB326" s="201"/>
      <c r="QXC326" s="201"/>
      <c r="QXD326" s="201"/>
      <c r="QXE326" s="201"/>
      <c r="QXF326" s="201"/>
      <c r="QXG326" s="201"/>
      <c r="QXH326" s="201"/>
      <c r="QXI326" s="201"/>
      <c r="QXJ326" s="201"/>
      <c r="QXK326" s="201"/>
      <c r="QXL326" s="201"/>
      <c r="QXM326" s="201"/>
      <c r="QXN326" s="201"/>
      <c r="QXO326" s="201"/>
      <c r="QXP326" s="201"/>
      <c r="QXQ326" s="201"/>
      <c r="QXR326" s="201"/>
      <c r="QXS326" s="201"/>
      <c r="QXT326" s="201"/>
      <c r="QXU326" s="201"/>
      <c r="QXV326" s="201"/>
      <c r="QXW326" s="201"/>
      <c r="QXX326" s="201"/>
      <c r="QXY326" s="201"/>
      <c r="QXZ326" s="201"/>
      <c r="QYA326" s="201"/>
      <c r="QYB326" s="201"/>
      <c r="QYC326" s="201"/>
      <c r="QYD326" s="201"/>
      <c r="QYE326" s="201"/>
      <c r="QYF326" s="201"/>
      <c r="QYG326" s="201"/>
      <c r="QYH326" s="201"/>
      <c r="QYI326" s="201"/>
      <c r="QYJ326" s="201"/>
      <c r="QYK326" s="201"/>
      <c r="QYL326" s="201"/>
      <c r="QYM326" s="201"/>
      <c r="QYN326" s="201"/>
      <c r="QYO326" s="201"/>
      <c r="QYP326" s="201"/>
      <c r="QYQ326" s="201"/>
      <c r="QYR326" s="201"/>
      <c r="QYS326" s="201"/>
      <c r="QYT326" s="201"/>
      <c r="QYU326" s="201"/>
      <c r="QYV326" s="201"/>
      <c r="QYW326" s="201"/>
      <c r="QYX326" s="201"/>
      <c r="QYY326" s="201"/>
      <c r="QYZ326" s="201"/>
      <c r="QZA326" s="201"/>
      <c r="QZB326" s="201"/>
      <c r="QZC326" s="201"/>
      <c r="QZD326" s="201"/>
      <c r="QZE326" s="201"/>
      <c r="QZF326" s="201"/>
      <c r="QZG326" s="201"/>
      <c r="QZH326" s="201"/>
      <c r="QZI326" s="201"/>
      <c r="QZJ326" s="201"/>
      <c r="QZK326" s="201"/>
      <c r="QZL326" s="201"/>
      <c r="QZM326" s="201"/>
      <c r="QZN326" s="201"/>
      <c r="QZO326" s="201"/>
      <c r="QZP326" s="201"/>
      <c r="QZQ326" s="201"/>
      <c r="QZR326" s="201"/>
      <c r="QZS326" s="201"/>
      <c r="QZT326" s="201"/>
      <c r="QZU326" s="201"/>
      <c r="QZV326" s="201"/>
      <c r="QZW326" s="201"/>
      <c r="QZX326" s="201"/>
      <c r="QZY326" s="201"/>
      <c r="QZZ326" s="201"/>
      <c r="RAA326" s="201"/>
      <c r="RAB326" s="201"/>
      <c r="RAC326" s="201"/>
      <c r="RAD326" s="201"/>
      <c r="RAE326" s="201"/>
      <c r="RAF326" s="201"/>
      <c r="RAG326" s="201"/>
      <c r="RAH326" s="201"/>
      <c r="RAI326" s="201"/>
      <c r="RAJ326" s="201"/>
      <c r="RAK326" s="201"/>
      <c r="RAL326" s="201"/>
      <c r="RAM326" s="201"/>
      <c r="RAN326" s="201"/>
      <c r="RAO326" s="201"/>
      <c r="RAP326" s="201"/>
      <c r="RAQ326" s="201"/>
      <c r="RAR326" s="201"/>
      <c r="RAS326" s="201"/>
      <c r="RAT326" s="201"/>
      <c r="RAU326" s="201"/>
      <c r="RAV326" s="201"/>
      <c r="RAW326" s="201"/>
      <c r="RAX326" s="201"/>
      <c r="RAY326" s="201"/>
      <c r="RAZ326" s="201"/>
      <c r="RBA326" s="201"/>
      <c r="RBB326" s="201"/>
      <c r="RBC326" s="201"/>
      <c r="RBD326" s="201"/>
      <c r="RBE326" s="201"/>
      <c r="RBF326" s="201"/>
      <c r="RBG326" s="201"/>
      <c r="RBH326" s="201"/>
      <c r="RBI326" s="201"/>
      <c r="RBJ326" s="201"/>
      <c r="RBK326" s="201"/>
      <c r="RBL326" s="201"/>
      <c r="RBM326" s="201"/>
      <c r="RBN326" s="201"/>
      <c r="RBO326" s="201"/>
      <c r="RBP326" s="201"/>
      <c r="RBQ326" s="201"/>
      <c r="RBR326" s="201"/>
      <c r="RBS326" s="201"/>
      <c r="RBT326" s="201"/>
      <c r="RBU326" s="201"/>
      <c r="RBV326" s="201"/>
      <c r="RBW326" s="201"/>
      <c r="RBX326" s="201"/>
      <c r="RBY326" s="201"/>
      <c r="RBZ326" s="201"/>
      <c r="RCA326" s="201"/>
      <c r="RCB326" s="201"/>
      <c r="RCC326" s="201"/>
      <c r="RCD326" s="201"/>
      <c r="RCE326" s="201"/>
      <c r="RCF326" s="201"/>
      <c r="RCG326" s="201"/>
      <c r="RCH326" s="201"/>
      <c r="RCI326" s="201"/>
      <c r="RCJ326" s="201"/>
      <c r="RCK326" s="201"/>
      <c r="RCL326" s="201"/>
      <c r="RCM326" s="201"/>
      <c r="RCN326" s="201"/>
      <c r="RCO326" s="201"/>
      <c r="RCP326" s="201"/>
      <c r="RCQ326" s="201"/>
      <c r="RCR326" s="201"/>
      <c r="RCS326" s="201"/>
      <c r="RCT326" s="201"/>
      <c r="RCU326" s="201"/>
      <c r="RCV326" s="201"/>
      <c r="RCW326" s="201"/>
      <c r="RCX326" s="201"/>
      <c r="RCY326" s="201"/>
      <c r="RCZ326" s="201"/>
      <c r="RDA326" s="201"/>
      <c r="RDB326" s="201"/>
      <c r="RDC326" s="201"/>
      <c r="RDD326" s="201"/>
      <c r="RDE326" s="201"/>
      <c r="RDF326" s="201"/>
      <c r="RDG326" s="201"/>
      <c r="RDH326" s="201"/>
      <c r="RDI326" s="201"/>
      <c r="RDJ326" s="201"/>
      <c r="RDK326" s="201"/>
      <c r="RDL326" s="201"/>
      <c r="RDM326" s="201"/>
      <c r="RDN326" s="201"/>
      <c r="RDO326" s="201"/>
      <c r="RDP326" s="201"/>
      <c r="RDQ326" s="201"/>
      <c r="RDR326" s="201"/>
      <c r="RDS326" s="201"/>
      <c r="RDT326" s="201"/>
      <c r="RDU326" s="201"/>
      <c r="RDV326" s="201"/>
      <c r="RDW326" s="201"/>
      <c r="RDX326" s="201"/>
      <c r="RDY326" s="201"/>
      <c r="RDZ326" s="201"/>
      <c r="REA326" s="201"/>
      <c r="REB326" s="201"/>
      <c r="REC326" s="201"/>
      <c r="RED326" s="201"/>
      <c r="REE326" s="201"/>
      <c r="REF326" s="201"/>
      <c r="REG326" s="201"/>
      <c r="REH326" s="201"/>
      <c r="REI326" s="201"/>
      <c r="REJ326" s="201"/>
      <c r="REK326" s="201"/>
      <c r="REL326" s="201"/>
      <c r="REM326" s="201"/>
      <c r="REN326" s="201"/>
      <c r="REO326" s="201"/>
      <c r="REP326" s="201"/>
      <c r="REQ326" s="201"/>
      <c r="RER326" s="201"/>
      <c r="RES326" s="201"/>
      <c r="RET326" s="201"/>
      <c r="REU326" s="201"/>
      <c r="REV326" s="201"/>
      <c r="REW326" s="201"/>
      <c r="REX326" s="201"/>
      <c r="REY326" s="201"/>
      <c r="REZ326" s="201"/>
      <c r="RFA326" s="201"/>
      <c r="RFB326" s="201"/>
      <c r="RFC326" s="201"/>
      <c r="RFD326" s="201"/>
      <c r="RFE326" s="201"/>
      <c r="RFF326" s="201"/>
      <c r="RFG326" s="201"/>
      <c r="RFH326" s="201"/>
      <c r="RFI326" s="201"/>
      <c r="RFJ326" s="201"/>
      <c r="RFK326" s="201"/>
      <c r="RFL326" s="201"/>
      <c r="RFM326" s="201"/>
      <c r="RFN326" s="201"/>
      <c r="RFO326" s="201"/>
      <c r="RFP326" s="201"/>
      <c r="RFQ326" s="201"/>
      <c r="RFR326" s="201"/>
      <c r="RFS326" s="201"/>
      <c r="RFT326" s="201"/>
      <c r="RFU326" s="201"/>
      <c r="RFV326" s="201"/>
      <c r="RFW326" s="201"/>
      <c r="RFX326" s="201"/>
      <c r="RFY326" s="201"/>
      <c r="RFZ326" s="201"/>
      <c r="RGA326" s="201"/>
      <c r="RGB326" s="201"/>
      <c r="RGC326" s="201"/>
      <c r="RGD326" s="201"/>
      <c r="RGE326" s="201"/>
      <c r="RGF326" s="201"/>
      <c r="RGG326" s="201"/>
      <c r="RGH326" s="201"/>
      <c r="RGI326" s="201"/>
      <c r="RGJ326" s="201"/>
      <c r="RGK326" s="201"/>
      <c r="RGL326" s="201"/>
      <c r="RGM326" s="201"/>
      <c r="RGN326" s="201"/>
      <c r="RGO326" s="201"/>
      <c r="RGP326" s="201"/>
      <c r="RGQ326" s="201"/>
      <c r="RGR326" s="201"/>
      <c r="RGS326" s="201"/>
      <c r="RGT326" s="201"/>
      <c r="RGU326" s="201"/>
      <c r="RGV326" s="201"/>
      <c r="RGW326" s="201"/>
      <c r="RGX326" s="201"/>
      <c r="RGY326" s="201"/>
      <c r="RGZ326" s="201"/>
      <c r="RHA326" s="201"/>
      <c r="RHB326" s="201"/>
      <c r="RHC326" s="201"/>
      <c r="RHD326" s="201"/>
      <c r="RHE326" s="201"/>
      <c r="RHF326" s="201"/>
      <c r="RHG326" s="201"/>
      <c r="RHH326" s="201"/>
      <c r="RHI326" s="201"/>
      <c r="RHJ326" s="201"/>
      <c r="RHK326" s="201"/>
      <c r="RHL326" s="201"/>
      <c r="RHM326" s="201"/>
      <c r="RHN326" s="201"/>
      <c r="RHO326" s="201"/>
      <c r="RHP326" s="201"/>
      <c r="RHQ326" s="201"/>
      <c r="RHR326" s="201"/>
      <c r="RHS326" s="201"/>
      <c r="RHT326" s="201"/>
      <c r="RHU326" s="201"/>
      <c r="RHV326" s="201"/>
      <c r="RHW326" s="201"/>
      <c r="RHX326" s="201"/>
      <c r="RHY326" s="201"/>
      <c r="RHZ326" s="201"/>
      <c r="RIA326" s="201"/>
      <c r="RIB326" s="201"/>
      <c r="RIC326" s="201"/>
      <c r="RID326" s="201"/>
      <c r="RIE326" s="201"/>
      <c r="RIF326" s="201"/>
      <c r="RIG326" s="201"/>
      <c r="RIH326" s="201"/>
      <c r="RII326" s="201"/>
      <c r="RIJ326" s="201"/>
      <c r="RIK326" s="201"/>
      <c r="RIL326" s="201"/>
      <c r="RIM326" s="201"/>
      <c r="RIN326" s="201"/>
      <c r="RIO326" s="201"/>
      <c r="RIP326" s="201"/>
      <c r="RIQ326" s="201"/>
      <c r="RIR326" s="201"/>
      <c r="RIS326" s="201"/>
      <c r="RIT326" s="201"/>
      <c r="RIU326" s="201"/>
      <c r="RIV326" s="201"/>
      <c r="RIW326" s="201"/>
      <c r="RIX326" s="201"/>
      <c r="RIY326" s="201"/>
      <c r="RIZ326" s="201"/>
      <c r="RJA326" s="201"/>
      <c r="RJB326" s="201"/>
      <c r="RJC326" s="201"/>
      <c r="RJD326" s="201"/>
      <c r="RJE326" s="201"/>
      <c r="RJF326" s="201"/>
      <c r="RJG326" s="201"/>
      <c r="RJH326" s="201"/>
      <c r="RJI326" s="201"/>
      <c r="RJJ326" s="201"/>
      <c r="RJK326" s="201"/>
      <c r="RJL326" s="201"/>
      <c r="RJM326" s="201"/>
      <c r="RJN326" s="201"/>
      <c r="RJO326" s="201"/>
      <c r="RJP326" s="201"/>
      <c r="RJQ326" s="201"/>
      <c r="RJR326" s="201"/>
      <c r="RJS326" s="201"/>
      <c r="RJT326" s="201"/>
      <c r="RJU326" s="201"/>
      <c r="RJV326" s="201"/>
      <c r="RJW326" s="201"/>
      <c r="RJX326" s="201"/>
      <c r="RJY326" s="201"/>
      <c r="RJZ326" s="201"/>
      <c r="RKA326" s="201"/>
      <c r="RKB326" s="201"/>
      <c r="RKC326" s="201"/>
      <c r="RKD326" s="201"/>
      <c r="RKE326" s="201"/>
      <c r="RKF326" s="201"/>
      <c r="RKG326" s="201"/>
      <c r="RKH326" s="201"/>
      <c r="RKI326" s="201"/>
      <c r="RKJ326" s="201"/>
      <c r="RKK326" s="201"/>
      <c r="RKL326" s="201"/>
      <c r="RKM326" s="201"/>
      <c r="RKN326" s="201"/>
      <c r="RKO326" s="201"/>
      <c r="RKP326" s="201"/>
      <c r="RKQ326" s="201"/>
      <c r="RKR326" s="201"/>
      <c r="RKS326" s="201"/>
      <c r="RKT326" s="201"/>
      <c r="RKU326" s="201"/>
      <c r="RKV326" s="201"/>
      <c r="RKW326" s="201"/>
      <c r="RKX326" s="201"/>
      <c r="RKY326" s="201"/>
      <c r="RKZ326" s="201"/>
      <c r="RLA326" s="201"/>
      <c r="RLB326" s="201"/>
      <c r="RLC326" s="201"/>
      <c r="RLD326" s="201"/>
      <c r="RLE326" s="201"/>
      <c r="RLF326" s="201"/>
      <c r="RLG326" s="201"/>
      <c r="RLH326" s="201"/>
      <c r="RLI326" s="201"/>
      <c r="RLJ326" s="201"/>
      <c r="RLK326" s="201"/>
      <c r="RLL326" s="201"/>
      <c r="RLM326" s="201"/>
      <c r="RLN326" s="201"/>
      <c r="RLO326" s="201"/>
      <c r="RLP326" s="201"/>
      <c r="RLQ326" s="201"/>
      <c r="RLR326" s="201"/>
      <c r="RLS326" s="201"/>
      <c r="RLT326" s="201"/>
      <c r="RLU326" s="201"/>
      <c r="RLV326" s="201"/>
      <c r="RLW326" s="201"/>
      <c r="RLX326" s="201"/>
      <c r="RLY326" s="201"/>
      <c r="RLZ326" s="201"/>
      <c r="RMA326" s="201"/>
      <c r="RMB326" s="201"/>
      <c r="RMC326" s="201"/>
      <c r="RMD326" s="201"/>
      <c r="RME326" s="201"/>
      <c r="RMF326" s="201"/>
      <c r="RMG326" s="201"/>
      <c r="RMH326" s="201"/>
      <c r="RMI326" s="201"/>
      <c r="RMJ326" s="201"/>
      <c r="RMK326" s="201"/>
      <c r="RML326" s="201"/>
      <c r="RMM326" s="201"/>
      <c r="RMN326" s="201"/>
      <c r="RMO326" s="201"/>
      <c r="RMP326" s="201"/>
      <c r="RMQ326" s="201"/>
      <c r="RMR326" s="201"/>
      <c r="RMS326" s="201"/>
      <c r="RMT326" s="201"/>
      <c r="RMU326" s="201"/>
      <c r="RMV326" s="201"/>
      <c r="RMW326" s="201"/>
      <c r="RMX326" s="201"/>
      <c r="RMY326" s="201"/>
      <c r="RMZ326" s="201"/>
      <c r="RNA326" s="201"/>
      <c r="RNB326" s="201"/>
      <c r="RNC326" s="201"/>
      <c r="RND326" s="201"/>
      <c r="RNE326" s="201"/>
      <c r="RNF326" s="201"/>
      <c r="RNG326" s="201"/>
      <c r="RNH326" s="201"/>
      <c r="RNI326" s="201"/>
      <c r="RNJ326" s="201"/>
      <c r="RNK326" s="201"/>
      <c r="RNL326" s="201"/>
      <c r="RNM326" s="201"/>
      <c r="RNN326" s="201"/>
      <c r="RNO326" s="201"/>
      <c r="RNP326" s="201"/>
      <c r="RNQ326" s="201"/>
      <c r="RNR326" s="201"/>
      <c r="RNS326" s="201"/>
      <c r="RNT326" s="201"/>
      <c r="RNU326" s="201"/>
      <c r="RNV326" s="201"/>
      <c r="RNW326" s="201"/>
      <c r="RNX326" s="201"/>
      <c r="RNY326" s="201"/>
      <c r="RNZ326" s="201"/>
      <c r="ROA326" s="201"/>
      <c r="ROB326" s="201"/>
      <c r="ROC326" s="201"/>
      <c r="ROD326" s="201"/>
      <c r="ROE326" s="201"/>
      <c r="ROF326" s="201"/>
      <c r="ROG326" s="201"/>
      <c r="ROH326" s="201"/>
      <c r="ROI326" s="201"/>
      <c r="ROJ326" s="201"/>
      <c r="ROK326" s="201"/>
      <c r="ROL326" s="201"/>
      <c r="ROM326" s="201"/>
      <c r="RON326" s="201"/>
      <c r="ROO326" s="201"/>
      <c r="ROP326" s="201"/>
      <c r="ROQ326" s="201"/>
      <c r="ROR326" s="201"/>
      <c r="ROS326" s="201"/>
      <c r="ROT326" s="201"/>
      <c r="ROU326" s="201"/>
      <c r="ROV326" s="201"/>
      <c r="ROW326" s="201"/>
      <c r="ROX326" s="201"/>
      <c r="ROY326" s="201"/>
      <c r="ROZ326" s="201"/>
      <c r="RPA326" s="201"/>
      <c r="RPB326" s="201"/>
      <c r="RPC326" s="201"/>
      <c r="RPD326" s="201"/>
      <c r="RPE326" s="201"/>
      <c r="RPF326" s="201"/>
      <c r="RPG326" s="201"/>
      <c r="RPH326" s="201"/>
      <c r="RPI326" s="201"/>
      <c r="RPJ326" s="201"/>
      <c r="RPK326" s="201"/>
      <c r="RPL326" s="201"/>
      <c r="RPM326" s="201"/>
      <c r="RPN326" s="201"/>
      <c r="RPO326" s="201"/>
      <c r="RPP326" s="201"/>
      <c r="RPQ326" s="201"/>
      <c r="RPR326" s="201"/>
      <c r="RPS326" s="201"/>
      <c r="RPT326" s="201"/>
      <c r="RPU326" s="201"/>
      <c r="RPV326" s="201"/>
      <c r="RPW326" s="201"/>
      <c r="RPX326" s="201"/>
      <c r="RPY326" s="201"/>
      <c r="RPZ326" s="201"/>
      <c r="RQA326" s="201"/>
      <c r="RQB326" s="201"/>
      <c r="RQC326" s="201"/>
      <c r="RQD326" s="201"/>
      <c r="RQE326" s="201"/>
      <c r="RQF326" s="201"/>
      <c r="RQG326" s="201"/>
      <c r="RQH326" s="201"/>
      <c r="RQI326" s="201"/>
      <c r="RQJ326" s="201"/>
      <c r="RQK326" s="201"/>
      <c r="RQL326" s="201"/>
      <c r="RQM326" s="201"/>
      <c r="RQN326" s="201"/>
      <c r="RQO326" s="201"/>
      <c r="RQP326" s="201"/>
      <c r="RQQ326" s="201"/>
      <c r="RQR326" s="201"/>
      <c r="RQS326" s="201"/>
      <c r="RQT326" s="201"/>
      <c r="RQU326" s="201"/>
      <c r="RQV326" s="201"/>
      <c r="RQW326" s="201"/>
      <c r="RQX326" s="201"/>
      <c r="RQY326" s="201"/>
      <c r="RQZ326" s="201"/>
      <c r="RRA326" s="201"/>
      <c r="RRB326" s="201"/>
      <c r="RRC326" s="201"/>
      <c r="RRD326" s="201"/>
      <c r="RRE326" s="201"/>
      <c r="RRF326" s="201"/>
      <c r="RRG326" s="201"/>
      <c r="RRH326" s="201"/>
      <c r="RRI326" s="201"/>
      <c r="RRJ326" s="201"/>
      <c r="RRK326" s="201"/>
      <c r="RRL326" s="201"/>
      <c r="RRM326" s="201"/>
      <c r="RRN326" s="201"/>
      <c r="RRO326" s="201"/>
      <c r="RRP326" s="201"/>
      <c r="RRQ326" s="201"/>
      <c r="RRR326" s="201"/>
      <c r="RRS326" s="201"/>
      <c r="RRT326" s="201"/>
      <c r="RRU326" s="201"/>
      <c r="RRV326" s="201"/>
      <c r="RRW326" s="201"/>
      <c r="RRX326" s="201"/>
      <c r="RRY326" s="201"/>
      <c r="RRZ326" s="201"/>
      <c r="RSA326" s="201"/>
      <c r="RSB326" s="201"/>
      <c r="RSC326" s="201"/>
      <c r="RSD326" s="201"/>
      <c r="RSE326" s="201"/>
      <c r="RSF326" s="201"/>
      <c r="RSG326" s="201"/>
      <c r="RSH326" s="201"/>
      <c r="RSI326" s="201"/>
      <c r="RSJ326" s="201"/>
      <c r="RSK326" s="201"/>
      <c r="RSL326" s="201"/>
      <c r="RSM326" s="201"/>
      <c r="RSN326" s="201"/>
      <c r="RSO326" s="201"/>
      <c r="RSP326" s="201"/>
      <c r="RSQ326" s="201"/>
      <c r="RSR326" s="201"/>
      <c r="RSS326" s="201"/>
      <c r="RST326" s="201"/>
      <c r="RSU326" s="201"/>
      <c r="RSV326" s="201"/>
      <c r="RSW326" s="201"/>
      <c r="RSX326" s="201"/>
      <c r="RSY326" s="201"/>
      <c r="RSZ326" s="201"/>
      <c r="RTA326" s="201"/>
      <c r="RTB326" s="201"/>
      <c r="RTC326" s="201"/>
      <c r="RTD326" s="201"/>
      <c r="RTE326" s="201"/>
      <c r="RTF326" s="201"/>
      <c r="RTG326" s="201"/>
      <c r="RTH326" s="201"/>
      <c r="RTI326" s="201"/>
      <c r="RTJ326" s="201"/>
      <c r="RTK326" s="201"/>
      <c r="RTL326" s="201"/>
      <c r="RTM326" s="201"/>
      <c r="RTN326" s="201"/>
      <c r="RTO326" s="201"/>
      <c r="RTP326" s="201"/>
      <c r="RTQ326" s="201"/>
      <c r="RTR326" s="201"/>
      <c r="RTS326" s="201"/>
      <c r="RTT326" s="201"/>
      <c r="RTU326" s="201"/>
      <c r="RTV326" s="201"/>
      <c r="RTW326" s="201"/>
      <c r="RTX326" s="201"/>
      <c r="RTY326" s="201"/>
      <c r="RTZ326" s="201"/>
      <c r="RUA326" s="201"/>
      <c r="RUB326" s="201"/>
      <c r="RUC326" s="201"/>
      <c r="RUD326" s="201"/>
      <c r="RUE326" s="201"/>
      <c r="RUF326" s="201"/>
      <c r="RUG326" s="201"/>
      <c r="RUH326" s="201"/>
      <c r="RUI326" s="201"/>
      <c r="RUJ326" s="201"/>
      <c r="RUK326" s="201"/>
      <c r="RUL326" s="201"/>
      <c r="RUM326" s="201"/>
      <c r="RUN326" s="201"/>
      <c r="RUO326" s="201"/>
      <c r="RUP326" s="201"/>
      <c r="RUQ326" s="201"/>
      <c r="RUR326" s="201"/>
      <c r="RUS326" s="201"/>
      <c r="RUT326" s="201"/>
      <c r="RUU326" s="201"/>
      <c r="RUV326" s="201"/>
      <c r="RUW326" s="201"/>
      <c r="RUX326" s="201"/>
      <c r="RUY326" s="201"/>
      <c r="RUZ326" s="201"/>
      <c r="RVA326" s="201"/>
      <c r="RVB326" s="201"/>
      <c r="RVC326" s="201"/>
      <c r="RVD326" s="201"/>
      <c r="RVE326" s="201"/>
      <c r="RVF326" s="201"/>
      <c r="RVG326" s="201"/>
      <c r="RVH326" s="201"/>
      <c r="RVI326" s="201"/>
      <c r="RVJ326" s="201"/>
      <c r="RVK326" s="201"/>
      <c r="RVL326" s="201"/>
      <c r="RVM326" s="201"/>
      <c r="RVN326" s="201"/>
      <c r="RVO326" s="201"/>
      <c r="RVP326" s="201"/>
      <c r="RVQ326" s="201"/>
      <c r="RVR326" s="201"/>
      <c r="RVS326" s="201"/>
      <c r="RVT326" s="201"/>
      <c r="RVU326" s="201"/>
      <c r="RVV326" s="201"/>
      <c r="RVW326" s="201"/>
      <c r="RVX326" s="201"/>
      <c r="RVY326" s="201"/>
      <c r="RVZ326" s="201"/>
      <c r="RWA326" s="201"/>
      <c r="RWB326" s="201"/>
      <c r="RWC326" s="201"/>
      <c r="RWD326" s="201"/>
      <c r="RWE326" s="201"/>
      <c r="RWF326" s="201"/>
      <c r="RWG326" s="201"/>
      <c r="RWH326" s="201"/>
      <c r="RWI326" s="201"/>
      <c r="RWJ326" s="201"/>
      <c r="RWK326" s="201"/>
      <c r="RWL326" s="201"/>
      <c r="RWM326" s="201"/>
      <c r="RWN326" s="201"/>
      <c r="RWO326" s="201"/>
      <c r="RWP326" s="201"/>
      <c r="RWQ326" s="201"/>
      <c r="RWR326" s="201"/>
      <c r="RWS326" s="201"/>
      <c r="RWT326" s="201"/>
      <c r="RWU326" s="201"/>
      <c r="RWV326" s="201"/>
      <c r="RWW326" s="201"/>
      <c r="RWX326" s="201"/>
      <c r="RWY326" s="201"/>
      <c r="RWZ326" s="201"/>
      <c r="RXA326" s="201"/>
      <c r="RXB326" s="201"/>
      <c r="RXC326" s="201"/>
      <c r="RXD326" s="201"/>
      <c r="RXE326" s="201"/>
      <c r="RXF326" s="201"/>
      <c r="RXG326" s="201"/>
      <c r="RXH326" s="201"/>
      <c r="RXI326" s="201"/>
      <c r="RXJ326" s="201"/>
      <c r="RXK326" s="201"/>
      <c r="RXL326" s="201"/>
      <c r="RXM326" s="201"/>
      <c r="RXN326" s="201"/>
      <c r="RXO326" s="201"/>
      <c r="RXP326" s="201"/>
      <c r="RXQ326" s="201"/>
      <c r="RXR326" s="201"/>
      <c r="RXS326" s="201"/>
      <c r="RXT326" s="201"/>
      <c r="RXU326" s="201"/>
      <c r="RXV326" s="201"/>
      <c r="RXW326" s="201"/>
      <c r="RXX326" s="201"/>
      <c r="RXY326" s="201"/>
      <c r="RXZ326" s="201"/>
      <c r="RYA326" s="201"/>
      <c r="RYB326" s="201"/>
      <c r="RYC326" s="201"/>
      <c r="RYD326" s="201"/>
      <c r="RYE326" s="201"/>
      <c r="RYF326" s="201"/>
      <c r="RYG326" s="201"/>
      <c r="RYH326" s="201"/>
      <c r="RYI326" s="201"/>
      <c r="RYJ326" s="201"/>
      <c r="RYK326" s="201"/>
      <c r="RYL326" s="201"/>
      <c r="RYM326" s="201"/>
      <c r="RYN326" s="201"/>
      <c r="RYO326" s="201"/>
      <c r="RYP326" s="201"/>
      <c r="RYQ326" s="201"/>
      <c r="RYR326" s="201"/>
      <c r="RYS326" s="201"/>
      <c r="RYT326" s="201"/>
      <c r="RYU326" s="201"/>
      <c r="RYV326" s="201"/>
      <c r="RYW326" s="201"/>
      <c r="RYX326" s="201"/>
      <c r="RYY326" s="201"/>
      <c r="RYZ326" s="201"/>
      <c r="RZA326" s="201"/>
      <c r="RZB326" s="201"/>
      <c r="RZC326" s="201"/>
      <c r="RZD326" s="201"/>
      <c r="RZE326" s="201"/>
      <c r="RZF326" s="201"/>
      <c r="RZG326" s="201"/>
      <c r="RZH326" s="201"/>
      <c r="RZI326" s="201"/>
      <c r="RZJ326" s="201"/>
      <c r="RZK326" s="201"/>
      <c r="RZL326" s="201"/>
      <c r="RZM326" s="201"/>
      <c r="RZN326" s="201"/>
      <c r="RZO326" s="201"/>
      <c r="RZP326" s="201"/>
      <c r="RZQ326" s="201"/>
      <c r="RZR326" s="201"/>
      <c r="RZS326" s="201"/>
      <c r="RZT326" s="201"/>
      <c r="RZU326" s="201"/>
      <c r="RZV326" s="201"/>
      <c r="RZW326" s="201"/>
      <c r="RZX326" s="201"/>
      <c r="RZY326" s="201"/>
      <c r="RZZ326" s="201"/>
      <c r="SAA326" s="201"/>
      <c r="SAB326" s="201"/>
      <c r="SAC326" s="201"/>
      <c r="SAD326" s="201"/>
      <c r="SAE326" s="201"/>
      <c r="SAF326" s="201"/>
      <c r="SAG326" s="201"/>
      <c r="SAH326" s="201"/>
      <c r="SAI326" s="201"/>
      <c r="SAJ326" s="201"/>
      <c r="SAK326" s="201"/>
      <c r="SAL326" s="201"/>
      <c r="SAM326" s="201"/>
      <c r="SAN326" s="201"/>
      <c r="SAO326" s="201"/>
      <c r="SAP326" s="201"/>
      <c r="SAQ326" s="201"/>
      <c r="SAR326" s="201"/>
      <c r="SAS326" s="201"/>
      <c r="SAT326" s="201"/>
      <c r="SAU326" s="201"/>
      <c r="SAV326" s="201"/>
      <c r="SAW326" s="201"/>
      <c r="SAX326" s="201"/>
      <c r="SAY326" s="201"/>
      <c r="SAZ326" s="201"/>
      <c r="SBA326" s="201"/>
      <c r="SBB326" s="201"/>
      <c r="SBC326" s="201"/>
      <c r="SBD326" s="201"/>
      <c r="SBE326" s="201"/>
      <c r="SBF326" s="201"/>
      <c r="SBG326" s="201"/>
      <c r="SBH326" s="201"/>
      <c r="SBI326" s="201"/>
      <c r="SBJ326" s="201"/>
      <c r="SBK326" s="201"/>
      <c r="SBL326" s="201"/>
      <c r="SBM326" s="201"/>
      <c r="SBN326" s="201"/>
      <c r="SBO326" s="201"/>
      <c r="SBP326" s="201"/>
      <c r="SBQ326" s="201"/>
      <c r="SBR326" s="201"/>
      <c r="SBS326" s="201"/>
      <c r="SBT326" s="201"/>
      <c r="SBU326" s="201"/>
      <c r="SBV326" s="201"/>
      <c r="SBW326" s="201"/>
      <c r="SBX326" s="201"/>
      <c r="SBY326" s="201"/>
      <c r="SBZ326" s="201"/>
      <c r="SCA326" s="201"/>
      <c r="SCB326" s="201"/>
      <c r="SCC326" s="201"/>
      <c r="SCD326" s="201"/>
      <c r="SCE326" s="201"/>
      <c r="SCF326" s="201"/>
      <c r="SCG326" s="201"/>
      <c r="SCH326" s="201"/>
      <c r="SCI326" s="201"/>
      <c r="SCJ326" s="201"/>
      <c r="SCK326" s="201"/>
      <c r="SCL326" s="201"/>
      <c r="SCM326" s="201"/>
      <c r="SCN326" s="201"/>
      <c r="SCO326" s="201"/>
      <c r="SCP326" s="201"/>
      <c r="SCQ326" s="201"/>
      <c r="SCR326" s="201"/>
      <c r="SCS326" s="201"/>
      <c r="SCT326" s="201"/>
      <c r="SCU326" s="201"/>
      <c r="SCV326" s="201"/>
      <c r="SCW326" s="201"/>
      <c r="SCX326" s="201"/>
      <c r="SCY326" s="201"/>
      <c r="SCZ326" s="201"/>
      <c r="SDA326" s="201"/>
      <c r="SDB326" s="201"/>
      <c r="SDC326" s="201"/>
      <c r="SDD326" s="201"/>
      <c r="SDE326" s="201"/>
      <c r="SDF326" s="201"/>
      <c r="SDG326" s="201"/>
      <c r="SDH326" s="201"/>
      <c r="SDI326" s="201"/>
      <c r="SDJ326" s="201"/>
      <c r="SDK326" s="201"/>
      <c r="SDL326" s="201"/>
      <c r="SDM326" s="201"/>
      <c r="SDN326" s="201"/>
      <c r="SDO326" s="201"/>
      <c r="SDP326" s="201"/>
      <c r="SDQ326" s="201"/>
      <c r="SDR326" s="201"/>
      <c r="SDS326" s="201"/>
      <c r="SDT326" s="201"/>
      <c r="SDU326" s="201"/>
      <c r="SDV326" s="201"/>
      <c r="SDW326" s="201"/>
      <c r="SDX326" s="201"/>
      <c r="SDY326" s="201"/>
      <c r="SDZ326" s="201"/>
      <c r="SEA326" s="201"/>
      <c r="SEB326" s="201"/>
      <c r="SEC326" s="201"/>
      <c r="SED326" s="201"/>
      <c r="SEE326" s="201"/>
      <c r="SEF326" s="201"/>
      <c r="SEG326" s="201"/>
      <c r="SEH326" s="201"/>
      <c r="SEI326" s="201"/>
      <c r="SEJ326" s="201"/>
      <c r="SEK326" s="201"/>
      <c r="SEL326" s="201"/>
      <c r="SEM326" s="201"/>
      <c r="SEN326" s="201"/>
      <c r="SEO326" s="201"/>
      <c r="SEP326" s="201"/>
      <c r="SEQ326" s="201"/>
      <c r="SER326" s="201"/>
      <c r="SES326" s="201"/>
      <c r="SET326" s="201"/>
      <c r="SEU326" s="201"/>
      <c r="SEV326" s="201"/>
      <c r="SEW326" s="201"/>
      <c r="SEX326" s="201"/>
      <c r="SEY326" s="201"/>
      <c r="SEZ326" s="201"/>
      <c r="SFA326" s="201"/>
      <c r="SFB326" s="201"/>
      <c r="SFC326" s="201"/>
      <c r="SFD326" s="201"/>
      <c r="SFE326" s="201"/>
      <c r="SFF326" s="201"/>
      <c r="SFG326" s="201"/>
      <c r="SFH326" s="201"/>
      <c r="SFI326" s="201"/>
      <c r="SFJ326" s="201"/>
      <c r="SFK326" s="201"/>
      <c r="SFL326" s="201"/>
      <c r="SFM326" s="201"/>
      <c r="SFN326" s="201"/>
      <c r="SFO326" s="201"/>
      <c r="SFP326" s="201"/>
      <c r="SFQ326" s="201"/>
      <c r="SFR326" s="201"/>
      <c r="SFS326" s="201"/>
      <c r="SFT326" s="201"/>
      <c r="SFU326" s="201"/>
      <c r="SFV326" s="201"/>
      <c r="SFW326" s="201"/>
      <c r="SFX326" s="201"/>
      <c r="SFY326" s="201"/>
      <c r="SFZ326" s="201"/>
      <c r="SGA326" s="201"/>
      <c r="SGB326" s="201"/>
      <c r="SGC326" s="201"/>
      <c r="SGD326" s="201"/>
      <c r="SGE326" s="201"/>
      <c r="SGF326" s="201"/>
      <c r="SGG326" s="201"/>
      <c r="SGH326" s="201"/>
      <c r="SGI326" s="201"/>
      <c r="SGJ326" s="201"/>
      <c r="SGK326" s="201"/>
      <c r="SGL326" s="201"/>
      <c r="SGM326" s="201"/>
      <c r="SGN326" s="201"/>
      <c r="SGO326" s="201"/>
      <c r="SGP326" s="201"/>
      <c r="SGQ326" s="201"/>
      <c r="SGR326" s="201"/>
      <c r="SGS326" s="201"/>
      <c r="SGT326" s="201"/>
      <c r="SGU326" s="201"/>
      <c r="SGV326" s="201"/>
      <c r="SGW326" s="201"/>
      <c r="SGX326" s="201"/>
      <c r="SGY326" s="201"/>
      <c r="SGZ326" s="201"/>
      <c r="SHA326" s="201"/>
      <c r="SHB326" s="201"/>
      <c r="SHC326" s="201"/>
      <c r="SHD326" s="201"/>
      <c r="SHE326" s="201"/>
      <c r="SHF326" s="201"/>
      <c r="SHG326" s="201"/>
      <c r="SHH326" s="201"/>
      <c r="SHI326" s="201"/>
      <c r="SHJ326" s="201"/>
      <c r="SHK326" s="201"/>
      <c r="SHL326" s="201"/>
      <c r="SHM326" s="201"/>
      <c r="SHN326" s="201"/>
      <c r="SHO326" s="201"/>
      <c r="SHP326" s="201"/>
      <c r="SHQ326" s="201"/>
      <c r="SHR326" s="201"/>
      <c r="SHS326" s="201"/>
      <c r="SHT326" s="201"/>
      <c r="SHU326" s="201"/>
      <c r="SHV326" s="201"/>
      <c r="SHW326" s="201"/>
      <c r="SHX326" s="201"/>
      <c r="SHY326" s="201"/>
      <c r="SHZ326" s="201"/>
      <c r="SIA326" s="201"/>
      <c r="SIB326" s="201"/>
      <c r="SIC326" s="201"/>
      <c r="SID326" s="201"/>
      <c r="SIE326" s="201"/>
      <c r="SIF326" s="201"/>
      <c r="SIG326" s="201"/>
      <c r="SIH326" s="201"/>
      <c r="SII326" s="201"/>
      <c r="SIJ326" s="201"/>
      <c r="SIK326" s="201"/>
      <c r="SIL326" s="201"/>
      <c r="SIM326" s="201"/>
      <c r="SIN326" s="201"/>
      <c r="SIO326" s="201"/>
      <c r="SIP326" s="201"/>
      <c r="SIQ326" s="201"/>
      <c r="SIR326" s="201"/>
      <c r="SIS326" s="201"/>
      <c r="SIT326" s="201"/>
      <c r="SIU326" s="201"/>
      <c r="SIV326" s="201"/>
      <c r="SIW326" s="201"/>
      <c r="SIX326" s="201"/>
      <c r="SIY326" s="201"/>
      <c r="SIZ326" s="201"/>
      <c r="SJA326" s="201"/>
      <c r="SJB326" s="201"/>
      <c r="SJC326" s="201"/>
      <c r="SJD326" s="201"/>
      <c r="SJE326" s="201"/>
      <c r="SJF326" s="201"/>
      <c r="SJG326" s="201"/>
      <c r="SJH326" s="201"/>
      <c r="SJI326" s="201"/>
      <c r="SJJ326" s="201"/>
      <c r="SJK326" s="201"/>
      <c r="SJL326" s="201"/>
      <c r="SJM326" s="201"/>
      <c r="SJN326" s="201"/>
      <c r="SJO326" s="201"/>
      <c r="SJP326" s="201"/>
      <c r="SJQ326" s="201"/>
      <c r="SJR326" s="201"/>
      <c r="SJS326" s="201"/>
      <c r="SJT326" s="201"/>
      <c r="SJU326" s="201"/>
      <c r="SJV326" s="201"/>
      <c r="SJW326" s="201"/>
      <c r="SJX326" s="201"/>
      <c r="SJY326" s="201"/>
      <c r="SJZ326" s="201"/>
      <c r="SKA326" s="201"/>
      <c r="SKB326" s="201"/>
      <c r="SKC326" s="201"/>
      <c r="SKD326" s="201"/>
      <c r="SKE326" s="201"/>
      <c r="SKF326" s="201"/>
      <c r="SKG326" s="201"/>
      <c r="SKH326" s="201"/>
      <c r="SKI326" s="201"/>
      <c r="SKJ326" s="201"/>
      <c r="SKK326" s="201"/>
      <c r="SKL326" s="201"/>
      <c r="SKM326" s="201"/>
      <c r="SKN326" s="201"/>
      <c r="SKO326" s="201"/>
      <c r="SKP326" s="201"/>
      <c r="SKQ326" s="201"/>
      <c r="SKR326" s="201"/>
      <c r="SKS326" s="201"/>
      <c r="SKT326" s="201"/>
      <c r="SKU326" s="201"/>
      <c r="SKV326" s="201"/>
      <c r="SKW326" s="201"/>
      <c r="SKX326" s="201"/>
      <c r="SKY326" s="201"/>
      <c r="SKZ326" s="201"/>
      <c r="SLA326" s="201"/>
      <c r="SLB326" s="201"/>
      <c r="SLC326" s="201"/>
      <c r="SLD326" s="201"/>
      <c r="SLE326" s="201"/>
      <c r="SLF326" s="201"/>
      <c r="SLG326" s="201"/>
      <c r="SLH326" s="201"/>
      <c r="SLI326" s="201"/>
      <c r="SLJ326" s="201"/>
      <c r="SLK326" s="201"/>
      <c r="SLL326" s="201"/>
      <c r="SLM326" s="201"/>
      <c r="SLN326" s="201"/>
      <c r="SLO326" s="201"/>
      <c r="SLP326" s="201"/>
      <c r="SLQ326" s="201"/>
      <c r="SLR326" s="201"/>
      <c r="SLS326" s="201"/>
      <c r="SLT326" s="201"/>
      <c r="SLU326" s="201"/>
      <c r="SLV326" s="201"/>
      <c r="SLW326" s="201"/>
      <c r="SLX326" s="201"/>
      <c r="SLY326" s="201"/>
      <c r="SLZ326" s="201"/>
      <c r="SMA326" s="201"/>
      <c r="SMB326" s="201"/>
      <c r="SMC326" s="201"/>
      <c r="SMD326" s="201"/>
      <c r="SME326" s="201"/>
      <c r="SMF326" s="201"/>
      <c r="SMG326" s="201"/>
      <c r="SMH326" s="201"/>
      <c r="SMI326" s="201"/>
      <c r="SMJ326" s="201"/>
      <c r="SMK326" s="201"/>
      <c r="SML326" s="201"/>
      <c r="SMM326" s="201"/>
      <c r="SMN326" s="201"/>
      <c r="SMO326" s="201"/>
      <c r="SMP326" s="201"/>
      <c r="SMQ326" s="201"/>
      <c r="SMR326" s="201"/>
      <c r="SMS326" s="201"/>
      <c r="SMT326" s="201"/>
      <c r="SMU326" s="201"/>
      <c r="SMV326" s="201"/>
      <c r="SMW326" s="201"/>
      <c r="SMX326" s="201"/>
      <c r="SMY326" s="201"/>
      <c r="SMZ326" s="201"/>
      <c r="SNA326" s="201"/>
      <c r="SNB326" s="201"/>
      <c r="SNC326" s="201"/>
      <c r="SND326" s="201"/>
      <c r="SNE326" s="201"/>
      <c r="SNF326" s="201"/>
      <c r="SNG326" s="201"/>
      <c r="SNH326" s="201"/>
      <c r="SNI326" s="201"/>
      <c r="SNJ326" s="201"/>
      <c r="SNK326" s="201"/>
      <c r="SNL326" s="201"/>
      <c r="SNM326" s="201"/>
      <c r="SNN326" s="201"/>
      <c r="SNO326" s="201"/>
      <c r="SNP326" s="201"/>
      <c r="SNQ326" s="201"/>
      <c r="SNR326" s="201"/>
      <c r="SNS326" s="201"/>
      <c r="SNT326" s="201"/>
      <c r="SNU326" s="201"/>
      <c r="SNV326" s="201"/>
      <c r="SNW326" s="201"/>
      <c r="SNX326" s="201"/>
      <c r="SNY326" s="201"/>
      <c r="SNZ326" s="201"/>
      <c r="SOA326" s="201"/>
      <c r="SOB326" s="201"/>
      <c r="SOC326" s="201"/>
      <c r="SOD326" s="201"/>
      <c r="SOE326" s="201"/>
      <c r="SOF326" s="201"/>
      <c r="SOG326" s="201"/>
      <c r="SOH326" s="201"/>
      <c r="SOI326" s="201"/>
      <c r="SOJ326" s="201"/>
      <c r="SOK326" s="201"/>
      <c r="SOL326" s="201"/>
      <c r="SOM326" s="201"/>
      <c r="SON326" s="201"/>
      <c r="SOO326" s="201"/>
      <c r="SOP326" s="201"/>
      <c r="SOQ326" s="201"/>
      <c r="SOR326" s="201"/>
      <c r="SOS326" s="201"/>
      <c r="SOT326" s="201"/>
      <c r="SOU326" s="201"/>
      <c r="SOV326" s="201"/>
      <c r="SOW326" s="201"/>
      <c r="SOX326" s="201"/>
      <c r="SOY326" s="201"/>
      <c r="SOZ326" s="201"/>
      <c r="SPA326" s="201"/>
      <c r="SPB326" s="201"/>
      <c r="SPC326" s="201"/>
      <c r="SPD326" s="201"/>
      <c r="SPE326" s="201"/>
      <c r="SPF326" s="201"/>
      <c r="SPG326" s="201"/>
      <c r="SPH326" s="201"/>
      <c r="SPI326" s="201"/>
      <c r="SPJ326" s="201"/>
      <c r="SPK326" s="201"/>
      <c r="SPL326" s="201"/>
      <c r="SPM326" s="201"/>
      <c r="SPN326" s="201"/>
      <c r="SPO326" s="201"/>
      <c r="SPP326" s="201"/>
      <c r="SPQ326" s="201"/>
      <c r="SPR326" s="201"/>
      <c r="SPS326" s="201"/>
      <c r="SPT326" s="201"/>
      <c r="SPU326" s="201"/>
      <c r="SPV326" s="201"/>
      <c r="SPW326" s="201"/>
      <c r="SPX326" s="201"/>
      <c r="SPY326" s="201"/>
      <c r="SPZ326" s="201"/>
      <c r="SQA326" s="201"/>
      <c r="SQB326" s="201"/>
      <c r="SQC326" s="201"/>
      <c r="SQD326" s="201"/>
      <c r="SQE326" s="201"/>
      <c r="SQF326" s="201"/>
      <c r="SQG326" s="201"/>
      <c r="SQH326" s="201"/>
      <c r="SQI326" s="201"/>
      <c r="SQJ326" s="201"/>
      <c r="SQK326" s="201"/>
      <c r="SQL326" s="201"/>
      <c r="SQM326" s="201"/>
      <c r="SQN326" s="201"/>
      <c r="SQO326" s="201"/>
      <c r="SQP326" s="201"/>
      <c r="SQQ326" s="201"/>
      <c r="SQR326" s="201"/>
      <c r="SQS326" s="201"/>
      <c r="SQT326" s="201"/>
      <c r="SQU326" s="201"/>
      <c r="SQV326" s="201"/>
      <c r="SQW326" s="201"/>
      <c r="SQX326" s="201"/>
      <c r="SQY326" s="201"/>
      <c r="SQZ326" s="201"/>
      <c r="SRA326" s="201"/>
      <c r="SRB326" s="201"/>
      <c r="SRC326" s="201"/>
      <c r="SRD326" s="201"/>
      <c r="SRE326" s="201"/>
      <c r="SRF326" s="201"/>
      <c r="SRG326" s="201"/>
      <c r="SRH326" s="201"/>
      <c r="SRI326" s="201"/>
      <c r="SRJ326" s="201"/>
      <c r="SRK326" s="201"/>
      <c r="SRL326" s="201"/>
      <c r="SRM326" s="201"/>
      <c r="SRN326" s="201"/>
      <c r="SRO326" s="201"/>
      <c r="SRP326" s="201"/>
      <c r="SRQ326" s="201"/>
      <c r="SRR326" s="201"/>
      <c r="SRS326" s="201"/>
      <c r="SRT326" s="201"/>
      <c r="SRU326" s="201"/>
      <c r="SRV326" s="201"/>
      <c r="SRW326" s="201"/>
      <c r="SRX326" s="201"/>
      <c r="SRY326" s="201"/>
      <c r="SRZ326" s="201"/>
      <c r="SSA326" s="201"/>
      <c r="SSB326" s="201"/>
      <c r="SSC326" s="201"/>
      <c r="SSD326" s="201"/>
      <c r="SSE326" s="201"/>
      <c r="SSF326" s="201"/>
      <c r="SSG326" s="201"/>
      <c r="SSH326" s="201"/>
      <c r="SSI326" s="201"/>
      <c r="SSJ326" s="201"/>
      <c r="SSK326" s="201"/>
      <c r="SSL326" s="201"/>
      <c r="SSM326" s="201"/>
      <c r="SSN326" s="201"/>
      <c r="SSO326" s="201"/>
      <c r="SSP326" s="201"/>
      <c r="SSQ326" s="201"/>
      <c r="SSR326" s="201"/>
      <c r="SSS326" s="201"/>
      <c r="SST326" s="201"/>
      <c r="SSU326" s="201"/>
      <c r="SSV326" s="201"/>
      <c r="SSW326" s="201"/>
      <c r="SSX326" s="201"/>
      <c r="SSY326" s="201"/>
      <c r="SSZ326" s="201"/>
      <c r="STA326" s="201"/>
      <c r="STB326" s="201"/>
      <c r="STC326" s="201"/>
      <c r="STD326" s="201"/>
      <c r="STE326" s="201"/>
      <c r="STF326" s="201"/>
      <c r="STG326" s="201"/>
      <c r="STH326" s="201"/>
      <c r="STI326" s="201"/>
      <c r="STJ326" s="201"/>
      <c r="STK326" s="201"/>
      <c r="STL326" s="201"/>
      <c r="STM326" s="201"/>
      <c r="STN326" s="201"/>
      <c r="STO326" s="201"/>
      <c r="STP326" s="201"/>
      <c r="STQ326" s="201"/>
      <c r="STR326" s="201"/>
      <c r="STS326" s="201"/>
      <c r="STT326" s="201"/>
      <c r="STU326" s="201"/>
      <c r="STV326" s="201"/>
      <c r="STW326" s="201"/>
      <c r="STX326" s="201"/>
      <c r="STY326" s="201"/>
      <c r="STZ326" s="201"/>
      <c r="SUA326" s="201"/>
      <c r="SUB326" s="201"/>
      <c r="SUC326" s="201"/>
      <c r="SUD326" s="201"/>
      <c r="SUE326" s="201"/>
      <c r="SUF326" s="201"/>
      <c r="SUG326" s="201"/>
      <c r="SUH326" s="201"/>
      <c r="SUI326" s="201"/>
      <c r="SUJ326" s="201"/>
      <c r="SUK326" s="201"/>
      <c r="SUL326" s="201"/>
      <c r="SUM326" s="201"/>
      <c r="SUN326" s="201"/>
      <c r="SUO326" s="201"/>
      <c r="SUP326" s="201"/>
      <c r="SUQ326" s="201"/>
      <c r="SUR326" s="201"/>
      <c r="SUS326" s="201"/>
      <c r="SUT326" s="201"/>
      <c r="SUU326" s="201"/>
      <c r="SUV326" s="201"/>
      <c r="SUW326" s="201"/>
      <c r="SUX326" s="201"/>
      <c r="SUY326" s="201"/>
      <c r="SUZ326" s="201"/>
      <c r="SVA326" s="201"/>
      <c r="SVB326" s="201"/>
      <c r="SVC326" s="201"/>
      <c r="SVD326" s="201"/>
      <c r="SVE326" s="201"/>
      <c r="SVF326" s="201"/>
      <c r="SVG326" s="201"/>
      <c r="SVH326" s="201"/>
      <c r="SVI326" s="201"/>
      <c r="SVJ326" s="201"/>
      <c r="SVK326" s="201"/>
      <c r="SVL326" s="201"/>
      <c r="SVM326" s="201"/>
      <c r="SVN326" s="201"/>
      <c r="SVO326" s="201"/>
      <c r="SVP326" s="201"/>
      <c r="SVQ326" s="201"/>
      <c r="SVR326" s="201"/>
      <c r="SVS326" s="201"/>
      <c r="SVT326" s="201"/>
      <c r="SVU326" s="201"/>
      <c r="SVV326" s="201"/>
      <c r="SVW326" s="201"/>
      <c r="SVX326" s="201"/>
      <c r="SVY326" s="201"/>
      <c r="SVZ326" s="201"/>
      <c r="SWA326" s="201"/>
      <c r="SWB326" s="201"/>
      <c r="SWC326" s="201"/>
      <c r="SWD326" s="201"/>
      <c r="SWE326" s="201"/>
      <c r="SWF326" s="201"/>
      <c r="SWG326" s="201"/>
      <c r="SWH326" s="201"/>
      <c r="SWI326" s="201"/>
      <c r="SWJ326" s="201"/>
      <c r="SWK326" s="201"/>
      <c r="SWL326" s="201"/>
      <c r="SWM326" s="201"/>
      <c r="SWN326" s="201"/>
      <c r="SWO326" s="201"/>
      <c r="SWP326" s="201"/>
      <c r="SWQ326" s="201"/>
      <c r="SWR326" s="201"/>
      <c r="SWS326" s="201"/>
      <c r="SWT326" s="201"/>
      <c r="SWU326" s="201"/>
      <c r="SWV326" s="201"/>
      <c r="SWW326" s="201"/>
      <c r="SWX326" s="201"/>
      <c r="SWY326" s="201"/>
      <c r="SWZ326" s="201"/>
      <c r="SXA326" s="201"/>
      <c r="SXB326" s="201"/>
      <c r="SXC326" s="201"/>
      <c r="SXD326" s="201"/>
      <c r="SXE326" s="201"/>
      <c r="SXF326" s="201"/>
      <c r="SXG326" s="201"/>
      <c r="SXH326" s="201"/>
      <c r="SXI326" s="201"/>
      <c r="SXJ326" s="201"/>
      <c r="SXK326" s="201"/>
      <c r="SXL326" s="201"/>
      <c r="SXM326" s="201"/>
      <c r="SXN326" s="201"/>
      <c r="SXO326" s="201"/>
      <c r="SXP326" s="201"/>
      <c r="SXQ326" s="201"/>
      <c r="SXR326" s="201"/>
      <c r="SXS326" s="201"/>
      <c r="SXT326" s="201"/>
      <c r="SXU326" s="201"/>
      <c r="SXV326" s="201"/>
      <c r="SXW326" s="201"/>
      <c r="SXX326" s="201"/>
      <c r="SXY326" s="201"/>
      <c r="SXZ326" s="201"/>
      <c r="SYA326" s="201"/>
      <c r="SYB326" s="201"/>
      <c r="SYC326" s="201"/>
      <c r="SYD326" s="201"/>
      <c r="SYE326" s="201"/>
      <c r="SYF326" s="201"/>
      <c r="SYG326" s="201"/>
      <c r="SYH326" s="201"/>
      <c r="SYI326" s="201"/>
      <c r="SYJ326" s="201"/>
      <c r="SYK326" s="201"/>
      <c r="SYL326" s="201"/>
      <c r="SYM326" s="201"/>
      <c r="SYN326" s="201"/>
      <c r="SYO326" s="201"/>
      <c r="SYP326" s="201"/>
      <c r="SYQ326" s="201"/>
      <c r="SYR326" s="201"/>
      <c r="SYS326" s="201"/>
      <c r="SYT326" s="201"/>
      <c r="SYU326" s="201"/>
      <c r="SYV326" s="201"/>
      <c r="SYW326" s="201"/>
      <c r="SYX326" s="201"/>
      <c r="SYY326" s="201"/>
      <c r="SYZ326" s="201"/>
      <c r="SZA326" s="201"/>
      <c r="SZB326" s="201"/>
      <c r="SZC326" s="201"/>
      <c r="SZD326" s="201"/>
      <c r="SZE326" s="201"/>
      <c r="SZF326" s="201"/>
      <c r="SZG326" s="201"/>
      <c r="SZH326" s="201"/>
      <c r="SZI326" s="201"/>
      <c r="SZJ326" s="201"/>
      <c r="SZK326" s="201"/>
      <c r="SZL326" s="201"/>
      <c r="SZM326" s="201"/>
      <c r="SZN326" s="201"/>
      <c r="SZO326" s="201"/>
      <c r="SZP326" s="201"/>
      <c r="SZQ326" s="201"/>
      <c r="SZR326" s="201"/>
      <c r="SZS326" s="201"/>
      <c r="SZT326" s="201"/>
      <c r="SZU326" s="201"/>
      <c r="SZV326" s="201"/>
      <c r="SZW326" s="201"/>
      <c r="SZX326" s="201"/>
      <c r="SZY326" s="201"/>
      <c r="SZZ326" s="201"/>
      <c r="TAA326" s="201"/>
      <c r="TAB326" s="201"/>
      <c r="TAC326" s="201"/>
      <c r="TAD326" s="201"/>
      <c r="TAE326" s="201"/>
      <c r="TAF326" s="201"/>
      <c r="TAG326" s="201"/>
      <c r="TAH326" s="201"/>
      <c r="TAI326" s="201"/>
      <c r="TAJ326" s="201"/>
      <c r="TAK326" s="201"/>
      <c r="TAL326" s="201"/>
      <c r="TAM326" s="201"/>
      <c r="TAN326" s="201"/>
      <c r="TAO326" s="201"/>
      <c r="TAP326" s="201"/>
      <c r="TAQ326" s="201"/>
      <c r="TAR326" s="201"/>
      <c r="TAS326" s="201"/>
      <c r="TAT326" s="201"/>
      <c r="TAU326" s="201"/>
      <c r="TAV326" s="201"/>
      <c r="TAW326" s="201"/>
      <c r="TAX326" s="201"/>
      <c r="TAY326" s="201"/>
      <c r="TAZ326" s="201"/>
      <c r="TBA326" s="201"/>
      <c r="TBB326" s="201"/>
      <c r="TBC326" s="201"/>
      <c r="TBD326" s="201"/>
      <c r="TBE326" s="201"/>
      <c r="TBF326" s="201"/>
      <c r="TBG326" s="201"/>
      <c r="TBH326" s="201"/>
      <c r="TBI326" s="201"/>
      <c r="TBJ326" s="201"/>
      <c r="TBK326" s="201"/>
      <c r="TBL326" s="201"/>
      <c r="TBM326" s="201"/>
      <c r="TBN326" s="201"/>
      <c r="TBO326" s="201"/>
      <c r="TBP326" s="201"/>
      <c r="TBQ326" s="201"/>
      <c r="TBR326" s="201"/>
      <c r="TBS326" s="201"/>
      <c r="TBT326" s="201"/>
      <c r="TBU326" s="201"/>
      <c r="TBV326" s="201"/>
      <c r="TBW326" s="201"/>
      <c r="TBX326" s="201"/>
      <c r="TBY326" s="201"/>
      <c r="TBZ326" s="201"/>
      <c r="TCA326" s="201"/>
      <c r="TCB326" s="201"/>
      <c r="TCC326" s="201"/>
      <c r="TCD326" s="201"/>
      <c r="TCE326" s="201"/>
      <c r="TCF326" s="201"/>
      <c r="TCG326" s="201"/>
      <c r="TCH326" s="201"/>
      <c r="TCI326" s="201"/>
      <c r="TCJ326" s="201"/>
      <c r="TCK326" s="201"/>
      <c r="TCL326" s="201"/>
      <c r="TCM326" s="201"/>
      <c r="TCN326" s="201"/>
      <c r="TCO326" s="201"/>
      <c r="TCP326" s="201"/>
      <c r="TCQ326" s="201"/>
      <c r="TCR326" s="201"/>
      <c r="TCS326" s="201"/>
      <c r="TCT326" s="201"/>
      <c r="TCU326" s="201"/>
      <c r="TCV326" s="201"/>
      <c r="TCW326" s="201"/>
      <c r="TCX326" s="201"/>
      <c r="TCY326" s="201"/>
      <c r="TCZ326" s="201"/>
      <c r="TDA326" s="201"/>
      <c r="TDB326" s="201"/>
      <c r="TDC326" s="201"/>
      <c r="TDD326" s="201"/>
      <c r="TDE326" s="201"/>
      <c r="TDF326" s="201"/>
      <c r="TDG326" s="201"/>
      <c r="TDH326" s="201"/>
      <c r="TDI326" s="201"/>
      <c r="TDJ326" s="201"/>
      <c r="TDK326" s="201"/>
      <c r="TDL326" s="201"/>
      <c r="TDM326" s="201"/>
      <c r="TDN326" s="201"/>
      <c r="TDO326" s="201"/>
      <c r="TDP326" s="201"/>
      <c r="TDQ326" s="201"/>
      <c r="TDR326" s="201"/>
      <c r="TDS326" s="201"/>
      <c r="TDT326" s="201"/>
      <c r="TDU326" s="201"/>
      <c r="TDV326" s="201"/>
      <c r="TDW326" s="201"/>
      <c r="TDX326" s="201"/>
      <c r="TDY326" s="201"/>
      <c r="TDZ326" s="201"/>
      <c r="TEA326" s="201"/>
      <c r="TEB326" s="201"/>
      <c r="TEC326" s="201"/>
      <c r="TED326" s="201"/>
      <c r="TEE326" s="201"/>
      <c r="TEF326" s="201"/>
      <c r="TEG326" s="201"/>
      <c r="TEH326" s="201"/>
      <c r="TEI326" s="201"/>
      <c r="TEJ326" s="201"/>
      <c r="TEK326" s="201"/>
      <c r="TEL326" s="201"/>
      <c r="TEM326" s="201"/>
      <c r="TEN326" s="201"/>
      <c r="TEO326" s="201"/>
      <c r="TEP326" s="201"/>
      <c r="TEQ326" s="201"/>
      <c r="TER326" s="201"/>
      <c r="TES326" s="201"/>
      <c r="TET326" s="201"/>
      <c r="TEU326" s="201"/>
      <c r="TEV326" s="201"/>
      <c r="TEW326" s="201"/>
      <c r="TEX326" s="201"/>
      <c r="TEY326" s="201"/>
      <c r="TEZ326" s="201"/>
      <c r="TFA326" s="201"/>
      <c r="TFB326" s="201"/>
      <c r="TFC326" s="201"/>
      <c r="TFD326" s="201"/>
      <c r="TFE326" s="201"/>
      <c r="TFF326" s="201"/>
      <c r="TFG326" s="201"/>
      <c r="TFH326" s="201"/>
      <c r="TFI326" s="201"/>
      <c r="TFJ326" s="201"/>
      <c r="TFK326" s="201"/>
      <c r="TFL326" s="201"/>
      <c r="TFM326" s="201"/>
      <c r="TFN326" s="201"/>
      <c r="TFO326" s="201"/>
      <c r="TFP326" s="201"/>
      <c r="TFQ326" s="201"/>
      <c r="TFR326" s="201"/>
      <c r="TFS326" s="201"/>
      <c r="TFT326" s="201"/>
      <c r="TFU326" s="201"/>
      <c r="TFV326" s="201"/>
      <c r="TFW326" s="201"/>
      <c r="TFX326" s="201"/>
      <c r="TFY326" s="201"/>
      <c r="TFZ326" s="201"/>
      <c r="TGA326" s="201"/>
      <c r="TGB326" s="201"/>
      <c r="TGC326" s="201"/>
      <c r="TGD326" s="201"/>
      <c r="TGE326" s="201"/>
      <c r="TGF326" s="201"/>
      <c r="TGG326" s="201"/>
      <c r="TGH326" s="201"/>
      <c r="TGI326" s="201"/>
      <c r="TGJ326" s="201"/>
      <c r="TGK326" s="201"/>
      <c r="TGL326" s="201"/>
      <c r="TGM326" s="201"/>
      <c r="TGN326" s="201"/>
      <c r="TGO326" s="201"/>
      <c r="TGP326" s="201"/>
      <c r="TGQ326" s="201"/>
      <c r="TGR326" s="201"/>
      <c r="TGS326" s="201"/>
      <c r="TGT326" s="201"/>
      <c r="TGU326" s="201"/>
      <c r="TGV326" s="201"/>
      <c r="TGW326" s="201"/>
      <c r="TGX326" s="201"/>
      <c r="TGY326" s="201"/>
      <c r="TGZ326" s="201"/>
      <c r="THA326" s="201"/>
      <c r="THB326" s="201"/>
      <c r="THC326" s="201"/>
      <c r="THD326" s="201"/>
      <c r="THE326" s="201"/>
      <c r="THF326" s="201"/>
      <c r="THG326" s="201"/>
      <c r="THH326" s="201"/>
      <c r="THI326" s="201"/>
      <c r="THJ326" s="201"/>
      <c r="THK326" s="201"/>
      <c r="THL326" s="201"/>
      <c r="THM326" s="201"/>
      <c r="THN326" s="201"/>
      <c r="THO326" s="201"/>
      <c r="THP326" s="201"/>
      <c r="THQ326" s="201"/>
      <c r="THR326" s="201"/>
      <c r="THS326" s="201"/>
      <c r="THT326" s="201"/>
      <c r="THU326" s="201"/>
      <c r="THV326" s="201"/>
      <c r="THW326" s="201"/>
      <c r="THX326" s="201"/>
      <c r="THY326" s="201"/>
      <c r="THZ326" s="201"/>
      <c r="TIA326" s="201"/>
      <c r="TIB326" s="201"/>
      <c r="TIC326" s="201"/>
      <c r="TID326" s="201"/>
      <c r="TIE326" s="201"/>
      <c r="TIF326" s="201"/>
      <c r="TIG326" s="201"/>
      <c r="TIH326" s="201"/>
      <c r="TII326" s="201"/>
      <c r="TIJ326" s="201"/>
      <c r="TIK326" s="201"/>
      <c r="TIL326" s="201"/>
      <c r="TIM326" s="201"/>
      <c r="TIN326" s="201"/>
      <c r="TIO326" s="201"/>
      <c r="TIP326" s="201"/>
      <c r="TIQ326" s="201"/>
      <c r="TIR326" s="201"/>
      <c r="TIS326" s="201"/>
      <c r="TIT326" s="201"/>
      <c r="TIU326" s="201"/>
      <c r="TIV326" s="201"/>
      <c r="TIW326" s="201"/>
      <c r="TIX326" s="201"/>
      <c r="TIY326" s="201"/>
      <c r="TIZ326" s="201"/>
      <c r="TJA326" s="201"/>
      <c r="TJB326" s="201"/>
      <c r="TJC326" s="201"/>
      <c r="TJD326" s="201"/>
      <c r="TJE326" s="201"/>
      <c r="TJF326" s="201"/>
      <c r="TJG326" s="201"/>
      <c r="TJH326" s="201"/>
      <c r="TJI326" s="201"/>
      <c r="TJJ326" s="201"/>
      <c r="TJK326" s="201"/>
      <c r="TJL326" s="201"/>
      <c r="TJM326" s="201"/>
      <c r="TJN326" s="201"/>
      <c r="TJO326" s="201"/>
      <c r="TJP326" s="201"/>
      <c r="TJQ326" s="201"/>
      <c r="TJR326" s="201"/>
      <c r="TJS326" s="201"/>
      <c r="TJT326" s="201"/>
      <c r="TJU326" s="201"/>
      <c r="TJV326" s="201"/>
      <c r="TJW326" s="201"/>
      <c r="TJX326" s="201"/>
      <c r="TJY326" s="201"/>
      <c r="TJZ326" s="201"/>
      <c r="TKA326" s="201"/>
      <c r="TKB326" s="201"/>
      <c r="TKC326" s="201"/>
      <c r="TKD326" s="201"/>
      <c r="TKE326" s="201"/>
      <c r="TKF326" s="201"/>
      <c r="TKG326" s="201"/>
      <c r="TKH326" s="201"/>
      <c r="TKI326" s="201"/>
      <c r="TKJ326" s="201"/>
      <c r="TKK326" s="201"/>
      <c r="TKL326" s="201"/>
      <c r="TKM326" s="201"/>
      <c r="TKN326" s="201"/>
      <c r="TKO326" s="201"/>
      <c r="TKP326" s="201"/>
      <c r="TKQ326" s="201"/>
      <c r="TKR326" s="201"/>
      <c r="TKS326" s="201"/>
      <c r="TKT326" s="201"/>
      <c r="TKU326" s="201"/>
      <c r="TKV326" s="201"/>
      <c r="TKW326" s="201"/>
      <c r="TKX326" s="201"/>
      <c r="TKY326" s="201"/>
      <c r="TKZ326" s="201"/>
      <c r="TLA326" s="201"/>
      <c r="TLB326" s="201"/>
      <c r="TLC326" s="201"/>
      <c r="TLD326" s="201"/>
      <c r="TLE326" s="201"/>
      <c r="TLF326" s="201"/>
      <c r="TLG326" s="201"/>
      <c r="TLH326" s="201"/>
      <c r="TLI326" s="201"/>
      <c r="TLJ326" s="201"/>
      <c r="TLK326" s="201"/>
      <c r="TLL326" s="201"/>
      <c r="TLM326" s="201"/>
      <c r="TLN326" s="201"/>
      <c r="TLO326" s="201"/>
      <c r="TLP326" s="201"/>
      <c r="TLQ326" s="201"/>
      <c r="TLR326" s="201"/>
      <c r="TLS326" s="201"/>
      <c r="TLT326" s="201"/>
      <c r="TLU326" s="201"/>
      <c r="TLV326" s="201"/>
      <c r="TLW326" s="201"/>
      <c r="TLX326" s="201"/>
      <c r="TLY326" s="201"/>
      <c r="TLZ326" s="201"/>
      <c r="TMA326" s="201"/>
      <c r="TMB326" s="201"/>
      <c r="TMC326" s="201"/>
      <c r="TMD326" s="201"/>
      <c r="TME326" s="201"/>
      <c r="TMF326" s="201"/>
      <c r="TMG326" s="201"/>
      <c r="TMH326" s="201"/>
      <c r="TMI326" s="201"/>
      <c r="TMJ326" s="201"/>
      <c r="TMK326" s="201"/>
      <c r="TML326" s="201"/>
      <c r="TMM326" s="201"/>
      <c r="TMN326" s="201"/>
      <c r="TMO326" s="201"/>
      <c r="TMP326" s="201"/>
      <c r="TMQ326" s="201"/>
      <c r="TMR326" s="201"/>
      <c r="TMS326" s="201"/>
      <c r="TMT326" s="201"/>
      <c r="TMU326" s="201"/>
      <c r="TMV326" s="201"/>
      <c r="TMW326" s="201"/>
      <c r="TMX326" s="201"/>
      <c r="TMY326" s="201"/>
      <c r="TMZ326" s="201"/>
      <c r="TNA326" s="201"/>
      <c r="TNB326" s="201"/>
      <c r="TNC326" s="201"/>
      <c r="TND326" s="201"/>
      <c r="TNE326" s="201"/>
      <c r="TNF326" s="201"/>
      <c r="TNG326" s="201"/>
      <c r="TNH326" s="201"/>
      <c r="TNI326" s="201"/>
      <c r="TNJ326" s="201"/>
      <c r="TNK326" s="201"/>
      <c r="TNL326" s="201"/>
      <c r="TNM326" s="201"/>
      <c r="TNN326" s="201"/>
      <c r="TNO326" s="201"/>
      <c r="TNP326" s="201"/>
      <c r="TNQ326" s="201"/>
      <c r="TNR326" s="201"/>
      <c r="TNS326" s="201"/>
      <c r="TNT326" s="201"/>
      <c r="TNU326" s="201"/>
      <c r="TNV326" s="201"/>
      <c r="TNW326" s="201"/>
      <c r="TNX326" s="201"/>
      <c r="TNY326" s="201"/>
      <c r="TNZ326" s="201"/>
      <c r="TOA326" s="201"/>
      <c r="TOB326" s="201"/>
      <c r="TOC326" s="201"/>
      <c r="TOD326" s="201"/>
      <c r="TOE326" s="201"/>
      <c r="TOF326" s="201"/>
      <c r="TOG326" s="201"/>
      <c r="TOH326" s="201"/>
      <c r="TOI326" s="201"/>
      <c r="TOJ326" s="201"/>
      <c r="TOK326" s="201"/>
      <c r="TOL326" s="201"/>
      <c r="TOM326" s="201"/>
      <c r="TON326" s="201"/>
      <c r="TOO326" s="201"/>
      <c r="TOP326" s="201"/>
      <c r="TOQ326" s="201"/>
      <c r="TOR326" s="201"/>
      <c r="TOS326" s="201"/>
      <c r="TOT326" s="201"/>
      <c r="TOU326" s="201"/>
      <c r="TOV326" s="201"/>
      <c r="TOW326" s="201"/>
      <c r="TOX326" s="201"/>
      <c r="TOY326" s="201"/>
      <c r="TOZ326" s="201"/>
      <c r="TPA326" s="201"/>
      <c r="TPB326" s="201"/>
      <c r="TPC326" s="201"/>
      <c r="TPD326" s="201"/>
      <c r="TPE326" s="201"/>
      <c r="TPF326" s="201"/>
      <c r="TPG326" s="201"/>
      <c r="TPH326" s="201"/>
      <c r="TPI326" s="201"/>
      <c r="TPJ326" s="201"/>
      <c r="TPK326" s="201"/>
      <c r="TPL326" s="201"/>
      <c r="TPM326" s="201"/>
      <c r="TPN326" s="201"/>
      <c r="TPO326" s="201"/>
      <c r="TPP326" s="201"/>
      <c r="TPQ326" s="201"/>
      <c r="TPR326" s="201"/>
      <c r="TPS326" s="201"/>
      <c r="TPT326" s="201"/>
      <c r="TPU326" s="201"/>
      <c r="TPV326" s="201"/>
      <c r="TPW326" s="201"/>
      <c r="TPX326" s="201"/>
      <c r="TPY326" s="201"/>
      <c r="TPZ326" s="201"/>
      <c r="TQA326" s="201"/>
      <c r="TQB326" s="201"/>
      <c r="TQC326" s="201"/>
      <c r="TQD326" s="201"/>
      <c r="TQE326" s="201"/>
      <c r="TQF326" s="201"/>
      <c r="TQG326" s="201"/>
      <c r="TQH326" s="201"/>
      <c r="TQI326" s="201"/>
      <c r="TQJ326" s="201"/>
      <c r="TQK326" s="201"/>
      <c r="TQL326" s="201"/>
      <c r="TQM326" s="201"/>
      <c r="TQN326" s="201"/>
      <c r="TQO326" s="201"/>
      <c r="TQP326" s="201"/>
      <c r="TQQ326" s="201"/>
      <c r="TQR326" s="201"/>
      <c r="TQS326" s="201"/>
      <c r="TQT326" s="201"/>
      <c r="TQU326" s="201"/>
      <c r="TQV326" s="201"/>
      <c r="TQW326" s="201"/>
      <c r="TQX326" s="201"/>
      <c r="TQY326" s="201"/>
      <c r="TQZ326" s="201"/>
      <c r="TRA326" s="201"/>
      <c r="TRB326" s="201"/>
      <c r="TRC326" s="201"/>
      <c r="TRD326" s="201"/>
      <c r="TRE326" s="201"/>
      <c r="TRF326" s="201"/>
      <c r="TRG326" s="201"/>
      <c r="TRH326" s="201"/>
      <c r="TRI326" s="201"/>
      <c r="TRJ326" s="201"/>
      <c r="TRK326" s="201"/>
      <c r="TRL326" s="201"/>
      <c r="TRM326" s="201"/>
      <c r="TRN326" s="201"/>
      <c r="TRO326" s="201"/>
      <c r="TRP326" s="201"/>
      <c r="TRQ326" s="201"/>
      <c r="TRR326" s="201"/>
      <c r="TRS326" s="201"/>
      <c r="TRT326" s="201"/>
      <c r="TRU326" s="201"/>
      <c r="TRV326" s="201"/>
      <c r="TRW326" s="201"/>
      <c r="TRX326" s="201"/>
      <c r="TRY326" s="201"/>
      <c r="TRZ326" s="201"/>
      <c r="TSA326" s="201"/>
      <c r="TSB326" s="201"/>
      <c r="TSC326" s="201"/>
      <c r="TSD326" s="201"/>
      <c r="TSE326" s="201"/>
      <c r="TSF326" s="201"/>
      <c r="TSG326" s="201"/>
      <c r="TSH326" s="201"/>
      <c r="TSI326" s="201"/>
      <c r="TSJ326" s="201"/>
      <c r="TSK326" s="201"/>
      <c r="TSL326" s="201"/>
      <c r="TSM326" s="201"/>
      <c r="TSN326" s="201"/>
      <c r="TSO326" s="201"/>
      <c r="TSP326" s="201"/>
      <c r="TSQ326" s="201"/>
      <c r="TSR326" s="201"/>
      <c r="TSS326" s="201"/>
      <c r="TST326" s="201"/>
      <c r="TSU326" s="201"/>
      <c r="TSV326" s="201"/>
      <c r="TSW326" s="201"/>
      <c r="TSX326" s="201"/>
      <c r="TSY326" s="201"/>
      <c r="TSZ326" s="201"/>
      <c r="TTA326" s="201"/>
      <c r="TTB326" s="201"/>
      <c r="TTC326" s="201"/>
      <c r="TTD326" s="201"/>
      <c r="TTE326" s="201"/>
      <c r="TTF326" s="201"/>
      <c r="TTG326" s="201"/>
      <c r="TTH326" s="201"/>
      <c r="TTI326" s="201"/>
      <c r="TTJ326" s="201"/>
      <c r="TTK326" s="201"/>
      <c r="TTL326" s="201"/>
      <c r="TTM326" s="201"/>
      <c r="TTN326" s="201"/>
      <c r="TTO326" s="201"/>
      <c r="TTP326" s="201"/>
      <c r="TTQ326" s="201"/>
      <c r="TTR326" s="201"/>
      <c r="TTS326" s="201"/>
      <c r="TTT326" s="201"/>
      <c r="TTU326" s="201"/>
      <c r="TTV326" s="201"/>
      <c r="TTW326" s="201"/>
      <c r="TTX326" s="201"/>
      <c r="TTY326" s="201"/>
      <c r="TTZ326" s="201"/>
      <c r="TUA326" s="201"/>
      <c r="TUB326" s="201"/>
      <c r="TUC326" s="201"/>
      <c r="TUD326" s="201"/>
      <c r="TUE326" s="201"/>
      <c r="TUF326" s="201"/>
      <c r="TUG326" s="201"/>
      <c r="TUH326" s="201"/>
      <c r="TUI326" s="201"/>
      <c r="TUJ326" s="201"/>
      <c r="TUK326" s="201"/>
      <c r="TUL326" s="201"/>
      <c r="TUM326" s="201"/>
      <c r="TUN326" s="201"/>
      <c r="TUO326" s="201"/>
      <c r="TUP326" s="201"/>
      <c r="TUQ326" s="201"/>
      <c r="TUR326" s="201"/>
      <c r="TUS326" s="201"/>
      <c r="TUT326" s="201"/>
      <c r="TUU326" s="201"/>
      <c r="TUV326" s="201"/>
      <c r="TUW326" s="201"/>
      <c r="TUX326" s="201"/>
      <c r="TUY326" s="201"/>
      <c r="TUZ326" s="201"/>
      <c r="TVA326" s="201"/>
      <c r="TVB326" s="201"/>
      <c r="TVC326" s="201"/>
      <c r="TVD326" s="201"/>
      <c r="TVE326" s="201"/>
      <c r="TVF326" s="201"/>
      <c r="TVG326" s="201"/>
      <c r="TVH326" s="201"/>
      <c r="TVI326" s="201"/>
      <c r="TVJ326" s="201"/>
      <c r="TVK326" s="201"/>
      <c r="TVL326" s="201"/>
      <c r="TVM326" s="201"/>
      <c r="TVN326" s="201"/>
      <c r="TVO326" s="201"/>
      <c r="TVP326" s="201"/>
      <c r="TVQ326" s="201"/>
      <c r="TVR326" s="201"/>
      <c r="TVS326" s="201"/>
      <c r="TVT326" s="201"/>
      <c r="TVU326" s="201"/>
      <c r="TVV326" s="201"/>
      <c r="TVW326" s="201"/>
      <c r="TVX326" s="201"/>
      <c r="TVY326" s="201"/>
      <c r="TVZ326" s="201"/>
      <c r="TWA326" s="201"/>
      <c r="TWB326" s="201"/>
      <c r="TWC326" s="201"/>
      <c r="TWD326" s="201"/>
      <c r="TWE326" s="201"/>
      <c r="TWF326" s="201"/>
      <c r="TWG326" s="201"/>
      <c r="TWH326" s="201"/>
      <c r="TWI326" s="201"/>
      <c r="TWJ326" s="201"/>
      <c r="TWK326" s="201"/>
      <c r="TWL326" s="201"/>
      <c r="TWM326" s="201"/>
      <c r="TWN326" s="201"/>
      <c r="TWO326" s="201"/>
      <c r="TWP326" s="201"/>
      <c r="TWQ326" s="201"/>
      <c r="TWR326" s="201"/>
      <c r="TWS326" s="201"/>
      <c r="TWT326" s="201"/>
      <c r="TWU326" s="201"/>
      <c r="TWV326" s="201"/>
      <c r="TWW326" s="201"/>
      <c r="TWX326" s="201"/>
      <c r="TWY326" s="201"/>
      <c r="TWZ326" s="201"/>
      <c r="TXA326" s="201"/>
      <c r="TXB326" s="201"/>
      <c r="TXC326" s="201"/>
      <c r="TXD326" s="201"/>
      <c r="TXE326" s="201"/>
      <c r="TXF326" s="201"/>
      <c r="TXG326" s="201"/>
      <c r="TXH326" s="201"/>
      <c r="TXI326" s="201"/>
      <c r="TXJ326" s="201"/>
      <c r="TXK326" s="201"/>
      <c r="TXL326" s="201"/>
      <c r="TXM326" s="201"/>
      <c r="TXN326" s="201"/>
      <c r="TXO326" s="201"/>
      <c r="TXP326" s="201"/>
      <c r="TXQ326" s="201"/>
      <c r="TXR326" s="201"/>
      <c r="TXS326" s="201"/>
      <c r="TXT326" s="201"/>
      <c r="TXU326" s="201"/>
      <c r="TXV326" s="201"/>
      <c r="TXW326" s="201"/>
      <c r="TXX326" s="201"/>
      <c r="TXY326" s="201"/>
      <c r="TXZ326" s="201"/>
      <c r="TYA326" s="201"/>
      <c r="TYB326" s="201"/>
      <c r="TYC326" s="201"/>
      <c r="TYD326" s="201"/>
      <c r="TYE326" s="201"/>
      <c r="TYF326" s="201"/>
      <c r="TYG326" s="201"/>
      <c r="TYH326" s="201"/>
      <c r="TYI326" s="201"/>
      <c r="TYJ326" s="201"/>
      <c r="TYK326" s="201"/>
      <c r="TYL326" s="201"/>
      <c r="TYM326" s="201"/>
      <c r="TYN326" s="201"/>
      <c r="TYO326" s="201"/>
      <c r="TYP326" s="201"/>
      <c r="TYQ326" s="201"/>
      <c r="TYR326" s="201"/>
      <c r="TYS326" s="201"/>
      <c r="TYT326" s="201"/>
      <c r="TYU326" s="201"/>
      <c r="TYV326" s="201"/>
      <c r="TYW326" s="201"/>
      <c r="TYX326" s="201"/>
      <c r="TYY326" s="201"/>
      <c r="TYZ326" s="201"/>
      <c r="TZA326" s="201"/>
      <c r="TZB326" s="201"/>
      <c r="TZC326" s="201"/>
      <c r="TZD326" s="201"/>
      <c r="TZE326" s="201"/>
      <c r="TZF326" s="201"/>
      <c r="TZG326" s="201"/>
      <c r="TZH326" s="201"/>
      <c r="TZI326" s="201"/>
      <c r="TZJ326" s="201"/>
      <c r="TZK326" s="201"/>
      <c r="TZL326" s="201"/>
      <c r="TZM326" s="201"/>
      <c r="TZN326" s="201"/>
      <c r="TZO326" s="201"/>
      <c r="TZP326" s="201"/>
      <c r="TZQ326" s="201"/>
      <c r="TZR326" s="201"/>
      <c r="TZS326" s="201"/>
      <c r="TZT326" s="201"/>
      <c r="TZU326" s="201"/>
      <c r="TZV326" s="201"/>
      <c r="TZW326" s="201"/>
      <c r="TZX326" s="201"/>
      <c r="TZY326" s="201"/>
      <c r="TZZ326" s="201"/>
      <c r="UAA326" s="201"/>
      <c r="UAB326" s="201"/>
      <c r="UAC326" s="201"/>
      <c r="UAD326" s="201"/>
      <c r="UAE326" s="201"/>
      <c r="UAF326" s="201"/>
      <c r="UAG326" s="201"/>
      <c r="UAH326" s="201"/>
      <c r="UAI326" s="201"/>
      <c r="UAJ326" s="201"/>
      <c r="UAK326" s="201"/>
      <c r="UAL326" s="201"/>
      <c r="UAM326" s="201"/>
      <c r="UAN326" s="201"/>
      <c r="UAO326" s="201"/>
      <c r="UAP326" s="201"/>
      <c r="UAQ326" s="201"/>
      <c r="UAR326" s="201"/>
      <c r="UAS326" s="201"/>
      <c r="UAT326" s="201"/>
      <c r="UAU326" s="201"/>
      <c r="UAV326" s="201"/>
      <c r="UAW326" s="201"/>
      <c r="UAX326" s="201"/>
      <c r="UAY326" s="201"/>
      <c r="UAZ326" s="201"/>
      <c r="UBA326" s="201"/>
      <c r="UBB326" s="201"/>
      <c r="UBC326" s="201"/>
      <c r="UBD326" s="201"/>
      <c r="UBE326" s="201"/>
      <c r="UBF326" s="201"/>
      <c r="UBG326" s="201"/>
      <c r="UBH326" s="201"/>
      <c r="UBI326" s="201"/>
      <c r="UBJ326" s="201"/>
      <c r="UBK326" s="201"/>
      <c r="UBL326" s="201"/>
      <c r="UBM326" s="201"/>
      <c r="UBN326" s="201"/>
      <c r="UBO326" s="201"/>
      <c r="UBP326" s="201"/>
      <c r="UBQ326" s="201"/>
      <c r="UBR326" s="201"/>
      <c r="UBS326" s="201"/>
      <c r="UBT326" s="201"/>
      <c r="UBU326" s="201"/>
      <c r="UBV326" s="201"/>
      <c r="UBW326" s="201"/>
      <c r="UBX326" s="201"/>
      <c r="UBY326" s="201"/>
      <c r="UBZ326" s="201"/>
      <c r="UCA326" s="201"/>
      <c r="UCB326" s="201"/>
      <c r="UCC326" s="201"/>
      <c r="UCD326" s="201"/>
      <c r="UCE326" s="201"/>
      <c r="UCF326" s="201"/>
      <c r="UCG326" s="201"/>
      <c r="UCH326" s="201"/>
      <c r="UCI326" s="201"/>
      <c r="UCJ326" s="201"/>
      <c r="UCK326" s="201"/>
      <c r="UCL326" s="201"/>
      <c r="UCM326" s="201"/>
      <c r="UCN326" s="201"/>
      <c r="UCO326" s="201"/>
      <c r="UCP326" s="201"/>
      <c r="UCQ326" s="201"/>
      <c r="UCR326" s="201"/>
      <c r="UCS326" s="201"/>
      <c r="UCT326" s="201"/>
      <c r="UCU326" s="201"/>
      <c r="UCV326" s="201"/>
      <c r="UCW326" s="201"/>
      <c r="UCX326" s="201"/>
      <c r="UCY326" s="201"/>
      <c r="UCZ326" s="201"/>
      <c r="UDA326" s="201"/>
      <c r="UDB326" s="201"/>
      <c r="UDC326" s="201"/>
      <c r="UDD326" s="201"/>
      <c r="UDE326" s="201"/>
      <c r="UDF326" s="201"/>
      <c r="UDG326" s="201"/>
      <c r="UDH326" s="201"/>
      <c r="UDI326" s="201"/>
      <c r="UDJ326" s="201"/>
      <c r="UDK326" s="201"/>
      <c r="UDL326" s="201"/>
      <c r="UDM326" s="201"/>
      <c r="UDN326" s="201"/>
      <c r="UDO326" s="201"/>
      <c r="UDP326" s="201"/>
      <c r="UDQ326" s="201"/>
      <c r="UDR326" s="201"/>
      <c r="UDS326" s="201"/>
      <c r="UDT326" s="201"/>
      <c r="UDU326" s="201"/>
      <c r="UDV326" s="201"/>
      <c r="UDW326" s="201"/>
      <c r="UDX326" s="201"/>
      <c r="UDY326" s="201"/>
      <c r="UDZ326" s="201"/>
      <c r="UEA326" s="201"/>
      <c r="UEB326" s="201"/>
      <c r="UEC326" s="201"/>
      <c r="UED326" s="201"/>
      <c r="UEE326" s="201"/>
      <c r="UEF326" s="201"/>
      <c r="UEG326" s="201"/>
      <c r="UEH326" s="201"/>
      <c r="UEI326" s="201"/>
      <c r="UEJ326" s="201"/>
      <c r="UEK326" s="201"/>
      <c r="UEL326" s="201"/>
      <c r="UEM326" s="201"/>
      <c r="UEN326" s="201"/>
      <c r="UEO326" s="201"/>
      <c r="UEP326" s="201"/>
      <c r="UEQ326" s="201"/>
      <c r="UER326" s="201"/>
      <c r="UES326" s="201"/>
      <c r="UET326" s="201"/>
      <c r="UEU326" s="201"/>
      <c r="UEV326" s="201"/>
      <c r="UEW326" s="201"/>
      <c r="UEX326" s="201"/>
      <c r="UEY326" s="201"/>
      <c r="UEZ326" s="201"/>
      <c r="UFA326" s="201"/>
      <c r="UFB326" s="201"/>
      <c r="UFC326" s="201"/>
      <c r="UFD326" s="201"/>
      <c r="UFE326" s="201"/>
      <c r="UFF326" s="201"/>
      <c r="UFG326" s="201"/>
      <c r="UFH326" s="201"/>
      <c r="UFI326" s="201"/>
      <c r="UFJ326" s="201"/>
      <c r="UFK326" s="201"/>
      <c r="UFL326" s="201"/>
      <c r="UFM326" s="201"/>
      <c r="UFN326" s="201"/>
      <c r="UFO326" s="201"/>
      <c r="UFP326" s="201"/>
      <c r="UFQ326" s="201"/>
      <c r="UFR326" s="201"/>
      <c r="UFS326" s="201"/>
      <c r="UFT326" s="201"/>
      <c r="UFU326" s="201"/>
      <c r="UFV326" s="201"/>
      <c r="UFW326" s="201"/>
      <c r="UFX326" s="201"/>
      <c r="UFY326" s="201"/>
      <c r="UFZ326" s="201"/>
      <c r="UGA326" s="201"/>
      <c r="UGB326" s="201"/>
      <c r="UGC326" s="201"/>
      <c r="UGD326" s="201"/>
      <c r="UGE326" s="201"/>
      <c r="UGF326" s="201"/>
      <c r="UGG326" s="201"/>
      <c r="UGH326" s="201"/>
      <c r="UGI326" s="201"/>
      <c r="UGJ326" s="201"/>
      <c r="UGK326" s="201"/>
      <c r="UGL326" s="201"/>
      <c r="UGM326" s="201"/>
      <c r="UGN326" s="201"/>
      <c r="UGO326" s="201"/>
      <c r="UGP326" s="201"/>
      <c r="UGQ326" s="201"/>
      <c r="UGR326" s="201"/>
      <c r="UGS326" s="201"/>
      <c r="UGT326" s="201"/>
      <c r="UGU326" s="201"/>
      <c r="UGV326" s="201"/>
      <c r="UGW326" s="201"/>
      <c r="UGX326" s="201"/>
      <c r="UGY326" s="201"/>
      <c r="UGZ326" s="201"/>
      <c r="UHA326" s="201"/>
      <c r="UHB326" s="201"/>
      <c r="UHC326" s="201"/>
      <c r="UHD326" s="201"/>
      <c r="UHE326" s="201"/>
      <c r="UHF326" s="201"/>
      <c r="UHG326" s="201"/>
      <c r="UHH326" s="201"/>
      <c r="UHI326" s="201"/>
      <c r="UHJ326" s="201"/>
      <c r="UHK326" s="201"/>
      <c r="UHL326" s="201"/>
      <c r="UHM326" s="201"/>
      <c r="UHN326" s="201"/>
      <c r="UHO326" s="201"/>
      <c r="UHP326" s="201"/>
      <c r="UHQ326" s="201"/>
      <c r="UHR326" s="201"/>
      <c r="UHS326" s="201"/>
      <c r="UHT326" s="201"/>
      <c r="UHU326" s="201"/>
      <c r="UHV326" s="201"/>
      <c r="UHW326" s="201"/>
      <c r="UHX326" s="201"/>
      <c r="UHY326" s="201"/>
      <c r="UHZ326" s="201"/>
      <c r="UIA326" s="201"/>
      <c r="UIB326" s="201"/>
      <c r="UIC326" s="201"/>
      <c r="UID326" s="201"/>
      <c r="UIE326" s="201"/>
      <c r="UIF326" s="201"/>
      <c r="UIG326" s="201"/>
      <c r="UIH326" s="201"/>
      <c r="UII326" s="201"/>
      <c r="UIJ326" s="201"/>
      <c r="UIK326" s="201"/>
      <c r="UIL326" s="201"/>
      <c r="UIM326" s="201"/>
      <c r="UIN326" s="201"/>
      <c r="UIO326" s="201"/>
      <c r="UIP326" s="201"/>
      <c r="UIQ326" s="201"/>
      <c r="UIR326" s="201"/>
      <c r="UIS326" s="201"/>
      <c r="UIT326" s="201"/>
      <c r="UIU326" s="201"/>
      <c r="UIV326" s="201"/>
      <c r="UIW326" s="201"/>
      <c r="UIX326" s="201"/>
      <c r="UIY326" s="201"/>
      <c r="UIZ326" s="201"/>
      <c r="UJA326" s="201"/>
      <c r="UJB326" s="201"/>
      <c r="UJC326" s="201"/>
      <c r="UJD326" s="201"/>
      <c r="UJE326" s="201"/>
      <c r="UJF326" s="201"/>
      <c r="UJG326" s="201"/>
      <c r="UJH326" s="201"/>
      <c r="UJI326" s="201"/>
      <c r="UJJ326" s="201"/>
      <c r="UJK326" s="201"/>
      <c r="UJL326" s="201"/>
      <c r="UJM326" s="201"/>
      <c r="UJN326" s="201"/>
      <c r="UJO326" s="201"/>
      <c r="UJP326" s="201"/>
      <c r="UJQ326" s="201"/>
      <c r="UJR326" s="201"/>
      <c r="UJS326" s="201"/>
      <c r="UJT326" s="201"/>
      <c r="UJU326" s="201"/>
      <c r="UJV326" s="201"/>
      <c r="UJW326" s="201"/>
      <c r="UJX326" s="201"/>
      <c r="UJY326" s="201"/>
      <c r="UJZ326" s="201"/>
      <c r="UKA326" s="201"/>
      <c r="UKB326" s="201"/>
      <c r="UKC326" s="201"/>
      <c r="UKD326" s="201"/>
      <c r="UKE326" s="201"/>
      <c r="UKF326" s="201"/>
      <c r="UKG326" s="201"/>
      <c r="UKH326" s="201"/>
      <c r="UKI326" s="201"/>
      <c r="UKJ326" s="201"/>
      <c r="UKK326" s="201"/>
      <c r="UKL326" s="201"/>
      <c r="UKM326" s="201"/>
      <c r="UKN326" s="201"/>
      <c r="UKO326" s="201"/>
      <c r="UKP326" s="201"/>
      <c r="UKQ326" s="201"/>
      <c r="UKR326" s="201"/>
      <c r="UKS326" s="201"/>
      <c r="UKT326" s="201"/>
      <c r="UKU326" s="201"/>
      <c r="UKV326" s="201"/>
      <c r="UKW326" s="201"/>
      <c r="UKX326" s="201"/>
      <c r="UKY326" s="201"/>
      <c r="UKZ326" s="201"/>
      <c r="ULA326" s="201"/>
      <c r="ULB326" s="201"/>
      <c r="ULC326" s="201"/>
      <c r="ULD326" s="201"/>
      <c r="ULE326" s="201"/>
      <c r="ULF326" s="201"/>
      <c r="ULG326" s="201"/>
      <c r="ULH326" s="201"/>
      <c r="ULI326" s="201"/>
      <c r="ULJ326" s="201"/>
      <c r="ULK326" s="201"/>
      <c r="ULL326" s="201"/>
      <c r="ULM326" s="201"/>
      <c r="ULN326" s="201"/>
      <c r="ULO326" s="201"/>
      <c r="ULP326" s="201"/>
      <c r="ULQ326" s="201"/>
      <c r="ULR326" s="201"/>
      <c r="ULS326" s="201"/>
      <c r="ULT326" s="201"/>
      <c r="ULU326" s="201"/>
      <c r="ULV326" s="201"/>
      <c r="ULW326" s="201"/>
      <c r="ULX326" s="201"/>
      <c r="ULY326" s="201"/>
      <c r="ULZ326" s="201"/>
      <c r="UMA326" s="201"/>
      <c r="UMB326" s="201"/>
      <c r="UMC326" s="201"/>
      <c r="UMD326" s="201"/>
      <c r="UME326" s="201"/>
      <c r="UMF326" s="201"/>
      <c r="UMG326" s="201"/>
      <c r="UMH326" s="201"/>
      <c r="UMI326" s="201"/>
      <c r="UMJ326" s="201"/>
      <c r="UMK326" s="201"/>
      <c r="UML326" s="201"/>
      <c r="UMM326" s="201"/>
      <c r="UMN326" s="201"/>
      <c r="UMO326" s="201"/>
      <c r="UMP326" s="201"/>
      <c r="UMQ326" s="201"/>
      <c r="UMR326" s="201"/>
      <c r="UMS326" s="201"/>
      <c r="UMT326" s="201"/>
      <c r="UMU326" s="201"/>
      <c r="UMV326" s="201"/>
      <c r="UMW326" s="201"/>
      <c r="UMX326" s="201"/>
      <c r="UMY326" s="201"/>
      <c r="UMZ326" s="201"/>
      <c r="UNA326" s="201"/>
      <c r="UNB326" s="201"/>
      <c r="UNC326" s="201"/>
      <c r="UND326" s="201"/>
      <c r="UNE326" s="201"/>
      <c r="UNF326" s="201"/>
      <c r="UNG326" s="201"/>
      <c r="UNH326" s="201"/>
      <c r="UNI326" s="201"/>
      <c r="UNJ326" s="201"/>
      <c r="UNK326" s="201"/>
      <c r="UNL326" s="201"/>
      <c r="UNM326" s="201"/>
      <c r="UNN326" s="201"/>
      <c r="UNO326" s="201"/>
      <c r="UNP326" s="201"/>
      <c r="UNQ326" s="201"/>
      <c r="UNR326" s="201"/>
      <c r="UNS326" s="201"/>
      <c r="UNT326" s="201"/>
      <c r="UNU326" s="201"/>
      <c r="UNV326" s="201"/>
      <c r="UNW326" s="201"/>
      <c r="UNX326" s="201"/>
      <c r="UNY326" s="201"/>
      <c r="UNZ326" s="201"/>
      <c r="UOA326" s="201"/>
      <c r="UOB326" s="201"/>
      <c r="UOC326" s="201"/>
      <c r="UOD326" s="201"/>
      <c r="UOE326" s="201"/>
      <c r="UOF326" s="201"/>
      <c r="UOG326" s="201"/>
      <c r="UOH326" s="201"/>
      <c r="UOI326" s="201"/>
      <c r="UOJ326" s="201"/>
      <c r="UOK326" s="201"/>
      <c r="UOL326" s="201"/>
      <c r="UOM326" s="201"/>
      <c r="UON326" s="201"/>
      <c r="UOO326" s="201"/>
      <c r="UOP326" s="201"/>
      <c r="UOQ326" s="201"/>
      <c r="UOR326" s="201"/>
      <c r="UOS326" s="201"/>
      <c r="UOT326" s="201"/>
      <c r="UOU326" s="201"/>
      <c r="UOV326" s="201"/>
      <c r="UOW326" s="201"/>
      <c r="UOX326" s="201"/>
      <c r="UOY326" s="201"/>
      <c r="UOZ326" s="201"/>
      <c r="UPA326" s="201"/>
      <c r="UPB326" s="201"/>
      <c r="UPC326" s="201"/>
      <c r="UPD326" s="201"/>
      <c r="UPE326" s="201"/>
      <c r="UPF326" s="201"/>
      <c r="UPG326" s="201"/>
      <c r="UPH326" s="201"/>
      <c r="UPI326" s="201"/>
      <c r="UPJ326" s="201"/>
      <c r="UPK326" s="201"/>
      <c r="UPL326" s="201"/>
      <c r="UPM326" s="201"/>
      <c r="UPN326" s="201"/>
      <c r="UPO326" s="201"/>
      <c r="UPP326" s="201"/>
      <c r="UPQ326" s="201"/>
      <c r="UPR326" s="201"/>
      <c r="UPS326" s="201"/>
      <c r="UPT326" s="201"/>
      <c r="UPU326" s="201"/>
      <c r="UPV326" s="201"/>
      <c r="UPW326" s="201"/>
      <c r="UPX326" s="201"/>
      <c r="UPY326" s="201"/>
      <c r="UPZ326" s="201"/>
      <c r="UQA326" s="201"/>
      <c r="UQB326" s="201"/>
      <c r="UQC326" s="201"/>
      <c r="UQD326" s="201"/>
      <c r="UQE326" s="201"/>
      <c r="UQF326" s="201"/>
      <c r="UQG326" s="201"/>
      <c r="UQH326" s="201"/>
      <c r="UQI326" s="201"/>
      <c r="UQJ326" s="201"/>
      <c r="UQK326" s="201"/>
      <c r="UQL326" s="201"/>
      <c r="UQM326" s="201"/>
      <c r="UQN326" s="201"/>
      <c r="UQO326" s="201"/>
      <c r="UQP326" s="201"/>
      <c r="UQQ326" s="201"/>
      <c r="UQR326" s="201"/>
      <c r="UQS326" s="201"/>
      <c r="UQT326" s="201"/>
      <c r="UQU326" s="201"/>
      <c r="UQV326" s="201"/>
      <c r="UQW326" s="201"/>
      <c r="UQX326" s="201"/>
      <c r="UQY326" s="201"/>
      <c r="UQZ326" s="201"/>
      <c r="URA326" s="201"/>
      <c r="URB326" s="201"/>
      <c r="URC326" s="201"/>
      <c r="URD326" s="201"/>
      <c r="URE326" s="201"/>
      <c r="URF326" s="201"/>
      <c r="URG326" s="201"/>
      <c r="URH326" s="201"/>
      <c r="URI326" s="201"/>
      <c r="URJ326" s="201"/>
      <c r="URK326" s="201"/>
      <c r="URL326" s="201"/>
      <c r="URM326" s="201"/>
      <c r="URN326" s="201"/>
      <c r="URO326" s="201"/>
      <c r="URP326" s="201"/>
      <c r="URQ326" s="201"/>
      <c r="URR326" s="201"/>
      <c r="URS326" s="201"/>
      <c r="URT326" s="201"/>
      <c r="URU326" s="201"/>
      <c r="URV326" s="201"/>
      <c r="URW326" s="201"/>
      <c r="URX326" s="201"/>
      <c r="URY326" s="201"/>
      <c r="URZ326" s="201"/>
      <c r="USA326" s="201"/>
      <c r="USB326" s="201"/>
      <c r="USC326" s="201"/>
      <c r="USD326" s="201"/>
      <c r="USE326" s="201"/>
      <c r="USF326" s="201"/>
      <c r="USG326" s="201"/>
      <c r="USH326" s="201"/>
      <c r="USI326" s="201"/>
      <c r="USJ326" s="201"/>
      <c r="USK326" s="201"/>
      <c r="USL326" s="201"/>
      <c r="USM326" s="201"/>
      <c r="USN326" s="201"/>
      <c r="USO326" s="201"/>
      <c r="USP326" s="201"/>
      <c r="USQ326" s="201"/>
      <c r="USR326" s="201"/>
      <c r="USS326" s="201"/>
      <c r="UST326" s="201"/>
      <c r="USU326" s="201"/>
      <c r="USV326" s="201"/>
      <c r="USW326" s="201"/>
      <c r="USX326" s="201"/>
      <c r="USY326" s="201"/>
      <c r="USZ326" s="201"/>
      <c r="UTA326" s="201"/>
      <c r="UTB326" s="201"/>
      <c r="UTC326" s="201"/>
      <c r="UTD326" s="201"/>
      <c r="UTE326" s="201"/>
      <c r="UTF326" s="201"/>
      <c r="UTG326" s="201"/>
      <c r="UTH326" s="201"/>
      <c r="UTI326" s="201"/>
      <c r="UTJ326" s="201"/>
      <c r="UTK326" s="201"/>
      <c r="UTL326" s="201"/>
      <c r="UTM326" s="201"/>
      <c r="UTN326" s="201"/>
      <c r="UTO326" s="201"/>
      <c r="UTP326" s="201"/>
      <c r="UTQ326" s="201"/>
      <c r="UTR326" s="201"/>
      <c r="UTS326" s="201"/>
      <c r="UTT326" s="201"/>
      <c r="UTU326" s="201"/>
      <c r="UTV326" s="201"/>
      <c r="UTW326" s="201"/>
      <c r="UTX326" s="201"/>
      <c r="UTY326" s="201"/>
      <c r="UTZ326" s="201"/>
      <c r="UUA326" s="201"/>
      <c r="UUB326" s="201"/>
      <c r="UUC326" s="201"/>
      <c r="UUD326" s="201"/>
      <c r="UUE326" s="201"/>
      <c r="UUF326" s="201"/>
      <c r="UUG326" s="201"/>
      <c r="UUH326" s="201"/>
      <c r="UUI326" s="201"/>
      <c r="UUJ326" s="201"/>
      <c r="UUK326" s="201"/>
      <c r="UUL326" s="201"/>
      <c r="UUM326" s="201"/>
      <c r="UUN326" s="201"/>
      <c r="UUO326" s="201"/>
      <c r="UUP326" s="201"/>
      <c r="UUQ326" s="201"/>
      <c r="UUR326" s="201"/>
      <c r="UUS326" s="201"/>
      <c r="UUT326" s="201"/>
      <c r="UUU326" s="201"/>
      <c r="UUV326" s="201"/>
      <c r="UUW326" s="201"/>
      <c r="UUX326" s="201"/>
      <c r="UUY326" s="201"/>
      <c r="UUZ326" s="201"/>
      <c r="UVA326" s="201"/>
      <c r="UVB326" s="201"/>
      <c r="UVC326" s="201"/>
      <c r="UVD326" s="201"/>
      <c r="UVE326" s="201"/>
      <c r="UVF326" s="201"/>
      <c r="UVG326" s="201"/>
      <c r="UVH326" s="201"/>
      <c r="UVI326" s="201"/>
      <c r="UVJ326" s="201"/>
      <c r="UVK326" s="201"/>
      <c r="UVL326" s="201"/>
      <c r="UVM326" s="201"/>
      <c r="UVN326" s="201"/>
      <c r="UVO326" s="201"/>
      <c r="UVP326" s="201"/>
      <c r="UVQ326" s="201"/>
      <c r="UVR326" s="201"/>
      <c r="UVS326" s="201"/>
      <c r="UVT326" s="201"/>
      <c r="UVU326" s="201"/>
      <c r="UVV326" s="201"/>
      <c r="UVW326" s="201"/>
      <c r="UVX326" s="201"/>
      <c r="UVY326" s="201"/>
      <c r="UVZ326" s="201"/>
      <c r="UWA326" s="201"/>
      <c r="UWB326" s="201"/>
      <c r="UWC326" s="201"/>
      <c r="UWD326" s="201"/>
      <c r="UWE326" s="201"/>
      <c r="UWF326" s="201"/>
      <c r="UWG326" s="201"/>
      <c r="UWH326" s="201"/>
      <c r="UWI326" s="201"/>
      <c r="UWJ326" s="201"/>
      <c r="UWK326" s="201"/>
      <c r="UWL326" s="201"/>
      <c r="UWM326" s="201"/>
      <c r="UWN326" s="201"/>
      <c r="UWO326" s="201"/>
      <c r="UWP326" s="201"/>
      <c r="UWQ326" s="201"/>
      <c r="UWR326" s="201"/>
      <c r="UWS326" s="201"/>
      <c r="UWT326" s="201"/>
      <c r="UWU326" s="201"/>
      <c r="UWV326" s="201"/>
      <c r="UWW326" s="201"/>
      <c r="UWX326" s="201"/>
      <c r="UWY326" s="201"/>
      <c r="UWZ326" s="201"/>
      <c r="UXA326" s="201"/>
      <c r="UXB326" s="201"/>
      <c r="UXC326" s="201"/>
      <c r="UXD326" s="201"/>
      <c r="UXE326" s="201"/>
      <c r="UXF326" s="201"/>
      <c r="UXG326" s="201"/>
      <c r="UXH326" s="201"/>
      <c r="UXI326" s="201"/>
      <c r="UXJ326" s="201"/>
      <c r="UXK326" s="201"/>
      <c r="UXL326" s="201"/>
      <c r="UXM326" s="201"/>
      <c r="UXN326" s="201"/>
      <c r="UXO326" s="201"/>
      <c r="UXP326" s="201"/>
      <c r="UXQ326" s="201"/>
      <c r="UXR326" s="201"/>
      <c r="UXS326" s="201"/>
      <c r="UXT326" s="201"/>
      <c r="UXU326" s="201"/>
      <c r="UXV326" s="201"/>
      <c r="UXW326" s="201"/>
      <c r="UXX326" s="201"/>
      <c r="UXY326" s="201"/>
      <c r="UXZ326" s="201"/>
      <c r="UYA326" s="201"/>
      <c r="UYB326" s="201"/>
      <c r="UYC326" s="201"/>
      <c r="UYD326" s="201"/>
      <c r="UYE326" s="201"/>
      <c r="UYF326" s="201"/>
      <c r="UYG326" s="201"/>
      <c r="UYH326" s="201"/>
      <c r="UYI326" s="201"/>
      <c r="UYJ326" s="201"/>
      <c r="UYK326" s="201"/>
      <c r="UYL326" s="201"/>
      <c r="UYM326" s="201"/>
      <c r="UYN326" s="201"/>
      <c r="UYO326" s="201"/>
      <c r="UYP326" s="201"/>
      <c r="UYQ326" s="201"/>
      <c r="UYR326" s="201"/>
      <c r="UYS326" s="201"/>
      <c r="UYT326" s="201"/>
      <c r="UYU326" s="201"/>
      <c r="UYV326" s="201"/>
      <c r="UYW326" s="201"/>
      <c r="UYX326" s="201"/>
      <c r="UYY326" s="201"/>
      <c r="UYZ326" s="201"/>
      <c r="UZA326" s="201"/>
      <c r="UZB326" s="201"/>
      <c r="UZC326" s="201"/>
      <c r="UZD326" s="201"/>
      <c r="UZE326" s="201"/>
      <c r="UZF326" s="201"/>
      <c r="UZG326" s="201"/>
      <c r="UZH326" s="201"/>
      <c r="UZI326" s="201"/>
      <c r="UZJ326" s="201"/>
      <c r="UZK326" s="201"/>
      <c r="UZL326" s="201"/>
      <c r="UZM326" s="201"/>
      <c r="UZN326" s="201"/>
      <c r="UZO326" s="201"/>
      <c r="UZP326" s="201"/>
      <c r="UZQ326" s="201"/>
      <c r="UZR326" s="201"/>
      <c r="UZS326" s="201"/>
      <c r="UZT326" s="201"/>
      <c r="UZU326" s="201"/>
      <c r="UZV326" s="201"/>
      <c r="UZW326" s="201"/>
      <c r="UZX326" s="201"/>
      <c r="UZY326" s="201"/>
      <c r="UZZ326" s="201"/>
      <c r="VAA326" s="201"/>
      <c r="VAB326" s="201"/>
      <c r="VAC326" s="201"/>
      <c r="VAD326" s="201"/>
      <c r="VAE326" s="201"/>
      <c r="VAF326" s="201"/>
      <c r="VAG326" s="201"/>
      <c r="VAH326" s="201"/>
      <c r="VAI326" s="201"/>
      <c r="VAJ326" s="201"/>
      <c r="VAK326" s="201"/>
      <c r="VAL326" s="201"/>
      <c r="VAM326" s="201"/>
      <c r="VAN326" s="201"/>
      <c r="VAO326" s="201"/>
      <c r="VAP326" s="201"/>
      <c r="VAQ326" s="201"/>
      <c r="VAR326" s="201"/>
      <c r="VAS326" s="201"/>
      <c r="VAT326" s="201"/>
      <c r="VAU326" s="201"/>
      <c r="VAV326" s="201"/>
      <c r="VAW326" s="201"/>
      <c r="VAX326" s="201"/>
      <c r="VAY326" s="201"/>
      <c r="VAZ326" s="201"/>
      <c r="VBA326" s="201"/>
      <c r="VBB326" s="201"/>
      <c r="VBC326" s="201"/>
      <c r="VBD326" s="201"/>
      <c r="VBE326" s="201"/>
      <c r="VBF326" s="201"/>
      <c r="VBG326" s="201"/>
      <c r="VBH326" s="201"/>
      <c r="VBI326" s="201"/>
      <c r="VBJ326" s="201"/>
      <c r="VBK326" s="201"/>
      <c r="VBL326" s="201"/>
      <c r="VBM326" s="201"/>
      <c r="VBN326" s="201"/>
      <c r="VBO326" s="201"/>
      <c r="VBP326" s="201"/>
      <c r="VBQ326" s="201"/>
      <c r="VBR326" s="201"/>
      <c r="VBS326" s="201"/>
      <c r="VBT326" s="201"/>
      <c r="VBU326" s="201"/>
      <c r="VBV326" s="201"/>
      <c r="VBW326" s="201"/>
      <c r="VBX326" s="201"/>
      <c r="VBY326" s="201"/>
      <c r="VBZ326" s="201"/>
      <c r="VCA326" s="201"/>
      <c r="VCB326" s="201"/>
      <c r="VCC326" s="201"/>
      <c r="VCD326" s="201"/>
      <c r="VCE326" s="201"/>
      <c r="VCF326" s="201"/>
      <c r="VCG326" s="201"/>
      <c r="VCH326" s="201"/>
      <c r="VCI326" s="201"/>
      <c r="VCJ326" s="201"/>
      <c r="VCK326" s="201"/>
      <c r="VCL326" s="201"/>
      <c r="VCM326" s="201"/>
      <c r="VCN326" s="201"/>
      <c r="VCO326" s="201"/>
      <c r="VCP326" s="201"/>
      <c r="VCQ326" s="201"/>
      <c r="VCR326" s="201"/>
      <c r="VCS326" s="201"/>
      <c r="VCT326" s="201"/>
      <c r="VCU326" s="201"/>
      <c r="VCV326" s="201"/>
      <c r="VCW326" s="201"/>
      <c r="VCX326" s="201"/>
      <c r="VCY326" s="201"/>
      <c r="VCZ326" s="201"/>
      <c r="VDA326" s="201"/>
      <c r="VDB326" s="201"/>
      <c r="VDC326" s="201"/>
      <c r="VDD326" s="201"/>
      <c r="VDE326" s="201"/>
      <c r="VDF326" s="201"/>
      <c r="VDG326" s="201"/>
      <c r="VDH326" s="201"/>
      <c r="VDI326" s="201"/>
      <c r="VDJ326" s="201"/>
      <c r="VDK326" s="201"/>
      <c r="VDL326" s="201"/>
      <c r="VDM326" s="201"/>
      <c r="VDN326" s="201"/>
      <c r="VDO326" s="201"/>
      <c r="VDP326" s="201"/>
      <c r="VDQ326" s="201"/>
      <c r="VDR326" s="201"/>
      <c r="VDS326" s="201"/>
      <c r="VDT326" s="201"/>
      <c r="VDU326" s="201"/>
      <c r="VDV326" s="201"/>
      <c r="VDW326" s="201"/>
      <c r="VDX326" s="201"/>
      <c r="VDY326" s="201"/>
      <c r="VDZ326" s="201"/>
      <c r="VEA326" s="201"/>
      <c r="VEB326" s="201"/>
      <c r="VEC326" s="201"/>
      <c r="VED326" s="201"/>
      <c r="VEE326" s="201"/>
      <c r="VEF326" s="201"/>
      <c r="VEG326" s="201"/>
      <c r="VEH326" s="201"/>
      <c r="VEI326" s="201"/>
      <c r="VEJ326" s="201"/>
      <c r="VEK326" s="201"/>
      <c r="VEL326" s="201"/>
      <c r="VEM326" s="201"/>
      <c r="VEN326" s="201"/>
      <c r="VEO326" s="201"/>
      <c r="VEP326" s="201"/>
      <c r="VEQ326" s="201"/>
      <c r="VER326" s="201"/>
      <c r="VES326" s="201"/>
      <c r="VET326" s="201"/>
      <c r="VEU326" s="201"/>
      <c r="VEV326" s="201"/>
      <c r="VEW326" s="201"/>
      <c r="VEX326" s="201"/>
      <c r="VEY326" s="201"/>
      <c r="VEZ326" s="201"/>
      <c r="VFA326" s="201"/>
      <c r="VFB326" s="201"/>
      <c r="VFC326" s="201"/>
      <c r="VFD326" s="201"/>
      <c r="VFE326" s="201"/>
      <c r="VFF326" s="201"/>
      <c r="VFG326" s="201"/>
      <c r="VFH326" s="201"/>
      <c r="VFI326" s="201"/>
      <c r="VFJ326" s="201"/>
      <c r="VFK326" s="201"/>
      <c r="VFL326" s="201"/>
      <c r="VFM326" s="201"/>
      <c r="VFN326" s="201"/>
      <c r="VFO326" s="201"/>
      <c r="VFP326" s="201"/>
      <c r="VFQ326" s="201"/>
      <c r="VFR326" s="201"/>
      <c r="VFS326" s="201"/>
      <c r="VFT326" s="201"/>
      <c r="VFU326" s="201"/>
      <c r="VFV326" s="201"/>
      <c r="VFW326" s="201"/>
      <c r="VFX326" s="201"/>
      <c r="VFY326" s="201"/>
      <c r="VFZ326" s="201"/>
      <c r="VGA326" s="201"/>
      <c r="VGB326" s="201"/>
      <c r="VGC326" s="201"/>
      <c r="VGD326" s="201"/>
      <c r="VGE326" s="201"/>
      <c r="VGF326" s="201"/>
      <c r="VGG326" s="201"/>
      <c r="VGH326" s="201"/>
      <c r="VGI326" s="201"/>
      <c r="VGJ326" s="201"/>
      <c r="VGK326" s="201"/>
      <c r="VGL326" s="201"/>
      <c r="VGM326" s="201"/>
      <c r="VGN326" s="201"/>
      <c r="VGO326" s="201"/>
      <c r="VGP326" s="201"/>
      <c r="VGQ326" s="201"/>
      <c r="VGR326" s="201"/>
      <c r="VGS326" s="201"/>
      <c r="VGT326" s="201"/>
      <c r="VGU326" s="201"/>
      <c r="VGV326" s="201"/>
      <c r="VGW326" s="201"/>
      <c r="VGX326" s="201"/>
      <c r="VGY326" s="201"/>
      <c r="VGZ326" s="201"/>
      <c r="VHA326" s="201"/>
      <c r="VHB326" s="201"/>
      <c r="VHC326" s="201"/>
      <c r="VHD326" s="201"/>
      <c r="VHE326" s="201"/>
      <c r="VHF326" s="201"/>
      <c r="VHG326" s="201"/>
      <c r="VHH326" s="201"/>
      <c r="VHI326" s="201"/>
      <c r="VHJ326" s="201"/>
      <c r="VHK326" s="201"/>
      <c r="VHL326" s="201"/>
      <c r="VHM326" s="201"/>
      <c r="VHN326" s="201"/>
      <c r="VHO326" s="201"/>
      <c r="VHP326" s="201"/>
      <c r="VHQ326" s="201"/>
      <c r="VHR326" s="201"/>
      <c r="VHS326" s="201"/>
      <c r="VHT326" s="201"/>
      <c r="VHU326" s="201"/>
      <c r="VHV326" s="201"/>
      <c r="VHW326" s="201"/>
      <c r="VHX326" s="201"/>
      <c r="VHY326" s="201"/>
      <c r="VHZ326" s="201"/>
      <c r="VIA326" s="201"/>
      <c r="VIB326" s="201"/>
      <c r="VIC326" s="201"/>
      <c r="VID326" s="201"/>
      <c r="VIE326" s="201"/>
      <c r="VIF326" s="201"/>
      <c r="VIG326" s="201"/>
      <c r="VIH326" s="201"/>
      <c r="VII326" s="201"/>
      <c r="VIJ326" s="201"/>
      <c r="VIK326" s="201"/>
      <c r="VIL326" s="201"/>
      <c r="VIM326" s="201"/>
      <c r="VIN326" s="201"/>
      <c r="VIO326" s="201"/>
      <c r="VIP326" s="201"/>
      <c r="VIQ326" s="201"/>
      <c r="VIR326" s="201"/>
      <c r="VIS326" s="201"/>
      <c r="VIT326" s="201"/>
      <c r="VIU326" s="201"/>
      <c r="VIV326" s="201"/>
      <c r="VIW326" s="201"/>
      <c r="VIX326" s="201"/>
      <c r="VIY326" s="201"/>
      <c r="VIZ326" s="201"/>
      <c r="VJA326" s="201"/>
      <c r="VJB326" s="201"/>
      <c r="VJC326" s="201"/>
      <c r="VJD326" s="201"/>
      <c r="VJE326" s="201"/>
      <c r="VJF326" s="201"/>
      <c r="VJG326" s="201"/>
      <c r="VJH326" s="201"/>
      <c r="VJI326" s="201"/>
      <c r="VJJ326" s="201"/>
      <c r="VJK326" s="201"/>
      <c r="VJL326" s="201"/>
      <c r="VJM326" s="201"/>
      <c r="VJN326" s="201"/>
      <c r="VJO326" s="201"/>
      <c r="VJP326" s="201"/>
      <c r="VJQ326" s="201"/>
      <c r="VJR326" s="201"/>
      <c r="VJS326" s="201"/>
      <c r="VJT326" s="201"/>
      <c r="VJU326" s="201"/>
      <c r="VJV326" s="201"/>
      <c r="VJW326" s="201"/>
      <c r="VJX326" s="201"/>
      <c r="VJY326" s="201"/>
      <c r="VJZ326" s="201"/>
      <c r="VKA326" s="201"/>
      <c r="VKB326" s="201"/>
      <c r="VKC326" s="201"/>
      <c r="VKD326" s="201"/>
      <c r="VKE326" s="201"/>
      <c r="VKF326" s="201"/>
      <c r="VKG326" s="201"/>
      <c r="VKH326" s="201"/>
      <c r="VKI326" s="201"/>
      <c r="VKJ326" s="201"/>
      <c r="VKK326" s="201"/>
      <c r="VKL326" s="201"/>
      <c r="VKM326" s="201"/>
      <c r="VKN326" s="201"/>
      <c r="VKO326" s="201"/>
      <c r="VKP326" s="201"/>
      <c r="VKQ326" s="201"/>
      <c r="VKR326" s="201"/>
      <c r="VKS326" s="201"/>
      <c r="VKT326" s="201"/>
      <c r="VKU326" s="201"/>
      <c r="VKV326" s="201"/>
      <c r="VKW326" s="201"/>
      <c r="VKX326" s="201"/>
      <c r="VKY326" s="201"/>
      <c r="VKZ326" s="201"/>
      <c r="VLA326" s="201"/>
      <c r="VLB326" s="201"/>
      <c r="VLC326" s="201"/>
      <c r="VLD326" s="201"/>
      <c r="VLE326" s="201"/>
      <c r="VLF326" s="201"/>
      <c r="VLG326" s="201"/>
      <c r="VLH326" s="201"/>
      <c r="VLI326" s="201"/>
      <c r="VLJ326" s="201"/>
      <c r="VLK326" s="201"/>
      <c r="VLL326" s="201"/>
      <c r="VLM326" s="201"/>
      <c r="VLN326" s="201"/>
      <c r="VLO326" s="201"/>
      <c r="VLP326" s="201"/>
      <c r="VLQ326" s="201"/>
      <c r="VLR326" s="201"/>
      <c r="VLS326" s="201"/>
      <c r="VLT326" s="201"/>
      <c r="VLU326" s="201"/>
      <c r="VLV326" s="201"/>
      <c r="VLW326" s="201"/>
      <c r="VLX326" s="201"/>
      <c r="VLY326" s="201"/>
      <c r="VLZ326" s="201"/>
      <c r="VMA326" s="201"/>
      <c r="VMB326" s="201"/>
      <c r="VMC326" s="201"/>
      <c r="VMD326" s="201"/>
      <c r="VME326" s="201"/>
      <c r="VMF326" s="201"/>
      <c r="VMG326" s="201"/>
      <c r="VMH326" s="201"/>
      <c r="VMI326" s="201"/>
      <c r="VMJ326" s="201"/>
      <c r="VMK326" s="201"/>
      <c r="VML326" s="201"/>
      <c r="VMM326" s="201"/>
      <c r="VMN326" s="201"/>
      <c r="VMO326" s="201"/>
      <c r="VMP326" s="201"/>
      <c r="VMQ326" s="201"/>
      <c r="VMR326" s="201"/>
      <c r="VMS326" s="201"/>
      <c r="VMT326" s="201"/>
      <c r="VMU326" s="201"/>
      <c r="VMV326" s="201"/>
      <c r="VMW326" s="201"/>
      <c r="VMX326" s="201"/>
      <c r="VMY326" s="201"/>
      <c r="VMZ326" s="201"/>
      <c r="VNA326" s="201"/>
      <c r="VNB326" s="201"/>
      <c r="VNC326" s="201"/>
      <c r="VND326" s="201"/>
      <c r="VNE326" s="201"/>
      <c r="VNF326" s="201"/>
      <c r="VNG326" s="201"/>
      <c r="VNH326" s="201"/>
      <c r="VNI326" s="201"/>
      <c r="VNJ326" s="201"/>
      <c r="VNK326" s="201"/>
      <c r="VNL326" s="201"/>
      <c r="VNM326" s="201"/>
      <c r="VNN326" s="201"/>
      <c r="VNO326" s="201"/>
      <c r="VNP326" s="201"/>
      <c r="VNQ326" s="201"/>
      <c r="VNR326" s="201"/>
      <c r="VNS326" s="201"/>
      <c r="VNT326" s="201"/>
      <c r="VNU326" s="201"/>
      <c r="VNV326" s="201"/>
      <c r="VNW326" s="201"/>
      <c r="VNX326" s="201"/>
      <c r="VNY326" s="201"/>
      <c r="VNZ326" s="201"/>
      <c r="VOA326" s="201"/>
      <c r="VOB326" s="201"/>
      <c r="VOC326" s="201"/>
      <c r="VOD326" s="201"/>
      <c r="VOE326" s="201"/>
      <c r="VOF326" s="201"/>
      <c r="VOG326" s="201"/>
      <c r="VOH326" s="201"/>
      <c r="VOI326" s="201"/>
      <c r="VOJ326" s="201"/>
      <c r="VOK326" s="201"/>
      <c r="VOL326" s="201"/>
      <c r="VOM326" s="201"/>
      <c r="VON326" s="201"/>
      <c r="VOO326" s="201"/>
      <c r="VOP326" s="201"/>
      <c r="VOQ326" s="201"/>
      <c r="VOR326" s="201"/>
      <c r="VOS326" s="201"/>
      <c r="VOT326" s="201"/>
      <c r="VOU326" s="201"/>
      <c r="VOV326" s="201"/>
      <c r="VOW326" s="201"/>
      <c r="VOX326" s="201"/>
      <c r="VOY326" s="201"/>
      <c r="VOZ326" s="201"/>
      <c r="VPA326" s="201"/>
      <c r="VPB326" s="201"/>
      <c r="VPC326" s="201"/>
      <c r="VPD326" s="201"/>
      <c r="VPE326" s="201"/>
      <c r="VPF326" s="201"/>
      <c r="VPG326" s="201"/>
      <c r="VPH326" s="201"/>
      <c r="VPI326" s="201"/>
      <c r="VPJ326" s="201"/>
      <c r="VPK326" s="201"/>
      <c r="VPL326" s="201"/>
      <c r="VPM326" s="201"/>
      <c r="VPN326" s="201"/>
      <c r="VPO326" s="201"/>
      <c r="VPP326" s="201"/>
      <c r="VPQ326" s="201"/>
      <c r="VPR326" s="201"/>
      <c r="VPS326" s="201"/>
      <c r="VPT326" s="201"/>
      <c r="VPU326" s="201"/>
      <c r="VPV326" s="201"/>
      <c r="VPW326" s="201"/>
      <c r="VPX326" s="201"/>
      <c r="VPY326" s="201"/>
      <c r="VPZ326" s="201"/>
      <c r="VQA326" s="201"/>
      <c r="VQB326" s="201"/>
      <c r="VQC326" s="201"/>
      <c r="VQD326" s="201"/>
      <c r="VQE326" s="201"/>
      <c r="VQF326" s="201"/>
      <c r="VQG326" s="201"/>
      <c r="VQH326" s="201"/>
      <c r="VQI326" s="201"/>
      <c r="VQJ326" s="201"/>
      <c r="VQK326" s="201"/>
      <c r="VQL326" s="201"/>
      <c r="VQM326" s="201"/>
      <c r="VQN326" s="201"/>
      <c r="VQO326" s="201"/>
      <c r="VQP326" s="201"/>
      <c r="VQQ326" s="201"/>
      <c r="VQR326" s="201"/>
      <c r="VQS326" s="201"/>
      <c r="VQT326" s="201"/>
      <c r="VQU326" s="201"/>
      <c r="VQV326" s="201"/>
      <c r="VQW326" s="201"/>
      <c r="VQX326" s="201"/>
      <c r="VQY326" s="201"/>
      <c r="VQZ326" s="201"/>
      <c r="VRA326" s="201"/>
      <c r="VRB326" s="201"/>
      <c r="VRC326" s="201"/>
      <c r="VRD326" s="201"/>
      <c r="VRE326" s="201"/>
      <c r="VRF326" s="201"/>
      <c r="VRG326" s="201"/>
      <c r="VRH326" s="201"/>
      <c r="VRI326" s="201"/>
      <c r="VRJ326" s="201"/>
      <c r="VRK326" s="201"/>
      <c r="VRL326" s="201"/>
      <c r="VRM326" s="201"/>
      <c r="VRN326" s="201"/>
      <c r="VRO326" s="201"/>
      <c r="VRP326" s="201"/>
      <c r="VRQ326" s="201"/>
      <c r="VRR326" s="201"/>
      <c r="VRS326" s="201"/>
      <c r="VRT326" s="201"/>
      <c r="VRU326" s="201"/>
      <c r="VRV326" s="201"/>
      <c r="VRW326" s="201"/>
      <c r="VRX326" s="201"/>
      <c r="VRY326" s="201"/>
      <c r="VRZ326" s="201"/>
      <c r="VSA326" s="201"/>
      <c r="VSB326" s="201"/>
      <c r="VSC326" s="201"/>
      <c r="VSD326" s="201"/>
      <c r="VSE326" s="201"/>
      <c r="VSF326" s="201"/>
      <c r="VSG326" s="201"/>
      <c r="VSH326" s="201"/>
      <c r="VSI326" s="201"/>
      <c r="VSJ326" s="201"/>
      <c r="VSK326" s="201"/>
      <c r="VSL326" s="201"/>
      <c r="VSM326" s="201"/>
      <c r="VSN326" s="201"/>
      <c r="VSO326" s="201"/>
      <c r="VSP326" s="201"/>
      <c r="VSQ326" s="201"/>
      <c r="VSR326" s="201"/>
      <c r="VSS326" s="201"/>
      <c r="VST326" s="201"/>
      <c r="VSU326" s="201"/>
      <c r="VSV326" s="201"/>
      <c r="VSW326" s="201"/>
      <c r="VSX326" s="201"/>
      <c r="VSY326" s="201"/>
      <c r="VSZ326" s="201"/>
      <c r="VTA326" s="201"/>
      <c r="VTB326" s="201"/>
      <c r="VTC326" s="201"/>
      <c r="VTD326" s="201"/>
      <c r="VTE326" s="201"/>
      <c r="VTF326" s="201"/>
      <c r="VTG326" s="201"/>
      <c r="VTH326" s="201"/>
      <c r="VTI326" s="201"/>
      <c r="VTJ326" s="201"/>
      <c r="VTK326" s="201"/>
      <c r="VTL326" s="201"/>
      <c r="VTM326" s="201"/>
      <c r="VTN326" s="201"/>
      <c r="VTO326" s="201"/>
      <c r="VTP326" s="201"/>
      <c r="VTQ326" s="201"/>
      <c r="VTR326" s="201"/>
      <c r="VTS326" s="201"/>
      <c r="VTT326" s="201"/>
      <c r="VTU326" s="201"/>
      <c r="VTV326" s="201"/>
      <c r="VTW326" s="201"/>
      <c r="VTX326" s="201"/>
      <c r="VTY326" s="201"/>
      <c r="VTZ326" s="201"/>
      <c r="VUA326" s="201"/>
      <c r="VUB326" s="201"/>
      <c r="VUC326" s="201"/>
      <c r="VUD326" s="201"/>
      <c r="VUE326" s="201"/>
      <c r="VUF326" s="201"/>
      <c r="VUG326" s="201"/>
      <c r="VUH326" s="201"/>
      <c r="VUI326" s="201"/>
      <c r="VUJ326" s="201"/>
      <c r="VUK326" s="201"/>
      <c r="VUL326" s="201"/>
      <c r="VUM326" s="201"/>
      <c r="VUN326" s="201"/>
      <c r="VUO326" s="201"/>
      <c r="VUP326" s="201"/>
      <c r="VUQ326" s="201"/>
      <c r="VUR326" s="201"/>
      <c r="VUS326" s="201"/>
      <c r="VUT326" s="201"/>
      <c r="VUU326" s="201"/>
      <c r="VUV326" s="201"/>
      <c r="VUW326" s="201"/>
      <c r="VUX326" s="201"/>
      <c r="VUY326" s="201"/>
      <c r="VUZ326" s="201"/>
      <c r="VVA326" s="201"/>
      <c r="VVB326" s="201"/>
      <c r="VVC326" s="201"/>
      <c r="VVD326" s="201"/>
      <c r="VVE326" s="201"/>
      <c r="VVF326" s="201"/>
      <c r="VVG326" s="201"/>
      <c r="VVH326" s="201"/>
      <c r="VVI326" s="201"/>
      <c r="VVJ326" s="201"/>
      <c r="VVK326" s="201"/>
      <c r="VVL326" s="201"/>
      <c r="VVM326" s="201"/>
      <c r="VVN326" s="201"/>
      <c r="VVO326" s="201"/>
      <c r="VVP326" s="201"/>
      <c r="VVQ326" s="201"/>
      <c r="VVR326" s="201"/>
      <c r="VVS326" s="201"/>
      <c r="VVT326" s="201"/>
      <c r="VVU326" s="201"/>
      <c r="VVV326" s="201"/>
      <c r="VVW326" s="201"/>
      <c r="VVX326" s="201"/>
      <c r="VVY326" s="201"/>
      <c r="VVZ326" s="201"/>
      <c r="VWA326" s="201"/>
      <c r="VWB326" s="201"/>
      <c r="VWC326" s="201"/>
      <c r="VWD326" s="201"/>
      <c r="VWE326" s="201"/>
      <c r="VWF326" s="201"/>
      <c r="VWG326" s="201"/>
      <c r="VWH326" s="201"/>
      <c r="VWI326" s="201"/>
      <c r="VWJ326" s="201"/>
      <c r="VWK326" s="201"/>
      <c r="VWL326" s="201"/>
      <c r="VWM326" s="201"/>
      <c r="VWN326" s="201"/>
      <c r="VWO326" s="201"/>
      <c r="VWP326" s="201"/>
      <c r="VWQ326" s="201"/>
      <c r="VWR326" s="201"/>
      <c r="VWS326" s="201"/>
      <c r="VWT326" s="201"/>
      <c r="VWU326" s="201"/>
      <c r="VWV326" s="201"/>
      <c r="VWW326" s="201"/>
      <c r="VWX326" s="201"/>
      <c r="VWY326" s="201"/>
      <c r="VWZ326" s="201"/>
      <c r="VXA326" s="201"/>
      <c r="VXB326" s="201"/>
      <c r="VXC326" s="201"/>
      <c r="VXD326" s="201"/>
      <c r="VXE326" s="201"/>
      <c r="VXF326" s="201"/>
      <c r="VXG326" s="201"/>
      <c r="VXH326" s="201"/>
      <c r="VXI326" s="201"/>
      <c r="VXJ326" s="201"/>
      <c r="VXK326" s="201"/>
      <c r="VXL326" s="201"/>
      <c r="VXM326" s="201"/>
      <c r="VXN326" s="201"/>
      <c r="VXO326" s="201"/>
      <c r="VXP326" s="201"/>
      <c r="VXQ326" s="201"/>
      <c r="VXR326" s="201"/>
      <c r="VXS326" s="201"/>
      <c r="VXT326" s="201"/>
      <c r="VXU326" s="201"/>
      <c r="VXV326" s="201"/>
      <c r="VXW326" s="201"/>
      <c r="VXX326" s="201"/>
      <c r="VXY326" s="201"/>
      <c r="VXZ326" s="201"/>
      <c r="VYA326" s="201"/>
      <c r="VYB326" s="201"/>
      <c r="VYC326" s="201"/>
      <c r="VYD326" s="201"/>
      <c r="VYE326" s="201"/>
      <c r="VYF326" s="201"/>
      <c r="VYG326" s="201"/>
      <c r="VYH326" s="201"/>
      <c r="VYI326" s="201"/>
      <c r="VYJ326" s="201"/>
      <c r="VYK326" s="201"/>
      <c r="VYL326" s="201"/>
      <c r="VYM326" s="201"/>
      <c r="VYN326" s="201"/>
      <c r="VYO326" s="201"/>
      <c r="VYP326" s="201"/>
      <c r="VYQ326" s="201"/>
      <c r="VYR326" s="201"/>
      <c r="VYS326" s="201"/>
      <c r="VYT326" s="201"/>
      <c r="VYU326" s="201"/>
      <c r="VYV326" s="201"/>
      <c r="VYW326" s="201"/>
      <c r="VYX326" s="201"/>
      <c r="VYY326" s="201"/>
      <c r="VYZ326" s="201"/>
      <c r="VZA326" s="201"/>
      <c r="VZB326" s="201"/>
      <c r="VZC326" s="201"/>
      <c r="VZD326" s="201"/>
      <c r="VZE326" s="201"/>
      <c r="VZF326" s="201"/>
      <c r="VZG326" s="201"/>
      <c r="VZH326" s="201"/>
      <c r="VZI326" s="201"/>
      <c r="VZJ326" s="201"/>
      <c r="VZK326" s="201"/>
      <c r="VZL326" s="201"/>
      <c r="VZM326" s="201"/>
      <c r="VZN326" s="201"/>
      <c r="VZO326" s="201"/>
      <c r="VZP326" s="201"/>
      <c r="VZQ326" s="201"/>
      <c r="VZR326" s="201"/>
      <c r="VZS326" s="201"/>
      <c r="VZT326" s="201"/>
      <c r="VZU326" s="201"/>
      <c r="VZV326" s="201"/>
      <c r="VZW326" s="201"/>
      <c r="VZX326" s="201"/>
      <c r="VZY326" s="201"/>
      <c r="VZZ326" s="201"/>
      <c r="WAA326" s="201"/>
      <c r="WAB326" s="201"/>
      <c r="WAC326" s="201"/>
      <c r="WAD326" s="201"/>
      <c r="WAE326" s="201"/>
      <c r="WAF326" s="201"/>
      <c r="WAG326" s="201"/>
      <c r="WAH326" s="201"/>
      <c r="WAI326" s="201"/>
      <c r="WAJ326" s="201"/>
      <c r="WAK326" s="201"/>
      <c r="WAL326" s="201"/>
      <c r="WAM326" s="201"/>
      <c r="WAN326" s="201"/>
      <c r="WAO326" s="201"/>
      <c r="WAP326" s="201"/>
      <c r="WAQ326" s="201"/>
      <c r="WAR326" s="201"/>
      <c r="WAS326" s="201"/>
      <c r="WAT326" s="201"/>
      <c r="WAU326" s="201"/>
      <c r="WAV326" s="201"/>
      <c r="WAW326" s="201"/>
      <c r="WAX326" s="201"/>
      <c r="WAY326" s="201"/>
      <c r="WAZ326" s="201"/>
      <c r="WBA326" s="201"/>
      <c r="WBB326" s="201"/>
      <c r="WBC326" s="201"/>
      <c r="WBD326" s="201"/>
      <c r="WBE326" s="201"/>
      <c r="WBF326" s="201"/>
      <c r="WBG326" s="201"/>
      <c r="WBH326" s="201"/>
      <c r="WBI326" s="201"/>
      <c r="WBJ326" s="201"/>
      <c r="WBK326" s="201"/>
      <c r="WBL326" s="201"/>
      <c r="WBM326" s="201"/>
      <c r="WBN326" s="201"/>
      <c r="WBO326" s="201"/>
      <c r="WBP326" s="201"/>
      <c r="WBQ326" s="201"/>
      <c r="WBR326" s="201"/>
      <c r="WBS326" s="201"/>
      <c r="WBT326" s="201"/>
      <c r="WBU326" s="201"/>
      <c r="WBV326" s="201"/>
      <c r="WBW326" s="201"/>
      <c r="WBX326" s="201"/>
      <c r="WBY326" s="201"/>
      <c r="WBZ326" s="201"/>
      <c r="WCA326" s="201"/>
      <c r="WCB326" s="201"/>
      <c r="WCC326" s="201"/>
      <c r="WCD326" s="201"/>
      <c r="WCE326" s="201"/>
      <c r="WCF326" s="201"/>
      <c r="WCG326" s="201"/>
      <c r="WCH326" s="201"/>
      <c r="WCI326" s="201"/>
      <c r="WCJ326" s="201"/>
      <c r="WCK326" s="201"/>
      <c r="WCL326" s="201"/>
      <c r="WCM326" s="201"/>
      <c r="WCN326" s="201"/>
      <c r="WCO326" s="201"/>
      <c r="WCP326" s="201"/>
      <c r="WCQ326" s="201"/>
      <c r="WCR326" s="201"/>
      <c r="WCS326" s="201"/>
      <c r="WCT326" s="201"/>
      <c r="WCU326" s="201"/>
      <c r="WCV326" s="201"/>
      <c r="WCW326" s="201"/>
      <c r="WCX326" s="201"/>
      <c r="WCY326" s="201"/>
      <c r="WCZ326" s="201"/>
      <c r="WDA326" s="201"/>
      <c r="WDB326" s="201"/>
      <c r="WDC326" s="201"/>
      <c r="WDD326" s="201"/>
      <c r="WDE326" s="201"/>
      <c r="WDF326" s="201"/>
      <c r="WDG326" s="201"/>
      <c r="WDH326" s="201"/>
      <c r="WDI326" s="201"/>
      <c r="WDJ326" s="201"/>
      <c r="WDK326" s="201"/>
      <c r="WDL326" s="201"/>
      <c r="WDM326" s="201"/>
      <c r="WDN326" s="201"/>
      <c r="WDO326" s="201"/>
      <c r="WDP326" s="201"/>
      <c r="WDQ326" s="201"/>
      <c r="WDR326" s="201"/>
      <c r="WDS326" s="201"/>
      <c r="WDT326" s="201"/>
      <c r="WDU326" s="201"/>
      <c r="WDV326" s="201"/>
      <c r="WDW326" s="201"/>
      <c r="WDX326" s="201"/>
      <c r="WDY326" s="201"/>
      <c r="WDZ326" s="201"/>
      <c r="WEA326" s="201"/>
      <c r="WEB326" s="201"/>
      <c r="WEC326" s="201"/>
      <c r="WED326" s="201"/>
      <c r="WEE326" s="201"/>
      <c r="WEF326" s="201"/>
      <c r="WEG326" s="201"/>
      <c r="WEH326" s="201"/>
      <c r="WEI326" s="201"/>
      <c r="WEJ326" s="201"/>
      <c r="WEK326" s="201"/>
      <c r="WEL326" s="201"/>
      <c r="WEM326" s="201"/>
      <c r="WEN326" s="201"/>
      <c r="WEO326" s="201"/>
      <c r="WEP326" s="201"/>
      <c r="WEQ326" s="201"/>
      <c r="WER326" s="201"/>
      <c r="WES326" s="201"/>
      <c r="WET326" s="201"/>
      <c r="WEU326" s="201"/>
      <c r="WEV326" s="201"/>
      <c r="WEW326" s="201"/>
      <c r="WEX326" s="201"/>
      <c r="WEY326" s="201"/>
      <c r="WEZ326" s="201"/>
      <c r="WFA326" s="201"/>
      <c r="WFB326" s="201"/>
      <c r="WFC326" s="201"/>
      <c r="WFD326" s="201"/>
      <c r="WFE326" s="201"/>
      <c r="WFF326" s="201"/>
      <c r="WFG326" s="201"/>
      <c r="WFH326" s="201"/>
      <c r="WFI326" s="201"/>
      <c r="WFJ326" s="201"/>
      <c r="WFK326" s="201"/>
      <c r="WFL326" s="201"/>
      <c r="WFM326" s="201"/>
      <c r="WFN326" s="201"/>
      <c r="WFO326" s="201"/>
      <c r="WFP326" s="201"/>
      <c r="WFQ326" s="201"/>
      <c r="WFR326" s="201"/>
      <c r="WFS326" s="201"/>
      <c r="WFT326" s="201"/>
      <c r="WFU326" s="201"/>
      <c r="WFV326" s="201"/>
      <c r="WFW326" s="201"/>
      <c r="WFX326" s="201"/>
      <c r="WFY326" s="201"/>
      <c r="WFZ326" s="201"/>
      <c r="WGA326" s="201"/>
      <c r="WGB326" s="201"/>
      <c r="WGC326" s="201"/>
      <c r="WGD326" s="201"/>
      <c r="WGE326" s="201"/>
      <c r="WGF326" s="201"/>
      <c r="WGG326" s="201"/>
      <c r="WGH326" s="201"/>
      <c r="WGI326" s="201"/>
      <c r="WGJ326" s="201"/>
      <c r="WGK326" s="201"/>
      <c r="WGL326" s="201"/>
      <c r="WGM326" s="201"/>
      <c r="WGN326" s="201"/>
      <c r="WGO326" s="201"/>
      <c r="WGP326" s="201"/>
      <c r="WGQ326" s="201"/>
      <c r="WGR326" s="201"/>
      <c r="WGS326" s="201"/>
      <c r="WGT326" s="201"/>
      <c r="WGU326" s="201"/>
      <c r="WGV326" s="201"/>
      <c r="WGW326" s="201"/>
      <c r="WGX326" s="201"/>
      <c r="WGY326" s="201"/>
      <c r="WGZ326" s="201"/>
      <c r="WHA326" s="201"/>
      <c r="WHB326" s="201"/>
      <c r="WHC326" s="201"/>
      <c r="WHD326" s="201"/>
      <c r="WHE326" s="201"/>
      <c r="WHF326" s="201"/>
      <c r="WHG326" s="201"/>
      <c r="WHH326" s="201"/>
      <c r="WHI326" s="201"/>
      <c r="WHJ326" s="201"/>
      <c r="WHK326" s="201"/>
      <c r="WHL326" s="201"/>
      <c r="WHM326" s="201"/>
      <c r="WHN326" s="201"/>
      <c r="WHO326" s="201"/>
      <c r="WHP326" s="201"/>
      <c r="WHQ326" s="201"/>
      <c r="WHR326" s="201"/>
      <c r="WHS326" s="201"/>
      <c r="WHT326" s="201"/>
      <c r="WHU326" s="201"/>
      <c r="WHV326" s="201"/>
      <c r="WHW326" s="201"/>
      <c r="WHX326" s="201"/>
      <c r="WHY326" s="201"/>
      <c r="WHZ326" s="201"/>
      <c r="WIA326" s="201"/>
      <c r="WIB326" s="201"/>
      <c r="WIC326" s="201"/>
      <c r="WID326" s="201"/>
      <c r="WIE326" s="201"/>
      <c r="WIF326" s="201"/>
      <c r="WIG326" s="201"/>
      <c r="WIH326" s="201"/>
      <c r="WII326" s="201"/>
      <c r="WIJ326" s="201"/>
      <c r="WIK326" s="201"/>
      <c r="WIL326" s="201"/>
      <c r="WIM326" s="201"/>
      <c r="WIN326" s="201"/>
      <c r="WIO326" s="201"/>
      <c r="WIP326" s="201"/>
      <c r="WIQ326" s="201"/>
      <c r="WIR326" s="201"/>
      <c r="WIS326" s="201"/>
      <c r="WIT326" s="201"/>
      <c r="WIU326" s="201"/>
      <c r="WIV326" s="201"/>
      <c r="WIW326" s="201"/>
      <c r="WIX326" s="201"/>
      <c r="WIY326" s="201"/>
      <c r="WIZ326" s="201"/>
      <c r="WJA326" s="201"/>
      <c r="WJB326" s="201"/>
      <c r="WJC326" s="201"/>
      <c r="WJD326" s="201"/>
      <c r="WJE326" s="201"/>
      <c r="WJF326" s="201"/>
      <c r="WJG326" s="201"/>
      <c r="WJH326" s="201"/>
      <c r="WJI326" s="201"/>
      <c r="WJJ326" s="201"/>
      <c r="WJK326" s="201"/>
      <c r="WJL326" s="201"/>
      <c r="WJM326" s="201"/>
      <c r="WJN326" s="201"/>
      <c r="WJO326" s="201"/>
      <c r="WJP326" s="201"/>
      <c r="WJQ326" s="201"/>
      <c r="WJR326" s="201"/>
      <c r="WJS326" s="201"/>
      <c r="WJT326" s="201"/>
      <c r="WJU326" s="201"/>
      <c r="WJV326" s="201"/>
      <c r="WJW326" s="201"/>
      <c r="WJX326" s="201"/>
      <c r="WJY326" s="201"/>
      <c r="WJZ326" s="201"/>
      <c r="WKA326" s="201"/>
      <c r="WKB326" s="201"/>
      <c r="WKC326" s="201"/>
      <c r="WKD326" s="201"/>
      <c r="WKE326" s="201"/>
      <c r="WKF326" s="201"/>
      <c r="WKG326" s="201"/>
      <c r="WKH326" s="201"/>
      <c r="WKI326" s="201"/>
      <c r="WKJ326" s="201"/>
      <c r="WKK326" s="201"/>
      <c r="WKL326" s="201"/>
      <c r="WKM326" s="201"/>
      <c r="WKN326" s="201"/>
      <c r="WKO326" s="201"/>
      <c r="WKP326" s="201"/>
      <c r="WKQ326" s="201"/>
      <c r="WKR326" s="201"/>
      <c r="WKS326" s="201"/>
      <c r="WKT326" s="201"/>
      <c r="WKU326" s="201"/>
      <c r="WKV326" s="201"/>
      <c r="WKW326" s="201"/>
      <c r="WKX326" s="201"/>
      <c r="WKY326" s="201"/>
      <c r="WKZ326" s="201"/>
      <c r="WLA326" s="201"/>
      <c r="WLB326" s="201"/>
      <c r="WLC326" s="201"/>
      <c r="WLD326" s="201"/>
      <c r="WLE326" s="201"/>
      <c r="WLF326" s="201"/>
      <c r="WLG326" s="201"/>
      <c r="WLH326" s="201"/>
      <c r="WLI326" s="201"/>
      <c r="WLJ326" s="201"/>
      <c r="WLK326" s="201"/>
      <c r="WLL326" s="201"/>
      <c r="WLM326" s="201"/>
      <c r="WLN326" s="201"/>
      <c r="WLO326" s="201"/>
      <c r="WLP326" s="201"/>
      <c r="WLQ326" s="201"/>
      <c r="WLR326" s="201"/>
      <c r="WLS326" s="201"/>
      <c r="WLT326" s="201"/>
      <c r="WLU326" s="201"/>
      <c r="WLV326" s="201"/>
      <c r="WLW326" s="201"/>
      <c r="WLX326" s="201"/>
      <c r="WLY326" s="201"/>
      <c r="WLZ326" s="201"/>
      <c r="WMA326" s="201"/>
      <c r="WMB326" s="201"/>
      <c r="WMC326" s="201"/>
      <c r="WMD326" s="201"/>
      <c r="WME326" s="201"/>
      <c r="WMF326" s="201"/>
      <c r="WMG326" s="201"/>
      <c r="WMH326" s="201"/>
      <c r="WMI326" s="201"/>
      <c r="WMJ326" s="201"/>
      <c r="WMK326" s="201"/>
      <c r="WML326" s="201"/>
      <c r="WMM326" s="201"/>
      <c r="WMN326" s="201"/>
      <c r="WMO326" s="201"/>
      <c r="WMP326" s="201"/>
      <c r="WMQ326" s="201"/>
      <c r="WMR326" s="201"/>
      <c r="WMS326" s="201"/>
      <c r="WMT326" s="201"/>
      <c r="WMU326" s="201"/>
      <c r="WMV326" s="201"/>
      <c r="WMW326" s="201"/>
      <c r="WMX326" s="201"/>
      <c r="WMY326" s="201"/>
      <c r="WMZ326" s="201"/>
      <c r="WNA326" s="201"/>
      <c r="WNB326" s="201"/>
      <c r="WNC326" s="201"/>
      <c r="WND326" s="201"/>
      <c r="WNE326" s="201"/>
      <c r="WNF326" s="201"/>
      <c r="WNG326" s="201"/>
      <c r="WNH326" s="201"/>
      <c r="WNI326" s="201"/>
      <c r="WNJ326" s="201"/>
      <c r="WNK326" s="201"/>
      <c r="WNL326" s="201"/>
      <c r="WNM326" s="201"/>
      <c r="WNN326" s="201"/>
      <c r="WNO326" s="201"/>
      <c r="WNP326" s="201"/>
      <c r="WNQ326" s="201"/>
      <c r="WNR326" s="201"/>
      <c r="WNS326" s="201"/>
      <c r="WNT326" s="201"/>
      <c r="WNU326" s="201"/>
      <c r="WNV326" s="201"/>
      <c r="WNW326" s="201"/>
      <c r="WNX326" s="201"/>
      <c r="WNY326" s="201"/>
      <c r="WNZ326" s="201"/>
      <c r="WOA326" s="201"/>
      <c r="WOB326" s="201"/>
      <c r="WOC326" s="201"/>
      <c r="WOD326" s="201"/>
      <c r="WOE326" s="201"/>
      <c r="WOF326" s="201"/>
      <c r="WOG326" s="201"/>
      <c r="WOH326" s="201"/>
      <c r="WOI326" s="201"/>
      <c r="WOJ326" s="201"/>
      <c r="WOK326" s="201"/>
      <c r="WOL326" s="201"/>
      <c r="WOM326" s="201"/>
      <c r="WON326" s="201"/>
      <c r="WOO326" s="201"/>
      <c r="WOP326" s="201"/>
      <c r="WOQ326" s="201"/>
      <c r="WOR326" s="201"/>
      <c r="WOS326" s="201"/>
      <c r="WOT326" s="201"/>
      <c r="WOU326" s="201"/>
      <c r="WOV326" s="201"/>
      <c r="WOW326" s="201"/>
      <c r="WOX326" s="201"/>
      <c r="WOY326" s="201"/>
      <c r="WOZ326" s="201"/>
      <c r="WPA326" s="201"/>
      <c r="WPB326" s="201"/>
      <c r="WPC326" s="201"/>
      <c r="WPD326" s="201"/>
      <c r="WPE326" s="201"/>
      <c r="WPF326" s="201"/>
      <c r="WPG326" s="201"/>
      <c r="WPH326" s="201"/>
      <c r="WPI326" s="201"/>
      <c r="WPJ326" s="201"/>
      <c r="WPK326" s="201"/>
      <c r="WPL326" s="201"/>
      <c r="WPM326" s="201"/>
      <c r="WPN326" s="201"/>
      <c r="WPO326" s="201"/>
      <c r="WPP326" s="201"/>
      <c r="WPQ326" s="201"/>
      <c r="WPR326" s="201"/>
      <c r="WPS326" s="201"/>
      <c r="WPT326" s="201"/>
      <c r="WPU326" s="201"/>
      <c r="WPV326" s="201"/>
      <c r="WPW326" s="201"/>
      <c r="WPX326" s="201"/>
      <c r="WPY326" s="201"/>
      <c r="WPZ326" s="201"/>
      <c r="WQA326" s="201"/>
      <c r="WQB326" s="201"/>
      <c r="WQC326" s="201"/>
      <c r="WQD326" s="201"/>
      <c r="WQE326" s="201"/>
      <c r="WQF326" s="201"/>
      <c r="WQG326" s="201"/>
      <c r="WQH326" s="201"/>
      <c r="WQI326" s="201"/>
      <c r="WQJ326" s="201"/>
      <c r="WQK326" s="201"/>
      <c r="WQL326" s="201"/>
      <c r="WQM326" s="201"/>
      <c r="WQN326" s="201"/>
      <c r="WQO326" s="201"/>
      <c r="WQP326" s="201"/>
      <c r="WQQ326" s="201"/>
      <c r="WQR326" s="201"/>
      <c r="WQS326" s="201"/>
      <c r="WQT326" s="201"/>
      <c r="WQU326" s="201"/>
      <c r="WQV326" s="201"/>
      <c r="WQW326" s="201"/>
      <c r="WQX326" s="201"/>
      <c r="WQY326" s="201"/>
      <c r="WQZ326" s="201"/>
      <c r="WRA326" s="201"/>
      <c r="WRB326" s="201"/>
      <c r="WRC326" s="201"/>
      <c r="WRD326" s="201"/>
      <c r="WRE326" s="201"/>
      <c r="WRF326" s="201"/>
      <c r="WRG326" s="201"/>
      <c r="WRH326" s="201"/>
      <c r="WRI326" s="201"/>
      <c r="WRJ326" s="201"/>
      <c r="WRK326" s="201"/>
      <c r="WRL326" s="201"/>
      <c r="WRM326" s="201"/>
      <c r="WRN326" s="201"/>
      <c r="WRO326" s="201"/>
      <c r="WRP326" s="201"/>
      <c r="WRQ326" s="201"/>
      <c r="WRR326" s="201"/>
      <c r="WRS326" s="201"/>
      <c r="WRT326" s="201"/>
      <c r="WRU326" s="201"/>
      <c r="WRV326" s="201"/>
      <c r="WRW326" s="201"/>
      <c r="WRX326" s="201"/>
      <c r="WRY326" s="201"/>
      <c r="WRZ326" s="201"/>
      <c r="WSA326" s="201"/>
      <c r="WSB326" s="201"/>
      <c r="WSC326" s="201"/>
      <c r="WSD326" s="201"/>
      <c r="WSE326" s="201"/>
      <c r="WSF326" s="201"/>
      <c r="WSG326" s="201"/>
      <c r="WSH326" s="201"/>
      <c r="WSI326" s="201"/>
      <c r="WSJ326" s="201"/>
      <c r="WSK326" s="201"/>
      <c r="WSL326" s="201"/>
      <c r="WSM326" s="201"/>
      <c r="WSN326" s="201"/>
      <c r="WSO326" s="201"/>
      <c r="WSP326" s="201"/>
      <c r="WSQ326" s="201"/>
      <c r="WSR326" s="201"/>
      <c r="WSS326" s="201"/>
      <c r="WST326" s="201"/>
      <c r="WSU326" s="201"/>
      <c r="WSV326" s="201"/>
      <c r="WSW326" s="201"/>
      <c r="WSX326" s="201"/>
      <c r="WSY326" s="201"/>
      <c r="WSZ326" s="201"/>
      <c r="WTA326" s="201"/>
      <c r="WTB326" s="201"/>
      <c r="WTC326" s="201"/>
      <c r="WTD326" s="201"/>
      <c r="WTE326" s="201"/>
      <c r="WTF326" s="201"/>
      <c r="WTG326" s="201"/>
      <c r="WTH326" s="201"/>
      <c r="WTI326" s="201"/>
      <c r="WTJ326" s="201"/>
      <c r="WTK326" s="201"/>
      <c r="WTL326" s="201"/>
      <c r="WTM326" s="201"/>
      <c r="WTN326" s="201"/>
      <c r="WTO326" s="201"/>
      <c r="WTP326" s="201"/>
      <c r="WTQ326" s="201"/>
      <c r="WTR326" s="201"/>
      <c r="WTS326" s="201"/>
      <c r="WTT326" s="201"/>
      <c r="WTU326" s="201"/>
      <c r="WTV326" s="201"/>
      <c r="WTW326" s="201"/>
      <c r="WTX326" s="201"/>
      <c r="WTY326" s="201"/>
      <c r="WTZ326" s="201"/>
      <c r="WUA326" s="201"/>
      <c r="WUB326" s="201"/>
      <c r="WUC326" s="201"/>
      <c r="WUD326" s="201"/>
      <c r="WUE326" s="201"/>
      <c r="WUF326" s="201"/>
      <c r="WUG326" s="201"/>
      <c r="WUH326" s="201"/>
      <c r="WUI326" s="201"/>
      <c r="WUJ326" s="201"/>
      <c r="WUK326" s="201"/>
      <c r="WUL326" s="201"/>
      <c r="WUM326" s="201"/>
      <c r="WUN326" s="201"/>
      <c r="WUO326" s="201"/>
      <c r="WUP326" s="201"/>
      <c r="WUQ326" s="201"/>
      <c r="WUR326" s="201"/>
      <c r="WUS326" s="201"/>
      <c r="WUT326" s="201"/>
      <c r="WUU326" s="201"/>
      <c r="WUV326" s="201"/>
      <c r="WUW326" s="201"/>
      <c r="WUX326" s="201"/>
      <c r="WUY326" s="201"/>
      <c r="WUZ326" s="201"/>
      <c r="WVA326" s="201"/>
      <c r="WVB326" s="201"/>
      <c r="WVC326" s="201"/>
      <c r="WVD326" s="201"/>
      <c r="WVE326" s="201"/>
      <c r="WVF326" s="201"/>
      <c r="WVG326" s="201"/>
      <c r="WVH326" s="201"/>
      <c r="WVI326" s="201"/>
      <c r="WVJ326" s="201"/>
      <c r="WVK326" s="201"/>
      <c r="WVL326" s="201"/>
      <c r="WVM326" s="201"/>
      <c r="WVN326" s="201"/>
      <c r="WVO326" s="201"/>
      <c r="WVP326" s="201"/>
      <c r="WVQ326" s="201"/>
      <c r="WVR326" s="201"/>
      <c r="WVS326" s="201"/>
      <c r="WVT326" s="201"/>
      <c r="WVU326" s="201"/>
      <c r="WVV326" s="201"/>
      <c r="WVW326" s="201"/>
      <c r="WVX326" s="201"/>
      <c r="WVY326" s="201"/>
      <c r="WVZ326" s="201"/>
      <c r="WWA326" s="201"/>
      <c r="WWB326" s="201"/>
      <c r="WWC326" s="201"/>
      <c r="WWD326" s="201"/>
      <c r="WWE326" s="201"/>
      <c r="WWF326" s="201"/>
      <c r="WWG326" s="201"/>
      <c r="WWH326" s="201"/>
      <c r="WWI326" s="201"/>
      <c r="WWJ326" s="201"/>
      <c r="WWK326" s="201"/>
      <c r="WWL326" s="201"/>
      <c r="WWM326" s="201"/>
      <c r="WWN326" s="201"/>
      <c r="WWO326" s="201"/>
      <c r="WWP326" s="201"/>
      <c r="WWQ326" s="201"/>
      <c r="WWR326" s="201"/>
      <c r="WWS326" s="201"/>
      <c r="WWT326" s="201"/>
      <c r="WWU326" s="201"/>
      <c r="WWV326" s="201"/>
      <c r="WWW326" s="201"/>
      <c r="WWX326" s="201"/>
      <c r="WWY326" s="201"/>
      <c r="WWZ326" s="201"/>
      <c r="WXA326" s="201"/>
      <c r="WXB326" s="201"/>
      <c r="WXC326" s="201"/>
      <c r="WXD326" s="201"/>
      <c r="WXE326" s="201"/>
      <c r="WXF326" s="201"/>
      <c r="WXG326" s="201"/>
      <c r="WXH326" s="201"/>
      <c r="WXI326" s="201"/>
      <c r="WXJ326" s="201"/>
      <c r="WXK326" s="201"/>
      <c r="WXL326" s="201"/>
      <c r="WXM326" s="201"/>
      <c r="WXN326" s="201"/>
      <c r="WXO326" s="201"/>
      <c r="WXP326" s="201"/>
      <c r="WXQ326" s="201"/>
      <c r="WXR326" s="201"/>
      <c r="WXS326" s="201"/>
      <c r="WXT326" s="201"/>
      <c r="WXU326" s="201"/>
      <c r="WXV326" s="201"/>
      <c r="WXW326" s="201"/>
      <c r="WXX326" s="201"/>
      <c r="WXY326" s="201"/>
      <c r="WXZ326" s="201"/>
      <c r="WYA326" s="201"/>
      <c r="WYB326" s="201"/>
      <c r="WYC326" s="201"/>
      <c r="WYD326" s="201"/>
      <c r="WYE326" s="201"/>
      <c r="WYF326" s="201"/>
      <c r="WYG326" s="201"/>
      <c r="WYH326" s="201"/>
      <c r="WYI326" s="201"/>
      <c r="WYJ326" s="201"/>
      <c r="WYK326" s="201"/>
      <c r="WYL326" s="201"/>
      <c r="WYM326" s="201"/>
      <c r="WYN326" s="201"/>
      <c r="WYO326" s="201"/>
      <c r="WYP326" s="201"/>
      <c r="WYQ326" s="201"/>
      <c r="WYR326" s="201"/>
      <c r="WYS326" s="201"/>
      <c r="WYT326" s="201"/>
      <c r="WYU326" s="201"/>
      <c r="WYV326" s="201"/>
      <c r="WYW326" s="201"/>
      <c r="WYX326" s="201"/>
      <c r="WYY326" s="201"/>
      <c r="WYZ326" s="201"/>
      <c r="WZA326" s="201"/>
      <c r="WZB326" s="201"/>
      <c r="WZC326" s="201"/>
      <c r="WZD326" s="201"/>
      <c r="WZE326" s="201"/>
      <c r="WZF326" s="201"/>
      <c r="WZG326" s="201"/>
      <c r="WZH326" s="201"/>
      <c r="WZI326" s="201"/>
      <c r="WZJ326" s="201"/>
      <c r="WZK326" s="201"/>
      <c r="WZL326" s="201"/>
      <c r="WZM326" s="201"/>
      <c r="WZN326" s="201"/>
      <c r="WZO326" s="201"/>
      <c r="WZP326" s="201"/>
      <c r="WZQ326" s="201"/>
      <c r="WZR326" s="201"/>
      <c r="WZS326" s="201"/>
      <c r="WZT326" s="201"/>
      <c r="WZU326" s="201"/>
      <c r="WZV326" s="201"/>
      <c r="WZW326" s="201"/>
      <c r="WZX326" s="201"/>
      <c r="WZY326" s="201"/>
      <c r="WZZ326" s="201"/>
      <c r="XAA326" s="201"/>
      <c r="XAB326" s="201"/>
      <c r="XAC326" s="201"/>
      <c r="XAD326" s="201"/>
      <c r="XAE326" s="201"/>
      <c r="XAF326" s="201"/>
      <c r="XAG326" s="201"/>
      <c r="XAH326" s="201"/>
      <c r="XAI326" s="201"/>
      <c r="XAJ326" s="201"/>
      <c r="XAK326" s="201"/>
      <c r="XAL326" s="201"/>
      <c r="XAM326" s="201"/>
      <c r="XAN326" s="201"/>
      <c r="XAO326" s="201"/>
      <c r="XAP326" s="201"/>
      <c r="XAQ326" s="201"/>
      <c r="XAR326" s="201"/>
      <c r="XAS326" s="201"/>
      <c r="XAT326" s="201"/>
      <c r="XAU326" s="201"/>
      <c r="XAV326" s="201"/>
      <c r="XAW326" s="201"/>
      <c r="XAX326" s="201"/>
      <c r="XAY326" s="201"/>
      <c r="XAZ326" s="201"/>
      <c r="XBA326" s="201"/>
      <c r="XBB326" s="201"/>
      <c r="XBC326" s="201"/>
      <c r="XBD326" s="201"/>
      <c r="XBE326" s="201"/>
      <c r="XBF326" s="201"/>
      <c r="XBG326" s="201"/>
      <c r="XBH326" s="201"/>
      <c r="XBI326" s="201"/>
      <c r="XBJ326" s="201"/>
      <c r="XBK326" s="201"/>
      <c r="XBL326" s="201"/>
      <c r="XBM326" s="201"/>
      <c r="XBN326" s="201"/>
      <c r="XBO326" s="201"/>
      <c r="XBP326" s="201"/>
      <c r="XBQ326" s="201"/>
      <c r="XBR326" s="201"/>
      <c r="XBS326" s="201"/>
      <c r="XBT326" s="201"/>
      <c r="XBU326" s="201"/>
      <c r="XBV326" s="201"/>
      <c r="XBW326" s="201"/>
      <c r="XBX326" s="201"/>
      <c r="XBY326" s="201"/>
      <c r="XBZ326" s="201"/>
      <c r="XCA326" s="201"/>
      <c r="XCB326" s="201"/>
      <c r="XCC326" s="201"/>
      <c r="XCD326" s="201"/>
      <c r="XCE326" s="201"/>
      <c r="XCF326" s="201"/>
      <c r="XCG326" s="201"/>
      <c r="XCH326" s="201"/>
      <c r="XCI326" s="201"/>
      <c r="XCJ326" s="201"/>
      <c r="XCK326" s="201"/>
      <c r="XCL326" s="201"/>
      <c r="XCM326" s="201"/>
      <c r="XCN326" s="201"/>
      <c r="XCO326" s="201"/>
      <c r="XCP326" s="201"/>
      <c r="XCQ326" s="201"/>
      <c r="XCR326" s="201"/>
      <c r="XCS326" s="201"/>
      <c r="XCT326" s="201"/>
      <c r="XCU326" s="201"/>
      <c r="XCV326" s="201"/>
      <c r="XCW326" s="201"/>
      <c r="XCX326" s="201"/>
      <c r="XCY326" s="201"/>
      <c r="XCZ326" s="201"/>
      <c r="XDA326" s="201"/>
      <c r="XDB326" s="201"/>
      <c r="XDC326" s="201"/>
      <c r="XDD326" s="201"/>
      <c r="XDE326" s="201"/>
      <c r="XDF326" s="201"/>
      <c r="XDG326" s="201"/>
      <c r="XDH326" s="201"/>
      <c r="XDI326" s="201"/>
      <c r="XDJ326" s="201"/>
      <c r="XDK326" s="201"/>
      <c r="XDL326" s="201"/>
      <c r="XDM326" s="201"/>
      <c r="XDN326" s="201"/>
      <c r="XDO326" s="201"/>
      <c r="XDP326" s="201"/>
      <c r="XDQ326" s="201"/>
      <c r="XDR326" s="201"/>
      <c r="XDS326" s="201"/>
      <c r="XDT326" s="201"/>
      <c r="XDU326" s="201"/>
      <c r="XDV326" s="201"/>
      <c r="XDW326" s="201"/>
      <c r="XDX326" s="201"/>
      <c r="XDY326" s="201"/>
      <c r="XDZ326" s="201"/>
      <c r="XEA326" s="201"/>
      <c r="XEB326" s="201"/>
      <c r="XEC326" s="201"/>
      <c r="XED326" s="201"/>
      <c r="XEE326" s="201"/>
      <c r="XEF326" s="201"/>
      <c r="XEG326" s="201"/>
      <c r="XEH326" s="201"/>
      <c r="XEI326" s="201"/>
      <c r="XEJ326" s="201"/>
      <c r="XEK326" s="201"/>
      <c r="XEL326" s="201"/>
      <c r="XEM326" s="201"/>
      <c r="XEN326" s="201"/>
      <c r="XEO326" s="201"/>
      <c r="XEP326" s="201"/>
      <c r="XEQ326" s="201"/>
      <c r="XER326" s="201"/>
      <c r="XES326" s="201"/>
      <c r="XET326" s="201"/>
      <c r="XEU326" s="201"/>
      <c r="XEV326" s="201"/>
      <c r="XEW326" s="201"/>
      <c r="XEX326" s="201"/>
      <c r="XEY326" s="201"/>
      <c r="XEZ326" s="201"/>
      <c r="XFA326" s="201"/>
      <c r="XFB326" s="201"/>
      <c r="XFC326" s="201"/>
      <c r="XFD326" s="201"/>
    </row>
    <row r="327" s="11" customFormat="1" hidden="1" customHeight="1" spans="1:16384">
      <c r="A327" s="17">
        <v>325</v>
      </c>
      <c r="B327" s="196" t="s">
        <v>2202</v>
      </c>
      <c r="C327" s="196" t="s">
        <v>41</v>
      </c>
      <c r="D327" s="197" t="s">
        <v>2203</v>
      </c>
      <c r="E327" s="197"/>
      <c r="F327" s="196" t="s">
        <v>29</v>
      </c>
      <c r="G327" s="196" t="s">
        <v>30</v>
      </c>
      <c r="H327" s="196" t="s">
        <v>73</v>
      </c>
      <c r="I327" s="196" t="s">
        <v>1573</v>
      </c>
      <c r="J327" s="168" t="s">
        <v>2021</v>
      </c>
      <c r="K327" s="168">
        <v>6</v>
      </c>
      <c r="L327" s="186" t="s">
        <v>2204</v>
      </c>
      <c r="M327" s="196" t="s">
        <v>491</v>
      </c>
      <c r="N327" s="196" t="s">
        <v>2205</v>
      </c>
      <c r="O327" s="196">
        <v>18538964288</v>
      </c>
      <c r="P327" s="168">
        <v>625</v>
      </c>
      <c r="Q327" s="196" t="s">
        <v>2205</v>
      </c>
      <c r="R327" s="196" t="s">
        <v>2206</v>
      </c>
      <c r="S327" s="203" t="s">
        <v>2207</v>
      </c>
      <c r="T327" s="197" t="s">
        <v>69</v>
      </c>
      <c r="U327" s="203" t="s">
        <v>1331</v>
      </c>
      <c r="W327" s="204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  <c r="BU327" s="201"/>
      <c r="BV327" s="201"/>
      <c r="BW327" s="201"/>
      <c r="BX327" s="201"/>
      <c r="BY327" s="201"/>
      <c r="BZ327" s="201"/>
      <c r="CA327" s="201"/>
      <c r="CB327" s="201"/>
      <c r="CC327" s="201"/>
      <c r="CD327" s="201"/>
      <c r="CE327" s="201"/>
      <c r="CF327" s="201"/>
      <c r="CG327" s="201"/>
      <c r="CH327" s="201"/>
      <c r="CI327" s="201"/>
      <c r="CJ327" s="201"/>
      <c r="CK327" s="201"/>
      <c r="CL327" s="201"/>
      <c r="CM327" s="201"/>
      <c r="CN327" s="201"/>
      <c r="CO327" s="201"/>
      <c r="CP327" s="201"/>
      <c r="CQ327" s="201"/>
      <c r="CR327" s="201"/>
      <c r="CS327" s="201"/>
      <c r="CT327" s="201"/>
      <c r="CU327" s="201"/>
      <c r="CV327" s="201"/>
      <c r="CW327" s="201"/>
      <c r="CX327" s="201"/>
      <c r="CY327" s="201"/>
      <c r="CZ327" s="201"/>
      <c r="DA327" s="201"/>
      <c r="DB327" s="201"/>
      <c r="DC327" s="201"/>
      <c r="DD327" s="201"/>
      <c r="DE327" s="201"/>
      <c r="DF327" s="201"/>
      <c r="DG327" s="201"/>
      <c r="DH327" s="201"/>
      <c r="DI327" s="201"/>
      <c r="DJ327" s="201"/>
      <c r="DK327" s="201"/>
      <c r="DL327" s="201"/>
      <c r="DM327" s="201"/>
      <c r="DN327" s="201"/>
      <c r="DO327" s="201"/>
      <c r="DP327" s="201"/>
      <c r="DQ327" s="201"/>
      <c r="DR327" s="201"/>
      <c r="DS327" s="201"/>
      <c r="DT327" s="201"/>
      <c r="DU327" s="201"/>
      <c r="DV327" s="201"/>
      <c r="DW327" s="201"/>
      <c r="DX327" s="201"/>
      <c r="DY327" s="201"/>
      <c r="DZ327" s="201"/>
      <c r="EA327" s="201"/>
      <c r="EB327" s="201"/>
      <c r="EC327" s="201"/>
      <c r="ED327" s="201"/>
      <c r="EE327" s="201"/>
      <c r="EF327" s="201"/>
      <c r="EG327" s="201"/>
      <c r="EH327" s="201"/>
      <c r="EI327" s="201"/>
      <c r="EJ327" s="201"/>
      <c r="EK327" s="201"/>
      <c r="EL327" s="201"/>
      <c r="EM327" s="201"/>
      <c r="EN327" s="201"/>
      <c r="EO327" s="201"/>
      <c r="EP327" s="201"/>
      <c r="EQ327" s="201"/>
      <c r="ER327" s="201"/>
      <c r="ES327" s="201"/>
      <c r="ET327" s="201"/>
      <c r="EU327" s="201"/>
      <c r="EV327" s="201"/>
      <c r="EW327" s="201"/>
      <c r="EX327" s="201"/>
      <c r="EY327" s="201"/>
      <c r="EZ327" s="201"/>
      <c r="FA327" s="201"/>
      <c r="FB327" s="201"/>
      <c r="FC327" s="201"/>
      <c r="FD327" s="201"/>
      <c r="FE327" s="201"/>
      <c r="FF327" s="201"/>
      <c r="FG327" s="201"/>
      <c r="FH327" s="201"/>
      <c r="FI327" s="201"/>
      <c r="FJ327" s="201"/>
      <c r="FK327" s="201"/>
      <c r="FL327" s="201"/>
      <c r="FM327" s="201"/>
      <c r="FN327" s="201"/>
      <c r="FO327" s="201"/>
      <c r="FP327" s="201"/>
      <c r="FQ327" s="201"/>
      <c r="FR327" s="201"/>
      <c r="FS327" s="201"/>
      <c r="FT327" s="201"/>
      <c r="FU327" s="201"/>
      <c r="FV327" s="201"/>
      <c r="FW327" s="201"/>
      <c r="FX327" s="201"/>
      <c r="FY327" s="201"/>
      <c r="FZ327" s="201"/>
      <c r="GA327" s="201"/>
      <c r="GB327" s="201"/>
      <c r="GC327" s="201"/>
      <c r="GD327" s="201"/>
      <c r="GE327" s="201"/>
      <c r="GF327" s="201"/>
      <c r="GG327" s="201"/>
      <c r="GH327" s="201"/>
      <c r="GI327" s="201"/>
      <c r="GJ327" s="201"/>
      <c r="GK327" s="201"/>
      <c r="GL327" s="201"/>
      <c r="GM327" s="201"/>
      <c r="GN327" s="201"/>
      <c r="GO327" s="201"/>
      <c r="GP327" s="201"/>
      <c r="GQ327" s="201"/>
      <c r="GR327" s="201"/>
      <c r="GS327" s="201"/>
      <c r="GT327" s="201"/>
      <c r="GU327" s="201"/>
      <c r="GV327" s="201"/>
      <c r="GW327" s="201"/>
      <c r="GX327" s="201"/>
      <c r="GY327" s="201"/>
      <c r="GZ327" s="201"/>
      <c r="HA327" s="201"/>
      <c r="HB327" s="201"/>
      <c r="HC327" s="201"/>
      <c r="HD327" s="201"/>
      <c r="HE327" s="201"/>
      <c r="HF327" s="201"/>
      <c r="HG327" s="201"/>
      <c r="HH327" s="201"/>
      <c r="HI327" s="201"/>
      <c r="HJ327" s="201"/>
      <c r="HK327" s="201"/>
      <c r="HL327" s="201"/>
      <c r="HM327" s="201"/>
      <c r="HN327" s="201"/>
      <c r="HO327" s="201"/>
      <c r="HP327" s="201"/>
      <c r="HQ327" s="201"/>
      <c r="HR327" s="201"/>
      <c r="HS327" s="201"/>
      <c r="HT327" s="201"/>
      <c r="HU327" s="201"/>
      <c r="HV327" s="201"/>
      <c r="HW327" s="201"/>
      <c r="HX327" s="201"/>
      <c r="HY327" s="201"/>
      <c r="HZ327" s="201"/>
      <c r="IA327" s="201"/>
      <c r="IB327" s="201"/>
      <c r="IC327" s="201"/>
      <c r="ID327" s="201"/>
      <c r="IE327" s="201"/>
      <c r="IF327" s="201"/>
      <c r="IG327" s="201"/>
      <c r="IH327" s="201"/>
      <c r="II327" s="201"/>
      <c r="IJ327" s="201"/>
      <c r="IK327" s="201"/>
      <c r="IL327" s="201"/>
      <c r="IM327" s="201"/>
      <c r="IN327" s="201"/>
      <c r="IO327" s="201"/>
      <c r="IP327" s="201"/>
      <c r="IQ327" s="201"/>
      <c r="IR327" s="201"/>
      <c r="IS327" s="201"/>
      <c r="IT327" s="201"/>
      <c r="IU327" s="201"/>
      <c r="IV327" s="201"/>
      <c r="IW327" s="201"/>
      <c r="IX327" s="201"/>
      <c r="IY327" s="201"/>
      <c r="IZ327" s="201"/>
      <c r="JA327" s="201"/>
      <c r="JB327" s="201"/>
      <c r="JC327" s="201"/>
      <c r="JD327" s="201"/>
      <c r="JE327" s="201"/>
      <c r="JF327" s="201"/>
      <c r="JG327" s="201"/>
      <c r="JH327" s="201"/>
      <c r="JI327" s="201"/>
      <c r="JJ327" s="201"/>
      <c r="JK327" s="201"/>
      <c r="JL327" s="201"/>
      <c r="JM327" s="201"/>
      <c r="JN327" s="201"/>
      <c r="JO327" s="201"/>
      <c r="JP327" s="201"/>
      <c r="JQ327" s="201"/>
      <c r="JR327" s="201"/>
      <c r="JS327" s="201"/>
      <c r="JT327" s="201"/>
      <c r="JU327" s="201"/>
      <c r="JV327" s="201"/>
      <c r="JW327" s="201"/>
      <c r="JX327" s="201"/>
      <c r="JY327" s="201"/>
      <c r="JZ327" s="201"/>
      <c r="KA327" s="201"/>
      <c r="KB327" s="201"/>
      <c r="KC327" s="201"/>
      <c r="KD327" s="201"/>
      <c r="KE327" s="201"/>
      <c r="KF327" s="201"/>
      <c r="KG327" s="201"/>
      <c r="KH327" s="201"/>
      <c r="KI327" s="201"/>
      <c r="KJ327" s="201"/>
      <c r="KK327" s="201"/>
      <c r="KL327" s="201"/>
      <c r="KM327" s="201"/>
      <c r="KN327" s="201"/>
      <c r="KO327" s="201"/>
      <c r="KP327" s="201"/>
      <c r="KQ327" s="201"/>
      <c r="KR327" s="201"/>
      <c r="KS327" s="201"/>
      <c r="KT327" s="201"/>
      <c r="KU327" s="201"/>
      <c r="KV327" s="201"/>
      <c r="KW327" s="201"/>
      <c r="KX327" s="201"/>
      <c r="KY327" s="201"/>
      <c r="KZ327" s="201"/>
      <c r="LA327" s="201"/>
      <c r="LB327" s="201"/>
      <c r="LC327" s="201"/>
      <c r="LD327" s="201"/>
      <c r="LE327" s="201"/>
      <c r="LF327" s="201"/>
      <c r="LG327" s="201"/>
      <c r="LH327" s="201"/>
      <c r="LI327" s="201"/>
      <c r="LJ327" s="201"/>
      <c r="LK327" s="201"/>
      <c r="LL327" s="201"/>
      <c r="LM327" s="201"/>
      <c r="LN327" s="201"/>
      <c r="LO327" s="201"/>
      <c r="LP327" s="201"/>
      <c r="LQ327" s="201"/>
      <c r="LR327" s="201"/>
      <c r="LS327" s="201"/>
      <c r="LT327" s="201"/>
      <c r="LU327" s="201"/>
      <c r="LV327" s="201"/>
      <c r="LW327" s="201"/>
      <c r="LX327" s="201"/>
      <c r="LY327" s="201"/>
      <c r="LZ327" s="201"/>
      <c r="MA327" s="201"/>
      <c r="MB327" s="201"/>
      <c r="MC327" s="201"/>
      <c r="MD327" s="201"/>
      <c r="ME327" s="201"/>
      <c r="MF327" s="201"/>
      <c r="MG327" s="201"/>
      <c r="MH327" s="201"/>
      <c r="MI327" s="201"/>
      <c r="MJ327" s="201"/>
      <c r="MK327" s="201"/>
      <c r="ML327" s="201"/>
      <c r="MM327" s="201"/>
      <c r="MN327" s="201"/>
      <c r="MO327" s="201"/>
      <c r="MP327" s="201"/>
      <c r="MQ327" s="201"/>
      <c r="MR327" s="201"/>
      <c r="MS327" s="201"/>
      <c r="MT327" s="201"/>
      <c r="MU327" s="201"/>
      <c r="MV327" s="201"/>
      <c r="MW327" s="201"/>
      <c r="MX327" s="201"/>
      <c r="MY327" s="201"/>
      <c r="MZ327" s="201"/>
      <c r="NA327" s="201"/>
      <c r="NB327" s="201"/>
      <c r="NC327" s="201"/>
      <c r="ND327" s="201"/>
      <c r="NE327" s="201"/>
      <c r="NF327" s="201"/>
      <c r="NG327" s="201"/>
      <c r="NH327" s="201"/>
      <c r="NI327" s="201"/>
      <c r="NJ327" s="201"/>
      <c r="NK327" s="201"/>
      <c r="NL327" s="201"/>
      <c r="NM327" s="201"/>
      <c r="NN327" s="201"/>
      <c r="NO327" s="201"/>
      <c r="NP327" s="201"/>
      <c r="NQ327" s="201"/>
      <c r="NR327" s="201"/>
      <c r="NS327" s="201"/>
      <c r="NT327" s="201"/>
      <c r="NU327" s="201"/>
      <c r="NV327" s="201"/>
      <c r="NW327" s="201"/>
      <c r="NX327" s="201"/>
      <c r="NY327" s="201"/>
      <c r="NZ327" s="201"/>
      <c r="OA327" s="201"/>
      <c r="OB327" s="201"/>
      <c r="OC327" s="201"/>
      <c r="OD327" s="201"/>
      <c r="OE327" s="201"/>
      <c r="OF327" s="201"/>
      <c r="OG327" s="201"/>
      <c r="OH327" s="201"/>
      <c r="OI327" s="201"/>
      <c r="OJ327" s="201"/>
      <c r="OK327" s="201"/>
      <c r="OL327" s="201"/>
      <c r="OM327" s="201"/>
      <c r="ON327" s="201"/>
      <c r="OO327" s="201"/>
      <c r="OP327" s="201"/>
      <c r="OQ327" s="201"/>
      <c r="OR327" s="201"/>
      <c r="OS327" s="201"/>
      <c r="OT327" s="201"/>
      <c r="OU327" s="201"/>
      <c r="OV327" s="201"/>
      <c r="OW327" s="201"/>
      <c r="OX327" s="201"/>
      <c r="OY327" s="201"/>
      <c r="OZ327" s="201"/>
      <c r="PA327" s="201"/>
      <c r="PB327" s="201"/>
      <c r="PC327" s="201"/>
      <c r="PD327" s="201"/>
      <c r="PE327" s="201"/>
      <c r="PF327" s="201"/>
      <c r="PG327" s="201"/>
      <c r="PH327" s="201"/>
      <c r="PI327" s="201"/>
      <c r="PJ327" s="201"/>
      <c r="PK327" s="201"/>
      <c r="PL327" s="201"/>
      <c r="PM327" s="201"/>
      <c r="PN327" s="201"/>
      <c r="PO327" s="201"/>
      <c r="PP327" s="201"/>
      <c r="PQ327" s="201"/>
      <c r="PR327" s="201"/>
      <c r="PS327" s="201"/>
      <c r="PT327" s="201"/>
      <c r="PU327" s="201"/>
      <c r="PV327" s="201"/>
      <c r="PW327" s="201"/>
      <c r="PX327" s="201"/>
      <c r="PY327" s="201"/>
      <c r="PZ327" s="201"/>
      <c r="QA327" s="201"/>
      <c r="QB327" s="201"/>
      <c r="QC327" s="201"/>
      <c r="QD327" s="201"/>
      <c r="QE327" s="201"/>
      <c r="QF327" s="201"/>
      <c r="QG327" s="201"/>
      <c r="QH327" s="201"/>
      <c r="QI327" s="201"/>
      <c r="QJ327" s="201"/>
      <c r="QK327" s="201"/>
      <c r="QL327" s="201"/>
      <c r="QM327" s="201"/>
      <c r="QN327" s="201"/>
      <c r="QO327" s="201"/>
      <c r="QP327" s="201"/>
      <c r="QQ327" s="201"/>
      <c r="QR327" s="201"/>
      <c r="QS327" s="201"/>
      <c r="QT327" s="201"/>
      <c r="QU327" s="201"/>
      <c r="QV327" s="201"/>
      <c r="QW327" s="201"/>
      <c r="QX327" s="201"/>
      <c r="QY327" s="201"/>
      <c r="QZ327" s="201"/>
      <c r="RA327" s="201"/>
      <c r="RB327" s="201"/>
      <c r="RC327" s="201"/>
      <c r="RD327" s="201"/>
      <c r="RE327" s="201"/>
      <c r="RF327" s="201"/>
      <c r="RG327" s="201"/>
      <c r="RH327" s="201"/>
      <c r="RI327" s="201"/>
      <c r="RJ327" s="201"/>
      <c r="RK327" s="201"/>
      <c r="RL327" s="201"/>
      <c r="RM327" s="201"/>
      <c r="RN327" s="201"/>
      <c r="RO327" s="201"/>
      <c r="RP327" s="201"/>
      <c r="RQ327" s="201"/>
      <c r="RR327" s="201"/>
      <c r="RS327" s="201"/>
      <c r="RT327" s="201"/>
      <c r="RU327" s="201"/>
      <c r="RV327" s="201"/>
      <c r="RW327" s="201"/>
      <c r="RX327" s="201"/>
      <c r="RY327" s="201"/>
      <c r="RZ327" s="201"/>
      <c r="SA327" s="201"/>
      <c r="SB327" s="201"/>
      <c r="SC327" s="201"/>
      <c r="SD327" s="201"/>
      <c r="SE327" s="201"/>
      <c r="SF327" s="201"/>
      <c r="SG327" s="201"/>
      <c r="SH327" s="201"/>
      <c r="SI327" s="201"/>
      <c r="SJ327" s="201"/>
      <c r="SK327" s="201"/>
      <c r="SL327" s="201"/>
      <c r="SM327" s="201"/>
      <c r="SN327" s="201"/>
      <c r="SO327" s="201"/>
      <c r="SP327" s="201"/>
      <c r="SQ327" s="201"/>
      <c r="SR327" s="201"/>
      <c r="SS327" s="201"/>
      <c r="ST327" s="201"/>
      <c r="SU327" s="201"/>
      <c r="SV327" s="201"/>
      <c r="SW327" s="201"/>
      <c r="SX327" s="201"/>
      <c r="SY327" s="201"/>
      <c r="SZ327" s="201"/>
      <c r="TA327" s="201"/>
      <c r="TB327" s="201"/>
      <c r="TC327" s="201"/>
      <c r="TD327" s="201"/>
      <c r="TE327" s="201"/>
      <c r="TF327" s="201"/>
      <c r="TG327" s="201"/>
      <c r="TH327" s="201"/>
      <c r="TI327" s="201"/>
      <c r="TJ327" s="201"/>
      <c r="TK327" s="201"/>
      <c r="TL327" s="201"/>
      <c r="TM327" s="201"/>
      <c r="TN327" s="201"/>
      <c r="TO327" s="201"/>
      <c r="TP327" s="201"/>
      <c r="TQ327" s="201"/>
      <c r="TR327" s="201"/>
      <c r="TS327" s="201"/>
      <c r="TT327" s="201"/>
      <c r="TU327" s="201"/>
      <c r="TV327" s="201"/>
      <c r="TW327" s="201"/>
      <c r="TX327" s="201"/>
      <c r="TY327" s="201"/>
      <c r="TZ327" s="201"/>
      <c r="UA327" s="201"/>
      <c r="UB327" s="201"/>
      <c r="UC327" s="201"/>
      <c r="UD327" s="201"/>
      <c r="UE327" s="201"/>
      <c r="UF327" s="201"/>
      <c r="UG327" s="201"/>
      <c r="UH327" s="201"/>
      <c r="UI327" s="201"/>
      <c r="UJ327" s="201"/>
      <c r="UK327" s="201"/>
      <c r="UL327" s="201"/>
      <c r="UM327" s="201"/>
      <c r="UN327" s="201"/>
      <c r="UO327" s="201"/>
      <c r="UP327" s="201"/>
      <c r="UQ327" s="201"/>
      <c r="UR327" s="201"/>
      <c r="US327" s="201"/>
      <c r="UT327" s="201"/>
      <c r="UU327" s="201"/>
      <c r="UV327" s="201"/>
      <c r="UW327" s="201"/>
      <c r="UX327" s="201"/>
      <c r="UY327" s="201"/>
      <c r="UZ327" s="201"/>
      <c r="VA327" s="201"/>
      <c r="VB327" s="201"/>
      <c r="VC327" s="201"/>
      <c r="VD327" s="201"/>
      <c r="VE327" s="201"/>
      <c r="VF327" s="201"/>
      <c r="VG327" s="201"/>
      <c r="VH327" s="201"/>
      <c r="VI327" s="201"/>
      <c r="VJ327" s="201"/>
      <c r="VK327" s="201"/>
      <c r="VL327" s="201"/>
      <c r="VM327" s="201"/>
      <c r="VN327" s="201"/>
      <c r="VO327" s="201"/>
      <c r="VP327" s="201"/>
      <c r="VQ327" s="201"/>
      <c r="VR327" s="201"/>
      <c r="VS327" s="201"/>
      <c r="VT327" s="201"/>
      <c r="VU327" s="201"/>
      <c r="VV327" s="201"/>
      <c r="VW327" s="201"/>
      <c r="VX327" s="201"/>
      <c r="VY327" s="201"/>
      <c r="VZ327" s="201"/>
      <c r="WA327" s="201"/>
      <c r="WB327" s="201"/>
      <c r="WC327" s="201"/>
      <c r="WD327" s="201"/>
      <c r="WE327" s="201"/>
      <c r="WF327" s="201"/>
      <c r="WG327" s="201"/>
      <c r="WH327" s="201"/>
      <c r="WI327" s="201"/>
      <c r="WJ327" s="201"/>
      <c r="WK327" s="201"/>
      <c r="WL327" s="201"/>
      <c r="WM327" s="201"/>
      <c r="WN327" s="201"/>
      <c r="WO327" s="201"/>
      <c r="WP327" s="201"/>
      <c r="WQ327" s="201"/>
      <c r="WR327" s="201"/>
      <c r="WS327" s="201"/>
      <c r="WT327" s="201"/>
      <c r="WU327" s="201"/>
      <c r="WV327" s="201"/>
      <c r="WW327" s="201"/>
      <c r="WX327" s="201"/>
      <c r="WY327" s="201"/>
      <c r="WZ327" s="201"/>
      <c r="XA327" s="201"/>
      <c r="XB327" s="201"/>
      <c r="XC327" s="201"/>
      <c r="XD327" s="201"/>
      <c r="XE327" s="201"/>
      <c r="XF327" s="201"/>
      <c r="XG327" s="201"/>
      <c r="XH327" s="201"/>
      <c r="XI327" s="201"/>
      <c r="XJ327" s="201"/>
      <c r="XK327" s="201"/>
      <c r="XL327" s="201"/>
      <c r="XM327" s="201"/>
      <c r="XN327" s="201"/>
      <c r="XO327" s="201"/>
      <c r="XP327" s="201"/>
      <c r="XQ327" s="201"/>
      <c r="XR327" s="201"/>
      <c r="XS327" s="201"/>
      <c r="XT327" s="201"/>
      <c r="XU327" s="201"/>
      <c r="XV327" s="201"/>
      <c r="XW327" s="201"/>
      <c r="XX327" s="201"/>
      <c r="XY327" s="201"/>
      <c r="XZ327" s="201"/>
      <c r="YA327" s="201"/>
      <c r="YB327" s="201"/>
      <c r="YC327" s="201"/>
      <c r="YD327" s="201"/>
      <c r="YE327" s="201"/>
      <c r="YF327" s="201"/>
      <c r="YG327" s="201"/>
      <c r="YH327" s="201"/>
      <c r="YI327" s="201"/>
      <c r="YJ327" s="201"/>
      <c r="YK327" s="201"/>
      <c r="YL327" s="201"/>
      <c r="YM327" s="201"/>
      <c r="YN327" s="201"/>
      <c r="YO327" s="201"/>
      <c r="YP327" s="201"/>
      <c r="YQ327" s="201"/>
      <c r="YR327" s="201"/>
      <c r="YS327" s="201"/>
      <c r="YT327" s="201"/>
      <c r="YU327" s="201"/>
      <c r="YV327" s="201"/>
      <c r="YW327" s="201"/>
      <c r="YX327" s="201"/>
      <c r="YY327" s="201"/>
      <c r="YZ327" s="201"/>
      <c r="ZA327" s="201"/>
      <c r="ZB327" s="201"/>
      <c r="ZC327" s="201"/>
      <c r="ZD327" s="201"/>
      <c r="ZE327" s="201"/>
      <c r="ZF327" s="201"/>
      <c r="ZG327" s="201"/>
      <c r="ZH327" s="201"/>
      <c r="ZI327" s="201"/>
      <c r="ZJ327" s="201"/>
      <c r="ZK327" s="201"/>
      <c r="ZL327" s="201"/>
      <c r="ZM327" s="201"/>
      <c r="ZN327" s="201"/>
      <c r="ZO327" s="201"/>
      <c r="ZP327" s="201"/>
      <c r="ZQ327" s="201"/>
      <c r="ZR327" s="201"/>
      <c r="ZS327" s="201"/>
      <c r="ZT327" s="201"/>
      <c r="ZU327" s="201"/>
      <c r="ZV327" s="201"/>
      <c r="ZW327" s="201"/>
      <c r="ZX327" s="201"/>
      <c r="ZY327" s="201"/>
      <c r="ZZ327" s="201"/>
      <c r="AAA327" s="201"/>
      <c r="AAB327" s="201"/>
      <c r="AAC327" s="201"/>
      <c r="AAD327" s="201"/>
      <c r="AAE327" s="201"/>
      <c r="AAF327" s="201"/>
      <c r="AAG327" s="201"/>
      <c r="AAH327" s="201"/>
      <c r="AAI327" s="201"/>
      <c r="AAJ327" s="201"/>
      <c r="AAK327" s="201"/>
      <c r="AAL327" s="201"/>
      <c r="AAM327" s="201"/>
      <c r="AAN327" s="201"/>
      <c r="AAO327" s="201"/>
      <c r="AAP327" s="201"/>
      <c r="AAQ327" s="201"/>
      <c r="AAR327" s="201"/>
      <c r="AAS327" s="201"/>
      <c r="AAT327" s="201"/>
      <c r="AAU327" s="201"/>
      <c r="AAV327" s="201"/>
      <c r="AAW327" s="201"/>
      <c r="AAX327" s="201"/>
      <c r="AAY327" s="201"/>
      <c r="AAZ327" s="201"/>
      <c r="ABA327" s="201"/>
      <c r="ABB327" s="201"/>
      <c r="ABC327" s="201"/>
      <c r="ABD327" s="201"/>
      <c r="ABE327" s="201"/>
      <c r="ABF327" s="201"/>
      <c r="ABG327" s="201"/>
      <c r="ABH327" s="201"/>
      <c r="ABI327" s="201"/>
      <c r="ABJ327" s="201"/>
      <c r="ABK327" s="201"/>
      <c r="ABL327" s="201"/>
      <c r="ABM327" s="201"/>
      <c r="ABN327" s="201"/>
      <c r="ABO327" s="201"/>
      <c r="ABP327" s="201"/>
      <c r="ABQ327" s="201"/>
      <c r="ABR327" s="201"/>
      <c r="ABS327" s="201"/>
      <c r="ABT327" s="201"/>
      <c r="ABU327" s="201"/>
      <c r="ABV327" s="201"/>
      <c r="ABW327" s="201"/>
      <c r="ABX327" s="201"/>
      <c r="ABY327" s="201"/>
      <c r="ABZ327" s="201"/>
      <c r="ACA327" s="201"/>
      <c r="ACB327" s="201"/>
      <c r="ACC327" s="201"/>
      <c r="ACD327" s="201"/>
      <c r="ACE327" s="201"/>
      <c r="ACF327" s="201"/>
      <c r="ACG327" s="201"/>
      <c r="ACH327" s="201"/>
      <c r="ACI327" s="201"/>
      <c r="ACJ327" s="201"/>
      <c r="ACK327" s="201"/>
      <c r="ACL327" s="201"/>
      <c r="ACM327" s="201"/>
      <c r="ACN327" s="201"/>
      <c r="ACO327" s="201"/>
      <c r="ACP327" s="201"/>
      <c r="ACQ327" s="201"/>
      <c r="ACR327" s="201"/>
      <c r="ACS327" s="201"/>
      <c r="ACT327" s="201"/>
      <c r="ACU327" s="201"/>
      <c r="ACV327" s="201"/>
      <c r="ACW327" s="201"/>
      <c r="ACX327" s="201"/>
      <c r="ACY327" s="201"/>
      <c r="ACZ327" s="201"/>
      <c r="ADA327" s="201"/>
      <c r="ADB327" s="201"/>
      <c r="ADC327" s="201"/>
      <c r="ADD327" s="201"/>
      <c r="ADE327" s="201"/>
      <c r="ADF327" s="201"/>
      <c r="ADG327" s="201"/>
      <c r="ADH327" s="201"/>
      <c r="ADI327" s="201"/>
      <c r="ADJ327" s="201"/>
      <c r="ADK327" s="201"/>
      <c r="ADL327" s="201"/>
      <c r="ADM327" s="201"/>
      <c r="ADN327" s="201"/>
      <c r="ADO327" s="201"/>
      <c r="ADP327" s="201"/>
      <c r="ADQ327" s="201"/>
      <c r="ADR327" s="201"/>
      <c r="ADS327" s="201"/>
      <c r="ADT327" s="201"/>
      <c r="ADU327" s="201"/>
      <c r="ADV327" s="201"/>
      <c r="ADW327" s="201"/>
      <c r="ADX327" s="201"/>
      <c r="ADY327" s="201"/>
      <c r="ADZ327" s="201"/>
      <c r="AEA327" s="201"/>
      <c r="AEB327" s="201"/>
      <c r="AEC327" s="201"/>
      <c r="AED327" s="201"/>
      <c r="AEE327" s="201"/>
      <c r="AEF327" s="201"/>
      <c r="AEG327" s="201"/>
      <c r="AEH327" s="201"/>
      <c r="AEI327" s="201"/>
      <c r="AEJ327" s="201"/>
      <c r="AEK327" s="201"/>
      <c r="AEL327" s="201"/>
      <c r="AEM327" s="201"/>
      <c r="AEN327" s="201"/>
      <c r="AEO327" s="201"/>
      <c r="AEP327" s="201"/>
      <c r="AEQ327" s="201"/>
      <c r="AER327" s="201"/>
      <c r="AES327" s="201"/>
      <c r="AET327" s="201"/>
      <c r="AEU327" s="201"/>
      <c r="AEV327" s="201"/>
      <c r="AEW327" s="201"/>
      <c r="AEX327" s="201"/>
      <c r="AEY327" s="201"/>
      <c r="AEZ327" s="201"/>
      <c r="AFA327" s="201"/>
      <c r="AFB327" s="201"/>
      <c r="AFC327" s="201"/>
      <c r="AFD327" s="201"/>
      <c r="AFE327" s="201"/>
      <c r="AFF327" s="201"/>
      <c r="AFG327" s="201"/>
      <c r="AFH327" s="201"/>
      <c r="AFI327" s="201"/>
      <c r="AFJ327" s="201"/>
      <c r="AFK327" s="201"/>
      <c r="AFL327" s="201"/>
      <c r="AFM327" s="201"/>
      <c r="AFN327" s="201"/>
      <c r="AFO327" s="201"/>
      <c r="AFP327" s="201"/>
      <c r="AFQ327" s="201"/>
      <c r="AFR327" s="201"/>
      <c r="AFS327" s="201"/>
      <c r="AFT327" s="201"/>
      <c r="AFU327" s="201"/>
      <c r="AFV327" s="201"/>
      <c r="AFW327" s="201"/>
      <c r="AFX327" s="201"/>
      <c r="AFY327" s="201"/>
      <c r="AFZ327" s="201"/>
      <c r="AGA327" s="201"/>
      <c r="AGB327" s="201"/>
      <c r="AGC327" s="201"/>
      <c r="AGD327" s="201"/>
      <c r="AGE327" s="201"/>
      <c r="AGF327" s="201"/>
      <c r="AGG327" s="201"/>
      <c r="AGH327" s="201"/>
      <c r="AGI327" s="201"/>
      <c r="AGJ327" s="201"/>
      <c r="AGK327" s="201"/>
      <c r="AGL327" s="201"/>
      <c r="AGM327" s="201"/>
      <c r="AGN327" s="201"/>
      <c r="AGO327" s="201"/>
      <c r="AGP327" s="201"/>
      <c r="AGQ327" s="201"/>
      <c r="AGR327" s="201"/>
      <c r="AGS327" s="201"/>
      <c r="AGT327" s="201"/>
      <c r="AGU327" s="201"/>
      <c r="AGV327" s="201"/>
      <c r="AGW327" s="201"/>
      <c r="AGX327" s="201"/>
      <c r="AGY327" s="201"/>
      <c r="AGZ327" s="201"/>
      <c r="AHA327" s="201"/>
      <c r="AHB327" s="201"/>
      <c r="AHC327" s="201"/>
      <c r="AHD327" s="201"/>
      <c r="AHE327" s="201"/>
      <c r="AHF327" s="201"/>
      <c r="AHG327" s="201"/>
      <c r="AHH327" s="201"/>
      <c r="AHI327" s="201"/>
      <c r="AHJ327" s="201"/>
      <c r="AHK327" s="201"/>
      <c r="AHL327" s="201"/>
      <c r="AHM327" s="201"/>
      <c r="AHN327" s="201"/>
      <c r="AHO327" s="201"/>
      <c r="AHP327" s="201"/>
      <c r="AHQ327" s="201"/>
      <c r="AHR327" s="201"/>
      <c r="AHS327" s="201"/>
      <c r="AHT327" s="201"/>
      <c r="AHU327" s="201"/>
      <c r="AHV327" s="201"/>
      <c r="AHW327" s="201"/>
      <c r="AHX327" s="201"/>
      <c r="AHY327" s="201"/>
      <c r="AHZ327" s="201"/>
      <c r="AIA327" s="201"/>
      <c r="AIB327" s="201"/>
      <c r="AIC327" s="201"/>
      <c r="AID327" s="201"/>
      <c r="AIE327" s="201"/>
      <c r="AIF327" s="201"/>
      <c r="AIG327" s="201"/>
      <c r="AIH327" s="201"/>
      <c r="AII327" s="201"/>
      <c r="AIJ327" s="201"/>
      <c r="AIK327" s="201"/>
      <c r="AIL327" s="201"/>
      <c r="AIM327" s="201"/>
      <c r="AIN327" s="201"/>
      <c r="AIO327" s="201"/>
      <c r="AIP327" s="201"/>
      <c r="AIQ327" s="201"/>
      <c r="AIR327" s="201"/>
      <c r="AIS327" s="201"/>
      <c r="AIT327" s="201"/>
      <c r="AIU327" s="201"/>
      <c r="AIV327" s="201"/>
      <c r="AIW327" s="201"/>
      <c r="AIX327" s="201"/>
      <c r="AIY327" s="201"/>
      <c r="AIZ327" s="201"/>
      <c r="AJA327" s="201"/>
      <c r="AJB327" s="201"/>
      <c r="AJC327" s="201"/>
      <c r="AJD327" s="201"/>
      <c r="AJE327" s="201"/>
      <c r="AJF327" s="201"/>
      <c r="AJG327" s="201"/>
      <c r="AJH327" s="201"/>
      <c r="AJI327" s="201"/>
      <c r="AJJ327" s="201"/>
      <c r="AJK327" s="201"/>
      <c r="AJL327" s="201"/>
      <c r="AJM327" s="201"/>
      <c r="AJN327" s="201"/>
      <c r="AJO327" s="201"/>
      <c r="AJP327" s="201"/>
      <c r="AJQ327" s="201"/>
      <c r="AJR327" s="201"/>
      <c r="AJS327" s="201"/>
      <c r="AJT327" s="201"/>
      <c r="AJU327" s="201"/>
      <c r="AJV327" s="201"/>
      <c r="AJW327" s="201"/>
      <c r="AJX327" s="201"/>
      <c r="AJY327" s="201"/>
      <c r="AJZ327" s="201"/>
      <c r="AKA327" s="201"/>
      <c r="AKB327" s="201"/>
      <c r="AKC327" s="201"/>
      <c r="AKD327" s="201"/>
      <c r="AKE327" s="201"/>
      <c r="AKF327" s="201"/>
      <c r="AKG327" s="201"/>
      <c r="AKH327" s="201"/>
      <c r="AKI327" s="201"/>
      <c r="AKJ327" s="201"/>
      <c r="AKK327" s="201"/>
      <c r="AKL327" s="201"/>
      <c r="AKM327" s="201"/>
      <c r="AKN327" s="201"/>
      <c r="AKO327" s="201"/>
      <c r="AKP327" s="201"/>
      <c r="AKQ327" s="201"/>
      <c r="AKR327" s="201"/>
      <c r="AKS327" s="201"/>
      <c r="AKT327" s="201"/>
      <c r="AKU327" s="201"/>
      <c r="AKV327" s="201"/>
      <c r="AKW327" s="201"/>
      <c r="AKX327" s="201"/>
      <c r="AKY327" s="201"/>
      <c r="AKZ327" s="201"/>
      <c r="ALA327" s="201"/>
      <c r="ALB327" s="201"/>
      <c r="ALC327" s="201"/>
      <c r="ALD327" s="201"/>
      <c r="ALE327" s="201"/>
      <c r="ALF327" s="201"/>
      <c r="ALG327" s="201"/>
      <c r="ALH327" s="201"/>
      <c r="ALI327" s="201"/>
      <c r="ALJ327" s="201"/>
      <c r="ALK327" s="201"/>
      <c r="ALL327" s="201"/>
      <c r="ALM327" s="201"/>
      <c r="ALN327" s="201"/>
      <c r="ALO327" s="201"/>
      <c r="ALP327" s="201"/>
      <c r="ALQ327" s="201"/>
      <c r="ALR327" s="201"/>
      <c r="ALS327" s="201"/>
      <c r="ALT327" s="201"/>
      <c r="ALU327" s="201"/>
      <c r="ALV327" s="201"/>
      <c r="ALW327" s="201"/>
      <c r="ALX327" s="201"/>
      <c r="ALY327" s="201"/>
      <c r="ALZ327" s="201"/>
      <c r="AMA327" s="201"/>
      <c r="AMB327" s="201"/>
      <c r="AMC327" s="201"/>
      <c r="AMD327" s="201"/>
      <c r="AME327" s="201"/>
      <c r="AMF327" s="201"/>
      <c r="AMG327" s="201"/>
      <c r="AMH327" s="201"/>
      <c r="AMI327" s="201"/>
      <c r="AMJ327" s="201"/>
      <c r="AMK327" s="201"/>
      <c r="AML327" s="201"/>
      <c r="AMM327" s="201"/>
      <c r="AMN327" s="201"/>
      <c r="AMO327" s="201"/>
      <c r="AMP327" s="201"/>
      <c r="AMQ327" s="201"/>
      <c r="AMR327" s="201"/>
      <c r="AMS327" s="201"/>
      <c r="AMT327" s="201"/>
      <c r="AMU327" s="201"/>
      <c r="AMV327" s="201"/>
      <c r="AMW327" s="201"/>
      <c r="AMX327" s="201"/>
      <c r="AMY327" s="201"/>
      <c r="AMZ327" s="201"/>
      <c r="ANA327" s="201"/>
      <c r="ANB327" s="201"/>
      <c r="ANC327" s="201"/>
      <c r="AND327" s="201"/>
      <c r="ANE327" s="201"/>
      <c r="ANF327" s="201"/>
      <c r="ANG327" s="201"/>
      <c r="ANH327" s="201"/>
      <c r="ANI327" s="201"/>
      <c r="ANJ327" s="201"/>
      <c r="ANK327" s="201"/>
      <c r="ANL327" s="201"/>
      <c r="ANM327" s="201"/>
      <c r="ANN327" s="201"/>
      <c r="ANO327" s="201"/>
      <c r="ANP327" s="201"/>
      <c r="ANQ327" s="201"/>
      <c r="ANR327" s="201"/>
      <c r="ANS327" s="201"/>
      <c r="ANT327" s="201"/>
      <c r="ANU327" s="201"/>
      <c r="ANV327" s="201"/>
      <c r="ANW327" s="201"/>
      <c r="ANX327" s="201"/>
      <c r="ANY327" s="201"/>
      <c r="ANZ327" s="201"/>
      <c r="AOA327" s="201"/>
      <c r="AOB327" s="201"/>
      <c r="AOC327" s="201"/>
      <c r="AOD327" s="201"/>
      <c r="AOE327" s="201"/>
      <c r="AOF327" s="201"/>
      <c r="AOG327" s="201"/>
      <c r="AOH327" s="201"/>
      <c r="AOI327" s="201"/>
      <c r="AOJ327" s="201"/>
      <c r="AOK327" s="201"/>
      <c r="AOL327" s="201"/>
      <c r="AOM327" s="201"/>
      <c r="AON327" s="201"/>
      <c r="AOO327" s="201"/>
      <c r="AOP327" s="201"/>
      <c r="AOQ327" s="201"/>
      <c r="AOR327" s="201"/>
      <c r="AOS327" s="201"/>
      <c r="AOT327" s="201"/>
      <c r="AOU327" s="201"/>
      <c r="AOV327" s="201"/>
      <c r="AOW327" s="201"/>
      <c r="AOX327" s="201"/>
      <c r="AOY327" s="201"/>
      <c r="AOZ327" s="201"/>
      <c r="APA327" s="201"/>
      <c r="APB327" s="201"/>
      <c r="APC327" s="201"/>
      <c r="APD327" s="201"/>
      <c r="APE327" s="201"/>
      <c r="APF327" s="201"/>
      <c r="APG327" s="201"/>
      <c r="APH327" s="201"/>
      <c r="API327" s="201"/>
      <c r="APJ327" s="201"/>
      <c r="APK327" s="201"/>
      <c r="APL327" s="201"/>
      <c r="APM327" s="201"/>
      <c r="APN327" s="201"/>
      <c r="APO327" s="201"/>
      <c r="APP327" s="201"/>
      <c r="APQ327" s="201"/>
      <c r="APR327" s="201"/>
      <c r="APS327" s="201"/>
      <c r="APT327" s="201"/>
      <c r="APU327" s="201"/>
      <c r="APV327" s="201"/>
      <c r="APW327" s="201"/>
      <c r="APX327" s="201"/>
      <c r="APY327" s="201"/>
      <c r="APZ327" s="201"/>
      <c r="AQA327" s="201"/>
      <c r="AQB327" s="201"/>
      <c r="AQC327" s="201"/>
      <c r="AQD327" s="201"/>
      <c r="AQE327" s="201"/>
      <c r="AQF327" s="201"/>
      <c r="AQG327" s="201"/>
      <c r="AQH327" s="201"/>
      <c r="AQI327" s="201"/>
      <c r="AQJ327" s="201"/>
      <c r="AQK327" s="201"/>
      <c r="AQL327" s="201"/>
      <c r="AQM327" s="201"/>
      <c r="AQN327" s="201"/>
      <c r="AQO327" s="201"/>
      <c r="AQP327" s="201"/>
      <c r="AQQ327" s="201"/>
      <c r="AQR327" s="201"/>
      <c r="AQS327" s="201"/>
      <c r="AQT327" s="201"/>
      <c r="AQU327" s="201"/>
      <c r="AQV327" s="201"/>
      <c r="AQW327" s="201"/>
      <c r="AQX327" s="201"/>
      <c r="AQY327" s="201"/>
      <c r="AQZ327" s="201"/>
      <c r="ARA327" s="201"/>
      <c r="ARB327" s="201"/>
      <c r="ARC327" s="201"/>
      <c r="ARD327" s="201"/>
      <c r="ARE327" s="201"/>
      <c r="ARF327" s="201"/>
      <c r="ARG327" s="201"/>
      <c r="ARH327" s="201"/>
      <c r="ARI327" s="201"/>
      <c r="ARJ327" s="201"/>
      <c r="ARK327" s="201"/>
      <c r="ARL327" s="201"/>
      <c r="ARM327" s="201"/>
      <c r="ARN327" s="201"/>
      <c r="ARO327" s="201"/>
      <c r="ARP327" s="201"/>
      <c r="ARQ327" s="201"/>
      <c r="ARR327" s="201"/>
      <c r="ARS327" s="201"/>
      <c r="ART327" s="201"/>
      <c r="ARU327" s="201"/>
      <c r="ARV327" s="201"/>
      <c r="ARW327" s="201"/>
      <c r="ARX327" s="201"/>
      <c r="ARY327" s="201"/>
      <c r="ARZ327" s="201"/>
      <c r="ASA327" s="201"/>
      <c r="ASB327" s="201"/>
      <c r="ASC327" s="201"/>
      <c r="ASD327" s="201"/>
      <c r="ASE327" s="201"/>
      <c r="ASF327" s="201"/>
      <c r="ASG327" s="201"/>
      <c r="ASH327" s="201"/>
      <c r="ASI327" s="201"/>
      <c r="ASJ327" s="201"/>
      <c r="ASK327" s="201"/>
      <c r="ASL327" s="201"/>
      <c r="ASM327" s="201"/>
      <c r="ASN327" s="201"/>
      <c r="ASO327" s="201"/>
      <c r="ASP327" s="201"/>
      <c r="ASQ327" s="201"/>
      <c r="ASR327" s="201"/>
      <c r="ASS327" s="201"/>
      <c r="AST327" s="201"/>
      <c r="ASU327" s="201"/>
      <c r="ASV327" s="201"/>
      <c r="ASW327" s="201"/>
      <c r="ASX327" s="201"/>
      <c r="ASY327" s="201"/>
      <c r="ASZ327" s="201"/>
      <c r="ATA327" s="201"/>
      <c r="ATB327" s="201"/>
      <c r="ATC327" s="201"/>
      <c r="ATD327" s="201"/>
      <c r="ATE327" s="201"/>
      <c r="ATF327" s="201"/>
      <c r="ATG327" s="201"/>
      <c r="ATH327" s="201"/>
      <c r="ATI327" s="201"/>
      <c r="ATJ327" s="201"/>
      <c r="ATK327" s="201"/>
      <c r="ATL327" s="201"/>
      <c r="ATM327" s="201"/>
      <c r="ATN327" s="201"/>
      <c r="ATO327" s="201"/>
      <c r="ATP327" s="201"/>
      <c r="ATQ327" s="201"/>
      <c r="ATR327" s="201"/>
      <c r="ATS327" s="201"/>
      <c r="ATT327" s="201"/>
      <c r="ATU327" s="201"/>
      <c r="ATV327" s="201"/>
      <c r="ATW327" s="201"/>
      <c r="ATX327" s="201"/>
      <c r="ATY327" s="201"/>
      <c r="ATZ327" s="201"/>
      <c r="AUA327" s="201"/>
      <c r="AUB327" s="201"/>
      <c r="AUC327" s="201"/>
      <c r="AUD327" s="201"/>
      <c r="AUE327" s="201"/>
      <c r="AUF327" s="201"/>
      <c r="AUG327" s="201"/>
      <c r="AUH327" s="201"/>
      <c r="AUI327" s="201"/>
      <c r="AUJ327" s="201"/>
      <c r="AUK327" s="201"/>
      <c r="AUL327" s="201"/>
      <c r="AUM327" s="201"/>
      <c r="AUN327" s="201"/>
      <c r="AUO327" s="201"/>
      <c r="AUP327" s="201"/>
      <c r="AUQ327" s="201"/>
      <c r="AUR327" s="201"/>
      <c r="AUS327" s="201"/>
      <c r="AUT327" s="201"/>
      <c r="AUU327" s="201"/>
      <c r="AUV327" s="201"/>
      <c r="AUW327" s="201"/>
      <c r="AUX327" s="201"/>
      <c r="AUY327" s="201"/>
      <c r="AUZ327" s="201"/>
      <c r="AVA327" s="201"/>
      <c r="AVB327" s="201"/>
      <c r="AVC327" s="201"/>
      <c r="AVD327" s="201"/>
      <c r="AVE327" s="201"/>
      <c r="AVF327" s="201"/>
      <c r="AVG327" s="201"/>
      <c r="AVH327" s="201"/>
      <c r="AVI327" s="201"/>
      <c r="AVJ327" s="201"/>
      <c r="AVK327" s="201"/>
      <c r="AVL327" s="201"/>
      <c r="AVM327" s="201"/>
      <c r="AVN327" s="201"/>
      <c r="AVO327" s="201"/>
      <c r="AVP327" s="201"/>
      <c r="AVQ327" s="201"/>
      <c r="AVR327" s="201"/>
      <c r="AVS327" s="201"/>
      <c r="AVT327" s="201"/>
      <c r="AVU327" s="201"/>
      <c r="AVV327" s="201"/>
      <c r="AVW327" s="201"/>
      <c r="AVX327" s="201"/>
      <c r="AVY327" s="201"/>
      <c r="AVZ327" s="201"/>
      <c r="AWA327" s="201"/>
      <c r="AWB327" s="201"/>
      <c r="AWC327" s="201"/>
      <c r="AWD327" s="201"/>
      <c r="AWE327" s="201"/>
      <c r="AWF327" s="201"/>
      <c r="AWG327" s="201"/>
      <c r="AWH327" s="201"/>
      <c r="AWI327" s="201"/>
      <c r="AWJ327" s="201"/>
      <c r="AWK327" s="201"/>
      <c r="AWL327" s="201"/>
      <c r="AWM327" s="201"/>
      <c r="AWN327" s="201"/>
      <c r="AWO327" s="201"/>
      <c r="AWP327" s="201"/>
      <c r="AWQ327" s="201"/>
      <c r="AWR327" s="201"/>
      <c r="AWS327" s="201"/>
      <c r="AWT327" s="201"/>
      <c r="AWU327" s="201"/>
      <c r="AWV327" s="201"/>
      <c r="AWW327" s="201"/>
      <c r="AWX327" s="201"/>
      <c r="AWY327" s="201"/>
      <c r="AWZ327" s="201"/>
      <c r="AXA327" s="201"/>
      <c r="AXB327" s="201"/>
      <c r="AXC327" s="201"/>
      <c r="AXD327" s="201"/>
      <c r="AXE327" s="201"/>
      <c r="AXF327" s="201"/>
      <c r="AXG327" s="201"/>
      <c r="AXH327" s="201"/>
      <c r="AXI327" s="201"/>
      <c r="AXJ327" s="201"/>
      <c r="AXK327" s="201"/>
      <c r="AXL327" s="201"/>
      <c r="AXM327" s="201"/>
      <c r="AXN327" s="201"/>
      <c r="AXO327" s="201"/>
      <c r="AXP327" s="201"/>
      <c r="AXQ327" s="201"/>
      <c r="AXR327" s="201"/>
      <c r="AXS327" s="201"/>
      <c r="AXT327" s="201"/>
      <c r="AXU327" s="201"/>
      <c r="AXV327" s="201"/>
      <c r="AXW327" s="201"/>
      <c r="AXX327" s="201"/>
      <c r="AXY327" s="201"/>
      <c r="AXZ327" s="201"/>
      <c r="AYA327" s="201"/>
      <c r="AYB327" s="201"/>
      <c r="AYC327" s="201"/>
      <c r="AYD327" s="201"/>
      <c r="AYE327" s="201"/>
      <c r="AYF327" s="201"/>
      <c r="AYG327" s="201"/>
      <c r="AYH327" s="201"/>
      <c r="AYI327" s="201"/>
      <c r="AYJ327" s="201"/>
      <c r="AYK327" s="201"/>
      <c r="AYL327" s="201"/>
      <c r="AYM327" s="201"/>
      <c r="AYN327" s="201"/>
      <c r="AYO327" s="201"/>
      <c r="AYP327" s="201"/>
      <c r="AYQ327" s="201"/>
      <c r="AYR327" s="201"/>
      <c r="AYS327" s="201"/>
      <c r="AYT327" s="201"/>
      <c r="AYU327" s="201"/>
      <c r="AYV327" s="201"/>
      <c r="AYW327" s="201"/>
      <c r="AYX327" s="201"/>
      <c r="AYY327" s="201"/>
      <c r="AYZ327" s="201"/>
      <c r="AZA327" s="201"/>
      <c r="AZB327" s="201"/>
      <c r="AZC327" s="201"/>
      <c r="AZD327" s="201"/>
      <c r="AZE327" s="201"/>
      <c r="AZF327" s="201"/>
      <c r="AZG327" s="201"/>
      <c r="AZH327" s="201"/>
      <c r="AZI327" s="201"/>
      <c r="AZJ327" s="201"/>
      <c r="AZK327" s="201"/>
      <c r="AZL327" s="201"/>
      <c r="AZM327" s="201"/>
      <c r="AZN327" s="201"/>
      <c r="AZO327" s="201"/>
      <c r="AZP327" s="201"/>
      <c r="AZQ327" s="201"/>
      <c r="AZR327" s="201"/>
      <c r="AZS327" s="201"/>
      <c r="AZT327" s="201"/>
      <c r="AZU327" s="201"/>
      <c r="AZV327" s="201"/>
      <c r="AZW327" s="201"/>
      <c r="AZX327" s="201"/>
      <c r="AZY327" s="201"/>
      <c r="AZZ327" s="201"/>
      <c r="BAA327" s="201"/>
      <c r="BAB327" s="201"/>
      <c r="BAC327" s="201"/>
      <c r="BAD327" s="201"/>
      <c r="BAE327" s="201"/>
      <c r="BAF327" s="201"/>
      <c r="BAG327" s="201"/>
      <c r="BAH327" s="201"/>
      <c r="BAI327" s="201"/>
      <c r="BAJ327" s="201"/>
      <c r="BAK327" s="201"/>
      <c r="BAL327" s="201"/>
      <c r="BAM327" s="201"/>
      <c r="BAN327" s="201"/>
      <c r="BAO327" s="201"/>
      <c r="BAP327" s="201"/>
      <c r="BAQ327" s="201"/>
      <c r="BAR327" s="201"/>
      <c r="BAS327" s="201"/>
      <c r="BAT327" s="201"/>
      <c r="BAU327" s="201"/>
      <c r="BAV327" s="201"/>
      <c r="BAW327" s="201"/>
      <c r="BAX327" s="201"/>
      <c r="BAY327" s="201"/>
      <c r="BAZ327" s="201"/>
      <c r="BBA327" s="201"/>
      <c r="BBB327" s="201"/>
      <c r="BBC327" s="201"/>
      <c r="BBD327" s="201"/>
      <c r="BBE327" s="201"/>
      <c r="BBF327" s="201"/>
      <c r="BBG327" s="201"/>
      <c r="BBH327" s="201"/>
      <c r="BBI327" s="201"/>
      <c r="BBJ327" s="201"/>
      <c r="BBK327" s="201"/>
      <c r="BBL327" s="201"/>
      <c r="BBM327" s="201"/>
      <c r="BBN327" s="201"/>
      <c r="BBO327" s="201"/>
      <c r="BBP327" s="201"/>
      <c r="BBQ327" s="201"/>
      <c r="BBR327" s="201"/>
      <c r="BBS327" s="201"/>
      <c r="BBT327" s="201"/>
      <c r="BBU327" s="201"/>
      <c r="BBV327" s="201"/>
      <c r="BBW327" s="201"/>
      <c r="BBX327" s="201"/>
      <c r="BBY327" s="201"/>
      <c r="BBZ327" s="201"/>
      <c r="BCA327" s="201"/>
      <c r="BCB327" s="201"/>
      <c r="BCC327" s="201"/>
      <c r="BCD327" s="201"/>
      <c r="BCE327" s="201"/>
      <c r="BCF327" s="201"/>
      <c r="BCG327" s="201"/>
      <c r="BCH327" s="201"/>
      <c r="BCI327" s="201"/>
      <c r="BCJ327" s="201"/>
      <c r="BCK327" s="201"/>
      <c r="BCL327" s="201"/>
      <c r="BCM327" s="201"/>
      <c r="BCN327" s="201"/>
      <c r="BCO327" s="201"/>
      <c r="BCP327" s="201"/>
      <c r="BCQ327" s="201"/>
      <c r="BCR327" s="201"/>
      <c r="BCS327" s="201"/>
      <c r="BCT327" s="201"/>
      <c r="BCU327" s="201"/>
      <c r="BCV327" s="201"/>
      <c r="BCW327" s="201"/>
      <c r="BCX327" s="201"/>
      <c r="BCY327" s="201"/>
      <c r="BCZ327" s="201"/>
      <c r="BDA327" s="201"/>
      <c r="BDB327" s="201"/>
      <c r="BDC327" s="201"/>
      <c r="BDD327" s="201"/>
      <c r="BDE327" s="201"/>
      <c r="BDF327" s="201"/>
      <c r="BDG327" s="201"/>
      <c r="BDH327" s="201"/>
      <c r="BDI327" s="201"/>
      <c r="BDJ327" s="201"/>
      <c r="BDK327" s="201"/>
      <c r="BDL327" s="201"/>
      <c r="BDM327" s="201"/>
      <c r="BDN327" s="201"/>
      <c r="BDO327" s="201"/>
      <c r="BDP327" s="201"/>
      <c r="BDQ327" s="201"/>
      <c r="BDR327" s="201"/>
      <c r="BDS327" s="201"/>
      <c r="BDT327" s="201"/>
      <c r="BDU327" s="201"/>
      <c r="BDV327" s="201"/>
      <c r="BDW327" s="201"/>
      <c r="BDX327" s="201"/>
      <c r="BDY327" s="201"/>
      <c r="BDZ327" s="201"/>
      <c r="BEA327" s="201"/>
      <c r="BEB327" s="201"/>
      <c r="BEC327" s="201"/>
      <c r="BED327" s="201"/>
      <c r="BEE327" s="201"/>
      <c r="BEF327" s="201"/>
      <c r="BEG327" s="201"/>
      <c r="BEH327" s="201"/>
      <c r="BEI327" s="201"/>
      <c r="BEJ327" s="201"/>
      <c r="BEK327" s="201"/>
      <c r="BEL327" s="201"/>
      <c r="BEM327" s="201"/>
      <c r="BEN327" s="201"/>
      <c r="BEO327" s="201"/>
      <c r="BEP327" s="201"/>
      <c r="BEQ327" s="201"/>
      <c r="BER327" s="201"/>
      <c r="BES327" s="201"/>
      <c r="BET327" s="201"/>
      <c r="BEU327" s="201"/>
      <c r="BEV327" s="201"/>
      <c r="BEW327" s="201"/>
      <c r="BEX327" s="201"/>
      <c r="BEY327" s="201"/>
      <c r="BEZ327" s="201"/>
      <c r="BFA327" s="201"/>
      <c r="BFB327" s="201"/>
      <c r="BFC327" s="201"/>
      <c r="BFD327" s="201"/>
      <c r="BFE327" s="201"/>
      <c r="BFF327" s="201"/>
      <c r="BFG327" s="201"/>
      <c r="BFH327" s="201"/>
      <c r="BFI327" s="201"/>
      <c r="BFJ327" s="201"/>
      <c r="BFK327" s="201"/>
      <c r="BFL327" s="201"/>
      <c r="BFM327" s="201"/>
      <c r="BFN327" s="201"/>
      <c r="BFO327" s="201"/>
      <c r="BFP327" s="201"/>
      <c r="BFQ327" s="201"/>
      <c r="BFR327" s="201"/>
      <c r="BFS327" s="201"/>
      <c r="BFT327" s="201"/>
      <c r="BFU327" s="201"/>
      <c r="BFV327" s="201"/>
      <c r="BFW327" s="201"/>
      <c r="BFX327" s="201"/>
      <c r="BFY327" s="201"/>
      <c r="BFZ327" s="201"/>
      <c r="BGA327" s="201"/>
      <c r="BGB327" s="201"/>
      <c r="BGC327" s="201"/>
      <c r="BGD327" s="201"/>
      <c r="BGE327" s="201"/>
      <c r="BGF327" s="201"/>
      <c r="BGG327" s="201"/>
      <c r="BGH327" s="201"/>
      <c r="BGI327" s="201"/>
      <c r="BGJ327" s="201"/>
      <c r="BGK327" s="201"/>
      <c r="BGL327" s="201"/>
      <c r="BGM327" s="201"/>
      <c r="BGN327" s="201"/>
      <c r="BGO327" s="201"/>
      <c r="BGP327" s="201"/>
      <c r="BGQ327" s="201"/>
      <c r="BGR327" s="201"/>
      <c r="BGS327" s="201"/>
      <c r="BGT327" s="201"/>
      <c r="BGU327" s="201"/>
      <c r="BGV327" s="201"/>
      <c r="BGW327" s="201"/>
      <c r="BGX327" s="201"/>
      <c r="BGY327" s="201"/>
      <c r="BGZ327" s="201"/>
      <c r="BHA327" s="201"/>
      <c r="BHB327" s="201"/>
      <c r="BHC327" s="201"/>
      <c r="BHD327" s="201"/>
      <c r="BHE327" s="201"/>
      <c r="BHF327" s="201"/>
      <c r="BHG327" s="201"/>
      <c r="BHH327" s="201"/>
      <c r="BHI327" s="201"/>
      <c r="BHJ327" s="201"/>
      <c r="BHK327" s="201"/>
      <c r="BHL327" s="201"/>
      <c r="BHM327" s="201"/>
      <c r="BHN327" s="201"/>
      <c r="BHO327" s="201"/>
      <c r="BHP327" s="201"/>
      <c r="BHQ327" s="201"/>
      <c r="BHR327" s="201"/>
      <c r="BHS327" s="201"/>
      <c r="BHT327" s="201"/>
      <c r="BHU327" s="201"/>
      <c r="BHV327" s="201"/>
      <c r="BHW327" s="201"/>
      <c r="BHX327" s="201"/>
      <c r="BHY327" s="201"/>
      <c r="BHZ327" s="201"/>
      <c r="BIA327" s="201"/>
      <c r="BIB327" s="201"/>
      <c r="BIC327" s="201"/>
      <c r="BID327" s="201"/>
      <c r="BIE327" s="201"/>
      <c r="BIF327" s="201"/>
      <c r="BIG327" s="201"/>
      <c r="BIH327" s="201"/>
      <c r="BII327" s="201"/>
      <c r="BIJ327" s="201"/>
      <c r="BIK327" s="201"/>
      <c r="BIL327" s="201"/>
      <c r="BIM327" s="201"/>
      <c r="BIN327" s="201"/>
      <c r="BIO327" s="201"/>
      <c r="BIP327" s="201"/>
      <c r="BIQ327" s="201"/>
      <c r="BIR327" s="201"/>
      <c r="BIS327" s="201"/>
      <c r="BIT327" s="201"/>
      <c r="BIU327" s="201"/>
      <c r="BIV327" s="201"/>
      <c r="BIW327" s="201"/>
      <c r="BIX327" s="201"/>
      <c r="BIY327" s="201"/>
      <c r="BIZ327" s="201"/>
      <c r="BJA327" s="201"/>
      <c r="BJB327" s="201"/>
      <c r="BJC327" s="201"/>
      <c r="BJD327" s="201"/>
      <c r="BJE327" s="201"/>
      <c r="BJF327" s="201"/>
      <c r="BJG327" s="201"/>
      <c r="BJH327" s="201"/>
      <c r="BJI327" s="201"/>
      <c r="BJJ327" s="201"/>
      <c r="BJK327" s="201"/>
      <c r="BJL327" s="201"/>
      <c r="BJM327" s="201"/>
      <c r="BJN327" s="201"/>
      <c r="BJO327" s="201"/>
      <c r="BJP327" s="201"/>
      <c r="BJQ327" s="201"/>
      <c r="BJR327" s="201"/>
      <c r="BJS327" s="201"/>
      <c r="BJT327" s="201"/>
      <c r="BJU327" s="201"/>
      <c r="BJV327" s="201"/>
      <c r="BJW327" s="201"/>
      <c r="BJX327" s="201"/>
      <c r="BJY327" s="201"/>
      <c r="BJZ327" s="201"/>
      <c r="BKA327" s="201"/>
      <c r="BKB327" s="201"/>
      <c r="BKC327" s="201"/>
      <c r="BKD327" s="201"/>
      <c r="BKE327" s="201"/>
      <c r="BKF327" s="201"/>
      <c r="BKG327" s="201"/>
      <c r="BKH327" s="201"/>
      <c r="BKI327" s="201"/>
      <c r="BKJ327" s="201"/>
      <c r="BKK327" s="201"/>
      <c r="BKL327" s="201"/>
      <c r="BKM327" s="201"/>
      <c r="BKN327" s="201"/>
      <c r="BKO327" s="201"/>
      <c r="BKP327" s="201"/>
      <c r="BKQ327" s="201"/>
      <c r="BKR327" s="201"/>
      <c r="BKS327" s="201"/>
      <c r="BKT327" s="201"/>
      <c r="BKU327" s="201"/>
      <c r="BKV327" s="201"/>
      <c r="BKW327" s="201"/>
      <c r="BKX327" s="201"/>
      <c r="BKY327" s="201"/>
      <c r="BKZ327" s="201"/>
      <c r="BLA327" s="201"/>
      <c r="BLB327" s="201"/>
      <c r="BLC327" s="201"/>
      <c r="BLD327" s="201"/>
      <c r="BLE327" s="201"/>
      <c r="BLF327" s="201"/>
      <c r="BLG327" s="201"/>
      <c r="BLH327" s="201"/>
      <c r="BLI327" s="201"/>
      <c r="BLJ327" s="201"/>
      <c r="BLK327" s="201"/>
      <c r="BLL327" s="201"/>
      <c r="BLM327" s="201"/>
      <c r="BLN327" s="201"/>
      <c r="BLO327" s="201"/>
      <c r="BLP327" s="201"/>
      <c r="BLQ327" s="201"/>
      <c r="BLR327" s="201"/>
      <c r="BLS327" s="201"/>
      <c r="BLT327" s="201"/>
      <c r="BLU327" s="201"/>
      <c r="BLV327" s="201"/>
      <c r="BLW327" s="201"/>
      <c r="BLX327" s="201"/>
      <c r="BLY327" s="201"/>
      <c r="BLZ327" s="201"/>
      <c r="BMA327" s="201"/>
      <c r="BMB327" s="201"/>
      <c r="BMC327" s="201"/>
      <c r="BMD327" s="201"/>
      <c r="BME327" s="201"/>
      <c r="BMF327" s="201"/>
      <c r="BMG327" s="201"/>
      <c r="BMH327" s="201"/>
      <c r="BMI327" s="201"/>
      <c r="BMJ327" s="201"/>
      <c r="BMK327" s="201"/>
      <c r="BML327" s="201"/>
      <c r="BMM327" s="201"/>
      <c r="BMN327" s="201"/>
      <c r="BMO327" s="201"/>
      <c r="BMP327" s="201"/>
      <c r="BMQ327" s="201"/>
      <c r="BMR327" s="201"/>
      <c r="BMS327" s="201"/>
      <c r="BMT327" s="201"/>
      <c r="BMU327" s="201"/>
      <c r="BMV327" s="201"/>
      <c r="BMW327" s="201"/>
      <c r="BMX327" s="201"/>
      <c r="BMY327" s="201"/>
      <c r="BMZ327" s="201"/>
      <c r="BNA327" s="201"/>
      <c r="BNB327" s="201"/>
      <c r="BNC327" s="201"/>
      <c r="BND327" s="201"/>
      <c r="BNE327" s="201"/>
      <c r="BNF327" s="201"/>
      <c r="BNG327" s="201"/>
      <c r="BNH327" s="201"/>
      <c r="BNI327" s="201"/>
      <c r="BNJ327" s="201"/>
      <c r="BNK327" s="201"/>
      <c r="BNL327" s="201"/>
      <c r="BNM327" s="201"/>
      <c r="BNN327" s="201"/>
      <c r="BNO327" s="201"/>
      <c r="BNP327" s="201"/>
      <c r="BNQ327" s="201"/>
      <c r="BNR327" s="201"/>
      <c r="BNS327" s="201"/>
      <c r="BNT327" s="201"/>
      <c r="BNU327" s="201"/>
      <c r="BNV327" s="201"/>
      <c r="BNW327" s="201"/>
      <c r="BNX327" s="201"/>
      <c r="BNY327" s="201"/>
      <c r="BNZ327" s="201"/>
      <c r="BOA327" s="201"/>
      <c r="BOB327" s="201"/>
      <c r="BOC327" s="201"/>
      <c r="BOD327" s="201"/>
      <c r="BOE327" s="201"/>
      <c r="BOF327" s="201"/>
      <c r="BOG327" s="201"/>
      <c r="BOH327" s="201"/>
      <c r="BOI327" s="201"/>
      <c r="BOJ327" s="201"/>
      <c r="BOK327" s="201"/>
      <c r="BOL327" s="201"/>
      <c r="BOM327" s="201"/>
      <c r="BON327" s="201"/>
      <c r="BOO327" s="201"/>
      <c r="BOP327" s="201"/>
      <c r="BOQ327" s="201"/>
      <c r="BOR327" s="201"/>
      <c r="BOS327" s="201"/>
      <c r="BOT327" s="201"/>
      <c r="BOU327" s="201"/>
      <c r="BOV327" s="201"/>
      <c r="BOW327" s="201"/>
      <c r="BOX327" s="201"/>
      <c r="BOY327" s="201"/>
      <c r="BOZ327" s="201"/>
      <c r="BPA327" s="201"/>
      <c r="BPB327" s="201"/>
      <c r="BPC327" s="201"/>
      <c r="BPD327" s="201"/>
      <c r="BPE327" s="201"/>
      <c r="BPF327" s="201"/>
      <c r="BPG327" s="201"/>
      <c r="BPH327" s="201"/>
      <c r="BPI327" s="201"/>
      <c r="BPJ327" s="201"/>
      <c r="BPK327" s="201"/>
      <c r="BPL327" s="201"/>
      <c r="BPM327" s="201"/>
      <c r="BPN327" s="201"/>
      <c r="BPO327" s="201"/>
      <c r="BPP327" s="201"/>
      <c r="BPQ327" s="201"/>
      <c r="BPR327" s="201"/>
      <c r="BPS327" s="201"/>
      <c r="BPT327" s="201"/>
      <c r="BPU327" s="201"/>
      <c r="BPV327" s="201"/>
      <c r="BPW327" s="201"/>
      <c r="BPX327" s="201"/>
      <c r="BPY327" s="201"/>
      <c r="BPZ327" s="201"/>
      <c r="BQA327" s="201"/>
      <c r="BQB327" s="201"/>
      <c r="BQC327" s="201"/>
      <c r="BQD327" s="201"/>
      <c r="BQE327" s="201"/>
      <c r="BQF327" s="201"/>
      <c r="BQG327" s="201"/>
      <c r="BQH327" s="201"/>
      <c r="BQI327" s="201"/>
      <c r="BQJ327" s="201"/>
      <c r="BQK327" s="201"/>
      <c r="BQL327" s="201"/>
      <c r="BQM327" s="201"/>
      <c r="BQN327" s="201"/>
      <c r="BQO327" s="201"/>
      <c r="BQP327" s="201"/>
      <c r="BQQ327" s="201"/>
      <c r="BQR327" s="201"/>
      <c r="BQS327" s="201"/>
      <c r="BQT327" s="201"/>
      <c r="BQU327" s="201"/>
      <c r="BQV327" s="201"/>
      <c r="BQW327" s="201"/>
      <c r="BQX327" s="201"/>
      <c r="BQY327" s="201"/>
      <c r="BQZ327" s="201"/>
      <c r="BRA327" s="201"/>
      <c r="BRB327" s="201"/>
      <c r="BRC327" s="201"/>
      <c r="BRD327" s="201"/>
      <c r="BRE327" s="201"/>
      <c r="BRF327" s="201"/>
      <c r="BRG327" s="201"/>
      <c r="BRH327" s="201"/>
      <c r="BRI327" s="201"/>
      <c r="BRJ327" s="201"/>
      <c r="BRK327" s="201"/>
      <c r="BRL327" s="201"/>
      <c r="BRM327" s="201"/>
      <c r="BRN327" s="201"/>
      <c r="BRO327" s="201"/>
      <c r="BRP327" s="201"/>
      <c r="BRQ327" s="201"/>
      <c r="BRR327" s="201"/>
      <c r="BRS327" s="201"/>
      <c r="BRT327" s="201"/>
      <c r="BRU327" s="201"/>
      <c r="BRV327" s="201"/>
      <c r="BRW327" s="201"/>
      <c r="BRX327" s="201"/>
      <c r="BRY327" s="201"/>
      <c r="BRZ327" s="201"/>
      <c r="BSA327" s="201"/>
      <c r="BSB327" s="201"/>
      <c r="BSC327" s="201"/>
      <c r="BSD327" s="201"/>
      <c r="BSE327" s="201"/>
      <c r="BSF327" s="201"/>
      <c r="BSG327" s="201"/>
      <c r="BSH327" s="201"/>
      <c r="BSI327" s="201"/>
      <c r="BSJ327" s="201"/>
      <c r="BSK327" s="201"/>
      <c r="BSL327" s="201"/>
      <c r="BSM327" s="201"/>
      <c r="BSN327" s="201"/>
      <c r="BSO327" s="201"/>
      <c r="BSP327" s="201"/>
      <c r="BSQ327" s="201"/>
      <c r="BSR327" s="201"/>
      <c r="BSS327" s="201"/>
      <c r="BST327" s="201"/>
      <c r="BSU327" s="201"/>
      <c r="BSV327" s="201"/>
      <c r="BSW327" s="201"/>
      <c r="BSX327" s="201"/>
      <c r="BSY327" s="201"/>
      <c r="BSZ327" s="201"/>
      <c r="BTA327" s="201"/>
      <c r="BTB327" s="201"/>
      <c r="BTC327" s="201"/>
      <c r="BTD327" s="201"/>
      <c r="BTE327" s="201"/>
      <c r="BTF327" s="201"/>
      <c r="BTG327" s="201"/>
      <c r="BTH327" s="201"/>
      <c r="BTI327" s="201"/>
      <c r="BTJ327" s="201"/>
      <c r="BTK327" s="201"/>
      <c r="BTL327" s="201"/>
      <c r="BTM327" s="201"/>
      <c r="BTN327" s="201"/>
      <c r="BTO327" s="201"/>
      <c r="BTP327" s="201"/>
      <c r="BTQ327" s="201"/>
      <c r="BTR327" s="201"/>
      <c r="BTS327" s="201"/>
      <c r="BTT327" s="201"/>
      <c r="BTU327" s="201"/>
      <c r="BTV327" s="201"/>
      <c r="BTW327" s="201"/>
      <c r="BTX327" s="201"/>
      <c r="BTY327" s="201"/>
      <c r="BTZ327" s="201"/>
      <c r="BUA327" s="201"/>
      <c r="BUB327" s="201"/>
      <c r="BUC327" s="201"/>
      <c r="BUD327" s="201"/>
      <c r="BUE327" s="201"/>
      <c r="BUF327" s="201"/>
      <c r="BUG327" s="201"/>
      <c r="BUH327" s="201"/>
      <c r="BUI327" s="201"/>
      <c r="BUJ327" s="201"/>
      <c r="BUK327" s="201"/>
      <c r="BUL327" s="201"/>
      <c r="BUM327" s="201"/>
      <c r="BUN327" s="201"/>
      <c r="BUO327" s="201"/>
      <c r="BUP327" s="201"/>
      <c r="BUQ327" s="201"/>
      <c r="BUR327" s="201"/>
      <c r="BUS327" s="201"/>
      <c r="BUT327" s="201"/>
      <c r="BUU327" s="201"/>
      <c r="BUV327" s="201"/>
      <c r="BUW327" s="201"/>
      <c r="BUX327" s="201"/>
      <c r="BUY327" s="201"/>
      <c r="BUZ327" s="201"/>
      <c r="BVA327" s="201"/>
      <c r="BVB327" s="201"/>
      <c r="BVC327" s="201"/>
      <c r="BVD327" s="201"/>
      <c r="BVE327" s="201"/>
      <c r="BVF327" s="201"/>
      <c r="BVG327" s="201"/>
      <c r="BVH327" s="201"/>
      <c r="BVI327" s="201"/>
      <c r="BVJ327" s="201"/>
      <c r="BVK327" s="201"/>
      <c r="BVL327" s="201"/>
      <c r="BVM327" s="201"/>
      <c r="BVN327" s="201"/>
      <c r="BVO327" s="201"/>
      <c r="BVP327" s="201"/>
      <c r="BVQ327" s="201"/>
      <c r="BVR327" s="201"/>
      <c r="BVS327" s="201"/>
      <c r="BVT327" s="201"/>
      <c r="BVU327" s="201"/>
      <c r="BVV327" s="201"/>
      <c r="BVW327" s="201"/>
      <c r="BVX327" s="201"/>
      <c r="BVY327" s="201"/>
      <c r="BVZ327" s="201"/>
      <c r="BWA327" s="201"/>
      <c r="BWB327" s="201"/>
      <c r="BWC327" s="201"/>
      <c r="BWD327" s="201"/>
      <c r="BWE327" s="201"/>
      <c r="BWF327" s="201"/>
      <c r="BWG327" s="201"/>
      <c r="BWH327" s="201"/>
      <c r="BWI327" s="201"/>
      <c r="BWJ327" s="201"/>
      <c r="BWK327" s="201"/>
      <c r="BWL327" s="201"/>
      <c r="BWM327" s="201"/>
      <c r="BWN327" s="201"/>
      <c r="BWO327" s="201"/>
      <c r="BWP327" s="201"/>
      <c r="BWQ327" s="201"/>
      <c r="BWR327" s="201"/>
      <c r="BWS327" s="201"/>
      <c r="BWT327" s="201"/>
      <c r="BWU327" s="201"/>
      <c r="BWV327" s="201"/>
      <c r="BWW327" s="201"/>
      <c r="BWX327" s="201"/>
      <c r="BWY327" s="201"/>
      <c r="BWZ327" s="201"/>
      <c r="BXA327" s="201"/>
      <c r="BXB327" s="201"/>
      <c r="BXC327" s="201"/>
      <c r="BXD327" s="201"/>
      <c r="BXE327" s="201"/>
      <c r="BXF327" s="201"/>
      <c r="BXG327" s="201"/>
      <c r="BXH327" s="201"/>
      <c r="BXI327" s="201"/>
      <c r="BXJ327" s="201"/>
      <c r="BXK327" s="201"/>
      <c r="BXL327" s="201"/>
      <c r="BXM327" s="201"/>
      <c r="BXN327" s="201"/>
      <c r="BXO327" s="201"/>
      <c r="BXP327" s="201"/>
      <c r="BXQ327" s="201"/>
      <c r="BXR327" s="201"/>
      <c r="BXS327" s="201"/>
      <c r="BXT327" s="201"/>
      <c r="BXU327" s="201"/>
      <c r="BXV327" s="201"/>
      <c r="BXW327" s="201"/>
      <c r="BXX327" s="201"/>
      <c r="BXY327" s="201"/>
      <c r="BXZ327" s="201"/>
      <c r="BYA327" s="201"/>
      <c r="BYB327" s="201"/>
      <c r="BYC327" s="201"/>
      <c r="BYD327" s="201"/>
      <c r="BYE327" s="201"/>
      <c r="BYF327" s="201"/>
      <c r="BYG327" s="201"/>
      <c r="BYH327" s="201"/>
      <c r="BYI327" s="201"/>
      <c r="BYJ327" s="201"/>
      <c r="BYK327" s="201"/>
      <c r="BYL327" s="201"/>
      <c r="BYM327" s="201"/>
      <c r="BYN327" s="201"/>
      <c r="BYO327" s="201"/>
      <c r="BYP327" s="201"/>
      <c r="BYQ327" s="201"/>
      <c r="BYR327" s="201"/>
      <c r="BYS327" s="201"/>
      <c r="BYT327" s="201"/>
      <c r="BYU327" s="201"/>
      <c r="BYV327" s="201"/>
      <c r="BYW327" s="201"/>
      <c r="BYX327" s="201"/>
      <c r="BYY327" s="201"/>
      <c r="BYZ327" s="201"/>
      <c r="BZA327" s="201"/>
      <c r="BZB327" s="201"/>
      <c r="BZC327" s="201"/>
      <c r="BZD327" s="201"/>
      <c r="BZE327" s="201"/>
      <c r="BZF327" s="201"/>
      <c r="BZG327" s="201"/>
      <c r="BZH327" s="201"/>
      <c r="BZI327" s="201"/>
      <c r="BZJ327" s="201"/>
      <c r="BZK327" s="201"/>
      <c r="BZL327" s="201"/>
      <c r="BZM327" s="201"/>
      <c r="BZN327" s="201"/>
      <c r="BZO327" s="201"/>
      <c r="BZP327" s="201"/>
      <c r="BZQ327" s="201"/>
      <c r="BZR327" s="201"/>
      <c r="BZS327" s="201"/>
      <c r="BZT327" s="201"/>
      <c r="BZU327" s="201"/>
      <c r="BZV327" s="201"/>
      <c r="BZW327" s="201"/>
      <c r="BZX327" s="201"/>
      <c r="BZY327" s="201"/>
      <c r="BZZ327" s="201"/>
      <c r="CAA327" s="201"/>
      <c r="CAB327" s="201"/>
      <c r="CAC327" s="201"/>
      <c r="CAD327" s="201"/>
      <c r="CAE327" s="201"/>
      <c r="CAF327" s="201"/>
      <c r="CAG327" s="201"/>
      <c r="CAH327" s="201"/>
      <c r="CAI327" s="201"/>
      <c r="CAJ327" s="201"/>
      <c r="CAK327" s="201"/>
      <c r="CAL327" s="201"/>
      <c r="CAM327" s="201"/>
      <c r="CAN327" s="201"/>
      <c r="CAO327" s="201"/>
      <c r="CAP327" s="201"/>
      <c r="CAQ327" s="201"/>
      <c r="CAR327" s="201"/>
      <c r="CAS327" s="201"/>
      <c r="CAT327" s="201"/>
      <c r="CAU327" s="201"/>
      <c r="CAV327" s="201"/>
      <c r="CAW327" s="201"/>
      <c r="CAX327" s="201"/>
      <c r="CAY327" s="201"/>
      <c r="CAZ327" s="201"/>
      <c r="CBA327" s="201"/>
      <c r="CBB327" s="201"/>
      <c r="CBC327" s="201"/>
      <c r="CBD327" s="201"/>
      <c r="CBE327" s="201"/>
      <c r="CBF327" s="201"/>
      <c r="CBG327" s="201"/>
      <c r="CBH327" s="201"/>
      <c r="CBI327" s="201"/>
      <c r="CBJ327" s="201"/>
      <c r="CBK327" s="201"/>
      <c r="CBL327" s="201"/>
      <c r="CBM327" s="201"/>
      <c r="CBN327" s="201"/>
      <c r="CBO327" s="201"/>
      <c r="CBP327" s="201"/>
      <c r="CBQ327" s="201"/>
      <c r="CBR327" s="201"/>
      <c r="CBS327" s="201"/>
      <c r="CBT327" s="201"/>
      <c r="CBU327" s="201"/>
      <c r="CBV327" s="201"/>
      <c r="CBW327" s="201"/>
      <c r="CBX327" s="201"/>
      <c r="CBY327" s="201"/>
      <c r="CBZ327" s="201"/>
      <c r="CCA327" s="201"/>
      <c r="CCB327" s="201"/>
      <c r="CCC327" s="201"/>
      <c r="CCD327" s="201"/>
      <c r="CCE327" s="201"/>
      <c r="CCF327" s="201"/>
      <c r="CCG327" s="201"/>
      <c r="CCH327" s="201"/>
      <c r="CCI327" s="201"/>
      <c r="CCJ327" s="201"/>
      <c r="CCK327" s="201"/>
      <c r="CCL327" s="201"/>
      <c r="CCM327" s="201"/>
      <c r="CCN327" s="201"/>
      <c r="CCO327" s="201"/>
      <c r="CCP327" s="201"/>
      <c r="CCQ327" s="201"/>
      <c r="CCR327" s="201"/>
      <c r="CCS327" s="201"/>
      <c r="CCT327" s="201"/>
      <c r="CCU327" s="201"/>
      <c r="CCV327" s="201"/>
      <c r="CCW327" s="201"/>
      <c r="CCX327" s="201"/>
      <c r="CCY327" s="201"/>
      <c r="CCZ327" s="201"/>
      <c r="CDA327" s="201"/>
      <c r="CDB327" s="201"/>
      <c r="CDC327" s="201"/>
      <c r="CDD327" s="201"/>
      <c r="CDE327" s="201"/>
      <c r="CDF327" s="201"/>
      <c r="CDG327" s="201"/>
      <c r="CDH327" s="201"/>
      <c r="CDI327" s="201"/>
      <c r="CDJ327" s="201"/>
      <c r="CDK327" s="201"/>
      <c r="CDL327" s="201"/>
      <c r="CDM327" s="201"/>
      <c r="CDN327" s="201"/>
      <c r="CDO327" s="201"/>
      <c r="CDP327" s="201"/>
      <c r="CDQ327" s="201"/>
      <c r="CDR327" s="201"/>
      <c r="CDS327" s="201"/>
      <c r="CDT327" s="201"/>
      <c r="CDU327" s="201"/>
      <c r="CDV327" s="201"/>
      <c r="CDW327" s="201"/>
      <c r="CDX327" s="201"/>
      <c r="CDY327" s="201"/>
      <c r="CDZ327" s="201"/>
      <c r="CEA327" s="201"/>
      <c r="CEB327" s="201"/>
      <c r="CEC327" s="201"/>
      <c r="CED327" s="201"/>
      <c r="CEE327" s="201"/>
      <c r="CEF327" s="201"/>
      <c r="CEG327" s="201"/>
      <c r="CEH327" s="201"/>
      <c r="CEI327" s="201"/>
      <c r="CEJ327" s="201"/>
      <c r="CEK327" s="201"/>
      <c r="CEL327" s="201"/>
      <c r="CEM327" s="201"/>
      <c r="CEN327" s="201"/>
      <c r="CEO327" s="201"/>
      <c r="CEP327" s="201"/>
      <c r="CEQ327" s="201"/>
      <c r="CER327" s="201"/>
      <c r="CES327" s="201"/>
      <c r="CET327" s="201"/>
      <c r="CEU327" s="201"/>
      <c r="CEV327" s="201"/>
      <c r="CEW327" s="201"/>
      <c r="CEX327" s="201"/>
      <c r="CEY327" s="201"/>
      <c r="CEZ327" s="201"/>
      <c r="CFA327" s="201"/>
      <c r="CFB327" s="201"/>
      <c r="CFC327" s="201"/>
      <c r="CFD327" s="201"/>
      <c r="CFE327" s="201"/>
      <c r="CFF327" s="201"/>
      <c r="CFG327" s="201"/>
      <c r="CFH327" s="201"/>
      <c r="CFI327" s="201"/>
      <c r="CFJ327" s="201"/>
      <c r="CFK327" s="201"/>
      <c r="CFL327" s="201"/>
      <c r="CFM327" s="201"/>
      <c r="CFN327" s="201"/>
      <c r="CFO327" s="201"/>
      <c r="CFP327" s="201"/>
      <c r="CFQ327" s="201"/>
      <c r="CFR327" s="201"/>
      <c r="CFS327" s="201"/>
      <c r="CFT327" s="201"/>
      <c r="CFU327" s="201"/>
      <c r="CFV327" s="201"/>
      <c r="CFW327" s="201"/>
      <c r="CFX327" s="201"/>
      <c r="CFY327" s="201"/>
      <c r="CFZ327" s="201"/>
      <c r="CGA327" s="201"/>
      <c r="CGB327" s="201"/>
      <c r="CGC327" s="201"/>
      <c r="CGD327" s="201"/>
      <c r="CGE327" s="201"/>
      <c r="CGF327" s="201"/>
      <c r="CGG327" s="201"/>
      <c r="CGH327" s="201"/>
      <c r="CGI327" s="201"/>
      <c r="CGJ327" s="201"/>
      <c r="CGK327" s="201"/>
      <c r="CGL327" s="201"/>
      <c r="CGM327" s="201"/>
      <c r="CGN327" s="201"/>
      <c r="CGO327" s="201"/>
      <c r="CGP327" s="201"/>
      <c r="CGQ327" s="201"/>
      <c r="CGR327" s="201"/>
      <c r="CGS327" s="201"/>
      <c r="CGT327" s="201"/>
      <c r="CGU327" s="201"/>
      <c r="CGV327" s="201"/>
      <c r="CGW327" s="201"/>
      <c r="CGX327" s="201"/>
      <c r="CGY327" s="201"/>
      <c r="CGZ327" s="201"/>
      <c r="CHA327" s="201"/>
      <c r="CHB327" s="201"/>
      <c r="CHC327" s="201"/>
      <c r="CHD327" s="201"/>
      <c r="CHE327" s="201"/>
      <c r="CHF327" s="201"/>
      <c r="CHG327" s="201"/>
      <c r="CHH327" s="201"/>
      <c r="CHI327" s="201"/>
      <c r="CHJ327" s="201"/>
      <c r="CHK327" s="201"/>
      <c r="CHL327" s="201"/>
      <c r="CHM327" s="201"/>
      <c r="CHN327" s="201"/>
      <c r="CHO327" s="201"/>
      <c r="CHP327" s="201"/>
      <c r="CHQ327" s="201"/>
      <c r="CHR327" s="201"/>
      <c r="CHS327" s="201"/>
      <c r="CHT327" s="201"/>
      <c r="CHU327" s="201"/>
      <c r="CHV327" s="201"/>
      <c r="CHW327" s="201"/>
      <c r="CHX327" s="201"/>
      <c r="CHY327" s="201"/>
      <c r="CHZ327" s="201"/>
      <c r="CIA327" s="201"/>
      <c r="CIB327" s="201"/>
      <c r="CIC327" s="201"/>
      <c r="CID327" s="201"/>
      <c r="CIE327" s="201"/>
      <c r="CIF327" s="201"/>
      <c r="CIG327" s="201"/>
      <c r="CIH327" s="201"/>
      <c r="CII327" s="201"/>
      <c r="CIJ327" s="201"/>
      <c r="CIK327" s="201"/>
      <c r="CIL327" s="201"/>
      <c r="CIM327" s="201"/>
      <c r="CIN327" s="201"/>
      <c r="CIO327" s="201"/>
      <c r="CIP327" s="201"/>
      <c r="CIQ327" s="201"/>
      <c r="CIR327" s="201"/>
      <c r="CIS327" s="201"/>
      <c r="CIT327" s="201"/>
      <c r="CIU327" s="201"/>
      <c r="CIV327" s="201"/>
      <c r="CIW327" s="201"/>
      <c r="CIX327" s="201"/>
      <c r="CIY327" s="201"/>
      <c r="CIZ327" s="201"/>
      <c r="CJA327" s="201"/>
      <c r="CJB327" s="201"/>
      <c r="CJC327" s="201"/>
      <c r="CJD327" s="201"/>
      <c r="CJE327" s="201"/>
      <c r="CJF327" s="201"/>
      <c r="CJG327" s="201"/>
      <c r="CJH327" s="201"/>
      <c r="CJI327" s="201"/>
      <c r="CJJ327" s="201"/>
      <c r="CJK327" s="201"/>
      <c r="CJL327" s="201"/>
      <c r="CJM327" s="201"/>
      <c r="CJN327" s="201"/>
      <c r="CJO327" s="201"/>
      <c r="CJP327" s="201"/>
      <c r="CJQ327" s="201"/>
      <c r="CJR327" s="201"/>
      <c r="CJS327" s="201"/>
      <c r="CJT327" s="201"/>
      <c r="CJU327" s="201"/>
      <c r="CJV327" s="201"/>
      <c r="CJW327" s="201"/>
      <c r="CJX327" s="201"/>
      <c r="CJY327" s="201"/>
      <c r="CJZ327" s="201"/>
      <c r="CKA327" s="201"/>
      <c r="CKB327" s="201"/>
      <c r="CKC327" s="201"/>
      <c r="CKD327" s="201"/>
      <c r="CKE327" s="201"/>
      <c r="CKF327" s="201"/>
      <c r="CKG327" s="201"/>
      <c r="CKH327" s="201"/>
      <c r="CKI327" s="201"/>
      <c r="CKJ327" s="201"/>
      <c r="CKK327" s="201"/>
      <c r="CKL327" s="201"/>
      <c r="CKM327" s="201"/>
      <c r="CKN327" s="201"/>
      <c r="CKO327" s="201"/>
      <c r="CKP327" s="201"/>
      <c r="CKQ327" s="201"/>
      <c r="CKR327" s="201"/>
      <c r="CKS327" s="201"/>
      <c r="CKT327" s="201"/>
      <c r="CKU327" s="201"/>
      <c r="CKV327" s="201"/>
      <c r="CKW327" s="201"/>
      <c r="CKX327" s="201"/>
      <c r="CKY327" s="201"/>
      <c r="CKZ327" s="201"/>
      <c r="CLA327" s="201"/>
      <c r="CLB327" s="201"/>
      <c r="CLC327" s="201"/>
      <c r="CLD327" s="201"/>
      <c r="CLE327" s="201"/>
      <c r="CLF327" s="201"/>
      <c r="CLG327" s="201"/>
      <c r="CLH327" s="201"/>
      <c r="CLI327" s="201"/>
      <c r="CLJ327" s="201"/>
      <c r="CLK327" s="201"/>
      <c r="CLL327" s="201"/>
      <c r="CLM327" s="201"/>
      <c r="CLN327" s="201"/>
      <c r="CLO327" s="201"/>
      <c r="CLP327" s="201"/>
      <c r="CLQ327" s="201"/>
      <c r="CLR327" s="201"/>
      <c r="CLS327" s="201"/>
      <c r="CLT327" s="201"/>
      <c r="CLU327" s="201"/>
      <c r="CLV327" s="201"/>
      <c r="CLW327" s="201"/>
      <c r="CLX327" s="201"/>
      <c r="CLY327" s="201"/>
      <c r="CLZ327" s="201"/>
      <c r="CMA327" s="201"/>
      <c r="CMB327" s="201"/>
      <c r="CMC327" s="201"/>
      <c r="CMD327" s="201"/>
      <c r="CME327" s="201"/>
      <c r="CMF327" s="201"/>
      <c r="CMG327" s="201"/>
      <c r="CMH327" s="201"/>
      <c r="CMI327" s="201"/>
      <c r="CMJ327" s="201"/>
      <c r="CMK327" s="201"/>
      <c r="CML327" s="201"/>
      <c r="CMM327" s="201"/>
      <c r="CMN327" s="201"/>
      <c r="CMO327" s="201"/>
      <c r="CMP327" s="201"/>
      <c r="CMQ327" s="201"/>
      <c r="CMR327" s="201"/>
      <c r="CMS327" s="201"/>
      <c r="CMT327" s="201"/>
      <c r="CMU327" s="201"/>
      <c r="CMV327" s="201"/>
      <c r="CMW327" s="201"/>
      <c r="CMX327" s="201"/>
      <c r="CMY327" s="201"/>
      <c r="CMZ327" s="201"/>
      <c r="CNA327" s="201"/>
      <c r="CNB327" s="201"/>
      <c r="CNC327" s="201"/>
      <c r="CND327" s="201"/>
      <c r="CNE327" s="201"/>
      <c r="CNF327" s="201"/>
      <c r="CNG327" s="201"/>
      <c r="CNH327" s="201"/>
      <c r="CNI327" s="201"/>
      <c r="CNJ327" s="201"/>
      <c r="CNK327" s="201"/>
      <c r="CNL327" s="201"/>
      <c r="CNM327" s="201"/>
      <c r="CNN327" s="201"/>
      <c r="CNO327" s="201"/>
      <c r="CNP327" s="201"/>
      <c r="CNQ327" s="201"/>
      <c r="CNR327" s="201"/>
      <c r="CNS327" s="201"/>
      <c r="CNT327" s="201"/>
      <c r="CNU327" s="201"/>
      <c r="CNV327" s="201"/>
      <c r="CNW327" s="201"/>
      <c r="CNX327" s="201"/>
      <c r="CNY327" s="201"/>
      <c r="CNZ327" s="201"/>
      <c r="COA327" s="201"/>
      <c r="COB327" s="201"/>
      <c r="COC327" s="201"/>
      <c r="COD327" s="201"/>
      <c r="COE327" s="201"/>
      <c r="COF327" s="201"/>
      <c r="COG327" s="201"/>
      <c r="COH327" s="201"/>
      <c r="COI327" s="201"/>
      <c r="COJ327" s="201"/>
      <c r="COK327" s="201"/>
      <c r="COL327" s="201"/>
      <c r="COM327" s="201"/>
      <c r="CON327" s="201"/>
      <c r="COO327" s="201"/>
      <c r="COP327" s="201"/>
      <c r="COQ327" s="201"/>
      <c r="COR327" s="201"/>
      <c r="COS327" s="201"/>
      <c r="COT327" s="201"/>
      <c r="COU327" s="201"/>
      <c r="COV327" s="201"/>
      <c r="COW327" s="201"/>
      <c r="COX327" s="201"/>
      <c r="COY327" s="201"/>
      <c r="COZ327" s="201"/>
      <c r="CPA327" s="201"/>
      <c r="CPB327" s="201"/>
      <c r="CPC327" s="201"/>
      <c r="CPD327" s="201"/>
      <c r="CPE327" s="201"/>
      <c r="CPF327" s="201"/>
      <c r="CPG327" s="201"/>
      <c r="CPH327" s="201"/>
      <c r="CPI327" s="201"/>
      <c r="CPJ327" s="201"/>
      <c r="CPK327" s="201"/>
      <c r="CPL327" s="201"/>
      <c r="CPM327" s="201"/>
      <c r="CPN327" s="201"/>
      <c r="CPO327" s="201"/>
      <c r="CPP327" s="201"/>
      <c r="CPQ327" s="201"/>
      <c r="CPR327" s="201"/>
      <c r="CPS327" s="201"/>
      <c r="CPT327" s="201"/>
      <c r="CPU327" s="201"/>
      <c r="CPV327" s="201"/>
      <c r="CPW327" s="201"/>
      <c r="CPX327" s="201"/>
      <c r="CPY327" s="201"/>
      <c r="CPZ327" s="201"/>
      <c r="CQA327" s="201"/>
      <c r="CQB327" s="201"/>
      <c r="CQC327" s="201"/>
      <c r="CQD327" s="201"/>
      <c r="CQE327" s="201"/>
      <c r="CQF327" s="201"/>
      <c r="CQG327" s="201"/>
      <c r="CQH327" s="201"/>
      <c r="CQI327" s="201"/>
      <c r="CQJ327" s="201"/>
      <c r="CQK327" s="201"/>
      <c r="CQL327" s="201"/>
      <c r="CQM327" s="201"/>
      <c r="CQN327" s="201"/>
      <c r="CQO327" s="201"/>
      <c r="CQP327" s="201"/>
      <c r="CQQ327" s="201"/>
      <c r="CQR327" s="201"/>
      <c r="CQS327" s="201"/>
      <c r="CQT327" s="201"/>
      <c r="CQU327" s="201"/>
      <c r="CQV327" s="201"/>
      <c r="CQW327" s="201"/>
      <c r="CQX327" s="201"/>
      <c r="CQY327" s="201"/>
      <c r="CQZ327" s="201"/>
      <c r="CRA327" s="201"/>
      <c r="CRB327" s="201"/>
      <c r="CRC327" s="201"/>
      <c r="CRD327" s="201"/>
      <c r="CRE327" s="201"/>
      <c r="CRF327" s="201"/>
      <c r="CRG327" s="201"/>
      <c r="CRH327" s="201"/>
      <c r="CRI327" s="201"/>
      <c r="CRJ327" s="201"/>
      <c r="CRK327" s="201"/>
      <c r="CRL327" s="201"/>
      <c r="CRM327" s="201"/>
      <c r="CRN327" s="201"/>
      <c r="CRO327" s="201"/>
      <c r="CRP327" s="201"/>
      <c r="CRQ327" s="201"/>
      <c r="CRR327" s="201"/>
      <c r="CRS327" s="201"/>
      <c r="CRT327" s="201"/>
      <c r="CRU327" s="201"/>
      <c r="CRV327" s="201"/>
      <c r="CRW327" s="201"/>
      <c r="CRX327" s="201"/>
      <c r="CRY327" s="201"/>
      <c r="CRZ327" s="201"/>
      <c r="CSA327" s="201"/>
      <c r="CSB327" s="201"/>
      <c r="CSC327" s="201"/>
      <c r="CSD327" s="201"/>
      <c r="CSE327" s="201"/>
      <c r="CSF327" s="201"/>
      <c r="CSG327" s="201"/>
      <c r="CSH327" s="201"/>
      <c r="CSI327" s="201"/>
      <c r="CSJ327" s="201"/>
      <c r="CSK327" s="201"/>
      <c r="CSL327" s="201"/>
      <c r="CSM327" s="201"/>
      <c r="CSN327" s="201"/>
      <c r="CSO327" s="201"/>
      <c r="CSP327" s="201"/>
      <c r="CSQ327" s="201"/>
      <c r="CSR327" s="201"/>
      <c r="CSS327" s="201"/>
      <c r="CST327" s="201"/>
      <c r="CSU327" s="201"/>
      <c r="CSV327" s="201"/>
      <c r="CSW327" s="201"/>
      <c r="CSX327" s="201"/>
      <c r="CSY327" s="201"/>
      <c r="CSZ327" s="201"/>
      <c r="CTA327" s="201"/>
      <c r="CTB327" s="201"/>
      <c r="CTC327" s="201"/>
      <c r="CTD327" s="201"/>
      <c r="CTE327" s="201"/>
      <c r="CTF327" s="201"/>
      <c r="CTG327" s="201"/>
      <c r="CTH327" s="201"/>
      <c r="CTI327" s="201"/>
      <c r="CTJ327" s="201"/>
      <c r="CTK327" s="201"/>
      <c r="CTL327" s="201"/>
      <c r="CTM327" s="201"/>
      <c r="CTN327" s="201"/>
      <c r="CTO327" s="201"/>
      <c r="CTP327" s="201"/>
      <c r="CTQ327" s="201"/>
      <c r="CTR327" s="201"/>
      <c r="CTS327" s="201"/>
      <c r="CTT327" s="201"/>
      <c r="CTU327" s="201"/>
      <c r="CTV327" s="201"/>
      <c r="CTW327" s="201"/>
      <c r="CTX327" s="201"/>
      <c r="CTY327" s="201"/>
      <c r="CTZ327" s="201"/>
      <c r="CUA327" s="201"/>
      <c r="CUB327" s="201"/>
      <c r="CUC327" s="201"/>
      <c r="CUD327" s="201"/>
      <c r="CUE327" s="201"/>
      <c r="CUF327" s="201"/>
      <c r="CUG327" s="201"/>
      <c r="CUH327" s="201"/>
      <c r="CUI327" s="201"/>
      <c r="CUJ327" s="201"/>
      <c r="CUK327" s="201"/>
      <c r="CUL327" s="201"/>
      <c r="CUM327" s="201"/>
      <c r="CUN327" s="201"/>
      <c r="CUO327" s="201"/>
      <c r="CUP327" s="201"/>
      <c r="CUQ327" s="201"/>
      <c r="CUR327" s="201"/>
      <c r="CUS327" s="201"/>
      <c r="CUT327" s="201"/>
      <c r="CUU327" s="201"/>
      <c r="CUV327" s="201"/>
      <c r="CUW327" s="201"/>
      <c r="CUX327" s="201"/>
      <c r="CUY327" s="201"/>
      <c r="CUZ327" s="201"/>
      <c r="CVA327" s="201"/>
      <c r="CVB327" s="201"/>
      <c r="CVC327" s="201"/>
      <c r="CVD327" s="201"/>
      <c r="CVE327" s="201"/>
      <c r="CVF327" s="201"/>
      <c r="CVG327" s="201"/>
      <c r="CVH327" s="201"/>
      <c r="CVI327" s="201"/>
      <c r="CVJ327" s="201"/>
      <c r="CVK327" s="201"/>
      <c r="CVL327" s="201"/>
      <c r="CVM327" s="201"/>
      <c r="CVN327" s="201"/>
      <c r="CVO327" s="201"/>
      <c r="CVP327" s="201"/>
      <c r="CVQ327" s="201"/>
      <c r="CVR327" s="201"/>
      <c r="CVS327" s="201"/>
      <c r="CVT327" s="201"/>
      <c r="CVU327" s="201"/>
      <c r="CVV327" s="201"/>
      <c r="CVW327" s="201"/>
      <c r="CVX327" s="201"/>
      <c r="CVY327" s="201"/>
      <c r="CVZ327" s="201"/>
      <c r="CWA327" s="201"/>
      <c r="CWB327" s="201"/>
      <c r="CWC327" s="201"/>
      <c r="CWD327" s="201"/>
      <c r="CWE327" s="201"/>
      <c r="CWF327" s="201"/>
      <c r="CWG327" s="201"/>
      <c r="CWH327" s="201"/>
      <c r="CWI327" s="201"/>
      <c r="CWJ327" s="201"/>
      <c r="CWK327" s="201"/>
      <c r="CWL327" s="201"/>
      <c r="CWM327" s="201"/>
      <c r="CWN327" s="201"/>
      <c r="CWO327" s="201"/>
      <c r="CWP327" s="201"/>
      <c r="CWQ327" s="201"/>
      <c r="CWR327" s="201"/>
      <c r="CWS327" s="201"/>
      <c r="CWT327" s="201"/>
      <c r="CWU327" s="201"/>
      <c r="CWV327" s="201"/>
      <c r="CWW327" s="201"/>
      <c r="CWX327" s="201"/>
      <c r="CWY327" s="201"/>
      <c r="CWZ327" s="201"/>
      <c r="CXA327" s="201"/>
      <c r="CXB327" s="201"/>
      <c r="CXC327" s="201"/>
      <c r="CXD327" s="201"/>
      <c r="CXE327" s="201"/>
      <c r="CXF327" s="201"/>
      <c r="CXG327" s="201"/>
      <c r="CXH327" s="201"/>
      <c r="CXI327" s="201"/>
      <c r="CXJ327" s="201"/>
      <c r="CXK327" s="201"/>
      <c r="CXL327" s="201"/>
      <c r="CXM327" s="201"/>
      <c r="CXN327" s="201"/>
      <c r="CXO327" s="201"/>
      <c r="CXP327" s="201"/>
      <c r="CXQ327" s="201"/>
      <c r="CXR327" s="201"/>
      <c r="CXS327" s="201"/>
      <c r="CXT327" s="201"/>
      <c r="CXU327" s="201"/>
      <c r="CXV327" s="201"/>
      <c r="CXW327" s="201"/>
      <c r="CXX327" s="201"/>
      <c r="CXY327" s="201"/>
      <c r="CXZ327" s="201"/>
      <c r="CYA327" s="201"/>
      <c r="CYB327" s="201"/>
      <c r="CYC327" s="201"/>
      <c r="CYD327" s="201"/>
      <c r="CYE327" s="201"/>
      <c r="CYF327" s="201"/>
      <c r="CYG327" s="201"/>
      <c r="CYH327" s="201"/>
      <c r="CYI327" s="201"/>
      <c r="CYJ327" s="201"/>
      <c r="CYK327" s="201"/>
      <c r="CYL327" s="201"/>
      <c r="CYM327" s="201"/>
      <c r="CYN327" s="201"/>
      <c r="CYO327" s="201"/>
      <c r="CYP327" s="201"/>
      <c r="CYQ327" s="201"/>
      <c r="CYR327" s="201"/>
      <c r="CYS327" s="201"/>
      <c r="CYT327" s="201"/>
      <c r="CYU327" s="201"/>
      <c r="CYV327" s="201"/>
      <c r="CYW327" s="201"/>
      <c r="CYX327" s="201"/>
      <c r="CYY327" s="201"/>
      <c r="CYZ327" s="201"/>
      <c r="CZA327" s="201"/>
      <c r="CZB327" s="201"/>
      <c r="CZC327" s="201"/>
      <c r="CZD327" s="201"/>
      <c r="CZE327" s="201"/>
      <c r="CZF327" s="201"/>
      <c r="CZG327" s="201"/>
      <c r="CZH327" s="201"/>
      <c r="CZI327" s="201"/>
      <c r="CZJ327" s="201"/>
      <c r="CZK327" s="201"/>
      <c r="CZL327" s="201"/>
      <c r="CZM327" s="201"/>
      <c r="CZN327" s="201"/>
      <c r="CZO327" s="201"/>
      <c r="CZP327" s="201"/>
      <c r="CZQ327" s="201"/>
      <c r="CZR327" s="201"/>
      <c r="CZS327" s="201"/>
      <c r="CZT327" s="201"/>
      <c r="CZU327" s="201"/>
      <c r="CZV327" s="201"/>
      <c r="CZW327" s="201"/>
      <c r="CZX327" s="201"/>
      <c r="CZY327" s="201"/>
      <c r="CZZ327" s="201"/>
      <c r="DAA327" s="201"/>
      <c r="DAB327" s="201"/>
      <c r="DAC327" s="201"/>
      <c r="DAD327" s="201"/>
      <c r="DAE327" s="201"/>
      <c r="DAF327" s="201"/>
      <c r="DAG327" s="201"/>
      <c r="DAH327" s="201"/>
      <c r="DAI327" s="201"/>
      <c r="DAJ327" s="201"/>
      <c r="DAK327" s="201"/>
      <c r="DAL327" s="201"/>
      <c r="DAM327" s="201"/>
      <c r="DAN327" s="201"/>
      <c r="DAO327" s="201"/>
      <c r="DAP327" s="201"/>
      <c r="DAQ327" s="201"/>
      <c r="DAR327" s="201"/>
      <c r="DAS327" s="201"/>
      <c r="DAT327" s="201"/>
      <c r="DAU327" s="201"/>
      <c r="DAV327" s="201"/>
      <c r="DAW327" s="201"/>
      <c r="DAX327" s="201"/>
      <c r="DAY327" s="201"/>
      <c r="DAZ327" s="201"/>
      <c r="DBA327" s="201"/>
      <c r="DBB327" s="201"/>
      <c r="DBC327" s="201"/>
      <c r="DBD327" s="201"/>
      <c r="DBE327" s="201"/>
      <c r="DBF327" s="201"/>
      <c r="DBG327" s="201"/>
      <c r="DBH327" s="201"/>
      <c r="DBI327" s="201"/>
      <c r="DBJ327" s="201"/>
      <c r="DBK327" s="201"/>
      <c r="DBL327" s="201"/>
      <c r="DBM327" s="201"/>
      <c r="DBN327" s="201"/>
      <c r="DBO327" s="201"/>
      <c r="DBP327" s="201"/>
      <c r="DBQ327" s="201"/>
      <c r="DBR327" s="201"/>
      <c r="DBS327" s="201"/>
      <c r="DBT327" s="201"/>
      <c r="DBU327" s="201"/>
      <c r="DBV327" s="201"/>
      <c r="DBW327" s="201"/>
      <c r="DBX327" s="201"/>
      <c r="DBY327" s="201"/>
      <c r="DBZ327" s="201"/>
      <c r="DCA327" s="201"/>
      <c r="DCB327" s="201"/>
      <c r="DCC327" s="201"/>
      <c r="DCD327" s="201"/>
      <c r="DCE327" s="201"/>
      <c r="DCF327" s="201"/>
      <c r="DCG327" s="201"/>
      <c r="DCH327" s="201"/>
      <c r="DCI327" s="201"/>
      <c r="DCJ327" s="201"/>
      <c r="DCK327" s="201"/>
      <c r="DCL327" s="201"/>
      <c r="DCM327" s="201"/>
      <c r="DCN327" s="201"/>
      <c r="DCO327" s="201"/>
      <c r="DCP327" s="201"/>
      <c r="DCQ327" s="201"/>
      <c r="DCR327" s="201"/>
      <c r="DCS327" s="201"/>
      <c r="DCT327" s="201"/>
      <c r="DCU327" s="201"/>
      <c r="DCV327" s="201"/>
      <c r="DCW327" s="201"/>
      <c r="DCX327" s="201"/>
      <c r="DCY327" s="201"/>
      <c r="DCZ327" s="201"/>
      <c r="DDA327" s="201"/>
      <c r="DDB327" s="201"/>
      <c r="DDC327" s="201"/>
      <c r="DDD327" s="201"/>
      <c r="DDE327" s="201"/>
      <c r="DDF327" s="201"/>
      <c r="DDG327" s="201"/>
      <c r="DDH327" s="201"/>
      <c r="DDI327" s="201"/>
      <c r="DDJ327" s="201"/>
      <c r="DDK327" s="201"/>
      <c r="DDL327" s="201"/>
      <c r="DDM327" s="201"/>
      <c r="DDN327" s="201"/>
      <c r="DDO327" s="201"/>
      <c r="DDP327" s="201"/>
      <c r="DDQ327" s="201"/>
      <c r="DDR327" s="201"/>
      <c r="DDS327" s="201"/>
      <c r="DDT327" s="201"/>
      <c r="DDU327" s="201"/>
      <c r="DDV327" s="201"/>
      <c r="DDW327" s="201"/>
      <c r="DDX327" s="201"/>
      <c r="DDY327" s="201"/>
      <c r="DDZ327" s="201"/>
      <c r="DEA327" s="201"/>
      <c r="DEB327" s="201"/>
      <c r="DEC327" s="201"/>
      <c r="DED327" s="201"/>
      <c r="DEE327" s="201"/>
      <c r="DEF327" s="201"/>
      <c r="DEG327" s="201"/>
      <c r="DEH327" s="201"/>
      <c r="DEI327" s="201"/>
      <c r="DEJ327" s="201"/>
      <c r="DEK327" s="201"/>
      <c r="DEL327" s="201"/>
      <c r="DEM327" s="201"/>
      <c r="DEN327" s="201"/>
      <c r="DEO327" s="201"/>
      <c r="DEP327" s="201"/>
      <c r="DEQ327" s="201"/>
      <c r="DER327" s="201"/>
      <c r="DES327" s="201"/>
      <c r="DET327" s="201"/>
      <c r="DEU327" s="201"/>
      <c r="DEV327" s="201"/>
      <c r="DEW327" s="201"/>
      <c r="DEX327" s="201"/>
      <c r="DEY327" s="201"/>
      <c r="DEZ327" s="201"/>
      <c r="DFA327" s="201"/>
      <c r="DFB327" s="201"/>
      <c r="DFC327" s="201"/>
      <c r="DFD327" s="201"/>
      <c r="DFE327" s="201"/>
      <c r="DFF327" s="201"/>
      <c r="DFG327" s="201"/>
      <c r="DFH327" s="201"/>
      <c r="DFI327" s="201"/>
      <c r="DFJ327" s="201"/>
      <c r="DFK327" s="201"/>
      <c r="DFL327" s="201"/>
      <c r="DFM327" s="201"/>
      <c r="DFN327" s="201"/>
      <c r="DFO327" s="201"/>
      <c r="DFP327" s="201"/>
      <c r="DFQ327" s="201"/>
      <c r="DFR327" s="201"/>
      <c r="DFS327" s="201"/>
      <c r="DFT327" s="201"/>
      <c r="DFU327" s="201"/>
      <c r="DFV327" s="201"/>
      <c r="DFW327" s="201"/>
      <c r="DFX327" s="201"/>
      <c r="DFY327" s="201"/>
      <c r="DFZ327" s="201"/>
      <c r="DGA327" s="201"/>
      <c r="DGB327" s="201"/>
      <c r="DGC327" s="201"/>
      <c r="DGD327" s="201"/>
      <c r="DGE327" s="201"/>
      <c r="DGF327" s="201"/>
      <c r="DGG327" s="201"/>
      <c r="DGH327" s="201"/>
      <c r="DGI327" s="201"/>
      <c r="DGJ327" s="201"/>
      <c r="DGK327" s="201"/>
      <c r="DGL327" s="201"/>
      <c r="DGM327" s="201"/>
      <c r="DGN327" s="201"/>
      <c r="DGO327" s="201"/>
      <c r="DGP327" s="201"/>
      <c r="DGQ327" s="201"/>
      <c r="DGR327" s="201"/>
      <c r="DGS327" s="201"/>
      <c r="DGT327" s="201"/>
      <c r="DGU327" s="201"/>
      <c r="DGV327" s="201"/>
      <c r="DGW327" s="201"/>
      <c r="DGX327" s="201"/>
      <c r="DGY327" s="201"/>
      <c r="DGZ327" s="201"/>
      <c r="DHA327" s="201"/>
      <c r="DHB327" s="201"/>
      <c r="DHC327" s="201"/>
      <c r="DHD327" s="201"/>
      <c r="DHE327" s="201"/>
      <c r="DHF327" s="201"/>
      <c r="DHG327" s="201"/>
      <c r="DHH327" s="201"/>
      <c r="DHI327" s="201"/>
      <c r="DHJ327" s="201"/>
      <c r="DHK327" s="201"/>
      <c r="DHL327" s="201"/>
      <c r="DHM327" s="201"/>
      <c r="DHN327" s="201"/>
      <c r="DHO327" s="201"/>
      <c r="DHP327" s="201"/>
      <c r="DHQ327" s="201"/>
      <c r="DHR327" s="201"/>
      <c r="DHS327" s="201"/>
      <c r="DHT327" s="201"/>
      <c r="DHU327" s="201"/>
      <c r="DHV327" s="201"/>
      <c r="DHW327" s="201"/>
      <c r="DHX327" s="201"/>
      <c r="DHY327" s="201"/>
      <c r="DHZ327" s="201"/>
      <c r="DIA327" s="201"/>
      <c r="DIB327" s="201"/>
      <c r="DIC327" s="201"/>
      <c r="DID327" s="201"/>
      <c r="DIE327" s="201"/>
      <c r="DIF327" s="201"/>
      <c r="DIG327" s="201"/>
      <c r="DIH327" s="201"/>
      <c r="DII327" s="201"/>
      <c r="DIJ327" s="201"/>
      <c r="DIK327" s="201"/>
      <c r="DIL327" s="201"/>
      <c r="DIM327" s="201"/>
      <c r="DIN327" s="201"/>
      <c r="DIO327" s="201"/>
      <c r="DIP327" s="201"/>
      <c r="DIQ327" s="201"/>
      <c r="DIR327" s="201"/>
      <c r="DIS327" s="201"/>
      <c r="DIT327" s="201"/>
      <c r="DIU327" s="201"/>
      <c r="DIV327" s="201"/>
      <c r="DIW327" s="201"/>
      <c r="DIX327" s="201"/>
      <c r="DIY327" s="201"/>
      <c r="DIZ327" s="201"/>
      <c r="DJA327" s="201"/>
      <c r="DJB327" s="201"/>
      <c r="DJC327" s="201"/>
      <c r="DJD327" s="201"/>
      <c r="DJE327" s="201"/>
      <c r="DJF327" s="201"/>
      <c r="DJG327" s="201"/>
      <c r="DJH327" s="201"/>
      <c r="DJI327" s="201"/>
      <c r="DJJ327" s="201"/>
      <c r="DJK327" s="201"/>
      <c r="DJL327" s="201"/>
      <c r="DJM327" s="201"/>
      <c r="DJN327" s="201"/>
      <c r="DJO327" s="201"/>
      <c r="DJP327" s="201"/>
      <c r="DJQ327" s="201"/>
      <c r="DJR327" s="201"/>
      <c r="DJS327" s="201"/>
      <c r="DJT327" s="201"/>
      <c r="DJU327" s="201"/>
      <c r="DJV327" s="201"/>
      <c r="DJW327" s="201"/>
      <c r="DJX327" s="201"/>
      <c r="DJY327" s="201"/>
      <c r="DJZ327" s="201"/>
      <c r="DKA327" s="201"/>
      <c r="DKB327" s="201"/>
      <c r="DKC327" s="201"/>
      <c r="DKD327" s="201"/>
      <c r="DKE327" s="201"/>
      <c r="DKF327" s="201"/>
      <c r="DKG327" s="201"/>
      <c r="DKH327" s="201"/>
      <c r="DKI327" s="201"/>
      <c r="DKJ327" s="201"/>
      <c r="DKK327" s="201"/>
      <c r="DKL327" s="201"/>
      <c r="DKM327" s="201"/>
      <c r="DKN327" s="201"/>
      <c r="DKO327" s="201"/>
      <c r="DKP327" s="201"/>
      <c r="DKQ327" s="201"/>
      <c r="DKR327" s="201"/>
      <c r="DKS327" s="201"/>
      <c r="DKT327" s="201"/>
      <c r="DKU327" s="201"/>
      <c r="DKV327" s="201"/>
      <c r="DKW327" s="201"/>
      <c r="DKX327" s="201"/>
      <c r="DKY327" s="201"/>
      <c r="DKZ327" s="201"/>
      <c r="DLA327" s="201"/>
      <c r="DLB327" s="201"/>
      <c r="DLC327" s="201"/>
      <c r="DLD327" s="201"/>
      <c r="DLE327" s="201"/>
      <c r="DLF327" s="201"/>
      <c r="DLG327" s="201"/>
      <c r="DLH327" s="201"/>
      <c r="DLI327" s="201"/>
      <c r="DLJ327" s="201"/>
      <c r="DLK327" s="201"/>
      <c r="DLL327" s="201"/>
      <c r="DLM327" s="201"/>
      <c r="DLN327" s="201"/>
      <c r="DLO327" s="201"/>
      <c r="DLP327" s="201"/>
      <c r="DLQ327" s="201"/>
      <c r="DLR327" s="201"/>
      <c r="DLS327" s="201"/>
      <c r="DLT327" s="201"/>
      <c r="DLU327" s="201"/>
      <c r="DLV327" s="201"/>
      <c r="DLW327" s="201"/>
      <c r="DLX327" s="201"/>
      <c r="DLY327" s="201"/>
      <c r="DLZ327" s="201"/>
      <c r="DMA327" s="201"/>
      <c r="DMB327" s="201"/>
      <c r="DMC327" s="201"/>
      <c r="DMD327" s="201"/>
      <c r="DME327" s="201"/>
      <c r="DMF327" s="201"/>
      <c r="DMG327" s="201"/>
      <c r="DMH327" s="201"/>
      <c r="DMI327" s="201"/>
      <c r="DMJ327" s="201"/>
      <c r="DMK327" s="201"/>
      <c r="DML327" s="201"/>
      <c r="DMM327" s="201"/>
      <c r="DMN327" s="201"/>
      <c r="DMO327" s="201"/>
      <c r="DMP327" s="201"/>
      <c r="DMQ327" s="201"/>
      <c r="DMR327" s="201"/>
      <c r="DMS327" s="201"/>
      <c r="DMT327" s="201"/>
      <c r="DMU327" s="201"/>
      <c r="DMV327" s="201"/>
      <c r="DMW327" s="201"/>
      <c r="DMX327" s="201"/>
      <c r="DMY327" s="201"/>
      <c r="DMZ327" s="201"/>
      <c r="DNA327" s="201"/>
      <c r="DNB327" s="201"/>
      <c r="DNC327" s="201"/>
      <c r="DND327" s="201"/>
      <c r="DNE327" s="201"/>
      <c r="DNF327" s="201"/>
      <c r="DNG327" s="201"/>
      <c r="DNH327" s="201"/>
      <c r="DNI327" s="201"/>
      <c r="DNJ327" s="201"/>
      <c r="DNK327" s="201"/>
      <c r="DNL327" s="201"/>
      <c r="DNM327" s="201"/>
      <c r="DNN327" s="201"/>
      <c r="DNO327" s="201"/>
      <c r="DNP327" s="201"/>
      <c r="DNQ327" s="201"/>
      <c r="DNR327" s="201"/>
      <c r="DNS327" s="201"/>
      <c r="DNT327" s="201"/>
      <c r="DNU327" s="201"/>
      <c r="DNV327" s="201"/>
      <c r="DNW327" s="201"/>
      <c r="DNX327" s="201"/>
      <c r="DNY327" s="201"/>
      <c r="DNZ327" s="201"/>
      <c r="DOA327" s="201"/>
      <c r="DOB327" s="201"/>
      <c r="DOC327" s="201"/>
      <c r="DOD327" s="201"/>
      <c r="DOE327" s="201"/>
      <c r="DOF327" s="201"/>
      <c r="DOG327" s="201"/>
      <c r="DOH327" s="201"/>
      <c r="DOI327" s="201"/>
      <c r="DOJ327" s="201"/>
      <c r="DOK327" s="201"/>
      <c r="DOL327" s="201"/>
      <c r="DOM327" s="201"/>
      <c r="DON327" s="201"/>
      <c r="DOO327" s="201"/>
      <c r="DOP327" s="201"/>
      <c r="DOQ327" s="201"/>
      <c r="DOR327" s="201"/>
      <c r="DOS327" s="201"/>
      <c r="DOT327" s="201"/>
      <c r="DOU327" s="201"/>
      <c r="DOV327" s="201"/>
      <c r="DOW327" s="201"/>
      <c r="DOX327" s="201"/>
      <c r="DOY327" s="201"/>
      <c r="DOZ327" s="201"/>
      <c r="DPA327" s="201"/>
      <c r="DPB327" s="201"/>
      <c r="DPC327" s="201"/>
      <c r="DPD327" s="201"/>
      <c r="DPE327" s="201"/>
      <c r="DPF327" s="201"/>
      <c r="DPG327" s="201"/>
      <c r="DPH327" s="201"/>
      <c r="DPI327" s="201"/>
      <c r="DPJ327" s="201"/>
      <c r="DPK327" s="201"/>
      <c r="DPL327" s="201"/>
      <c r="DPM327" s="201"/>
      <c r="DPN327" s="201"/>
      <c r="DPO327" s="201"/>
      <c r="DPP327" s="201"/>
      <c r="DPQ327" s="201"/>
      <c r="DPR327" s="201"/>
      <c r="DPS327" s="201"/>
      <c r="DPT327" s="201"/>
      <c r="DPU327" s="201"/>
      <c r="DPV327" s="201"/>
      <c r="DPW327" s="201"/>
      <c r="DPX327" s="201"/>
      <c r="DPY327" s="201"/>
      <c r="DPZ327" s="201"/>
      <c r="DQA327" s="201"/>
      <c r="DQB327" s="201"/>
      <c r="DQC327" s="201"/>
      <c r="DQD327" s="201"/>
      <c r="DQE327" s="201"/>
      <c r="DQF327" s="201"/>
      <c r="DQG327" s="201"/>
      <c r="DQH327" s="201"/>
      <c r="DQI327" s="201"/>
      <c r="DQJ327" s="201"/>
      <c r="DQK327" s="201"/>
      <c r="DQL327" s="201"/>
      <c r="DQM327" s="201"/>
      <c r="DQN327" s="201"/>
      <c r="DQO327" s="201"/>
      <c r="DQP327" s="201"/>
      <c r="DQQ327" s="201"/>
      <c r="DQR327" s="201"/>
      <c r="DQS327" s="201"/>
      <c r="DQT327" s="201"/>
      <c r="DQU327" s="201"/>
      <c r="DQV327" s="201"/>
      <c r="DQW327" s="201"/>
      <c r="DQX327" s="201"/>
      <c r="DQY327" s="201"/>
      <c r="DQZ327" s="201"/>
      <c r="DRA327" s="201"/>
      <c r="DRB327" s="201"/>
      <c r="DRC327" s="201"/>
      <c r="DRD327" s="201"/>
      <c r="DRE327" s="201"/>
      <c r="DRF327" s="201"/>
      <c r="DRG327" s="201"/>
      <c r="DRH327" s="201"/>
      <c r="DRI327" s="201"/>
      <c r="DRJ327" s="201"/>
      <c r="DRK327" s="201"/>
      <c r="DRL327" s="201"/>
      <c r="DRM327" s="201"/>
      <c r="DRN327" s="201"/>
      <c r="DRO327" s="201"/>
      <c r="DRP327" s="201"/>
      <c r="DRQ327" s="201"/>
      <c r="DRR327" s="201"/>
      <c r="DRS327" s="201"/>
      <c r="DRT327" s="201"/>
      <c r="DRU327" s="201"/>
      <c r="DRV327" s="201"/>
      <c r="DRW327" s="201"/>
      <c r="DRX327" s="201"/>
      <c r="DRY327" s="201"/>
      <c r="DRZ327" s="201"/>
      <c r="DSA327" s="201"/>
      <c r="DSB327" s="201"/>
      <c r="DSC327" s="201"/>
      <c r="DSD327" s="201"/>
      <c r="DSE327" s="201"/>
      <c r="DSF327" s="201"/>
      <c r="DSG327" s="201"/>
      <c r="DSH327" s="201"/>
      <c r="DSI327" s="201"/>
      <c r="DSJ327" s="201"/>
      <c r="DSK327" s="201"/>
      <c r="DSL327" s="201"/>
      <c r="DSM327" s="201"/>
      <c r="DSN327" s="201"/>
      <c r="DSO327" s="201"/>
      <c r="DSP327" s="201"/>
      <c r="DSQ327" s="201"/>
      <c r="DSR327" s="201"/>
      <c r="DSS327" s="201"/>
      <c r="DST327" s="201"/>
      <c r="DSU327" s="201"/>
      <c r="DSV327" s="201"/>
      <c r="DSW327" s="201"/>
      <c r="DSX327" s="201"/>
      <c r="DSY327" s="201"/>
      <c r="DSZ327" s="201"/>
      <c r="DTA327" s="201"/>
      <c r="DTB327" s="201"/>
      <c r="DTC327" s="201"/>
      <c r="DTD327" s="201"/>
      <c r="DTE327" s="201"/>
      <c r="DTF327" s="201"/>
      <c r="DTG327" s="201"/>
      <c r="DTH327" s="201"/>
      <c r="DTI327" s="201"/>
      <c r="DTJ327" s="201"/>
      <c r="DTK327" s="201"/>
      <c r="DTL327" s="201"/>
      <c r="DTM327" s="201"/>
      <c r="DTN327" s="201"/>
      <c r="DTO327" s="201"/>
      <c r="DTP327" s="201"/>
      <c r="DTQ327" s="201"/>
      <c r="DTR327" s="201"/>
      <c r="DTS327" s="201"/>
      <c r="DTT327" s="201"/>
      <c r="DTU327" s="201"/>
      <c r="DTV327" s="201"/>
      <c r="DTW327" s="201"/>
      <c r="DTX327" s="201"/>
      <c r="DTY327" s="201"/>
      <c r="DTZ327" s="201"/>
      <c r="DUA327" s="201"/>
      <c r="DUB327" s="201"/>
      <c r="DUC327" s="201"/>
      <c r="DUD327" s="201"/>
      <c r="DUE327" s="201"/>
      <c r="DUF327" s="201"/>
      <c r="DUG327" s="201"/>
      <c r="DUH327" s="201"/>
      <c r="DUI327" s="201"/>
      <c r="DUJ327" s="201"/>
      <c r="DUK327" s="201"/>
      <c r="DUL327" s="201"/>
      <c r="DUM327" s="201"/>
      <c r="DUN327" s="201"/>
      <c r="DUO327" s="201"/>
      <c r="DUP327" s="201"/>
      <c r="DUQ327" s="201"/>
      <c r="DUR327" s="201"/>
      <c r="DUS327" s="201"/>
      <c r="DUT327" s="201"/>
      <c r="DUU327" s="201"/>
      <c r="DUV327" s="201"/>
      <c r="DUW327" s="201"/>
      <c r="DUX327" s="201"/>
      <c r="DUY327" s="201"/>
      <c r="DUZ327" s="201"/>
      <c r="DVA327" s="201"/>
      <c r="DVB327" s="201"/>
      <c r="DVC327" s="201"/>
      <c r="DVD327" s="201"/>
      <c r="DVE327" s="201"/>
      <c r="DVF327" s="201"/>
      <c r="DVG327" s="201"/>
      <c r="DVH327" s="201"/>
      <c r="DVI327" s="201"/>
      <c r="DVJ327" s="201"/>
      <c r="DVK327" s="201"/>
      <c r="DVL327" s="201"/>
      <c r="DVM327" s="201"/>
      <c r="DVN327" s="201"/>
      <c r="DVO327" s="201"/>
      <c r="DVP327" s="201"/>
      <c r="DVQ327" s="201"/>
      <c r="DVR327" s="201"/>
      <c r="DVS327" s="201"/>
      <c r="DVT327" s="201"/>
      <c r="DVU327" s="201"/>
      <c r="DVV327" s="201"/>
      <c r="DVW327" s="201"/>
      <c r="DVX327" s="201"/>
      <c r="DVY327" s="201"/>
      <c r="DVZ327" s="201"/>
      <c r="DWA327" s="201"/>
      <c r="DWB327" s="201"/>
      <c r="DWC327" s="201"/>
      <c r="DWD327" s="201"/>
      <c r="DWE327" s="201"/>
      <c r="DWF327" s="201"/>
      <c r="DWG327" s="201"/>
      <c r="DWH327" s="201"/>
      <c r="DWI327" s="201"/>
      <c r="DWJ327" s="201"/>
      <c r="DWK327" s="201"/>
      <c r="DWL327" s="201"/>
      <c r="DWM327" s="201"/>
      <c r="DWN327" s="201"/>
      <c r="DWO327" s="201"/>
      <c r="DWP327" s="201"/>
      <c r="DWQ327" s="201"/>
      <c r="DWR327" s="201"/>
      <c r="DWS327" s="201"/>
      <c r="DWT327" s="201"/>
      <c r="DWU327" s="201"/>
      <c r="DWV327" s="201"/>
      <c r="DWW327" s="201"/>
      <c r="DWX327" s="201"/>
      <c r="DWY327" s="201"/>
      <c r="DWZ327" s="201"/>
      <c r="DXA327" s="201"/>
      <c r="DXB327" s="201"/>
      <c r="DXC327" s="201"/>
      <c r="DXD327" s="201"/>
      <c r="DXE327" s="201"/>
      <c r="DXF327" s="201"/>
      <c r="DXG327" s="201"/>
      <c r="DXH327" s="201"/>
      <c r="DXI327" s="201"/>
      <c r="DXJ327" s="201"/>
      <c r="DXK327" s="201"/>
      <c r="DXL327" s="201"/>
      <c r="DXM327" s="201"/>
      <c r="DXN327" s="201"/>
      <c r="DXO327" s="201"/>
      <c r="DXP327" s="201"/>
      <c r="DXQ327" s="201"/>
      <c r="DXR327" s="201"/>
      <c r="DXS327" s="201"/>
      <c r="DXT327" s="201"/>
      <c r="DXU327" s="201"/>
      <c r="DXV327" s="201"/>
      <c r="DXW327" s="201"/>
      <c r="DXX327" s="201"/>
      <c r="DXY327" s="201"/>
      <c r="DXZ327" s="201"/>
      <c r="DYA327" s="201"/>
      <c r="DYB327" s="201"/>
      <c r="DYC327" s="201"/>
      <c r="DYD327" s="201"/>
      <c r="DYE327" s="201"/>
      <c r="DYF327" s="201"/>
      <c r="DYG327" s="201"/>
      <c r="DYH327" s="201"/>
      <c r="DYI327" s="201"/>
      <c r="DYJ327" s="201"/>
      <c r="DYK327" s="201"/>
      <c r="DYL327" s="201"/>
      <c r="DYM327" s="201"/>
      <c r="DYN327" s="201"/>
      <c r="DYO327" s="201"/>
      <c r="DYP327" s="201"/>
      <c r="DYQ327" s="201"/>
      <c r="DYR327" s="201"/>
      <c r="DYS327" s="201"/>
      <c r="DYT327" s="201"/>
      <c r="DYU327" s="201"/>
      <c r="DYV327" s="201"/>
      <c r="DYW327" s="201"/>
      <c r="DYX327" s="201"/>
      <c r="DYY327" s="201"/>
      <c r="DYZ327" s="201"/>
      <c r="DZA327" s="201"/>
      <c r="DZB327" s="201"/>
      <c r="DZC327" s="201"/>
      <c r="DZD327" s="201"/>
      <c r="DZE327" s="201"/>
      <c r="DZF327" s="201"/>
      <c r="DZG327" s="201"/>
      <c r="DZH327" s="201"/>
      <c r="DZI327" s="201"/>
      <c r="DZJ327" s="201"/>
      <c r="DZK327" s="201"/>
      <c r="DZL327" s="201"/>
      <c r="DZM327" s="201"/>
      <c r="DZN327" s="201"/>
      <c r="DZO327" s="201"/>
      <c r="DZP327" s="201"/>
      <c r="DZQ327" s="201"/>
      <c r="DZR327" s="201"/>
      <c r="DZS327" s="201"/>
      <c r="DZT327" s="201"/>
      <c r="DZU327" s="201"/>
      <c r="DZV327" s="201"/>
      <c r="DZW327" s="201"/>
      <c r="DZX327" s="201"/>
      <c r="DZY327" s="201"/>
      <c r="DZZ327" s="201"/>
      <c r="EAA327" s="201"/>
      <c r="EAB327" s="201"/>
      <c r="EAC327" s="201"/>
      <c r="EAD327" s="201"/>
      <c r="EAE327" s="201"/>
      <c r="EAF327" s="201"/>
      <c r="EAG327" s="201"/>
      <c r="EAH327" s="201"/>
      <c r="EAI327" s="201"/>
      <c r="EAJ327" s="201"/>
      <c r="EAK327" s="201"/>
      <c r="EAL327" s="201"/>
      <c r="EAM327" s="201"/>
      <c r="EAN327" s="201"/>
      <c r="EAO327" s="201"/>
      <c r="EAP327" s="201"/>
      <c r="EAQ327" s="201"/>
      <c r="EAR327" s="201"/>
      <c r="EAS327" s="201"/>
      <c r="EAT327" s="201"/>
      <c r="EAU327" s="201"/>
      <c r="EAV327" s="201"/>
      <c r="EAW327" s="201"/>
      <c r="EAX327" s="201"/>
      <c r="EAY327" s="201"/>
      <c r="EAZ327" s="201"/>
      <c r="EBA327" s="201"/>
      <c r="EBB327" s="201"/>
      <c r="EBC327" s="201"/>
      <c r="EBD327" s="201"/>
      <c r="EBE327" s="201"/>
      <c r="EBF327" s="201"/>
      <c r="EBG327" s="201"/>
      <c r="EBH327" s="201"/>
      <c r="EBI327" s="201"/>
      <c r="EBJ327" s="201"/>
      <c r="EBK327" s="201"/>
      <c r="EBL327" s="201"/>
      <c r="EBM327" s="201"/>
      <c r="EBN327" s="201"/>
      <c r="EBO327" s="201"/>
      <c r="EBP327" s="201"/>
      <c r="EBQ327" s="201"/>
      <c r="EBR327" s="201"/>
      <c r="EBS327" s="201"/>
      <c r="EBT327" s="201"/>
      <c r="EBU327" s="201"/>
      <c r="EBV327" s="201"/>
      <c r="EBW327" s="201"/>
      <c r="EBX327" s="201"/>
      <c r="EBY327" s="201"/>
      <c r="EBZ327" s="201"/>
      <c r="ECA327" s="201"/>
      <c r="ECB327" s="201"/>
      <c r="ECC327" s="201"/>
      <c r="ECD327" s="201"/>
      <c r="ECE327" s="201"/>
      <c r="ECF327" s="201"/>
      <c r="ECG327" s="201"/>
      <c r="ECH327" s="201"/>
      <c r="ECI327" s="201"/>
      <c r="ECJ327" s="201"/>
      <c r="ECK327" s="201"/>
      <c r="ECL327" s="201"/>
      <c r="ECM327" s="201"/>
      <c r="ECN327" s="201"/>
      <c r="ECO327" s="201"/>
      <c r="ECP327" s="201"/>
      <c r="ECQ327" s="201"/>
      <c r="ECR327" s="201"/>
      <c r="ECS327" s="201"/>
      <c r="ECT327" s="201"/>
      <c r="ECU327" s="201"/>
      <c r="ECV327" s="201"/>
      <c r="ECW327" s="201"/>
      <c r="ECX327" s="201"/>
      <c r="ECY327" s="201"/>
      <c r="ECZ327" s="201"/>
      <c r="EDA327" s="201"/>
      <c r="EDB327" s="201"/>
      <c r="EDC327" s="201"/>
      <c r="EDD327" s="201"/>
      <c r="EDE327" s="201"/>
      <c r="EDF327" s="201"/>
      <c r="EDG327" s="201"/>
      <c r="EDH327" s="201"/>
      <c r="EDI327" s="201"/>
      <c r="EDJ327" s="201"/>
      <c r="EDK327" s="201"/>
      <c r="EDL327" s="201"/>
      <c r="EDM327" s="201"/>
      <c r="EDN327" s="201"/>
      <c r="EDO327" s="201"/>
      <c r="EDP327" s="201"/>
      <c r="EDQ327" s="201"/>
      <c r="EDR327" s="201"/>
      <c r="EDS327" s="201"/>
      <c r="EDT327" s="201"/>
      <c r="EDU327" s="201"/>
      <c r="EDV327" s="201"/>
      <c r="EDW327" s="201"/>
      <c r="EDX327" s="201"/>
      <c r="EDY327" s="201"/>
      <c r="EDZ327" s="201"/>
      <c r="EEA327" s="201"/>
      <c r="EEB327" s="201"/>
      <c r="EEC327" s="201"/>
      <c r="EED327" s="201"/>
      <c r="EEE327" s="201"/>
      <c r="EEF327" s="201"/>
      <c r="EEG327" s="201"/>
      <c r="EEH327" s="201"/>
      <c r="EEI327" s="201"/>
      <c r="EEJ327" s="201"/>
      <c r="EEK327" s="201"/>
      <c r="EEL327" s="201"/>
      <c r="EEM327" s="201"/>
      <c r="EEN327" s="201"/>
      <c r="EEO327" s="201"/>
      <c r="EEP327" s="201"/>
      <c r="EEQ327" s="201"/>
      <c r="EER327" s="201"/>
      <c r="EES327" s="201"/>
      <c r="EET327" s="201"/>
      <c r="EEU327" s="201"/>
      <c r="EEV327" s="201"/>
      <c r="EEW327" s="201"/>
      <c r="EEX327" s="201"/>
      <c r="EEY327" s="201"/>
      <c r="EEZ327" s="201"/>
      <c r="EFA327" s="201"/>
      <c r="EFB327" s="201"/>
      <c r="EFC327" s="201"/>
      <c r="EFD327" s="201"/>
      <c r="EFE327" s="201"/>
      <c r="EFF327" s="201"/>
      <c r="EFG327" s="201"/>
      <c r="EFH327" s="201"/>
      <c r="EFI327" s="201"/>
      <c r="EFJ327" s="201"/>
      <c r="EFK327" s="201"/>
      <c r="EFL327" s="201"/>
      <c r="EFM327" s="201"/>
      <c r="EFN327" s="201"/>
      <c r="EFO327" s="201"/>
      <c r="EFP327" s="201"/>
      <c r="EFQ327" s="201"/>
      <c r="EFR327" s="201"/>
      <c r="EFS327" s="201"/>
      <c r="EFT327" s="201"/>
      <c r="EFU327" s="201"/>
      <c r="EFV327" s="201"/>
      <c r="EFW327" s="201"/>
      <c r="EFX327" s="201"/>
      <c r="EFY327" s="201"/>
      <c r="EFZ327" s="201"/>
      <c r="EGA327" s="201"/>
      <c r="EGB327" s="201"/>
      <c r="EGC327" s="201"/>
      <c r="EGD327" s="201"/>
      <c r="EGE327" s="201"/>
      <c r="EGF327" s="201"/>
      <c r="EGG327" s="201"/>
      <c r="EGH327" s="201"/>
      <c r="EGI327" s="201"/>
      <c r="EGJ327" s="201"/>
      <c r="EGK327" s="201"/>
      <c r="EGL327" s="201"/>
      <c r="EGM327" s="201"/>
      <c r="EGN327" s="201"/>
      <c r="EGO327" s="201"/>
      <c r="EGP327" s="201"/>
      <c r="EGQ327" s="201"/>
      <c r="EGR327" s="201"/>
      <c r="EGS327" s="201"/>
      <c r="EGT327" s="201"/>
      <c r="EGU327" s="201"/>
      <c r="EGV327" s="201"/>
      <c r="EGW327" s="201"/>
      <c r="EGX327" s="201"/>
      <c r="EGY327" s="201"/>
      <c r="EGZ327" s="201"/>
      <c r="EHA327" s="201"/>
      <c r="EHB327" s="201"/>
      <c r="EHC327" s="201"/>
      <c r="EHD327" s="201"/>
      <c r="EHE327" s="201"/>
      <c r="EHF327" s="201"/>
      <c r="EHG327" s="201"/>
      <c r="EHH327" s="201"/>
      <c r="EHI327" s="201"/>
      <c r="EHJ327" s="201"/>
      <c r="EHK327" s="201"/>
      <c r="EHL327" s="201"/>
      <c r="EHM327" s="201"/>
      <c r="EHN327" s="201"/>
      <c r="EHO327" s="201"/>
      <c r="EHP327" s="201"/>
      <c r="EHQ327" s="201"/>
      <c r="EHR327" s="201"/>
      <c r="EHS327" s="201"/>
      <c r="EHT327" s="201"/>
      <c r="EHU327" s="201"/>
      <c r="EHV327" s="201"/>
      <c r="EHW327" s="201"/>
      <c r="EHX327" s="201"/>
      <c r="EHY327" s="201"/>
      <c r="EHZ327" s="201"/>
      <c r="EIA327" s="201"/>
      <c r="EIB327" s="201"/>
      <c r="EIC327" s="201"/>
      <c r="EID327" s="201"/>
      <c r="EIE327" s="201"/>
      <c r="EIF327" s="201"/>
      <c r="EIG327" s="201"/>
      <c r="EIH327" s="201"/>
      <c r="EII327" s="201"/>
      <c r="EIJ327" s="201"/>
      <c r="EIK327" s="201"/>
      <c r="EIL327" s="201"/>
      <c r="EIM327" s="201"/>
      <c r="EIN327" s="201"/>
      <c r="EIO327" s="201"/>
      <c r="EIP327" s="201"/>
      <c r="EIQ327" s="201"/>
      <c r="EIR327" s="201"/>
      <c r="EIS327" s="201"/>
      <c r="EIT327" s="201"/>
      <c r="EIU327" s="201"/>
      <c r="EIV327" s="201"/>
      <c r="EIW327" s="201"/>
      <c r="EIX327" s="201"/>
      <c r="EIY327" s="201"/>
      <c r="EIZ327" s="201"/>
      <c r="EJA327" s="201"/>
      <c r="EJB327" s="201"/>
      <c r="EJC327" s="201"/>
      <c r="EJD327" s="201"/>
      <c r="EJE327" s="201"/>
      <c r="EJF327" s="201"/>
      <c r="EJG327" s="201"/>
      <c r="EJH327" s="201"/>
      <c r="EJI327" s="201"/>
      <c r="EJJ327" s="201"/>
      <c r="EJK327" s="201"/>
      <c r="EJL327" s="201"/>
      <c r="EJM327" s="201"/>
      <c r="EJN327" s="201"/>
      <c r="EJO327" s="201"/>
      <c r="EJP327" s="201"/>
      <c r="EJQ327" s="201"/>
      <c r="EJR327" s="201"/>
      <c r="EJS327" s="201"/>
      <c r="EJT327" s="201"/>
      <c r="EJU327" s="201"/>
      <c r="EJV327" s="201"/>
      <c r="EJW327" s="201"/>
      <c r="EJX327" s="201"/>
      <c r="EJY327" s="201"/>
      <c r="EJZ327" s="201"/>
      <c r="EKA327" s="201"/>
      <c r="EKB327" s="201"/>
      <c r="EKC327" s="201"/>
      <c r="EKD327" s="201"/>
      <c r="EKE327" s="201"/>
      <c r="EKF327" s="201"/>
      <c r="EKG327" s="201"/>
      <c r="EKH327" s="201"/>
      <c r="EKI327" s="201"/>
      <c r="EKJ327" s="201"/>
      <c r="EKK327" s="201"/>
      <c r="EKL327" s="201"/>
      <c r="EKM327" s="201"/>
      <c r="EKN327" s="201"/>
      <c r="EKO327" s="201"/>
      <c r="EKP327" s="201"/>
      <c r="EKQ327" s="201"/>
      <c r="EKR327" s="201"/>
      <c r="EKS327" s="201"/>
      <c r="EKT327" s="201"/>
      <c r="EKU327" s="201"/>
      <c r="EKV327" s="201"/>
      <c r="EKW327" s="201"/>
      <c r="EKX327" s="201"/>
      <c r="EKY327" s="201"/>
      <c r="EKZ327" s="201"/>
      <c r="ELA327" s="201"/>
      <c r="ELB327" s="201"/>
      <c r="ELC327" s="201"/>
      <c r="ELD327" s="201"/>
      <c r="ELE327" s="201"/>
      <c r="ELF327" s="201"/>
      <c r="ELG327" s="201"/>
      <c r="ELH327" s="201"/>
      <c r="ELI327" s="201"/>
      <c r="ELJ327" s="201"/>
      <c r="ELK327" s="201"/>
      <c r="ELL327" s="201"/>
      <c r="ELM327" s="201"/>
      <c r="ELN327" s="201"/>
      <c r="ELO327" s="201"/>
      <c r="ELP327" s="201"/>
      <c r="ELQ327" s="201"/>
      <c r="ELR327" s="201"/>
      <c r="ELS327" s="201"/>
      <c r="ELT327" s="201"/>
      <c r="ELU327" s="201"/>
      <c r="ELV327" s="201"/>
      <c r="ELW327" s="201"/>
      <c r="ELX327" s="201"/>
      <c r="ELY327" s="201"/>
      <c r="ELZ327" s="201"/>
      <c r="EMA327" s="201"/>
      <c r="EMB327" s="201"/>
      <c r="EMC327" s="201"/>
      <c r="EMD327" s="201"/>
      <c r="EME327" s="201"/>
      <c r="EMF327" s="201"/>
      <c r="EMG327" s="201"/>
      <c r="EMH327" s="201"/>
      <c r="EMI327" s="201"/>
      <c r="EMJ327" s="201"/>
      <c r="EMK327" s="201"/>
      <c r="EML327" s="201"/>
      <c r="EMM327" s="201"/>
      <c r="EMN327" s="201"/>
      <c r="EMO327" s="201"/>
      <c r="EMP327" s="201"/>
      <c r="EMQ327" s="201"/>
      <c r="EMR327" s="201"/>
      <c r="EMS327" s="201"/>
      <c r="EMT327" s="201"/>
      <c r="EMU327" s="201"/>
      <c r="EMV327" s="201"/>
      <c r="EMW327" s="201"/>
      <c r="EMX327" s="201"/>
      <c r="EMY327" s="201"/>
      <c r="EMZ327" s="201"/>
      <c r="ENA327" s="201"/>
      <c r="ENB327" s="201"/>
      <c r="ENC327" s="201"/>
      <c r="END327" s="201"/>
      <c r="ENE327" s="201"/>
      <c r="ENF327" s="201"/>
      <c r="ENG327" s="201"/>
      <c r="ENH327" s="201"/>
      <c r="ENI327" s="201"/>
      <c r="ENJ327" s="201"/>
      <c r="ENK327" s="201"/>
      <c r="ENL327" s="201"/>
      <c r="ENM327" s="201"/>
      <c r="ENN327" s="201"/>
      <c r="ENO327" s="201"/>
      <c r="ENP327" s="201"/>
      <c r="ENQ327" s="201"/>
      <c r="ENR327" s="201"/>
      <c r="ENS327" s="201"/>
      <c r="ENT327" s="201"/>
      <c r="ENU327" s="201"/>
      <c r="ENV327" s="201"/>
      <c r="ENW327" s="201"/>
      <c r="ENX327" s="201"/>
      <c r="ENY327" s="201"/>
      <c r="ENZ327" s="201"/>
      <c r="EOA327" s="201"/>
      <c r="EOB327" s="201"/>
      <c r="EOC327" s="201"/>
      <c r="EOD327" s="201"/>
      <c r="EOE327" s="201"/>
      <c r="EOF327" s="201"/>
      <c r="EOG327" s="201"/>
      <c r="EOH327" s="201"/>
      <c r="EOI327" s="201"/>
      <c r="EOJ327" s="201"/>
      <c r="EOK327" s="201"/>
      <c r="EOL327" s="201"/>
      <c r="EOM327" s="201"/>
      <c r="EON327" s="201"/>
      <c r="EOO327" s="201"/>
      <c r="EOP327" s="201"/>
      <c r="EOQ327" s="201"/>
      <c r="EOR327" s="201"/>
      <c r="EOS327" s="201"/>
      <c r="EOT327" s="201"/>
      <c r="EOU327" s="201"/>
      <c r="EOV327" s="201"/>
      <c r="EOW327" s="201"/>
      <c r="EOX327" s="201"/>
      <c r="EOY327" s="201"/>
      <c r="EOZ327" s="201"/>
      <c r="EPA327" s="201"/>
      <c r="EPB327" s="201"/>
      <c r="EPC327" s="201"/>
      <c r="EPD327" s="201"/>
      <c r="EPE327" s="201"/>
      <c r="EPF327" s="201"/>
      <c r="EPG327" s="201"/>
      <c r="EPH327" s="201"/>
      <c r="EPI327" s="201"/>
      <c r="EPJ327" s="201"/>
      <c r="EPK327" s="201"/>
      <c r="EPL327" s="201"/>
      <c r="EPM327" s="201"/>
      <c r="EPN327" s="201"/>
      <c r="EPO327" s="201"/>
      <c r="EPP327" s="201"/>
      <c r="EPQ327" s="201"/>
      <c r="EPR327" s="201"/>
      <c r="EPS327" s="201"/>
      <c r="EPT327" s="201"/>
      <c r="EPU327" s="201"/>
      <c r="EPV327" s="201"/>
      <c r="EPW327" s="201"/>
      <c r="EPX327" s="201"/>
      <c r="EPY327" s="201"/>
      <c r="EPZ327" s="201"/>
      <c r="EQA327" s="201"/>
      <c r="EQB327" s="201"/>
      <c r="EQC327" s="201"/>
      <c r="EQD327" s="201"/>
      <c r="EQE327" s="201"/>
      <c r="EQF327" s="201"/>
      <c r="EQG327" s="201"/>
      <c r="EQH327" s="201"/>
      <c r="EQI327" s="201"/>
      <c r="EQJ327" s="201"/>
      <c r="EQK327" s="201"/>
      <c r="EQL327" s="201"/>
      <c r="EQM327" s="201"/>
      <c r="EQN327" s="201"/>
      <c r="EQO327" s="201"/>
      <c r="EQP327" s="201"/>
      <c r="EQQ327" s="201"/>
      <c r="EQR327" s="201"/>
      <c r="EQS327" s="201"/>
      <c r="EQT327" s="201"/>
      <c r="EQU327" s="201"/>
      <c r="EQV327" s="201"/>
      <c r="EQW327" s="201"/>
      <c r="EQX327" s="201"/>
      <c r="EQY327" s="201"/>
      <c r="EQZ327" s="201"/>
      <c r="ERA327" s="201"/>
      <c r="ERB327" s="201"/>
      <c r="ERC327" s="201"/>
      <c r="ERD327" s="201"/>
      <c r="ERE327" s="201"/>
      <c r="ERF327" s="201"/>
      <c r="ERG327" s="201"/>
      <c r="ERH327" s="201"/>
      <c r="ERI327" s="201"/>
      <c r="ERJ327" s="201"/>
      <c r="ERK327" s="201"/>
      <c r="ERL327" s="201"/>
      <c r="ERM327" s="201"/>
      <c r="ERN327" s="201"/>
      <c r="ERO327" s="201"/>
      <c r="ERP327" s="201"/>
      <c r="ERQ327" s="201"/>
      <c r="ERR327" s="201"/>
      <c r="ERS327" s="201"/>
      <c r="ERT327" s="201"/>
      <c r="ERU327" s="201"/>
      <c r="ERV327" s="201"/>
      <c r="ERW327" s="201"/>
      <c r="ERX327" s="201"/>
      <c r="ERY327" s="201"/>
      <c r="ERZ327" s="201"/>
      <c r="ESA327" s="201"/>
      <c r="ESB327" s="201"/>
      <c r="ESC327" s="201"/>
      <c r="ESD327" s="201"/>
      <c r="ESE327" s="201"/>
      <c r="ESF327" s="201"/>
      <c r="ESG327" s="201"/>
      <c r="ESH327" s="201"/>
      <c r="ESI327" s="201"/>
      <c r="ESJ327" s="201"/>
      <c r="ESK327" s="201"/>
      <c r="ESL327" s="201"/>
      <c r="ESM327" s="201"/>
      <c r="ESN327" s="201"/>
      <c r="ESO327" s="201"/>
      <c r="ESP327" s="201"/>
      <c r="ESQ327" s="201"/>
      <c r="ESR327" s="201"/>
      <c r="ESS327" s="201"/>
      <c r="EST327" s="201"/>
      <c r="ESU327" s="201"/>
      <c r="ESV327" s="201"/>
      <c r="ESW327" s="201"/>
      <c r="ESX327" s="201"/>
      <c r="ESY327" s="201"/>
      <c r="ESZ327" s="201"/>
      <c r="ETA327" s="201"/>
      <c r="ETB327" s="201"/>
      <c r="ETC327" s="201"/>
      <c r="ETD327" s="201"/>
      <c r="ETE327" s="201"/>
      <c r="ETF327" s="201"/>
      <c r="ETG327" s="201"/>
      <c r="ETH327" s="201"/>
      <c r="ETI327" s="201"/>
      <c r="ETJ327" s="201"/>
      <c r="ETK327" s="201"/>
      <c r="ETL327" s="201"/>
      <c r="ETM327" s="201"/>
      <c r="ETN327" s="201"/>
      <c r="ETO327" s="201"/>
      <c r="ETP327" s="201"/>
      <c r="ETQ327" s="201"/>
      <c r="ETR327" s="201"/>
      <c r="ETS327" s="201"/>
      <c r="ETT327" s="201"/>
      <c r="ETU327" s="201"/>
      <c r="ETV327" s="201"/>
      <c r="ETW327" s="201"/>
      <c r="ETX327" s="201"/>
      <c r="ETY327" s="201"/>
      <c r="ETZ327" s="201"/>
      <c r="EUA327" s="201"/>
      <c r="EUB327" s="201"/>
      <c r="EUC327" s="201"/>
      <c r="EUD327" s="201"/>
      <c r="EUE327" s="201"/>
      <c r="EUF327" s="201"/>
      <c r="EUG327" s="201"/>
      <c r="EUH327" s="201"/>
      <c r="EUI327" s="201"/>
      <c r="EUJ327" s="201"/>
      <c r="EUK327" s="201"/>
      <c r="EUL327" s="201"/>
      <c r="EUM327" s="201"/>
      <c r="EUN327" s="201"/>
      <c r="EUO327" s="201"/>
      <c r="EUP327" s="201"/>
      <c r="EUQ327" s="201"/>
      <c r="EUR327" s="201"/>
      <c r="EUS327" s="201"/>
      <c r="EUT327" s="201"/>
      <c r="EUU327" s="201"/>
      <c r="EUV327" s="201"/>
      <c r="EUW327" s="201"/>
      <c r="EUX327" s="201"/>
      <c r="EUY327" s="201"/>
      <c r="EUZ327" s="201"/>
      <c r="EVA327" s="201"/>
      <c r="EVB327" s="201"/>
      <c r="EVC327" s="201"/>
      <c r="EVD327" s="201"/>
      <c r="EVE327" s="201"/>
      <c r="EVF327" s="201"/>
      <c r="EVG327" s="201"/>
      <c r="EVH327" s="201"/>
      <c r="EVI327" s="201"/>
      <c r="EVJ327" s="201"/>
      <c r="EVK327" s="201"/>
      <c r="EVL327" s="201"/>
      <c r="EVM327" s="201"/>
      <c r="EVN327" s="201"/>
      <c r="EVO327" s="201"/>
      <c r="EVP327" s="201"/>
      <c r="EVQ327" s="201"/>
      <c r="EVR327" s="201"/>
      <c r="EVS327" s="201"/>
      <c r="EVT327" s="201"/>
      <c r="EVU327" s="201"/>
      <c r="EVV327" s="201"/>
      <c r="EVW327" s="201"/>
      <c r="EVX327" s="201"/>
      <c r="EVY327" s="201"/>
      <c r="EVZ327" s="201"/>
      <c r="EWA327" s="201"/>
      <c r="EWB327" s="201"/>
      <c r="EWC327" s="201"/>
      <c r="EWD327" s="201"/>
      <c r="EWE327" s="201"/>
      <c r="EWF327" s="201"/>
      <c r="EWG327" s="201"/>
      <c r="EWH327" s="201"/>
      <c r="EWI327" s="201"/>
      <c r="EWJ327" s="201"/>
      <c r="EWK327" s="201"/>
      <c r="EWL327" s="201"/>
      <c r="EWM327" s="201"/>
      <c r="EWN327" s="201"/>
      <c r="EWO327" s="201"/>
      <c r="EWP327" s="201"/>
      <c r="EWQ327" s="201"/>
      <c r="EWR327" s="201"/>
      <c r="EWS327" s="201"/>
      <c r="EWT327" s="201"/>
      <c r="EWU327" s="201"/>
      <c r="EWV327" s="201"/>
      <c r="EWW327" s="201"/>
      <c r="EWX327" s="201"/>
      <c r="EWY327" s="201"/>
      <c r="EWZ327" s="201"/>
      <c r="EXA327" s="201"/>
      <c r="EXB327" s="201"/>
      <c r="EXC327" s="201"/>
      <c r="EXD327" s="201"/>
      <c r="EXE327" s="201"/>
      <c r="EXF327" s="201"/>
      <c r="EXG327" s="201"/>
      <c r="EXH327" s="201"/>
      <c r="EXI327" s="201"/>
      <c r="EXJ327" s="201"/>
      <c r="EXK327" s="201"/>
      <c r="EXL327" s="201"/>
      <c r="EXM327" s="201"/>
      <c r="EXN327" s="201"/>
      <c r="EXO327" s="201"/>
      <c r="EXP327" s="201"/>
      <c r="EXQ327" s="201"/>
      <c r="EXR327" s="201"/>
      <c r="EXS327" s="201"/>
      <c r="EXT327" s="201"/>
      <c r="EXU327" s="201"/>
      <c r="EXV327" s="201"/>
      <c r="EXW327" s="201"/>
      <c r="EXX327" s="201"/>
      <c r="EXY327" s="201"/>
      <c r="EXZ327" s="201"/>
      <c r="EYA327" s="201"/>
      <c r="EYB327" s="201"/>
      <c r="EYC327" s="201"/>
      <c r="EYD327" s="201"/>
      <c r="EYE327" s="201"/>
      <c r="EYF327" s="201"/>
      <c r="EYG327" s="201"/>
      <c r="EYH327" s="201"/>
      <c r="EYI327" s="201"/>
      <c r="EYJ327" s="201"/>
      <c r="EYK327" s="201"/>
      <c r="EYL327" s="201"/>
      <c r="EYM327" s="201"/>
      <c r="EYN327" s="201"/>
      <c r="EYO327" s="201"/>
      <c r="EYP327" s="201"/>
      <c r="EYQ327" s="201"/>
      <c r="EYR327" s="201"/>
      <c r="EYS327" s="201"/>
      <c r="EYT327" s="201"/>
      <c r="EYU327" s="201"/>
      <c r="EYV327" s="201"/>
      <c r="EYW327" s="201"/>
      <c r="EYX327" s="201"/>
      <c r="EYY327" s="201"/>
      <c r="EYZ327" s="201"/>
      <c r="EZA327" s="201"/>
      <c r="EZB327" s="201"/>
      <c r="EZC327" s="201"/>
      <c r="EZD327" s="201"/>
      <c r="EZE327" s="201"/>
      <c r="EZF327" s="201"/>
      <c r="EZG327" s="201"/>
      <c r="EZH327" s="201"/>
      <c r="EZI327" s="201"/>
      <c r="EZJ327" s="201"/>
      <c r="EZK327" s="201"/>
      <c r="EZL327" s="201"/>
      <c r="EZM327" s="201"/>
      <c r="EZN327" s="201"/>
      <c r="EZO327" s="201"/>
      <c r="EZP327" s="201"/>
      <c r="EZQ327" s="201"/>
      <c r="EZR327" s="201"/>
      <c r="EZS327" s="201"/>
      <c r="EZT327" s="201"/>
      <c r="EZU327" s="201"/>
      <c r="EZV327" s="201"/>
      <c r="EZW327" s="201"/>
      <c r="EZX327" s="201"/>
      <c r="EZY327" s="201"/>
      <c r="EZZ327" s="201"/>
      <c r="FAA327" s="201"/>
      <c r="FAB327" s="201"/>
      <c r="FAC327" s="201"/>
      <c r="FAD327" s="201"/>
      <c r="FAE327" s="201"/>
      <c r="FAF327" s="201"/>
      <c r="FAG327" s="201"/>
      <c r="FAH327" s="201"/>
      <c r="FAI327" s="201"/>
      <c r="FAJ327" s="201"/>
      <c r="FAK327" s="201"/>
      <c r="FAL327" s="201"/>
      <c r="FAM327" s="201"/>
      <c r="FAN327" s="201"/>
      <c r="FAO327" s="201"/>
      <c r="FAP327" s="201"/>
      <c r="FAQ327" s="201"/>
      <c r="FAR327" s="201"/>
      <c r="FAS327" s="201"/>
      <c r="FAT327" s="201"/>
      <c r="FAU327" s="201"/>
      <c r="FAV327" s="201"/>
      <c r="FAW327" s="201"/>
      <c r="FAX327" s="201"/>
      <c r="FAY327" s="201"/>
      <c r="FAZ327" s="201"/>
      <c r="FBA327" s="201"/>
      <c r="FBB327" s="201"/>
      <c r="FBC327" s="201"/>
      <c r="FBD327" s="201"/>
      <c r="FBE327" s="201"/>
      <c r="FBF327" s="201"/>
      <c r="FBG327" s="201"/>
      <c r="FBH327" s="201"/>
      <c r="FBI327" s="201"/>
      <c r="FBJ327" s="201"/>
      <c r="FBK327" s="201"/>
      <c r="FBL327" s="201"/>
      <c r="FBM327" s="201"/>
      <c r="FBN327" s="201"/>
      <c r="FBO327" s="201"/>
      <c r="FBP327" s="201"/>
      <c r="FBQ327" s="201"/>
      <c r="FBR327" s="201"/>
      <c r="FBS327" s="201"/>
      <c r="FBT327" s="201"/>
      <c r="FBU327" s="201"/>
      <c r="FBV327" s="201"/>
      <c r="FBW327" s="201"/>
      <c r="FBX327" s="201"/>
      <c r="FBY327" s="201"/>
      <c r="FBZ327" s="201"/>
      <c r="FCA327" s="201"/>
      <c r="FCB327" s="201"/>
      <c r="FCC327" s="201"/>
      <c r="FCD327" s="201"/>
      <c r="FCE327" s="201"/>
      <c r="FCF327" s="201"/>
      <c r="FCG327" s="201"/>
      <c r="FCH327" s="201"/>
      <c r="FCI327" s="201"/>
      <c r="FCJ327" s="201"/>
      <c r="FCK327" s="201"/>
      <c r="FCL327" s="201"/>
      <c r="FCM327" s="201"/>
      <c r="FCN327" s="201"/>
      <c r="FCO327" s="201"/>
      <c r="FCP327" s="201"/>
      <c r="FCQ327" s="201"/>
      <c r="FCR327" s="201"/>
      <c r="FCS327" s="201"/>
      <c r="FCT327" s="201"/>
      <c r="FCU327" s="201"/>
      <c r="FCV327" s="201"/>
      <c r="FCW327" s="201"/>
      <c r="FCX327" s="201"/>
      <c r="FCY327" s="201"/>
      <c r="FCZ327" s="201"/>
      <c r="FDA327" s="201"/>
      <c r="FDB327" s="201"/>
      <c r="FDC327" s="201"/>
      <c r="FDD327" s="201"/>
      <c r="FDE327" s="201"/>
      <c r="FDF327" s="201"/>
      <c r="FDG327" s="201"/>
      <c r="FDH327" s="201"/>
      <c r="FDI327" s="201"/>
      <c r="FDJ327" s="201"/>
      <c r="FDK327" s="201"/>
      <c r="FDL327" s="201"/>
      <c r="FDM327" s="201"/>
      <c r="FDN327" s="201"/>
      <c r="FDO327" s="201"/>
      <c r="FDP327" s="201"/>
      <c r="FDQ327" s="201"/>
      <c r="FDR327" s="201"/>
      <c r="FDS327" s="201"/>
      <c r="FDT327" s="201"/>
      <c r="FDU327" s="201"/>
      <c r="FDV327" s="201"/>
      <c r="FDW327" s="201"/>
      <c r="FDX327" s="201"/>
      <c r="FDY327" s="201"/>
      <c r="FDZ327" s="201"/>
      <c r="FEA327" s="201"/>
      <c r="FEB327" s="201"/>
      <c r="FEC327" s="201"/>
      <c r="FED327" s="201"/>
      <c r="FEE327" s="201"/>
      <c r="FEF327" s="201"/>
      <c r="FEG327" s="201"/>
      <c r="FEH327" s="201"/>
      <c r="FEI327" s="201"/>
      <c r="FEJ327" s="201"/>
      <c r="FEK327" s="201"/>
      <c r="FEL327" s="201"/>
      <c r="FEM327" s="201"/>
      <c r="FEN327" s="201"/>
      <c r="FEO327" s="201"/>
      <c r="FEP327" s="201"/>
      <c r="FEQ327" s="201"/>
      <c r="FER327" s="201"/>
      <c r="FES327" s="201"/>
      <c r="FET327" s="201"/>
      <c r="FEU327" s="201"/>
      <c r="FEV327" s="201"/>
      <c r="FEW327" s="201"/>
      <c r="FEX327" s="201"/>
      <c r="FEY327" s="201"/>
      <c r="FEZ327" s="201"/>
      <c r="FFA327" s="201"/>
      <c r="FFB327" s="201"/>
      <c r="FFC327" s="201"/>
      <c r="FFD327" s="201"/>
      <c r="FFE327" s="201"/>
      <c r="FFF327" s="201"/>
      <c r="FFG327" s="201"/>
      <c r="FFH327" s="201"/>
      <c r="FFI327" s="201"/>
      <c r="FFJ327" s="201"/>
      <c r="FFK327" s="201"/>
      <c r="FFL327" s="201"/>
      <c r="FFM327" s="201"/>
      <c r="FFN327" s="201"/>
      <c r="FFO327" s="201"/>
      <c r="FFP327" s="201"/>
      <c r="FFQ327" s="201"/>
      <c r="FFR327" s="201"/>
      <c r="FFS327" s="201"/>
      <c r="FFT327" s="201"/>
      <c r="FFU327" s="201"/>
      <c r="FFV327" s="201"/>
      <c r="FFW327" s="201"/>
      <c r="FFX327" s="201"/>
      <c r="FFY327" s="201"/>
      <c r="FFZ327" s="201"/>
      <c r="FGA327" s="201"/>
      <c r="FGB327" s="201"/>
      <c r="FGC327" s="201"/>
      <c r="FGD327" s="201"/>
      <c r="FGE327" s="201"/>
      <c r="FGF327" s="201"/>
      <c r="FGG327" s="201"/>
      <c r="FGH327" s="201"/>
      <c r="FGI327" s="201"/>
      <c r="FGJ327" s="201"/>
      <c r="FGK327" s="201"/>
      <c r="FGL327" s="201"/>
      <c r="FGM327" s="201"/>
      <c r="FGN327" s="201"/>
      <c r="FGO327" s="201"/>
      <c r="FGP327" s="201"/>
      <c r="FGQ327" s="201"/>
      <c r="FGR327" s="201"/>
      <c r="FGS327" s="201"/>
      <c r="FGT327" s="201"/>
      <c r="FGU327" s="201"/>
      <c r="FGV327" s="201"/>
      <c r="FGW327" s="201"/>
      <c r="FGX327" s="201"/>
      <c r="FGY327" s="201"/>
      <c r="FGZ327" s="201"/>
      <c r="FHA327" s="201"/>
      <c r="FHB327" s="201"/>
      <c r="FHC327" s="201"/>
      <c r="FHD327" s="201"/>
      <c r="FHE327" s="201"/>
      <c r="FHF327" s="201"/>
      <c r="FHG327" s="201"/>
      <c r="FHH327" s="201"/>
      <c r="FHI327" s="201"/>
      <c r="FHJ327" s="201"/>
      <c r="FHK327" s="201"/>
      <c r="FHL327" s="201"/>
      <c r="FHM327" s="201"/>
      <c r="FHN327" s="201"/>
      <c r="FHO327" s="201"/>
      <c r="FHP327" s="201"/>
      <c r="FHQ327" s="201"/>
      <c r="FHR327" s="201"/>
      <c r="FHS327" s="201"/>
      <c r="FHT327" s="201"/>
      <c r="FHU327" s="201"/>
      <c r="FHV327" s="201"/>
      <c r="FHW327" s="201"/>
      <c r="FHX327" s="201"/>
      <c r="FHY327" s="201"/>
      <c r="FHZ327" s="201"/>
      <c r="FIA327" s="201"/>
      <c r="FIB327" s="201"/>
      <c r="FIC327" s="201"/>
      <c r="FID327" s="201"/>
      <c r="FIE327" s="201"/>
      <c r="FIF327" s="201"/>
      <c r="FIG327" s="201"/>
      <c r="FIH327" s="201"/>
      <c r="FII327" s="201"/>
      <c r="FIJ327" s="201"/>
      <c r="FIK327" s="201"/>
      <c r="FIL327" s="201"/>
      <c r="FIM327" s="201"/>
      <c r="FIN327" s="201"/>
      <c r="FIO327" s="201"/>
      <c r="FIP327" s="201"/>
      <c r="FIQ327" s="201"/>
      <c r="FIR327" s="201"/>
      <c r="FIS327" s="201"/>
      <c r="FIT327" s="201"/>
      <c r="FIU327" s="201"/>
      <c r="FIV327" s="201"/>
      <c r="FIW327" s="201"/>
      <c r="FIX327" s="201"/>
      <c r="FIY327" s="201"/>
      <c r="FIZ327" s="201"/>
      <c r="FJA327" s="201"/>
      <c r="FJB327" s="201"/>
      <c r="FJC327" s="201"/>
      <c r="FJD327" s="201"/>
      <c r="FJE327" s="201"/>
      <c r="FJF327" s="201"/>
      <c r="FJG327" s="201"/>
      <c r="FJH327" s="201"/>
      <c r="FJI327" s="201"/>
      <c r="FJJ327" s="201"/>
      <c r="FJK327" s="201"/>
      <c r="FJL327" s="201"/>
      <c r="FJM327" s="201"/>
      <c r="FJN327" s="201"/>
      <c r="FJO327" s="201"/>
      <c r="FJP327" s="201"/>
      <c r="FJQ327" s="201"/>
      <c r="FJR327" s="201"/>
      <c r="FJS327" s="201"/>
      <c r="FJT327" s="201"/>
      <c r="FJU327" s="201"/>
      <c r="FJV327" s="201"/>
      <c r="FJW327" s="201"/>
      <c r="FJX327" s="201"/>
      <c r="FJY327" s="201"/>
      <c r="FJZ327" s="201"/>
      <c r="FKA327" s="201"/>
      <c r="FKB327" s="201"/>
      <c r="FKC327" s="201"/>
      <c r="FKD327" s="201"/>
      <c r="FKE327" s="201"/>
      <c r="FKF327" s="201"/>
      <c r="FKG327" s="201"/>
      <c r="FKH327" s="201"/>
      <c r="FKI327" s="201"/>
      <c r="FKJ327" s="201"/>
      <c r="FKK327" s="201"/>
      <c r="FKL327" s="201"/>
      <c r="FKM327" s="201"/>
      <c r="FKN327" s="201"/>
      <c r="FKO327" s="201"/>
      <c r="FKP327" s="201"/>
      <c r="FKQ327" s="201"/>
      <c r="FKR327" s="201"/>
      <c r="FKS327" s="201"/>
      <c r="FKT327" s="201"/>
      <c r="FKU327" s="201"/>
      <c r="FKV327" s="201"/>
      <c r="FKW327" s="201"/>
      <c r="FKX327" s="201"/>
      <c r="FKY327" s="201"/>
      <c r="FKZ327" s="201"/>
      <c r="FLA327" s="201"/>
      <c r="FLB327" s="201"/>
      <c r="FLC327" s="201"/>
      <c r="FLD327" s="201"/>
      <c r="FLE327" s="201"/>
      <c r="FLF327" s="201"/>
      <c r="FLG327" s="201"/>
      <c r="FLH327" s="201"/>
      <c r="FLI327" s="201"/>
      <c r="FLJ327" s="201"/>
      <c r="FLK327" s="201"/>
      <c r="FLL327" s="201"/>
      <c r="FLM327" s="201"/>
      <c r="FLN327" s="201"/>
      <c r="FLO327" s="201"/>
      <c r="FLP327" s="201"/>
      <c r="FLQ327" s="201"/>
      <c r="FLR327" s="201"/>
      <c r="FLS327" s="201"/>
      <c r="FLT327" s="201"/>
      <c r="FLU327" s="201"/>
      <c r="FLV327" s="201"/>
      <c r="FLW327" s="201"/>
      <c r="FLX327" s="201"/>
      <c r="FLY327" s="201"/>
      <c r="FLZ327" s="201"/>
      <c r="FMA327" s="201"/>
      <c r="FMB327" s="201"/>
      <c r="FMC327" s="201"/>
      <c r="FMD327" s="201"/>
      <c r="FME327" s="201"/>
      <c r="FMF327" s="201"/>
      <c r="FMG327" s="201"/>
      <c r="FMH327" s="201"/>
      <c r="FMI327" s="201"/>
      <c r="FMJ327" s="201"/>
      <c r="FMK327" s="201"/>
      <c r="FML327" s="201"/>
      <c r="FMM327" s="201"/>
      <c r="FMN327" s="201"/>
      <c r="FMO327" s="201"/>
      <c r="FMP327" s="201"/>
      <c r="FMQ327" s="201"/>
      <c r="FMR327" s="201"/>
      <c r="FMS327" s="201"/>
      <c r="FMT327" s="201"/>
      <c r="FMU327" s="201"/>
      <c r="FMV327" s="201"/>
      <c r="FMW327" s="201"/>
      <c r="FMX327" s="201"/>
      <c r="FMY327" s="201"/>
      <c r="FMZ327" s="201"/>
      <c r="FNA327" s="201"/>
      <c r="FNB327" s="201"/>
      <c r="FNC327" s="201"/>
      <c r="FND327" s="201"/>
      <c r="FNE327" s="201"/>
      <c r="FNF327" s="201"/>
      <c r="FNG327" s="201"/>
      <c r="FNH327" s="201"/>
      <c r="FNI327" s="201"/>
      <c r="FNJ327" s="201"/>
      <c r="FNK327" s="201"/>
      <c r="FNL327" s="201"/>
      <c r="FNM327" s="201"/>
      <c r="FNN327" s="201"/>
      <c r="FNO327" s="201"/>
      <c r="FNP327" s="201"/>
      <c r="FNQ327" s="201"/>
      <c r="FNR327" s="201"/>
      <c r="FNS327" s="201"/>
      <c r="FNT327" s="201"/>
      <c r="FNU327" s="201"/>
      <c r="FNV327" s="201"/>
      <c r="FNW327" s="201"/>
      <c r="FNX327" s="201"/>
      <c r="FNY327" s="201"/>
      <c r="FNZ327" s="201"/>
      <c r="FOA327" s="201"/>
      <c r="FOB327" s="201"/>
      <c r="FOC327" s="201"/>
      <c r="FOD327" s="201"/>
      <c r="FOE327" s="201"/>
      <c r="FOF327" s="201"/>
      <c r="FOG327" s="201"/>
      <c r="FOH327" s="201"/>
      <c r="FOI327" s="201"/>
      <c r="FOJ327" s="201"/>
      <c r="FOK327" s="201"/>
      <c r="FOL327" s="201"/>
      <c r="FOM327" s="201"/>
      <c r="FON327" s="201"/>
      <c r="FOO327" s="201"/>
      <c r="FOP327" s="201"/>
      <c r="FOQ327" s="201"/>
      <c r="FOR327" s="201"/>
      <c r="FOS327" s="201"/>
      <c r="FOT327" s="201"/>
      <c r="FOU327" s="201"/>
      <c r="FOV327" s="201"/>
      <c r="FOW327" s="201"/>
      <c r="FOX327" s="201"/>
      <c r="FOY327" s="201"/>
      <c r="FOZ327" s="201"/>
      <c r="FPA327" s="201"/>
      <c r="FPB327" s="201"/>
      <c r="FPC327" s="201"/>
      <c r="FPD327" s="201"/>
      <c r="FPE327" s="201"/>
      <c r="FPF327" s="201"/>
      <c r="FPG327" s="201"/>
      <c r="FPH327" s="201"/>
      <c r="FPI327" s="201"/>
      <c r="FPJ327" s="201"/>
      <c r="FPK327" s="201"/>
      <c r="FPL327" s="201"/>
      <c r="FPM327" s="201"/>
      <c r="FPN327" s="201"/>
      <c r="FPO327" s="201"/>
      <c r="FPP327" s="201"/>
      <c r="FPQ327" s="201"/>
      <c r="FPR327" s="201"/>
      <c r="FPS327" s="201"/>
      <c r="FPT327" s="201"/>
      <c r="FPU327" s="201"/>
      <c r="FPV327" s="201"/>
      <c r="FPW327" s="201"/>
      <c r="FPX327" s="201"/>
      <c r="FPY327" s="201"/>
      <c r="FPZ327" s="201"/>
      <c r="FQA327" s="201"/>
      <c r="FQB327" s="201"/>
      <c r="FQC327" s="201"/>
      <c r="FQD327" s="201"/>
      <c r="FQE327" s="201"/>
      <c r="FQF327" s="201"/>
      <c r="FQG327" s="201"/>
      <c r="FQH327" s="201"/>
      <c r="FQI327" s="201"/>
      <c r="FQJ327" s="201"/>
      <c r="FQK327" s="201"/>
      <c r="FQL327" s="201"/>
      <c r="FQM327" s="201"/>
      <c r="FQN327" s="201"/>
      <c r="FQO327" s="201"/>
      <c r="FQP327" s="201"/>
      <c r="FQQ327" s="201"/>
      <c r="FQR327" s="201"/>
      <c r="FQS327" s="201"/>
      <c r="FQT327" s="201"/>
      <c r="FQU327" s="201"/>
      <c r="FQV327" s="201"/>
      <c r="FQW327" s="201"/>
      <c r="FQX327" s="201"/>
      <c r="FQY327" s="201"/>
      <c r="FQZ327" s="201"/>
      <c r="FRA327" s="201"/>
      <c r="FRB327" s="201"/>
      <c r="FRC327" s="201"/>
      <c r="FRD327" s="201"/>
      <c r="FRE327" s="201"/>
      <c r="FRF327" s="201"/>
      <c r="FRG327" s="201"/>
      <c r="FRH327" s="201"/>
      <c r="FRI327" s="201"/>
      <c r="FRJ327" s="201"/>
      <c r="FRK327" s="201"/>
      <c r="FRL327" s="201"/>
      <c r="FRM327" s="201"/>
      <c r="FRN327" s="201"/>
      <c r="FRO327" s="201"/>
      <c r="FRP327" s="201"/>
      <c r="FRQ327" s="201"/>
      <c r="FRR327" s="201"/>
      <c r="FRS327" s="201"/>
      <c r="FRT327" s="201"/>
      <c r="FRU327" s="201"/>
      <c r="FRV327" s="201"/>
      <c r="FRW327" s="201"/>
      <c r="FRX327" s="201"/>
      <c r="FRY327" s="201"/>
      <c r="FRZ327" s="201"/>
      <c r="FSA327" s="201"/>
      <c r="FSB327" s="201"/>
      <c r="FSC327" s="201"/>
      <c r="FSD327" s="201"/>
      <c r="FSE327" s="201"/>
      <c r="FSF327" s="201"/>
      <c r="FSG327" s="201"/>
      <c r="FSH327" s="201"/>
      <c r="FSI327" s="201"/>
      <c r="FSJ327" s="201"/>
      <c r="FSK327" s="201"/>
      <c r="FSL327" s="201"/>
      <c r="FSM327" s="201"/>
      <c r="FSN327" s="201"/>
      <c r="FSO327" s="201"/>
      <c r="FSP327" s="201"/>
      <c r="FSQ327" s="201"/>
      <c r="FSR327" s="201"/>
      <c r="FSS327" s="201"/>
      <c r="FST327" s="201"/>
      <c r="FSU327" s="201"/>
      <c r="FSV327" s="201"/>
      <c r="FSW327" s="201"/>
      <c r="FSX327" s="201"/>
      <c r="FSY327" s="201"/>
      <c r="FSZ327" s="201"/>
      <c r="FTA327" s="201"/>
      <c r="FTB327" s="201"/>
      <c r="FTC327" s="201"/>
      <c r="FTD327" s="201"/>
      <c r="FTE327" s="201"/>
      <c r="FTF327" s="201"/>
      <c r="FTG327" s="201"/>
      <c r="FTH327" s="201"/>
      <c r="FTI327" s="201"/>
      <c r="FTJ327" s="201"/>
      <c r="FTK327" s="201"/>
      <c r="FTL327" s="201"/>
      <c r="FTM327" s="201"/>
      <c r="FTN327" s="201"/>
      <c r="FTO327" s="201"/>
      <c r="FTP327" s="201"/>
      <c r="FTQ327" s="201"/>
      <c r="FTR327" s="201"/>
      <c r="FTS327" s="201"/>
      <c r="FTT327" s="201"/>
      <c r="FTU327" s="201"/>
      <c r="FTV327" s="201"/>
      <c r="FTW327" s="201"/>
      <c r="FTX327" s="201"/>
      <c r="FTY327" s="201"/>
      <c r="FTZ327" s="201"/>
      <c r="FUA327" s="201"/>
      <c r="FUB327" s="201"/>
      <c r="FUC327" s="201"/>
      <c r="FUD327" s="201"/>
      <c r="FUE327" s="201"/>
      <c r="FUF327" s="201"/>
      <c r="FUG327" s="201"/>
      <c r="FUH327" s="201"/>
      <c r="FUI327" s="201"/>
      <c r="FUJ327" s="201"/>
      <c r="FUK327" s="201"/>
      <c r="FUL327" s="201"/>
      <c r="FUM327" s="201"/>
      <c r="FUN327" s="201"/>
      <c r="FUO327" s="201"/>
      <c r="FUP327" s="201"/>
      <c r="FUQ327" s="201"/>
      <c r="FUR327" s="201"/>
      <c r="FUS327" s="201"/>
      <c r="FUT327" s="201"/>
      <c r="FUU327" s="201"/>
      <c r="FUV327" s="201"/>
      <c r="FUW327" s="201"/>
      <c r="FUX327" s="201"/>
      <c r="FUY327" s="201"/>
      <c r="FUZ327" s="201"/>
      <c r="FVA327" s="201"/>
      <c r="FVB327" s="201"/>
      <c r="FVC327" s="201"/>
      <c r="FVD327" s="201"/>
      <c r="FVE327" s="201"/>
      <c r="FVF327" s="201"/>
      <c r="FVG327" s="201"/>
      <c r="FVH327" s="201"/>
      <c r="FVI327" s="201"/>
      <c r="FVJ327" s="201"/>
      <c r="FVK327" s="201"/>
      <c r="FVL327" s="201"/>
      <c r="FVM327" s="201"/>
      <c r="FVN327" s="201"/>
      <c r="FVO327" s="201"/>
      <c r="FVP327" s="201"/>
      <c r="FVQ327" s="201"/>
      <c r="FVR327" s="201"/>
      <c r="FVS327" s="201"/>
      <c r="FVT327" s="201"/>
      <c r="FVU327" s="201"/>
      <c r="FVV327" s="201"/>
      <c r="FVW327" s="201"/>
      <c r="FVX327" s="201"/>
      <c r="FVY327" s="201"/>
      <c r="FVZ327" s="201"/>
      <c r="FWA327" s="201"/>
      <c r="FWB327" s="201"/>
      <c r="FWC327" s="201"/>
      <c r="FWD327" s="201"/>
      <c r="FWE327" s="201"/>
      <c r="FWF327" s="201"/>
      <c r="FWG327" s="201"/>
      <c r="FWH327" s="201"/>
      <c r="FWI327" s="201"/>
      <c r="FWJ327" s="201"/>
      <c r="FWK327" s="201"/>
      <c r="FWL327" s="201"/>
      <c r="FWM327" s="201"/>
      <c r="FWN327" s="201"/>
      <c r="FWO327" s="201"/>
      <c r="FWP327" s="201"/>
      <c r="FWQ327" s="201"/>
      <c r="FWR327" s="201"/>
      <c r="FWS327" s="201"/>
      <c r="FWT327" s="201"/>
      <c r="FWU327" s="201"/>
      <c r="FWV327" s="201"/>
      <c r="FWW327" s="201"/>
      <c r="FWX327" s="201"/>
      <c r="FWY327" s="201"/>
      <c r="FWZ327" s="201"/>
      <c r="FXA327" s="201"/>
      <c r="FXB327" s="201"/>
      <c r="FXC327" s="201"/>
      <c r="FXD327" s="201"/>
      <c r="FXE327" s="201"/>
      <c r="FXF327" s="201"/>
      <c r="FXG327" s="201"/>
      <c r="FXH327" s="201"/>
      <c r="FXI327" s="201"/>
      <c r="FXJ327" s="201"/>
      <c r="FXK327" s="201"/>
      <c r="FXL327" s="201"/>
      <c r="FXM327" s="201"/>
      <c r="FXN327" s="201"/>
      <c r="FXO327" s="201"/>
      <c r="FXP327" s="201"/>
      <c r="FXQ327" s="201"/>
      <c r="FXR327" s="201"/>
      <c r="FXS327" s="201"/>
      <c r="FXT327" s="201"/>
      <c r="FXU327" s="201"/>
      <c r="FXV327" s="201"/>
      <c r="FXW327" s="201"/>
      <c r="FXX327" s="201"/>
      <c r="FXY327" s="201"/>
      <c r="FXZ327" s="201"/>
      <c r="FYA327" s="201"/>
      <c r="FYB327" s="201"/>
      <c r="FYC327" s="201"/>
      <c r="FYD327" s="201"/>
      <c r="FYE327" s="201"/>
      <c r="FYF327" s="201"/>
      <c r="FYG327" s="201"/>
      <c r="FYH327" s="201"/>
      <c r="FYI327" s="201"/>
      <c r="FYJ327" s="201"/>
      <c r="FYK327" s="201"/>
      <c r="FYL327" s="201"/>
      <c r="FYM327" s="201"/>
      <c r="FYN327" s="201"/>
      <c r="FYO327" s="201"/>
      <c r="FYP327" s="201"/>
      <c r="FYQ327" s="201"/>
      <c r="FYR327" s="201"/>
      <c r="FYS327" s="201"/>
      <c r="FYT327" s="201"/>
      <c r="FYU327" s="201"/>
      <c r="FYV327" s="201"/>
      <c r="FYW327" s="201"/>
      <c r="FYX327" s="201"/>
      <c r="FYY327" s="201"/>
      <c r="FYZ327" s="201"/>
      <c r="FZA327" s="201"/>
      <c r="FZB327" s="201"/>
      <c r="FZC327" s="201"/>
      <c r="FZD327" s="201"/>
      <c r="FZE327" s="201"/>
      <c r="FZF327" s="201"/>
      <c r="FZG327" s="201"/>
      <c r="FZH327" s="201"/>
      <c r="FZI327" s="201"/>
      <c r="FZJ327" s="201"/>
      <c r="FZK327" s="201"/>
      <c r="FZL327" s="201"/>
      <c r="FZM327" s="201"/>
      <c r="FZN327" s="201"/>
      <c r="FZO327" s="201"/>
      <c r="FZP327" s="201"/>
      <c r="FZQ327" s="201"/>
      <c r="FZR327" s="201"/>
      <c r="FZS327" s="201"/>
      <c r="FZT327" s="201"/>
      <c r="FZU327" s="201"/>
      <c r="FZV327" s="201"/>
      <c r="FZW327" s="201"/>
      <c r="FZX327" s="201"/>
      <c r="FZY327" s="201"/>
      <c r="FZZ327" s="201"/>
      <c r="GAA327" s="201"/>
      <c r="GAB327" s="201"/>
      <c r="GAC327" s="201"/>
      <c r="GAD327" s="201"/>
      <c r="GAE327" s="201"/>
      <c r="GAF327" s="201"/>
      <c r="GAG327" s="201"/>
      <c r="GAH327" s="201"/>
      <c r="GAI327" s="201"/>
      <c r="GAJ327" s="201"/>
      <c r="GAK327" s="201"/>
      <c r="GAL327" s="201"/>
      <c r="GAM327" s="201"/>
      <c r="GAN327" s="201"/>
      <c r="GAO327" s="201"/>
      <c r="GAP327" s="201"/>
      <c r="GAQ327" s="201"/>
      <c r="GAR327" s="201"/>
      <c r="GAS327" s="201"/>
      <c r="GAT327" s="201"/>
      <c r="GAU327" s="201"/>
      <c r="GAV327" s="201"/>
      <c r="GAW327" s="201"/>
      <c r="GAX327" s="201"/>
      <c r="GAY327" s="201"/>
      <c r="GAZ327" s="201"/>
      <c r="GBA327" s="201"/>
      <c r="GBB327" s="201"/>
      <c r="GBC327" s="201"/>
      <c r="GBD327" s="201"/>
      <c r="GBE327" s="201"/>
      <c r="GBF327" s="201"/>
      <c r="GBG327" s="201"/>
      <c r="GBH327" s="201"/>
      <c r="GBI327" s="201"/>
      <c r="GBJ327" s="201"/>
      <c r="GBK327" s="201"/>
      <c r="GBL327" s="201"/>
      <c r="GBM327" s="201"/>
      <c r="GBN327" s="201"/>
      <c r="GBO327" s="201"/>
      <c r="GBP327" s="201"/>
      <c r="GBQ327" s="201"/>
      <c r="GBR327" s="201"/>
      <c r="GBS327" s="201"/>
      <c r="GBT327" s="201"/>
      <c r="GBU327" s="201"/>
      <c r="GBV327" s="201"/>
      <c r="GBW327" s="201"/>
      <c r="GBX327" s="201"/>
      <c r="GBY327" s="201"/>
      <c r="GBZ327" s="201"/>
      <c r="GCA327" s="201"/>
      <c r="GCB327" s="201"/>
      <c r="GCC327" s="201"/>
      <c r="GCD327" s="201"/>
      <c r="GCE327" s="201"/>
      <c r="GCF327" s="201"/>
      <c r="GCG327" s="201"/>
      <c r="GCH327" s="201"/>
      <c r="GCI327" s="201"/>
      <c r="GCJ327" s="201"/>
      <c r="GCK327" s="201"/>
      <c r="GCL327" s="201"/>
      <c r="GCM327" s="201"/>
      <c r="GCN327" s="201"/>
      <c r="GCO327" s="201"/>
      <c r="GCP327" s="201"/>
      <c r="GCQ327" s="201"/>
      <c r="GCR327" s="201"/>
      <c r="GCS327" s="201"/>
      <c r="GCT327" s="201"/>
      <c r="GCU327" s="201"/>
      <c r="GCV327" s="201"/>
      <c r="GCW327" s="201"/>
      <c r="GCX327" s="201"/>
      <c r="GCY327" s="201"/>
      <c r="GCZ327" s="201"/>
      <c r="GDA327" s="201"/>
      <c r="GDB327" s="201"/>
      <c r="GDC327" s="201"/>
      <c r="GDD327" s="201"/>
      <c r="GDE327" s="201"/>
      <c r="GDF327" s="201"/>
      <c r="GDG327" s="201"/>
      <c r="GDH327" s="201"/>
      <c r="GDI327" s="201"/>
      <c r="GDJ327" s="201"/>
      <c r="GDK327" s="201"/>
      <c r="GDL327" s="201"/>
      <c r="GDM327" s="201"/>
      <c r="GDN327" s="201"/>
      <c r="GDO327" s="201"/>
      <c r="GDP327" s="201"/>
      <c r="GDQ327" s="201"/>
      <c r="GDR327" s="201"/>
      <c r="GDS327" s="201"/>
      <c r="GDT327" s="201"/>
      <c r="GDU327" s="201"/>
      <c r="GDV327" s="201"/>
      <c r="GDW327" s="201"/>
      <c r="GDX327" s="201"/>
      <c r="GDY327" s="201"/>
      <c r="GDZ327" s="201"/>
      <c r="GEA327" s="201"/>
      <c r="GEB327" s="201"/>
      <c r="GEC327" s="201"/>
      <c r="GED327" s="201"/>
      <c r="GEE327" s="201"/>
      <c r="GEF327" s="201"/>
      <c r="GEG327" s="201"/>
      <c r="GEH327" s="201"/>
      <c r="GEI327" s="201"/>
      <c r="GEJ327" s="201"/>
      <c r="GEK327" s="201"/>
      <c r="GEL327" s="201"/>
      <c r="GEM327" s="201"/>
      <c r="GEN327" s="201"/>
      <c r="GEO327" s="201"/>
      <c r="GEP327" s="201"/>
      <c r="GEQ327" s="201"/>
      <c r="GER327" s="201"/>
      <c r="GES327" s="201"/>
      <c r="GET327" s="201"/>
      <c r="GEU327" s="201"/>
      <c r="GEV327" s="201"/>
      <c r="GEW327" s="201"/>
      <c r="GEX327" s="201"/>
      <c r="GEY327" s="201"/>
      <c r="GEZ327" s="201"/>
      <c r="GFA327" s="201"/>
      <c r="GFB327" s="201"/>
      <c r="GFC327" s="201"/>
      <c r="GFD327" s="201"/>
      <c r="GFE327" s="201"/>
      <c r="GFF327" s="201"/>
      <c r="GFG327" s="201"/>
      <c r="GFH327" s="201"/>
      <c r="GFI327" s="201"/>
      <c r="GFJ327" s="201"/>
      <c r="GFK327" s="201"/>
      <c r="GFL327" s="201"/>
      <c r="GFM327" s="201"/>
      <c r="GFN327" s="201"/>
      <c r="GFO327" s="201"/>
      <c r="GFP327" s="201"/>
      <c r="GFQ327" s="201"/>
      <c r="GFR327" s="201"/>
      <c r="GFS327" s="201"/>
      <c r="GFT327" s="201"/>
      <c r="GFU327" s="201"/>
      <c r="GFV327" s="201"/>
      <c r="GFW327" s="201"/>
      <c r="GFX327" s="201"/>
      <c r="GFY327" s="201"/>
      <c r="GFZ327" s="201"/>
      <c r="GGA327" s="201"/>
      <c r="GGB327" s="201"/>
      <c r="GGC327" s="201"/>
      <c r="GGD327" s="201"/>
      <c r="GGE327" s="201"/>
      <c r="GGF327" s="201"/>
      <c r="GGG327" s="201"/>
      <c r="GGH327" s="201"/>
      <c r="GGI327" s="201"/>
      <c r="GGJ327" s="201"/>
      <c r="GGK327" s="201"/>
      <c r="GGL327" s="201"/>
      <c r="GGM327" s="201"/>
      <c r="GGN327" s="201"/>
      <c r="GGO327" s="201"/>
      <c r="GGP327" s="201"/>
      <c r="GGQ327" s="201"/>
      <c r="GGR327" s="201"/>
      <c r="GGS327" s="201"/>
      <c r="GGT327" s="201"/>
      <c r="GGU327" s="201"/>
      <c r="GGV327" s="201"/>
      <c r="GGW327" s="201"/>
      <c r="GGX327" s="201"/>
      <c r="GGY327" s="201"/>
      <c r="GGZ327" s="201"/>
      <c r="GHA327" s="201"/>
      <c r="GHB327" s="201"/>
      <c r="GHC327" s="201"/>
      <c r="GHD327" s="201"/>
      <c r="GHE327" s="201"/>
      <c r="GHF327" s="201"/>
      <c r="GHG327" s="201"/>
      <c r="GHH327" s="201"/>
      <c r="GHI327" s="201"/>
      <c r="GHJ327" s="201"/>
      <c r="GHK327" s="201"/>
      <c r="GHL327" s="201"/>
      <c r="GHM327" s="201"/>
      <c r="GHN327" s="201"/>
      <c r="GHO327" s="201"/>
      <c r="GHP327" s="201"/>
      <c r="GHQ327" s="201"/>
      <c r="GHR327" s="201"/>
      <c r="GHS327" s="201"/>
      <c r="GHT327" s="201"/>
      <c r="GHU327" s="201"/>
      <c r="GHV327" s="201"/>
      <c r="GHW327" s="201"/>
      <c r="GHX327" s="201"/>
      <c r="GHY327" s="201"/>
      <c r="GHZ327" s="201"/>
      <c r="GIA327" s="201"/>
      <c r="GIB327" s="201"/>
      <c r="GIC327" s="201"/>
      <c r="GID327" s="201"/>
      <c r="GIE327" s="201"/>
      <c r="GIF327" s="201"/>
      <c r="GIG327" s="201"/>
      <c r="GIH327" s="201"/>
      <c r="GII327" s="201"/>
      <c r="GIJ327" s="201"/>
      <c r="GIK327" s="201"/>
      <c r="GIL327" s="201"/>
      <c r="GIM327" s="201"/>
      <c r="GIN327" s="201"/>
      <c r="GIO327" s="201"/>
      <c r="GIP327" s="201"/>
      <c r="GIQ327" s="201"/>
      <c r="GIR327" s="201"/>
      <c r="GIS327" s="201"/>
      <c r="GIT327" s="201"/>
      <c r="GIU327" s="201"/>
      <c r="GIV327" s="201"/>
      <c r="GIW327" s="201"/>
      <c r="GIX327" s="201"/>
      <c r="GIY327" s="201"/>
      <c r="GIZ327" s="201"/>
      <c r="GJA327" s="201"/>
      <c r="GJB327" s="201"/>
      <c r="GJC327" s="201"/>
      <c r="GJD327" s="201"/>
      <c r="GJE327" s="201"/>
      <c r="GJF327" s="201"/>
      <c r="GJG327" s="201"/>
      <c r="GJH327" s="201"/>
      <c r="GJI327" s="201"/>
      <c r="GJJ327" s="201"/>
      <c r="GJK327" s="201"/>
      <c r="GJL327" s="201"/>
      <c r="GJM327" s="201"/>
      <c r="GJN327" s="201"/>
      <c r="GJO327" s="201"/>
      <c r="GJP327" s="201"/>
      <c r="GJQ327" s="201"/>
      <c r="GJR327" s="201"/>
      <c r="GJS327" s="201"/>
      <c r="GJT327" s="201"/>
      <c r="GJU327" s="201"/>
      <c r="GJV327" s="201"/>
      <c r="GJW327" s="201"/>
      <c r="GJX327" s="201"/>
      <c r="GJY327" s="201"/>
      <c r="GJZ327" s="201"/>
      <c r="GKA327" s="201"/>
      <c r="GKB327" s="201"/>
      <c r="GKC327" s="201"/>
      <c r="GKD327" s="201"/>
      <c r="GKE327" s="201"/>
      <c r="GKF327" s="201"/>
      <c r="GKG327" s="201"/>
      <c r="GKH327" s="201"/>
      <c r="GKI327" s="201"/>
      <c r="GKJ327" s="201"/>
      <c r="GKK327" s="201"/>
      <c r="GKL327" s="201"/>
      <c r="GKM327" s="201"/>
      <c r="GKN327" s="201"/>
      <c r="GKO327" s="201"/>
      <c r="GKP327" s="201"/>
      <c r="GKQ327" s="201"/>
      <c r="GKR327" s="201"/>
      <c r="GKS327" s="201"/>
      <c r="GKT327" s="201"/>
      <c r="GKU327" s="201"/>
      <c r="GKV327" s="201"/>
      <c r="GKW327" s="201"/>
      <c r="GKX327" s="201"/>
      <c r="GKY327" s="201"/>
      <c r="GKZ327" s="201"/>
      <c r="GLA327" s="201"/>
      <c r="GLB327" s="201"/>
      <c r="GLC327" s="201"/>
      <c r="GLD327" s="201"/>
      <c r="GLE327" s="201"/>
      <c r="GLF327" s="201"/>
      <c r="GLG327" s="201"/>
      <c r="GLH327" s="201"/>
      <c r="GLI327" s="201"/>
      <c r="GLJ327" s="201"/>
      <c r="GLK327" s="201"/>
      <c r="GLL327" s="201"/>
      <c r="GLM327" s="201"/>
      <c r="GLN327" s="201"/>
      <c r="GLO327" s="201"/>
      <c r="GLP327" s="201"/>
      <c r="GLQ327" s="201"/>
      <c r="GLR327" s="201"/>
      <c r="GLS327" s="201"/>
      <c r="GLT327" s="201"/>
      <c r="GLU327" s="201"/>
      <c r="GLV327" s="201"/>
      <c r="GLW327" s="201"/>
      <c r="GLX327" s="201"/>
      <c r="GLY327" s="201"/>
      <c r="GLZ327" s="201"/>
      <c r="GMA327" s="201"/>
      <c r="GMB327" s="201"/>
      <c r="GMC327" s="201"/>
      <c r="GMD327" s="201"/>
      <c r="GME327" s="201"/>
      <c r="GMF327" s="201"/>
      <c r="GMG327" s="201"/>
      <c r="GMH327" s="201"/>
      <c r="GMI327" s="201"/>
      <c r="GMJ327" s="201"/>
      <c r="GMK327" s="201"/>
      <c r="GML327" s="201"/>
      <c r="GMM327" s="201"/>
      <c r="GMN327" s="201"/>
      <c r="GMO327" s="201"/>
      <c r="GMP327" s="201"/>
      <c r="GMQ327" s="201"/>
      <c r="GMR327" s="201"/>
      <c r="GMS327" s="201"/>
      <c r="GMT327" s="201"/>
      <c r="GMU327" s="201"/>
      <c r="GMV327" s="201"/>
      <c r="GMW327" s="201"/>
      <c r="GMX327" s="201"/>
      <c r="GMY327" s="201"/>
      <c r="GMZ327" s="201"/>
      <c r="GNA327" s="201"/>
      <c r="GNB327" s="201"/>
      <c r="GNC327" s="201"/>
      <c r="GND327" s="201"/>
      <c r="GNE327" s="201"/>
      <c r="GNF327" s="201"/>
      <c r="GNG327" s="201"/>
      <c r="GNH327" s="201"/>
      <c r="GNI327" s="201"/>
      <c r="GNJ327" s="201"/>
      <c r="GNK327" s="201"/>
      <c r="GNL327" s="201"/>
      <c r="GNM327" s="201"/>
      <c r="GNN327" s="201"/>
      <c r="GNO327" s="201"/>
      <c r="GNP327" s="201"/>
      <c r="GNQ327" s="201"/>
      <c r="GNR327" s="201"/>
      <c r="GNS327" s="201"/>
      <c r="GNT327" s="201"/>
      <c r="GNU327" s="201"/>
      <c r="GNV327" s="201"/>
      <c r="GNW327" s="201"/>
      <c r="GNX327" s="201"/>
      <c r="GNY327" s="201"/>
      <c r="GNZ327" s="201"/>
      <c r="GOA327" s="201"/>
      <c r="GOB327" s="201"/>
      <c r="GOC327" s="201"/>
      <c r="GOD327" s="201"/>
      <c r="GOE327" s="201"/>
      <c r="GOF327" s="201"/>
      <c r="GOG327" s="201"/>
      <c r="GOH327" s="201"/>
      <c r="GOI327" s="201"/>
      <c r="GOJ327" s="201"/>
      <c r="GOK327" s="201"/>
      <c r="GOL327" s="201"/>
      <c r="GOM327" s="201"/>
      <c r="GON327" s="201"/>
      <c r="GOO327" s="201"/>
      <c r="GOP327" s="201"/>
      <c r="GOQ327" s="201"/>
      <c r="GOR327" s="201"/>
      <c r="GOS327" s="201"/>
      <c r="GOT327" s="201"/>
      <c r="GOU327" s="201"/>
      <c r="GOV327" s="201"/>
      <c r="GOW327" s="201"/>
      <c r="GOX327" s="201"/>
      <c r="GOY327" s="201"/>
      <c r="GOZ327" s="201"/>
      <c r="GPA327" s="201"/>
      <c r="GPB327" s="201"/>
      <c r="GPC327" s="201"/>
      <c r="GPD327" s="201"/>
      <c r="GPE327" s="201"/>
      <c r="GPF327" s="201"/>
      <c r="GPG327" s="201"/>
      <c r="GPH327" s="201"/>
      <c r="GPI327" s="201"/>
      <c r="GPJ327" s="201"/>
      <c r="GPK327" s="201"/>
      <c r="GPL327" s="201"/>
      <c r="GPM327" s="201"/>
      <c r="GPN327" s="201"/>
      <c r="GPO327" s="201"/>
      <c r="GPP327" s="201"/>
      <c r="GPQ327" s="201"/>
      <c r="GPR327" s="201"/>
      <c r="GPS327" s="201"/>
      <c r="GPT327" s="201"/>
      <c r="GPU327" s="201"/>
      <c r="GPV327" s="201"/>
      <c r="GPW327" s="201"/>
      <c r="GPX327" s="201"/>
      <c r="GPY327" s="201"/>
      <c r="GPZ327" s="201"/>
      <c r="GQA327" s="201"/>
      <c r="GQB327" s="201"/>
      <c r="GQC327" s="201"/>
      <c r="GQD327" s="201"/>
      <c r="GQE327" s="201"/>
      <c r="GQF327" s="201"/>
      <c r="GQG327" s="201"/>
      <c r="GQH327" s="201"/>
      <c r="GQI327" s="201"/>
      <c r="GQJ327" s="201"/>
      <c r="GQK327" s="201"/>
      <c r="GQL327" s="201"/>
      <c r="GQM327" s="201"/>
      <c r="GQN327" s="201"/>
      <c r="GQO327" s="201"/>
      <c r="GQP327" s="201"/>
      <c r="GQQ327" s="201"/>
      <c r="GQR327" s="201"/>
      <c r="GQS327" s="201"/>
      <c r="GQT327" s="201"/>
      <c r="GQU327" s="201"/>
      <c r="GQV327" s="201"/>
      <c r="GQW327" s="201"/>
      <c r="GQX327" s="201"/>
      <c r="GQY327" s="201"/>
      <c r="GQZ327" s="201"/>
      <c r="GRA327" s="201"/>
      <c r="GRB327" s="201"/>
      <c r="GRC327" s="201"/>
      <c r="GRD327" s="201"/>
      <c r="GRE327" s="201"/>
      <c r="GRF327" s="201"/>
      <c r="GRG327" s="201"/>
      <c r="GRH327" s="201"/>
      <c r="GRI327" s="201"/>
      <c r="GRJ327" s="201"/>
      <c r="GRK327" s="201"/>
      <c r="GRL327" s="201"/>
      <c r="GRM327" s="201"/>
      <c r="GRN327" s="201"/>
      <c r="GRO327" s="201"/>
      <c r="GRP327" s="201"/>
      <c r="GRQ327" s="201"/>
      <c r="GRR327" s="201"/>
      <c r="GRS327" s="201"/>
      <c r="GRT327" s="201"/>
      <c r="GRU327" s="201"/>
      <c r="GRV327" s="201"/>
      <c r="GRW327" s="201"/>
      <c r="GRX327" s="201"/>
      <c r="GRY327" s="201"/>
      <c r="GRZ327" s="201"/>
      <c r="GSA327" s="201"/>
      <c r="GSB327" s="201"/>
      <c r="GSC327" s="201"/>
      <c r="GSD327" s="201"/>
      <c r="GSE327" s="201"/>
      <c r="GSF327" s="201"/>
      <c r="GSG327" s="201"/>
      <c r="GSH327" s="201"/>
      <c r="GSI327" s="201"/>
      <c r="GSJ327" s="201"/>
      <c r="GSK327" s="201"/>
      <c r="GSL327" s="201"/>
      <c r="GSM327" s="201"/>
      <c r="GSN327" s="201"/>
      <c r="GSO327" s="201"/>
      <c r="GSP327" s="201"/>
      <c r="GSQ327" s="201"/>
      <c r="GSR327" s="201"/>
      <c r="GSS327" s="201"/>
      <c r="GST327" s="201"/>
      <c r="GSU327" s="201"/>
      <c r="GSV327" s="201"/>
      <c r="GSW327" s="201"/>
      <c r="GSX327" s="201"/>
      <c r="GSY327" s="201"/>
      <c r="GSZ327" s="201"/>
      <c r="GTA327" s="201"/>
      <c r="GTB327" s="201"/>
      <c r="GTC327" s="201"/>
      <c r="GTD327" s="201"/>
      <c r="GTE327" s="201"/>
      <c r="GTF327" s="201"/>
      <c r="GTG327" s="201"/>
      <c r="GTH327" s="201"/>
      <c r="GTI327" s="201"/>
      <c r="GTJ327" s="201"/>
      <c r="GTK327" s="201"/>
      <c r="GTL327" s="201"/>
      <c r="GTM327" s="201"/>
      <c r="GTN327" s="201"/>
      <c r="GTO327" s="201"/>
      <c r="GTP327" s="201"/>
      <c r="GTQ327" s="201"/>
      <c r="GTR327" s="201"/>
      <c r="GTS327" s="201"/>
      <c r="GTT327" s="201"/>
      <c r="GTU327" s="201"/>
      <c r="GTV327" s="201"/>
      <c r="GTW327" s="201"/>
      <c r="GTX327" s="201"/>
      <c r="GTY327" s="201"/>
      <c r="GTZ327" s="201"/>
      <c r="GUA327" s="201"/>
      <c r="GUB327" s="201"/>
      <c r="GUC327" s="201"/>
      <c r="GUD327" s="201"/>
      <c r="GUE327" s="201"/>
      <c r="GUF327" s="201"/>
      <c r="GUG327" s="201"/>
      <c r="GUH327" s="201"/>
      <c r="GUI327" s="201"/>
      <c r="GUJ327" s="201"/>
      <c r="GUK327" s="201"/>
      <c r="GUL327" s="201"/>
      <c r="GUM327" s="201"/>
      <c r="GUN327" s="201"/>
      <c r="GUO327" s="201"/>
      <c r="GUP327" s="201"/>
      <c r="GUQ327" s="201"/>
      <c r="GUR327" s="201"/>
      <c r="GUS327" s="201"/>
      <c r="GUT327" s="201"/>
      <c r="GUU327" s="201"/>
      <c r="GUV327" s="201"/>
      <c r="GUW327" s="201"/>
      <c r="GUX327" s="201"/>
      <c r="GUY327" s="201"/>
      <c r="GUZ327" s="201"/>
      <c r="GVA327" s="201"/>
      <c r="GVB327" s="201"/>
      <c r="GVC327" s="201"/>
      <c r="GVD327" s="201"/>
      <c r="GVE327" s="201"/>
      <c r="GVF327" s="201"/>
      <c r="GVG327" s="201"/>
      <c r="GVH327" s="201"/>
      <c r="GVI327" s="201"/>
      <c r="GVJ327" s="201"/>
      <c r="GVK327" s="201"/>
      <c r="GVL327" s="201"/>
      <c r="GVM327" s="201"/>
      <c r="GVN327" s="201"/>
      <c r="GVO327" s="201"/>
      <c r="GVP327" s="201"/>
      <c r="GVQ327" s="201"/>
      <c r="GVR327" s="201"/>
      <c r="GVS327" s="201"/>
      <c r="GVT327" s="201"/>
      <c r="GVU327" s="201"/>
      <c r="GVV327" s="201"/>
      <c r="GVW327" s="201"/>
      <c r="GVX327" s="201"/>
      <c r="GVY327" s="201"/>
      <c r="GVZ327" s="201"/>
      <c r="GWA327" s="201"/>
      <c r="GWB327" s="201"/>
      <c r="GWC327" s="201"/>
      <c r="GWD327" s="201"/>
      <c r="GWE327" s="201"/>
      <c r="GWF327" s="201"/>
      <c r="GWG327" s="201"/>
      <c r="GWH327" s="201"/>
      <c r="GWI327" s="201"/>
      <c r="GWJ327" s="201"/>
      <c r="GWK327" s="201"/>
      <c r="GWL327" s="201"/>
      <c r="GWM327" s="201"/>
      <c r="GWN327" s="201"/>
      <c r="GWO327" s="201"/>
      <c r="GWP327" s="201"/>
      <c r="GWQ327" s="201"/>
      <c r="GWR327" s="201"/>
      <c r="GWS327" s="201"/>
      <c r="GWT327" s="201"/>
      <c r="GWU327" s="201"/>
      <c r="GWV327" s="201"/>
      <c r="GWW327" s="201"/>
      <c r="GWX327" s="201"/>
      <c r="GWY327" s="201"/>
      <c r="GWZ327" s="201"/>
      <c r="GXA327" s="201"/>
      <c r="GXB327" s="201"/>
      <c r="GXC327" s="201"/>
      <c r="GXD327" s="201"/>
      <c r="GXE327" s="201"/>
      <c r="GXF327" s="201"/>
      <c r="GXG327" s="201"/>
      <c r="GXH327" s="201"/>
      <c r="GXI327" s="201"/>
      <c r="GXJ327" s="201"/>
      <c r="GXK327" s="201"/>
      <c r="GXL327" s="201"/>
      <c r="GXM327" s="201"/>
      <c r="GXN327" s="201"/>
      <c r="GXO327" s="201"/>
      <c r="GXP327" s="201"/>
      <c r="GXQ327" s="201"/>
      <c r="GXR327" s="201"/>
      <c r="GXS327" s="201"/>
      <c r="GXT327" s="201"/>
      <c r="GXU327" s="201"/>
      <c r="GXV327" s="201"/>
      <c r="GXW327" s="201"/>
      <c r="GXX327" s="201"/>
      <c r="GXY327" s="201"/>
      <c r="GXZ327" s="201"/>
      <c r="GYA327" s="201"/>
      <c r="GYB327" s="201"/>
      <c r="GYC327" s="201"/>
      <c r="GYD327" s="201"/>
      <c r="GYE327" s="201"/>
      <c r="GYF327" s="201"/>
      <c r="GYG327" s="201"/>
      <c r="GYH327" s="201"/>
      <c r="GYI327" s="201"/>
      <c r="GYJ327" s="201"/>
      <c r="GYK327" s="201"/>
      <c r="GYL327" s="201"/>
      <c r="GYM327" s="201"/>
      <c r="GYN327" s="201"/>
      <c r="GYO327" s="201"/>
      <c r="GYP327" s="201"/>
      <c r="GYQ327" s="201"/>
      <c r="GYR327" s="201"/>
      <c r="GYS327" s="201"/>
      <c r="GYT327" s="201"/>
      <c r="GYU327" s="201"/>
      <c r="GYV327" s="201"/>
      <c r="GYW327" s="201"/>
      <c r="GYX327" s="201"/>
      <c r="GYY327" s="201"/>
      <c r="GYZ327" s="201"/>
      <c r="GZA327" s="201"/>
      <c r="GZB327" s="201"/>
      <c r="GZC327" s="201"/>
      <c r="GZD327" s="201"/>
      <c r="GZE327" s="201"/>
      <c r="GZF327" s="201"/>
      <c r="GZG327" s="201"/>
      <c r="GZH327" s="201"/>
      <c r="GZI327" s="201"/>
      <c r="GZJ327" s="201"/>
      <c r="GZK327" s="201"/>
      <c r="GZL327" s="201"/>
      <c r="GZM327" s="201"/>
      <c r="GZN327" s="201"/>
      <c r="GZO327" s="201"/>
      <c r="GZP327" s="201"/>
      <c r="GZQ327" s="201"/>
      <c r="GZR327" s="201"/>
      <c r="GZS327" s="201"/>
      <c r="GZT327" s="201"/>
      <c r="GZU327" s="201"/>
      <c r="GZV327" s="201"/>
      <c r="GZW327" s="201"/>
      <c r="GZX327" s="201"/>
      <c r="GZY327" s="201"/>
      <c r="GZZ327" s="201"/>
      <c r="HAA327" s="201"/>
      <c r="HAB327" s="201"/>
      <c r="HAC327" s="201"/>
      <c r="HAD327" s="201"/>
      <c r="HAE327" s="201"/>
      <c r="HAF327" s="201"/>
      <c r="HAG327" s="201"/>
      <c r="HAH327" s="201"/>
      <c r="HAI327" s="201"/>
      <c r="HAJ327" s="201"/>
      <c r="HAK327" s="201"/>
      <c r="HAL327" s="201"/>
      <c r="HAM327" s="201"/>
      <c r="HAN327" s="201"/>
      <c r="HAO327" s="201"/>
      <c r="HAP327" s="201"/>
      <c r="HAQ327" s="201"/>
      <c r="HAR327" s="201"/>
      <c r="HAS327" s="201"/>
      <c r="HAT327" s="201"/>
      <c r="HAU327" s="201"/>
      <c r="HAV327" s="201"/>
      <c r="HAW327" s="201"/>
      <c r="HAX327" s="201"/>
      <c r="HAY327" s="201"/>
      <c r="HAZ327" s="201"/>
      <c r="HBA327" s="201"/>
      <c r="HBB327" s="201"/>
      <c r="HBC327" s="201"/>
      <c r="HBD327" s="201"/>
      <c r="HBE327" s="201"/>
      <c r="HBF327" s="201"/>
      <c r="HBG327" s="201"/>
      <c r="HBH327" s="201"/>
      <c r="HBI327" s="201"/>
      <c r="HBJ327" s="201"/>
      <c r="HBK327" s="201"/>
      <c r="HBL327" s="201"/>
      <c r="HBM327" s="201"/>
      <c r="HBN327" s="201"/>
      <c r="HBO327" s="201"/>
      <c r="HBP327" s="201"/>
      <c r="HBQ327" s="201"/>
      <c r="HBR327" s="201"/>
      <c r="HBS327" s="201"/>
      <c r="HBT327" s="201"/>
      <c r="HBU327" s="201"/>
      <c r="HBV327" s="201"/>
      <c r="HBW327" s="201"/>
      <c r="HBX327" s="201"/>
      <c r="HBY327" s="201"/>
      <c r="HBZ327" s="201"/>
      <c r="HCA327" s="201"/>
      <c r="HCB327" s="201"/>
      <c r="HCC327" s="201"/>
      <c r="HCD327" s="201"/>
      <c r="HCE327" s="201"/>
      <c r="HCF327" s="201"/>
      <c r="HCG327" s="201"/>
      <c r="HCH327" s="201"/>
      <c r="HCI327" s="201"/>
      <c r="HCJ327" s="201"/>
      <c r="HCK327" s="201"/>
      <c r="HCL327" s="201"/>
      <c r="HCM327" s="201"/>
      <c r="HCN327" s="201"/>
      <c r="HCO327" s="201"/>
      <c r="HCP327" s="201"/>
      <c r="HCQ327" s="201"/>
      <c r="HCR327" s="201"/>
      <c r="HCS327" s="201"/>
      <c r="HCT327" s="201"/>
      <c r="HCU327" s="201"/>
      <c r="HCV327" s="201"/>
      <c r="HCW327" s="201"/>
      <c r="HCX327" s="201"/>
      <c r="HCY327" s="201"/>
      <c r="HCZ327" s="201"/>
      <c r="HDA327" s="201"/>
      <c r="HDB327" s="201"/>
      <c r="HDC327" s="201"/>
      <c r="HDD327" s="201"/>
      <c r="HDE327" s="201"/>
      <c r="HDF327" s="201"/>
      <c r="HDG327" s="201"/>
      <c r="HDH327" s="201"/>
      <c r="HDI327" s="201"/>
      <c r="HDJ327" s="201"/>
      <c r="HDK327" s="201"/>
      <c r="HDL327" s="201"/>
      <c r="HDM327" s="201"/>
      <c r="HDN327" s="201"/>
      <c r="HDO327" s="201"/>
      <c r="HDP327" s="201"/>
      <c r="HDQ327" s="201"/>
      <c r="HDR327" s="201"/>
      <c r="HDS327" s="201"/>
      <c r="HDT327" s="201"/>
      <c r="HDU327" s="201"/>
      <c r="HDV327" s="201"/>
      <c r="HDW327" s="201"/>
      <c r="HDX327" s="201"/>
      <c r="HDY327" s="201"/>
      <c r="HDZ327" s="201"/>
      <c r="HEA327" s="201"/>
      <c r="HEB327" s="201"/>
      <c r="HEC327" s="201"/>
      <c r="HED327" s="201"/>
      <c r="HEE327" s="201"/>
      <c r="HEF327" s="201"/>
      <c r="HEG327" s="201"/>
      <c r="HEH327" s="201"/>
      <c r="HEI327" s="201"/>
      <c r="HEJ327" s="201"/>
      <c r="HEK327" s="201"/>
      <c r="HEL327" s="201"/>
      <c r="HEM327" s="201"/>
      <c r="HEN327" s="201"/>
      <c r="HEO327" s="201"/>
      <c r="HEP327" s="201"/>
      <c r="HEQ327" s="201"/>
      <c r="HER327" s="201"/>
      <c r="HES327" s="201"/>
      <c r="HET327" s="201"/>
      <c r="HEU327" s="201"/>
      <c r="HEV327" s="201"/>
      <c r="HEW327" s="201"/>
      <c r="HEX327" s="201"/>
      <c r="HEY327" s="201"/>
      <c r="HEZ327" s="201"/>
      <c r="HFA327" s="201"/>
      <c r="HFB327" s="201"/>
      <c r="HFC327" s="201"/>
      <c r="HFD327" s="201"/>
      <c r="HFE327" s="201"/>
      <c r="HFF327" s="201"/>
      <c r="HFG327" s="201"/>
      <c r="HFH327" s="201"/>
      <c r="HFI327" s="201"/>
      <c r="HFJ327" s="201"/>
      <c r="HFK327" s="201"/>
      <c r="HFL327" s="201"/>
      <c r="HFM327" s="201"/>
      <c r="HFN327" s="201"/>
      <c r="HFO327" s="201"/>
      <c r="HFP327" s="201"/>
      <c r="HFQ327" s="201"/>
      <c r="HFR327" s="201"/>
      <c r="HFS327" s="201"/>
      <c r="HFT327" s="201"/>
      <c r="HFU327" s="201"/>
      <c r="HFV327" s="201"/>
      <c r="HFW327" s="201"/>
      <c r="HFX327" s="201"/>
      <c r="HFY327" s="201"/>
      <c r="HFZ327" s="201"/>
      <c r="HGA327" s="201"/>
      <c r="HGB327" s="201"/>
      <c r="HGC327" s="201"/>
      <c r="HGD327" s="201"/>
      <c r="HGE327" s="201"/>
      <c r="HGF327" s="201"/>
      <c r="HGG327" s="201"/>
      <c r="HGH327" s="201"/>
      <c r="HGI327" s="201"/>
      <c r="HGJ327" s="201"/>
      <c r="HGK327" s="201"/>
      <c r="HGL327" s="201"/>
      <c r="HGM327" s="201"/>
      <c r="HGN327" s="201"/>
      <c r="HGO327" s="201"/>
      <c r="HGP327" s="201"/>
      <c r="HGQ327" s="201"/>
      <c r="HGR327" s="201"/>
      <c r="HGS327" s="201"/>
      <c r="HGT327" s="201"/>
      <c r="HGU327" s="201"/>
      <c r="HGV327" s="201"/>
      <c r="HGW327" s="201"/>
      <c r="HGX327" s="201"/>
      <c r="HGY327" s="201"/>
      <c r="HGZ327" s="201"/>
      <c r="HHA327" s="201"/>
      <c r="HHB327" s="201"/>
      <c r="HHC327" s="201"/>
      <c r="HHD327" s="201"/>
      <c r="HHE327" s="201"/>
      <c r="HHF327" s="201"/>
      <c r="HHG327" s="201"/>
      <c r="HHH327" s="201"/>
      <c r="HHI327" s="201"/>
      <c r="HHJ327" s="201"/>
      <c r="HHK327" s="201"/>
      <c r="HHL327" s="201"/>
      <c r="HHM327" s="201"/>
      <c r="HHN327" s="201"/>
      <c r="HHO327" s="201"/>
      <c r="HHP327" s="201"/>
      <c r="HHQ327" s="201"/>
      <c r="HHR327" s="201"/>
      <c r="HHS327" s="201"/>
      <c r="HHT327" s="201"/>
      <c r="HHU327" s="201"/>
      <c r="HHV327" s="201"/>
      <c r="HHW327" s="201"/>
      <c r="HHX327" s="201"/>
      <c r="HHY327" s="201"/>
      <c r="HHZ327" s="201"/>
      <c r="HIA327" s="201"/>
      <c r="HIB327" s="201"/>
      <c r="HIC327" s="201"/>
      <c r="HID327" s="201"/>
      <c r="HIE327" s="201"/>
      <c r="HIF327" s="201"/>
      <c r="HIG327" s="201"/>
      <c r="HIH327" s="201"/>
      <c r="HII327" s="201"/>
      <c r="HIJ327" s="201"/>
      <c r="HIK327" s="201"/>
      <c r="HIL327" s="201"/>
      <c r="HIM327" s="201"/>
      <c r="HIN327" s="201"/>
      <c r="HIO327" s="201"/>
      <c r="HIP327" s="201"/>
      <c r="HIQ327" s="201"/>
      <c r="HIR327" s="201"/>
      <c r="HIS327" s="201"/>
      <c r="HIT327" s="201"/>
      <c r="HIU327" s="201"/>
      <c r="HIV327" s="201"/>
      <c r="HIW327" s="201"/>
      <c r="HIX327" s="201"/>
      <c r="HIY327" s="201"/>
      <c r="HIZ327" s="201"/>
      <c r="HJA327" s="201"/>
      <c r="HJB327" s="201"/>
      <c r="HJC327" s="201"/>
      <c r="HJD327" s="201"/>
      <c r="HJE327" s="201"/>
      <c r="HJF327" s="201"/>
      <c r="HJG327" s="201"/>
      <c r="HJH327" s="201"/>
      <c r="HJI327" s="201"/>
      <c r="HJJ327" s="201"/>
      <c r="HJK327" s="201"/>
      <c r="HJL327" s="201"/>
      <c r="HJM327" s="201"/>
      <c r="HJN327" s="201"/>
      <c r="HJO327" s="201"/>
      <c r="HJP327" s="201"/>
      <c r="HJQ327" s="201"/>
      <c r="HJR327" s="201"/>
      <c r="HJS327" s="201"/>
      <c r="HJT327" s="201"/>
      <c r="HJU327" s="201"/>
      <c r="HJV327" s="201"/>
      <c r="HJW327" s="201"/>
      <c r="HJX327" s="201"/>
      <c r="HJY327" s="201"/>
      <c r="HJZ327" s="201"/>
      <c r="HKA327" s="201"/>
      <c r="HKB327" s="201"/>
      <c r="HKC327" s="201"/>
      <c r="HKD327" s="201"/>
      <c r="HKE327" s="201"/>
      <c r="HKF327" s="201"/>
      <c r="HKG327" s="201"/>
      <c r="HKH327" s="201"/>
      <c r="HKI327" s="201"/>
      <c r="HKJ327" s="201"/>
      <c r="HKK327" s="201"/>
      <c r="HKL327" s="201"/>
      <c r="HKM327" s="201"/>
      <c r="HKN327" s="201"/>
      <c r="HKO327" s="201"/>
      <c r="HKP327" s="201"/>
      <c r="HKQ327" s="201"/>
      <c r="HKR327" s="201"/>
      <c r="HKS327" s="201"/>
      <c r="HKT327" s="201"/>
      <c r="HKU327" s="201"/>
      <c r="HKV327" s="201"/>
      <c r="HKW327" s="201"/>
      <c r="HKX327" s="201"/>
      <c r="HKY327" s="201"/>
      <c r="HKZ327" s="201"/>
      <c r="HLA327" s="201"/>
      <c r="HLB327" s="201"/>
      <c r="HLC327" s="201"/>
      <c r="HLD327" s="201"/>
      <c r="HLE327" s="201"/>
      <c r="HLF327" s="201"/>
      <c r="HLG327" s="201"/>
      <c r="HLH327" s="201"/>
      <c r="HLI327" s="201"/>
      <c r="HLJ327" s="201"/>
      <c r="HLK327" s="201"/>
      <c r="HLL327" s="201"/>
      <c r="HLM327" s="201"/>
      <c r="HLN327" s="201"/>
      <c r="HLO327" s="201"/>
      <c r="HLP327" s="201"/>
      <c r="HLQ327" s="201"/>
      <c r="HLR327" s="201"/>
      <c r="HLS327" s="201"/>
      <c r="HLT327" s="201"/>
      <c r="HLU327" s="201"/>
      <c r="HLV327" s="201"/>
      <c r="HLW327" s="201"/>
      <c r="HLX327" s="201"/>
      <c r="HLY327" s="201"/>
      <c r="HLZ327" s="201"/>
      <c r="HMA327" s="201"/>
      <c r="HMB327" s="201"/>
      <c r="HMC327" s="201"/>
      <c r="HMD327" s="201"/>
      <c r="HME327" s="201"/>
      <c r="HMF327" s="201"/>
      <c r="HMG327" s="201"/>
      <c r="HMH327" s="201"/>
      <c r="HMI327" s="201"/>
      <c r="HMJ327" s="201"/>
      <c r="HMK327" s="201"/>
      <c r="HML327" s="201"/>
      <c r="HMM327" s="201"/>
      <c r="HMN327" s="201"/>
      <c r="HMO327" s="201"/>
      <c r="HMP327" s="201"/>
      <c r="HMQ327" s="201"/>
      <c r="HMR327" s="201"/>
      <c r="HMS327" s="201"/>
      <c r="HMT327" s="201"/>
      <c r="HMU327" s="201"/>
      <c r="HMV327" s="201"/>
      <c r="HMW327" s="201"/>
      <c r="HMX327" s="201"/>
      <c r="HMY327" s="201"/>
      <c r="HMZ327" s="201"/>
      <c r="HNA327" s="201"/>
      <c r="HNB327" s="201"/>
      <c r="HNC327" s="201"/>
      <c r="HND327" s="201"/>
      <c r="HNE327" s="201"/>
      <c r="HNF327" s="201"/>
      <c r="HNG327" s="201"/>
      <c r="HNH327" s="201"/>
      <c r="HNI327" s="201"/>
      <c r="HNJ327" s="201"/>
      <c r="HNK327" s="201"/>
      <c r="HNL327" s="201"/>
      <c r="HNM327" s="201"/>
      <c r="HNN327" s="201"/>
      <c r="HNO327" s="201"/>
      <c r="HNP327" s="201"/>
      <c r="HNQ327" s="201"/>
      <c r="HNR327" s="201"/>
      <c r="HNS327" s="201"/>
      <c r="HNT327" s="201"/>
      <c r="HNU327" s="201"/>
      <c r="HNV327" s="201"/>
      <c r="HNW327" s="201"/>
      <c r="HNX327" s="201"/>
      <c r="HNY327" s="201"/>
      <c r="HNZ327" s="201"/>
      <c r="HOA327" s="201"/>
      <c r="HOB327" s="201"/>
      <c r="HOC327" s="201"/>
      <c r="HOD327" s="201"/>
      <c r="HOE327" s="201"/>
      <c r="HOF327" s="201"/>
      <c r="HOG327" s="201"/>
      <c r="HOH327" s="201"/>
      <c r="HOI327" s="201"/>
      <c r="HOJ327" s="201"/>
      <c r="HOK327" s="201"/>
      <c r="HOL327" s="201"/>
      <c r="HOM327" s="201"/>
      <c r="HON327" s="201"/>
      <c r="HOO327" s="201"/>
      <c r="HOP327" s="201"/>
      <c r="HOQ327" s="201"/>
      <c r="HOR327" s="201"/>
      <c r="HOS327" s="201"/>
      <c r="HOT327" s="201"/>
      <c r="HOU327" s="201"/>
      <c r="HOV327" s="201"/>
      <c r="HOW327" s="201"/>
      <c r="HOX327" s="201"/>
      <c r="HOY327" s="201"/>
      <c r="HOZ327" s="201"/>
      <c r="HPA327" s="201"/>
      <c r="HPB327" s="201"/>
      <c r="HPC327" s="201"/>
      <c r="HPD327" s="201"/>
      <c r="HPE327" s="201"/>
      <c r="HPF327" s="201"/>
      <c r="HPG327" s="201"/>
      <c r="HPH327" s="201"/>
      <c r="HPI327" s="201"/>
      <c r="HPJ327" s="201"/>
      <c r="HPK327" s="201"/>
      <c r="HPL327" s="201"/>
      <c r="HPM327" s="201"/>
      <c r="HPN327" s="201"/>
      <c r="HPO327" s="201"/>
      <c r="HPP327" s="201"/>
      <c r="HPQ327" s="201"/>
      <c r="HPR327" s="201"/>
      <c r="HPS327" s="201"/>
      <c r="HPT327" s="201"/>
      <c r="HPU327" s="201"/>
      <c r="HPV327" s="201"/>
      <c r="HPW327" s="201"/>
      <c r="HPX327" s="201"/>
      <c r="HPY327" s="201"/>
      <c r="HPZ327" s="201"/>
      <c r="HQA327" s="201"/>
      <c r="HQB327" s="201"/>
      <c r="HQC327" s="201"/>
      <c r="HQD327" s="201"/>
      <c r="HQE327" s="201"/>
      <c r="HQF327" s="201"/>
      <c r="HQG327" s="201"/>
      <c r="HQH327" s="201"/>
      <c r="HQI327" s="201"/>
      <c r="HQJ327" s="201"/>
      <c r="HQK327" s="201"/>
      <c r="HQL327" s="201"/>
      <c r="HQM327" s="201"/>
      <c r="HQN327" s="201"/>
      <c r="HQO327" s="201"/>
      <c r="HQP327" s="201"/>
      <c r="HQQ327" s="201"/>
      <c r="HQR327" s="201"/>
      <c r="HQS327" s="201"/>
      <c r="HQT327" s="201"/>
      <c r="HQU327" s="201"/>
      <c r="HQV327" s="201"/>
      <c r="HQW327" s="201"/>
      <c r="HQX327" s="201"/>
      <c r="HQY327" s="201"/>
      <c r="HQZ327" s="201"/>
      <c r="HRA327" s="201"/>
      <c r="HRB327" s="201"/>
      <c r="HRC327" s="201"/>
      <c r="HRD327" s="201"/>
      <c r="HRE327" s="201"/>
      <c r="HRF327" s="201"/>
      <c r="HRG327" s="201"/>
      <c r="HRH327" s="201"/>
      <c r="HRI327" s="201"/>
      <c r="HRJ327" s="201"/>
      <c r="HRK327" s="201"/>
      <c r="HRL327" s="201"/>
      <c r="HRM327" s="201"/>
      <c r="HRN327" s="201"/>
      <c r="HRO327" s="201"/>
      <c r="HRP327" s="201"/>
      <c r="HRQ327" s="201"/>
      <c r="HRR327" s="201"/>
      <c r="HRS327" s="201"/>
      <c r="HRT327" s="201"/>
      <c r="HRU327" s="201"/>
      <c r="HRV327" s="201"/>
      <c r="HRW327" s="201"/>
      <c r="HRX327" s="201"/>
      <c r="HRY327" s="201"/>
      <c r="HRZ327" s="201"/>
      <c r="HSA327" s="201"/>
      <c r="HSB327" s="201"/>
      <c r="HSC327" s="201"/>
      <c r="HSD327" s="201"/>
      <c r="HSE327" s="201"/>
      <c r="HSF327" s="201"/>
      <c r="HSG327" s="201"/>
      <c r="HSH327" s="201"/>
      <c r="HSI327" s="201"/>
      <c r="HSJ327" s="201"/>
      <c r="HSK327" s="201"/>
      <c r="HSL327" s="201"/>
      <c r="HSM327" s="201"/>
      <c r="HSN327" s="201"/>
      <c r="HSO327" s="201"/>
      <c r="HSP327" s="201"/>
      <c r="HSQ327" s="201"/>
      <c r="HSR327" s="201"/>
      <c r="HSS327" s="201"/>
      <c r="HST327" s="201"/>
      <c r="HSU327" s="201"/>
      <c r="HSV327" s="201"/>
      <c r="HSW327" s="201"/>
      <c r="HSX327" s="201"/>
      <c r="HSY327" s="201"/>
      <c r="HSZ327" s="201"/>
      <c r="HTA327" s="201"/>
      <c r="HTB327" s="201"/>
      <c r="HTC327" s="201"/>
      <c r="HTD327" s="201"/>
      <c r="HTE327" s="201"/>
      <c r="HTF327" s="201"/>
      <c r="HTG327" s="201"/>
      <c r="HTH327" s="201"/>
      <c r="HTI327" s="201"/>
      <c r="HTJ327" s="201"/>
      <c r="HTK327" s="201"/>
      <c r="HTL327" s="201"/>
      <c r="HTM327" s="201"/>
      <c r="HTN327" s="201"/>
      <c r="HTO327" s="201"/>
      <c r="HTP327" s="201"/>
      <c r="HTQ327" s="201"/>
      <c r="HTR327" s="201"/>
      <c r="HTS327" s="201"/>
      <c r="HTT327" s="201"/>
      <c r="HTU327" s="201"/>
      <c r="HTV327" s="201"/>
      <c r="HTW327" s="201"/>
      <c r="HTX327" s="201"/>
      <c r="HTY327" s="201"/>
      <c r="HTZ327" s="201"/>
      <c r="HUA327" s="201"/>
      <c r="HUB327" s="201"/>
      <c r="HUC327" s="201"/>
      <c r="HUD327" s="201"/>
      <c r="HUE327" s="201"/>
      <c r="HUF327" s="201"/>
      <c r="HUG327" s="201"/>
      <c r="HUH327" s="201"/>
      <c r="HUI327" s="201"/>
      <c r="HUJ327" s="201"/>
      <c r="HUK327" s="201"/>
      <c r="HUL327" s="201"/>
      <c r="HUM327" s="201"/>
      <c r="HUN327" s="201"/>
      <c r="HUO327" s="201"/>
      <c r="HUP327" s="201"/>
      <c r="HUQ327" s="201"/>
      <c r="HUR327" s="201"/>
      <c r="HUS327" s="201"/>
      <c r="HUT327" s="201"/>
      <c r="HUU327" s="201"/>
      <c r="HUV327" s="201"/>
      <c r="HUW327" s="201"/>
      <c r="HUX327" s="201"/>
      <c r="HUY327" s="201"/>
      <c r="HUZ327" s="201"/>
      <c r="HVA327" s="201"/>
      <c r="HVB327" s="201"/>
      <c r="HVC327" s="201"/>
      <c r="HVD327" s="201"/>
      <c r="HVE327" s="201"/>
      <c r="HVF327" s="201"/>
      <c r="HVG327" s="201"/>
      <c r="HVH327" s="201"/>
      <c r="HVI327" s="201"/>
      <c r="HVJ327" s="201"/>
      <c r="HVK327" s="201"/>
      <c r="HVL327" s="201"/>
      <c r="HVM327" s="201"/>
      <c r="HVN327" s="201"/>
      <c r="HVO327" s="201"/>
      <c r="HVP327" s="201"/>
      <c r="HVQ327" s="201"/>
      <c r="HVR327" s="201"/>
      <c r="HVS327" s="201"/>
      <c r="HVT327" s="201"/>
      <c r="HVU327" s="201"/>
      <c r="HVV327" s="201"/>
      <c r="HVW327" s="201"/>
      <c r="HVX327" s="201"/>
      <c r="HVY327" s="201"/>
      <c r="HVZ327" s="201"/>
      <c r="HWA327" s="201"/>
      <c r="HWB327" s="201"/>
      <c r="HWC327" s="201"/>
      <c r="HWD327" s="201"/>
      <c r="HWE327" s="201"/>
      <c r="HWF327" s="201"/>
      <c r="HWG327" s="201"/>
      <c r="HWH327" s="201"/>
      <c r="HWI327" s="201"/>
      <c r="HWJ327" s="201"/>
      <c r="HWK327" s="201"/>
      <c r="HWL327" s="201"/>
      <c r="HWM327" s="201"/>
      <c r="HWN327" s="201"/>
      <c r="HWO327" s="201"/>
      <c r="HWP327" s="201"/>
      <c r="HWQ327" s="201"/>
      <c r="HWR327" s="201"/>
      <c r="HWS327" s="201"/>
      <c r="HWT327" s="201"/>
      <c r="HWU327" s="201"/>
      <c r="HWV327" s="201"/>
      <c r="HWW327" s="201"/>
      <c r="HWX327" s="201"/>
      <c r="HWY327" s="201"/>
      <c r="HWZ327" s="201"/>
      <c r="HXA327" s="201"/>
      <c r="HXB327" s="201"/>
      <c r="HXC327" s="201"/>
      <c r="HXD327" s="201"/>
      <c r="HXE327" s="201"/>
      <c r="HXF327" s="201"/>
      <c r="HXG327" s="201"/>
      <c r="HXH327" s="201"/>
      <c r="HXI327" s="201"/>
      <c r="HXJ327" s="201"/>
      <c r="HXK327" s="201"/>
      <c r="HXL327" s="201"/>
      <c r="HXM327" s="201"/>
      <c r="HXN327" s="201"/>
      <c r="HXO327" s="201"/>
      <c r="HXP327" s="201"/>
      <c r="HXQ327" s="201"/>
      <c r="HXR327" s="201"/>
      <c r="HXS327" s="201"/>
      <c r="HXT327" s="201"/>
      <c r="HXU327" s="201"/>
      <c r="HXV327" s="201"/>
      <c r="HXW327" s="201"/>
      <c r="HXX327" s="201"/>
      <c r="HXY327" s="201"/>
      <c r="HXZ327" s="201"/>
      <c r="HYA327" s="201"/>
      <c r="HYB327" s="201"/>
      <c r="HYC327" s="201"/>
      <c r="HYD327" s="201"/>
      <c r="HYE327" s="201"/>
      <c r="HYF327" s="201"/>
      <c r="HYG327" s="201"/>
      <c r="HYH327" s="201"/>
      <c r="HYI327" s="201"/>
      <c r="HYJ327" s="201"/>
      <c r="HYK327" s="201"/>
      <c r="HYL327" s="201"/>
      <c r="HYM327" s="201"/>
      <c r="HYN327" s="201"/>
      <c r="HYO327" s="201"/>
      <c r="HYP327" s="201"/>
      <c r="HYQ327" s="201"/>
      <c r="HYR327" s="201"/>
      <c r="HYS327" s="201"/>
      <c r="HYT327" s="201"/>
      <c r="HYU327" s="201"/>
      <c r="HYV327" s="201"/>
      <c r="HYW327" s="201"/>
      <c r="HYX327" s="201"/>
      <c r="HYY327" s="201"/>
      <c r="HYZ327" s="201"/>
      <c r="HZA327" s="201"/>
      <c r="HZB327" s="201"/>
      <c r="HZC327" s="201"/>
      <c r="HZD327" s="201"/>
      <c r="HZE327" s="201"/>
      <c r="HZF327" s="201"/>
      <c r="HZG327" s="201"/>
      <c r="HZH327" s="201"/>
      <c r="HZI327" s="201"/>
      <c r="HZJ327" s="201"/>
      <c r="HZK327" s="201"/>
      <c r="HZL327" s="201"/>
      <c r="HZM327" s="201"/>
      <c r="HZN327" s="201"/>
      <c r="HZO327" s="201"/>
      <c r="HZP327" s="201"/>
      <c r="HZQ327" s="201"/>
      <c r="HZR327" s="201"/>
      <c r="HZS327" s="201"/>
      <c r="HZT327" s="201"/>
      <c r="HZU327" s="201"/>
      <c r="HZV327" s="201"/>
      <c r="HZW327" s="201"/>
      <c r="HZX327" s="201"/>
      <c r="HZY327" s="201"/>
      <c r="HZZ327" s="201"/>
      <c r="IAA327" s="201"/>
      <c r="IAB327" s="201"/>
      <c r="IAC327" s="201"/>
      <c r="IAD327" s="201"/>
      <c r="IAE327" s="201"/>
      <c r="IAF327" s="201"/>
      <c r="IAG327" s="201"/>
      <c r="IAH327" s="201"/>
      <c r="IAI327" s="201"/>
      <c r="IAJ327" s="201"/>
      <c r="IAK327" s="201"/>
      <c r="IAL327" s="201"/>
      <c r="IAM327" s="201"/>
      <c r="IAN327" s="201"/>
      <c r="IAO327" s="201"/>
      <c r="IAP327" s="201"/>
      <c r="IAQ327" s="201"/>
      <c r="IAR327" s="201"/>
      <c r="IAS327" s="201"/>
      <c r="IAT327" s="201"/>
      <c r="IAU327" s="201"/>
      <c r="IAV327" s="201"/>
      <c r="IAW327" s="201"/>
      <c r="IAX327" s="201"/>
      <c r="IAY327" s="201"/>
      <c r="IAZ327" s="201"/>
      <c r="IBA327" s="201"/>
      <c r="IBB327" s="201"/>
      <c r="IBC327" s="201"/>
      <c r="IBD327" s="201"/>
      <c r="IBE327" s="201"/>
      <c r="IBF327" s="201"/>
      <c r="IBG327" s="201"/>
      <c r="IBH327" s="201"/>
      <c r="IBI327" s="201"/>
      <c r="IBJ327" s="201"/>
      <c r="IBK327" s="201"/>
      <c r="IBL327" s="201"/>
      <c r="IBM327" s="201"/>
      <c r="IBN327" s="201"/>
      <c r="IBO327" s="201"/>
      <c r="IBP327" s="201"/>
      <c r="IBQ327" s="201"/>
      <c r="IBR327" s="201"/>
      <c r="IBS327" s="201"/>
      <c r="IBT327" s="201"/>
      <c r="IBU327" s="201"/>
      <c r="IBV327" s="201"/>
      <c r="IBW327" s="201"/>
      <c r="IBX327" s="201"/>
      <c r="IBY327" s="201"/>
      <c r="IBZ327" s="201"/>
      <c r="ICA327" s="201"/>
      <c r="ICB327" s="201"/>
      <c r="ICC327" s="201"/>
      <c r="ICD327" s="201"/>
      <c r="ICE327" s="201"/>
      <c r="ICF327" s="201"/>
      <c r="ICG327" s="201"/>
      <c r="ICH327" s="201"/>
      <c r="ICI327" s="201"/>
      <c r="ICJ327" s="201"/>
      <c r="ICK327" s="201"/>
      <c r="ICL327" s="201"/>
      <c r="ICM327" s="201"/>
      <c r="ICN327" s="201"/>
      <c r="ICO327" s="201"/>
      <c r="ICP327" s="201"/>
      <c r="ICQ327" s="201"/>
      <c r="ICR327" s="201"/>
      <c r="ICS327" s="201"/>
      <c r="ICT327" s="201"/>
      <c r="ICU327" s="201"/>
      <c r="ICV327" s="201"/>
      <c r="ICW327" s="201"/>
      <c r="ICX327" s="201"/>
      <c r="ICY327" s="201"/>
      <c r="ICZ327" s="201"/>
      <c r="IDA327" s="201"/>
      <c r="IDB327" s="201"/>
      <c r="IDC327" s="201"/>
      <c r="IDD327" s="201"/>
      <c r="IDE327" s="201"/>
      <c r="IDF327" s="201"/>
      <c r="IDG327" s="201"/>
      <c r="IDH327" s="201"/>
      <c r="IDI327" s="201"/>
      <c r="IDJ327" s="201"/>
      <c r="IDK327" s="201"/>
      <c r="IDL327" s="201"/>
      <c r="IDM327" s="201"/>
      <c r="IDN327" s="201"/>
      <c r="IDO327" s="201"/>
      <c r="IDP327" s="201"/>
      <c r="IDQ327" s="201"/>
      <c r="IDR327" s="201"/>
      <c r="IDS327" s="201"/>
      <c r="IDT327" s="201"/>
      <c r="IDU327" s="201"/>
      <c r="IDV327" s="201"/>
      <c r="IDW327" s="201"/>
      <c r="IDX327" s="201"/>
      <c r="IDY327" s="201"/>
      <c r="IDZ327" s="201"/>
      <c r="IEA327" s="201"/>
      <c r="IEB327" s="201"/>
      <c r="IEC327" s="201"/>
      <c r="IED327" s="201"/>
      <c r="IEE327" s="201"/>
      <c r="IEF327" s="201"/>
      <c r="IEG327" s="201"/>
      <c r="IEH327" s="201"/>
      <c r="IEI327" s="201"/>
      <c r="IEJ327" s="201"/>
      <c r="IEK327" s="201"/>
      <c r="IEL327" s="201"/>
      <c r="IEM327" s="201"/>
      <c r="IEN327" s="201"/>
      <c r="IEO327" s="201"/>
      <c r="IEP327" s="201"/>
      <c r="IEQ327" s="201"/>
      <c r="IER327" s="201"/>
      <c r="IES327" s="201"/>
      <c r="IET327" s="201"/>
      <c r="IEU327" s="201"/>
      <c r="IEV327" s="201"/>
      <c r="IEW327" s="201"/>
      <c r="IEX327" s="201"/>
      <c r="IEY327" s="201"/>
      <c r="IEZ327" s="201"/>
      <c r="IFA327" s="201"/>
      <c r="IFB327" s="201"/>
      <c r="IFC327" s="201"/>
      <c r="IFD327" s="201"/>
      <c r="IFE327" s="201"/>
      <c r="IFF327" s="201"/>
      <c r="IFG327" s="201"/>
      <c r="IFH327" s="201"/>
      <c r="IFI327" s="201"/>
      <c r="IFJ327" s="201"/>
      <c r="IFK327" s="201"/>
      <c r="IFL327" s="201"/>
      <c r="IFM327" s="201"/>
      <c r="IFN327" s="201"/>
      <c r="IFO327" s="201"/>
      <c r="IFP327" s="201"/>
      <c r="IFQ327" s="201"/>
      <c r="IFR327" s="201"/>
      <c r="IFS327" s="201"/>
      <c r="IFT327" s="201"/>
      <c r="IFU327" s="201"/>
      <c r="IFV327" s="201"/>
      <c r="IFW327" s="201"/>
      <c r="IFX327" s="201"/>
      <c r="IFY327" s="201"/>
      <c r="IFZ327" s="201"/>
      <c r="IGA327" s="201"/>
      <c r="IGB327" s="201"/>
      <c r="IGC327" s="201"/>
      <c r="IGD327" s="201"/>
      <c r="IGE327" s="201"/>
      <c r="IGF327" s="201"/>
      <c r="IGG327" s="201"/>
      <c r="IGH327" s="201"/>
      <c r="IGI327" s="201"/>
      <c r="IGJ327" s="201"/>
      <c r="IGK327" s="201"/>
      <c r="IGL327" s="201"/>
      <c r="IGM327" s="201"/>
      <c r="IGN327" s="201"/>
      <c r="IGO327" s="201"/>
      <c r="IGP327" s="201"/>
      <c r="IGQ327" s="201"/>
      <c r="IGR327" s="201"/>
      <c r="IGS327" s="201"/>
      <c r="IGT327" s="201"/>
      <c r="IGU327" s="201"/>
      <c r="IGV327" s="201"/>
      <c r="IGW327" s="201"/>
      <c r="IGX327" s="201"/>
      <c r="IGY327" s="201"/>
      <c r="IGZ327" s="201"/>
      <c r="IHA327" s="201"/>
      <c r="IHB327" s="201"/>
      <c r="IHC327" s="201"/>
      <c r="IHD327" s="201"/>
      <c r="IHE327" s="201"/>
      <c r="IHF327" s="201"/>
      <c r="IHG327" s="201"/>
      <c r="IHH327" s="201"/>
      <c r="IHI327" s="201"/>
      <c r="IHJ327" s="201"/>
      <c r="IHK327" s="201"/>
      <c r="IHL327" s="201"/>
      <c r="IHM327" s="201"/>
      <c r="IHN327" s="201"/>
      <c r="IHO327" s="201"/>
      <c r="IHP327" s="201"/>
      <c r="IHQ327" s="201"/>
      <c r="IHR327" s="201"/>
      <c r="IHS327" s="201"/>
      <c r="IHT327" s="201"/>
      <c r="IHU327" s="201"/>
      <c r="IHV327" s="201"/>
      <c r="IHW327" s="201"/>
      <c r="IHX327" s="201"/>
      <c r="IHY327" s="201"/>
      <c r="IHZ327" s="201"/>
      <c r="IIA327" s="201"/>
      <c r="IIB327" s="201"/>
      <c r="IIC327" s="201"/>
      <c r="IID327" s="201"/>
      <c r="IIE327" s="201"/>
      <c r="IIF327" s="201"/>
      <c r="IIG327" s="201"/>
      <c r="IIH327" s="201"/>
      <c r="III327" s="201"/>
      <c r="IIJ327" s="201"/>
      <c r="IIK327" s="201"/>
      <c r="IIL327" s="201"/>
      <c r="IIM327" s="201"/>
      <c r="IIN327" s="201"/>
      <c r="IIO327" s="201"/>
      <c r="IIP327" s="201"/>
      <c r="IIQ327" s="201"/>
      <c r="IIR327" s="201"/>
      <c r="IIS327" s="201"/>
      <c r="IIT327" s="201"/>
      <c r="IIU327" s="201"/>
      <c r="IIV327" s="201"/>
      <c r="IIW327" s="201"/>
      <c r="IIX327" s="201"/>
      <c r="IIY327" s="201"/>
      <c r="IIZ327" s="201"/>
      <c r="IJA327" s="201"/>
      <c r="IJB327" s="201"/>
      <c r="IJC327" s="201"/>
      <c r="IJD327" s="201"/>
      <c r="IJE327" s="201"/>
      <c r="IJF327" s="201"/>
      <c r="IJG327" s="201"/>
      <c r="IJH327" s="201"/>
      <c r="IJI327" s="201"/>
      <c r="IJJ327" s="201"/>
      <c r="IJK327" s="201"/>
      <c r="IJL327" s="201"/>
      <c r="IJM327" s="201"/>
      <c r="IJN327" s="201"/>
      <c r="IJO327" s="201"/>
      <c r="IJP327" s="201"/>
      <c r="IJQ327" s="201"/>
      <c r="IJR327" s="201"/>
      <c r="IJS327" s="201"/>
      <c r="IJT327" s="201"/>
      <c r="IJU327" s="201"/>
      <c r="IJV327" s="201"/>
      <c r="IJW327" s="201"/>
      <c r="IJX327" s="201"/>
      <c r="IJY327" s="201"/>
      <c r="IJZ327" s="201"/>
      <c r="IKA327" s="201"/>
      <c r="IKB327" s="201"/>
      <c r="IKC327" s="201"/>
      <c r="IKD327" s="201"/>
      <c r="IKE327" s="201"/>
      <c r="IKF327" s="201"/>
      <c r="IKG327" s="201"/>
      <c r="IKH327" s="201"/>
      <c r="IKI327" s="201"/>
      <c r="IKJ327" s="201"/>
      <c r="IKK327" s="201"/>
      <c r="IKL327" s="201"/>
      <c r="IKM327" s="201"/>
      <c r="IKN327" s="201"/>
      <c r="IKO327" s="201"/>
      <c r="IKP327" s="201"/>
      <c r="IKQ327" s="201"/>
      <c r="IKR327" s="201"/>
      <c r="IKS327" s="201"/>
      <c r="IKT327" s="201"/>
      <c r="IKU327" s="201"/>
      <c r="IKV327" s="201"/>
      <c r="IKW327" s="201"/>
      <c r="IKX327" s="201"/>
      <c r="IKY327" s="201"/>
      <c r="IKZ327" s="201"/>
      <c r="ILA327" s="201"/>
      <c r="ILB327" s="201"/>
      <c r="ILC327" s="201"/>
      <c r="ILD327" s="201"/>
      <c r="ILE327" s="201"/>
      <c r="ILF327" s="201"/>
      <c r="ILG327" s="201"/>
      <c r="ILH327" s="201"/>
      <c r="ILI327" s="201"/>
      <c r="ILJ327" s="201"/>
      <c r="ILK327" s="201"/>
      <c r="ILL327" s="201"/>
      <c r="ILM327" s="201"/>
      <c r="ILN327" s="201"/>
      <c r="ILO327" s="201"/>
      <c r="ILP327" s="201"/>
      <c r="ILQ327" s="201"/>
      <c r="ILR327" s="201"/>
      <c r="ILS327" s="201"/>
      <c r="ILT327" s="201"/>
      <c r="ILU327" s="201"/>
      <c r="ILV327" s="201"/>
      <c r="ILW327" s="201"/>
      <c r="ILX327" s="201"/>
      <c r="ILY327" s="201"/>
      <c r="ILZ327" s="201"/>
      <c r="IMA327" s="201"/>
      <c r="IMB327" s="201"/>
      <c r="IMC327" s="201"/>
      <c r="IMD327" s="201"/>
      <c r="IME327" s="201"/>
      <c r="IMF327" s="201"/>
      <c r="IMG327" s="201"/>
      <c r="IMH327" s="201"/>
      <c r="IMI327" s="201"/>
      <c r="IMJ327" s="201"/>
      <c r="IMK327" s="201"/>
      <c r="IML327" s="201"/>
      <c r="IMM327" s="201"/>
      <c r="IMN327" s="201"/>
      <c r="IMO327" s="201"/>
      <c r="IMP327" s="201"/>
      <c r="IMQ327" s="201"/>
      <c r="IMR327" s="201"/>
      <c r="IMS327" s="201"/>
      <c r="IMT327" s="201"/>
      <c r="IMU327" s="201"/>
      <c r="IMV327" s="201"/>
      <c r="IMW327" s="201"/>
      <c r="IMX327" s="201"/>
      <c r="IMY327" s="201"/>
      <c r="IMZ327" s="201"/>
      <c r="INA327" s="201"/>
      <c r="INB327" s="201"/>
      <c r="INC327" s="201"/>
      <c r="IND327" s="201"/>
      <c r="INE327" s="201"/>
      <c r="INF327" s="201"/>
      <c r="ING327" s="201"/>
      <c r="INH327" s="201"/>
      <c r="INI327" s="201"/>
      <c r="INJ327" s="201"/>
      <c r="INK327" s="201"/>
      <c r="INL327" s="201"/>
      <c r="INM327" s="201"/>
      <c r="INN327" s="201"/>
      <c r="INO327" s="201"/>
      <c r="INP327" s="201"/>
      <c r="INQ327" s="201"/>
      <c r="INR327" s="201"/>
      <c r="INS327" s="201"/>
      <c r="INT327" s="201"/>
      <c r="INU327" s="201"/>
      <c r="INV327" s="201"/>
      <c r="INW327" s="201"/>
      <c r="INX327" s="201"/>
      <c r="INY327" s="201"/>
      <c r="INZ327" s="201"/>
      <c r="IOA327" s="201"/>
      <c r="IOB327" s="201"/>
      <c r="IOC327" s="201"/>
      <c r="IOD327" s="201"/>
      <c r="IOE327" s="201"/>
      <c r="IOF327" s="201"/>
      <c r="IOG327" s="201"/>
      <c r="IOH327" s="201"/>
      <c r="IOI327" s="201"/>
      <c r="IOJ327" s="201"/>
      <c r="IOK327" s="201"/>
      <c r="IOL327" s="201"/>
      <c r="IOM327" s="201"/>
      <c r="ION327" s="201"/>
      <c r="IOO327" s="201"/>
      <c r="IOP327" s="201"/>
      <c r="IOQ327" s="201"/>
      <c r="IOR327" s="201"/>
      <c r="IOS327" s="201"/>
      <c r="IOT327" s="201"/>
      <c r="IOU327" s="201"/>
      <c r="IOV327" s="201"/>
      <c r="IOW327" s="201"/>
      <c r="IOX327" s="201"/>
      <c r="IOY327" s="201"/>
      <c r="IOZ327" s="201"/>
      <c r="IPA327" s="201"/>
      <c r="IPB327" s="201"/>
      <c r="IPC327" s="201"/>
      <c r="IPD327" s="201"/>
      <c r="IPE327" s="201"/>
      <c r="IPF327" s="201"/>
      <c r="IPG327" s="201"/>
      <c r="IPH327" s="201"/>
      <c r="IPI327" s="201"/>
      <c r="IPJ327" s="201"/>
      <c r="IPK327" s="201"/>
      <c r="IPL327" s="201"/>
      <c r="IPM327" s="201"/>
      <c r="IPN327" s="201"/>
      <c r="IPO327" s="201"/>
      <c r="IPP327" s="201"/>
      <c r="IPQ327" s="201"/>
      <c r="IPR327" s="201"/>
      <c r="IPS327" s="201"/>
      <c r="IPT327" s="201"/>
      <c r="IPU327" s="201"/>
      <c r="IPV327" s="201"/>
      <c r="IPW327" s="201"/>
      <c r="IPX327" s="201"/>
      <c r="IPY327" s="201"/>
      <c r="IPZ327" s="201"/>
      <c r="IQA327" s="201"/>
      <c r="IQB327" s="201"/>
      <c r="IQC327" s="201"/>
      <c r="IQD327" s="201"/>
      <c r="IQE327" s="201"/>
      <c r="IQF327" s="201"/>
      <c r="IQG327" s="201"/>
      <c r="IQH327" s="201"/>
      <c r="IQI327" s="201"/>
      <c r="IQJ327" s="201"/>
      <c r="IQK327" s="201"/>
      <c r="IQL327" s="201"/>
      <c r="IQM327" s="201"/>
      <c r="IQN327" s="201"/>
      <c r="IQO327" s="201"/>
      <c r="IQP327" s="201"/>
      <c r="IQQ327" s="201"/>
      <c r="IQR327" s="201"/>
      <c r="IQS327" s="201"/>
      <c r="IQT327" s="201"/>
      <c r="IQU327" s="201"/>
      <c r="IQV327" s="201"/>
      <c r="IQW327" s="201"/>
      <c r="IQX327" s="201"/>
      <c r="IQY327" s="201"/>
      <c r="IQZ327" s="201"/>
      <c r="IRA327" s="201"/>
      <c r="IRB327" s="201"/>
      <c r="IRC327" s="201"/>
      <c r="IRD327" s="201"/>
      <c r="IRE327" s="201"/>
      <c r="IRF327" s="201"/>
      <c r="IRG327" s="201"/>
      <c r="IRH327" s="201"/>
      <c r="IRI327" s="201"/>
      <c r="IRJ327" s="201"/>
      <c r="IRK327" s="201"/>
      <c r="IRL327" s="201"/>
      <c r="IRM327" s="201"/>
      <c r="IRN327" s="201"/>
      <c r="IRO327" s="201"/>
      <c r="IRP327" s="201"/>
      <c r="IRQ327" s="201"/>
      <c r="IRR327" s="201"/>
      <c r="IRS327" s="201"/>
      <c r="IRT327" s="201"/>
      <c r="IRU327" s="201"/>
      <c r="IRV327" s="201"/>
      <c r="IRW327" s="201"/>
      <c r="IRX327" s="201"/>
      <c r="IRY327" s="201"/>
      <c r="IRZ327" s="201"/>
      <c r="ISA327" s="201"/>
      <c r="ISB327" s="201"/>
      <c r="ISC327" s="201"/>
      <c r="ISD327" s="201"/>
      <c r="ISE327" s="201"/>
      <c r="ISF327" s="201"/>
      <c r="ISG327" s="201"/>
      <c r="ISH327" s="201"/>
      <c r="ISI327" s="201"/>
      <c r="ISJ327" s="201"/>
      <c r="ISK327" s="201"/>
      <c r="ISL327" s="201"/>
      <c r="ISM327" s="201"/>
      <c r="ISN327" s="201"/>
      <c r="ISO327" s="201"/>
      <c r="ISP327" s="201"/>
      <c r="ISQ327" s="201"/>
      <c r="ISR327" s="201"/>
      <c r="ISS327" s="201"/>
      <c r="IST327" s="201"/>
      <c r="ISU327" s="201"/>
      <c r="ISV327" s="201"/>
      <c r="ISW327" s="201"/>
      <c r="ISX327" s="201"/>
      <c r="ISY327" s="201"/>
      <c r="ISZ327" s="201"/>
      <c r="ITA327" s="201"/>
      <c r="ITB327" s="201"/>
      <c r="ITC327" s="201"/>
      <c r="ITD327" s="201"/>
      <c r="ITE327" s="201"/>
      <c r="ITF327" s="201"/>
      <c r="ITG327" s="201"/>
      <c r="ITH327" s="201"/>
      <c r="ITI327" s="201"/>
      <c r="ITJ327" s="201"/>
      <c r="ITK327" s="201"/>
      <c r="ITL327" s="201"/>
      <c r="ITM327" s="201"/>
      <c r="ITN327" s="201"/>
      <c r="ITO327" s="201"/>
      <c r="ITP327" s="201"/>
      <c r="ITQ327" s="201"/>
      <c r="ITR327" s="201"/>
      <c r="ITS327" s="201"/>
      <c r="ITT327" s="201"/>
      <c r="ITU327" s="201"/>
      <c r="ITV327" s="201"/>
      <c r="ITW327" s="201"/>
      <c r="ITX327" s="201"/>
      <c r="ITY327" s="201"/>
      <c r="ITZ327" s="201"/>
      <c r="IUA327" s="201"/>
      <c r="IUB327" s="201"/>
      <c r="IUC327" s="201"/>
      <c r="IUD327" s="201"/>
      <c r="IUE327" s="201"/>
      <c r="IUF327" s="201"/>
      <c r="IUG327" s="201"/>
      <c r="IUH327" s="201"/>
      <c r="IUI327" s="201"/>
      <c r="IUJ327" s="201"/>
      <c r="IUK327" s="201"/>
      <c r="IUL327" s="201"/>
      <c r="IUM327" s="201"/>
      <c r="IUN327" s="201"/>
      <c r="IUO327" s="201"/>
      <c r="IUP327" s="201"/>
      <c r="IUQ327" s="201"/>
      <c r="IUR327" s="201"/>
      <c r="IUS327" s="201"/>
      <c r="IUT327" s="201"/>
      <c r="IUU327" s="201"/>
      <c r="IUV327" s="201"/>
      <c r="IUW327" s="201"/>
      <c r="IUX327" s="201"/>
      <c r="IUY327" s="201"/>
      <c r="IUZ327" s="201"/>
      <c r="IVA327" s="201"/>
      <c r="IVB327" s="201"/>
      <c r="IVC327" s="201"/>
      <c r="IVD327" s="201"/>
      <c r="IVE327" s="201"/>
      <c r="IVF327" s="201"/>
      <c r="IVG327" s="201"/>
      <c r="IVH327" s="201"/>
      <c r="IVI327" s="201"/>
      <c r="IVJ327" s="201"/>
      <c r="IVK327" s="201"/>
      <c r="IVL327" s="201"/>
      <c r="IVM327" s="201"/>
      <c r="IVN327" s="201"/>
      <c r="IVO327" s="201"/>
      <c r="IVP327" s="201"/>
      <c r="IVQ327" s="201"/>
      <c r="IVR327" s="201"/>
      <c r="IVS327" s="201"/>
      <c r="IVT327" s="201"/>
      <c r="IVU327" s="201"/>
      <c r="IVV327" s="201"/>
      <c r="IVW327" s="201"/>
      <c r="IVX327" s="201"/>
      <c r="IVY327" s="201"/>
      <c r="IVZ327" s="201"/>
      <c r="IWA327" s="201"/>
      <c r="IWB327" s="201"/>
      <c r="IWC327" s="201"/>
      <c r="IWD327" s="201"/>
      <c r="IWE327" s="201"/>
      <c r="IWF327" s="201"/>
      <c r="IWG327" s="201"/>
      <c r="IWH327" s="201"/>
      <c r="IWI327" s="201"/>
      <c r="IWJ327" s="201"/>
      <c r="IWK327" s="201"/>
      <c r="IWL327" s="201"/>
      <c r="IWM327" s="201"/>
      <c r="IWN327" s="201"/>
      <c r="IWO327" s="201"/>
      <c r="IWP327" s="201"/>
      <c r="IWQ327" s="201"/>
      <c r="IWR327" s="201"/>
      <c r="IWS327" s="201"/>
      <c r="IWT327" s="201"/>
      <c r="IWU327" s="201"/>
      <c r="IWV327" s="201"/>
      <c r="IWW327" s="201"/>
      <c r="IWX327" s="201"/>
      <c r="IWY327" s="201"/>
      <c r="IWZ327" s="201"/>
      <c r="IXA327" s="201"/>
      <c r="IXB327" s="201"/>
      <c r="IXC327" s="201"/>
      <c r="IXD327" s="201"/>
      <c r="IXE327" s="201"/>
      <c r="IXF327" s="201"/>
      <c r="IXG327" s="201"/>
      <c r="IXH327" s="201"/>
      <c r="IXI327" s="201"/>
      <c r="IXJ327" s="201"/>
      <c r="IXK327" s="201"/>
      <c r="IXL327" s="201"/>
      <c r="IXM327" s="201"/>
      <c r="IXN327" s="201"/>
      <c r="IXO327" s="201"/>
      <c r="IXP327" s="201"/>
      <c r="IXQ327" s="201"/>
      <c r="IXR327" s="201"/>
      <c r="IXS327" s="201"/>
      <c r="IXT327" s="201"/>
      <c r="IXU327" s="201"/>
      <c r="IXV327" s="201"/>
      <c r="IXW327" s="201"/>
      <c r="IXX327" s="201"/>
      <c r="IXY327" s="201"/>
      <c r="IXZ327" s="201"/>
      <c r="IYA327" s="201"/>
      <c r="IYB327" s="201"/>
      <c r="IYC327" s="201"/>
      <c r="IYD327" s="201"/>
      <c r="IYE327" s="201"/>
      <c r="IYF327" s="201"/>
      <c r="IYG327" s="201"/>
      <c r="IYH327" s="201"/>
      <c r="IYI327" s="201"/>
      <c r="IYJ327" s="201"/>
      <c r="IYK327" s="201"/>
      <c r="IYL327" s="201"/>
      <c r="IYM327" s="201"/>
      <c r="IYN327" s="201"/>
      <c r="IYO327" s="201"/>
      <c r="IYP327" s="201"/>
      <c r="IYQ327" s="201"/>
      <c r="IYR327" s="201"/>
      <c r="IYS327" s="201"/>
      <c r="IYT327" s="201"/>
      <c r="IYU327" s="201"/>
      <c r="IYV327" s="201"/>
      <c r="IYW327" s="201"/>
      <c r="IYX327" s="201"/>
      <c r="IYY327" s="201"/>
      <c r="IYZ327" s="201"/>
      <c r="IZA327" s="201"/>
      <c r="IZB327" s="201"/>
      <c r="IZC327" s="201"/>
      <c r="IZD327" s="201"/>
      <c r="IZE327" s="201"/>
      <c r="IZF327" s="201"/>
      <c r="IZG327" s="201"/>
      <c r="IZH327" s="201"/>
      <c r="IZI327" s="201"/>
      <c r="IZJ327" s="201"/>
      <c r="IZK327" s="201"/>
      <c r="IZL327" s="201"/>
      <c r="IZM327" s="201"/>
      <c r="IZN327" s="201"/>
      <c r="IZO327" s="201"/>
      <c r="IZP327" s="201"/>
      <c r="IZQ327" s="201"/>
      <c r="IZR327" s="201"/>
      <c r="IZS327" s="201"/>
      <c r="IZT327" s="201"/>
      <c r="IZU327" s="201"/>
      <c r="IZV327" s="201"/>
      <c r="IZW327" s="201"/>
      <c r="IZX327" s="201"/>
      <c r="IZY327" s="201"/>
      <c r="IZZ327" s="201"/>
      <c r="JAA327" s="201"/>
      <c r="JAB327" s="201"/>
      <c r="JAC327" s="201"/>
      <c r="JAD327" s="201"/>
      <c r="JAE327" s="201"/>
      <c r="JAF327" s="201"/>
      <c r="JAG327" s="201"/>
      <c r="JAH327" s="201"/>
      <c r="JAI327" s="201"/>
      <c r="JAJ327" s="201"/>
      <c r="JAK327" s="201"/>
      <c r="JAL327" s="201"/>
      <c r="JAM327" s="201"/>
      <c r="JAN327" s="201"/>
      <c r="JAO327" s="201"/>
      <c r="JAP327" s="201"/>
      <c r="JAQ327" s="201"/>
      <c r="JAR327" s="201"/>
      <c r="JAS327" s="201"/>
      <c r="JAT327" s="201"/>
      <c r="JAU327" s="201"/>
      <c r="JAV327" s="201"/>
      <c r="JAW327" s="201"/>
      <c r="JAX327" s="201"/>
      <c r="JAY327" s="201"/>
      <c r="JAZ327" s="201"/>
      <c r="JBA327" s="201"/>
      <c r="JBB327" s="201"/>
      <c r="JBC327" s="201"/>
      <c r="JBD327" s="201"/>
      <c r="JBE327" s="201"/>
      <c r="JBF327" s="201"/>
      <c r="JBG327" s="201"/>
      <c r="JBH327" s="201"/>
      <c r="JBI327" s="201"/>
      <c r="JBJ327" s="201"/>
      <c r="JBK327" s="201"/>
      <c r="JBL327" s="201"/>
      <c r="JBM327" s="201"/>
      <c r="JBN327" s="201"/>
      <c r="JBO327" s="201"/>
      <c r="JBP327" s="201"/>
      <c r="JBQ327" s="201"/>
      <c r="JBR327" s="201"/>
      <c r="JBS327" s="201"/>
      <c r="JBT327" s="201"/>
      <c r="JBU327" s="201"/>
      <c r="JBV327" s="201"/>
      <c r="JBW327" s="201"/>
      <c r="JBX327" s="201"/>
      <c r="JBY327" s="201"/>
      <c r="JBZ327" s="201"/>
      <c r="JCA327" s="201"/>
      <c r="JCB327" s="201"/>
      <c r="JCC327" s="201"/>
      <c r="JCD327" s="201"/>
      <c r="JCE327" s="201"/>
      <c r="JCF327" s="201"/>
      <c r="JCG327" s="201"/>
      <c r="JCH327" s="201"/>
      <c r="JCI327" s="201"/>
      <c r="JCJ327" s="201"/>
      <c r="JCK327" s="201"/>
      <c r="JCL327" s="201"/>
      <c r="JCM327" s="201"/>
      <c r="JCN327" s="201"/>
      <c r="JCO327" s="201"/>
      <c r="JCP327" s="201"/>
      <c r="JCQ327" s="201"/>
      <c r="JCR327" s="201"/>
      <c r="JCS327" s="201"/>
      <c r="JCT327" s="201"/>
      <c r="JCU327" s="201"/>
      <c r="JCV327" s="201"/>
      <c r="JCW327" s="201"/>
      <c r="JCX327" s="201"/>
      <c r="JCY327" s="201"/>
      <c r="JCZ327" s="201"/>
      <c r="JDA327" s="201"/>
      <c r="JDB327" s="201"/>
      <c r="JDC327" s="201"/>
      <c r="JDD327" s="201"/>
      <c r="JDE327" s="201"/>
      <c r="JDF327" s="201"/>
      <c r="JDG327" s="201"/>
      <c r="JDH327" s="201"/>
      <c r="JDI327" s="201"/>
      <c r="JDJ327" s="201"/>
      <c r="JDK327" s="201"/>
      <c r="JDL327" s="201"/>
      <c r="JDM327" s="201"/>
      <c r="JDN327" s="201"/>
      <c r="JDO327" s="201"/>
      <c r="JDP327" s="201"/>
      <c r="JDQ327" s="201"/>
      <c r="JDR327" s="201"/>
      <c r="JDS327" s="201"/>
      <c r="JDT327" s="201"/>
      <c r="JDU327" s="201"/>
      <c r="JDV327" s="201"/>
      <c r="JDW327" s="201"/>
      <c r="JDX327" s="201"/>
      <c r="JDY327" s="201"/>
      <c r="JDZ327" s="201"/>
      <c r="JEA327" s="201"/>
      <c r="JEB327" s="201"/>
      <c r="JEC327" s="201"/>
      <c r="JED327" s="201"/>
      <c r="JEE327" s="201"/>
      <c r="JEF327" s="201"/>
      <c r="JEG327" s="201"/>
      <c r="JEH327" s="201"/>
      <c r="JEI327" s="201"/>
      <c r="JEJ327" s="201"/>
      <c r="JEK327" s="201"/>
      <c r="JEL327" s="201"/>
      <c r="JEM327" s="201"/>
      <c r="JEN327" s="201"/>
      <c r="JEO327" s="201"/>
      <c r="JEP327" s="201"/>
      <c r="JEQ327" s="201"/>
      <c r="JER327" s="201"/>
      <c r="JES327" s="201"/>
      <c r="JET327" s="201"/>
      <c r="JEU327" s="201"/>
      <c r="JEV327" s="201"/>
      <c r="JEW327" s="201"/>
      <c r="JEX327" s="201"/>
      <c r="JEY327" s="201"/>
      <c r="JEZ327" s="201"/>
      <c r="JFA327" s="201"/>
      <c r="JFB327" s="201"/>
      <c r="JFC327" s="201"/>
      <c r="JFD327" s="201"/>
      <c r="JFE327" s="201"/>
      <c r="JFF327" s="201"/>
      <c r="JFG327" s="201"/>
      <c r="JFH327" s="201"/>
      <c r="JFI327" s="201"/>
      <c r="JFJ327" s="201"/>
      <c r="JFK327" s="201"/>
      <c r="JFL327" s="201"/>
      <c r="JFM327" s="201"/>
      <c r="JFN327" s="201"/>
      <c r="JFO327" s="201"/>
      <c r="JFP327" s="201"/>
      <c r="JFQ327" s="201"/>
      <c r="JFR327" s="201"/>
      <c r="JFS327" s="201"/>
      <c r="JFT327" s="201"/>
      <c r="JFU327" s="201"/>
      <c r="JFV327" s="201"/>
      <c r="JFW327" s="201"/>
      <c r="JFX327" s="201"/>
      <c r="JFY327" s="201"/>
      <c r="JFZ327" s="201"/>
      <c r="JGA327" s="201"/>
      <c r="JGB327" s="201"/>
      <c r="JGC327" s="201"/>
      <c r="JGD327" s="201"/>
      <c r="JGE327" s="201"/>
      <c r="JGF327" s="201"/>
      <c r="JGG327" s="201"/>
      <c r="JGH327" s="201"/>
      <c r="JGI327" s="201"/>
      <c r="JGJ327" s="201"/>
      <c r="JGK327" s="201"/>
      <c r="JGL327" s="201"/>
      <c r="JGM327" s="201"/>
      <c r="JGN327" s="201"/>
      <c r="JGO327" s="201"/>
      <c r="JGP327" s="201"/>
      <c r="JGQ327" s="201"/>
      <c r="JGR327" s="201"/>
      <c r="JGS327" s="201"/>
      <c r="JGT327" s="201"/>
      <c r="JGU327" s="201"/>
      <c r="JGV327" s="201"/>
      <c r="JGW327" s="201"/>
      <c r="JGX327" s="201"/>
      <c r="JGY327" s="201"/>
      <c r="JGZ327" s="201"/>
      <c r="JHA327" s="201"/>
      <c r="JHB327" s="201"/>
      <c r="JHC327" s="201"/>
      <c r="JHD327" s="201"/>
      <c r="JHE327" s="201"/>
      <c r="JHF327" s="201"/>
      <c r="JHG327" s="201"/>
      <c r="JHH327" s="201"/>
      <c r="JHI327" s="201"/>
      <c r="JHJ327" s="201"/>
      <c r="JHK327" s="201"/>
      <c r="JHL327" s="201"/>
      <c r="JHM327" s="201"/>
      <c r="JHN327" s="201"/>
      <c r="JHO327" s="201"/>
      <c r="JHP327" s="201"/>
      <c r="JHQ327" s="201"/>
      <c r="JHR327" s="201"/>
      <c r="JHS327" s="201"/>
      <c r="JHT327" s="201"/>
      <c r="JHU327" s="201"/>
      <c r="JHV327" s="201"/>
      <c r="JHW327" s="201"/>
      <c r="JHX327" s="201"/>
      <c r="JHY327" s="201"/>
      <c r="JHZ327" s="201"/>
      <c r="JIA327" s="201"/>
      <c r="JIB327" s="201"/>
      <c r="JIC327" s="201"/>
      <c r="JID327" s="201"/>
      <c r="JIE327" s="201"/>
      <c r="JIF327" s="201"/>
      <c r="JIG327" s="201"/>
      <c r="JIH327" s="201"/>
      <c r="JII327" s="201"/>
      <c r="JIJ327" s="201"/>
      <c r="JIK327" s="201"/>
      <c r="JIL327" s="201"/>
      <c r="JIM327" s="201"/>
      <c r="JIN327" s="201"/>
      <c r="JIO327" s="201"/>
      <c r="JIP327" s="201"/>
      <c r="JIQ327" s="201"/>
      <c r="JIR327" s="201"/>
      <c r="JIS327" s="201"/>
      <c r="JIT327" s="201"/>
      <c r="JIU327" s="201"/>
      <c r="JIV327" s="201"/>
      <c r="JIW327" s="201"/>
      <c r="JIX327" s="201"/>
      <c r="JIY327" s="201"/>
      <c r="JIZ327" s="201"/>
      <c r="JJA327" s="201"/>
      <c r="JJB327" s="201"/>
      <c r="JJC327" s="201"/>
      <c r="JJD327" s="201"/>
      <c r="JJE327" s="201"/>
      <c r="JJF327" s="201"/>
      <c r="JJG327" s="201"/>
      <c r="JJH327" s="201"/>
      <c r="JJI327" s="201"/>
      <c r="JJJ327" s="201"/>
      <c r="JJK327" s="201"/>
      <c r="JJL327" s="201"/>
      <c r="JJM327" s="201"/>
      <c r="JJN327" s="201"/>
      <c r="JJO327" s="201"/>
      <c r="JJP327" s="201"/>
      <c r="JJQ327" s="201"/>
      <c r="JJR327" s="201"/>
      <c r="JJS327" s="201"/>
      <c r="JJT327" s="201"/>
      <c r="JJU327" s="201"/>
      <c r="JJV327" s="201"/>
      <c r="JJW327" s="201"/>
      <c r="JJX327" s="201"/>
      <c r="JJY327" s="201"/>
      <c r="JJZ327" s="201"/>
      <c r="JKA327" s="201"/>
      <c r="JKB327" s="201"/>
      <c r="JKC327" s="201"/>
      <c r="JKD327" s="201"/>
      <c r="JKE327" s="201"/>
      <c r="JKF327" s="201"/>
      <c r="JKG327" s="201"/>
      <c r="JKH327" s="201"/>
      <c r="JKI327" s="201"/>
      <c r="JKJ327" s="201"/>
      <c r="JKK327" s="201"/>
      <c r="JKL327" s="201"/>
      <c r="JKM327" s="201"/>
      <c r="JKN327" s="201"/>
      <c r="JKO327" s="201"/>
      <c r="JKP327" s="201"/>
      <c r="JKQ327" s="201"/>
      <c r="JKR327" s="201"/>
      <c r="JKS327" s="201"/>
      <c r="JKT327" s="201"/>
      <c r="JKU327" s="201"/>
      <c r="JKV327" s="201"/>
      <c r="JKW327" s="201"/>
      <c r="JKX327" s="201"/>
      <c r="JKY327" s="201"/>
      <c r="JKZ327" s="201"/>
      <c r="JLA327" s="201"/>
      <c r="JLB327" s="201"/>
      <c r="JLC327" s="201"/>
      <c r="JLD327" s="201"/>
      <c r="JLE327" s="201"/>
      <c r="JLF327" s="201"/>
      <c r="JLG327" s="201"/>
      <c r="JLH327" s="201"/>
      <c r="JLI327" s="201"/>
      <c r="JLJ327" s="201"/>
      <c r="JLK327" s="201"/>
      <c r="JLL327" s="201"/>
      <c r="JLM327" s="201"/>
      <c r="JLN327" s="201"/>
      <c r="JLO327" s="201"/>
      <c r="JLP327" s="201"/>
      <c r="JLQ327" s="201"/>
      <c r="JLR327" s="201"/>
      <c r="JLS327" s="201"/>
      <c r="JLT327" s="201"/>
      <c r="JLU327" s="201"/>
      <c r="JLV327" s="201"/>
      <c r="JLW327" s="201"/>
      <c r="JLX327" s="201"/>
      <c r="JLY327" s="201"/>
      <c r="JLZ327" s="201"/>
      <c r="JMA327" s="201"/>
      <c r="JMB327" s="201"/>
      <c r="JMC327" s="201"/>
      <c r="JMD327" s="201"/>
      <c r="JME327" s="201"/>
      <c r="JMF327" s="201"/>
      <c r="JMG327" s="201"/>
      <c r="JMH327" s="201"/>
      <c r="JMI327" s="201"/>
      <c r="JMJ327" s="201"/>
      <c r="JMK327" s="201"/>
      <c r="JML327" s="201"/>
      <c r="JMM327" s="201"/>
      <c r="JMN327" s="201"/>
      <c r="JMO327" s="201"/>
      <c r="JMP327" s="201"/>
      <c r="JMQ327" s="201"/>
      <c r="JMR327" s="201"/>
      <c r="JMS327" s="201"/>
      <c r="JMT327" s="201"/>
      <c r="JMU327" s="201"/>
      <c r="JMV327" s="201"/>
      <c r="JMW327" s="201"/>
      <c r="JMX327" s="201"/>
      <c r="JMY327" s="201"/>
      <c r="JMZ327" s="201"/>
      <c r="JNA327" s="201"/>
      <c r="JNB327" s="201"/>
      <c r="JNC327" s="201"/>
      <c r="JND327" s="201"/>
      <c r="JNE327" s="201"/>
      <c r="JNF327" s="201"/>
      <c r="JNG327" s="201"/>
      <c r="JNH327" s="201"/>
      <c r="JNI327" s="201"/>
      <c r="JNJ327" s="201"/>
      <c r="JNK327" s="201"/>
      <c r="JNL327" s="201"/>
      <c r="JNM327" s="201"/>
      <c r="JNN327" s="201"/>
      <c r="JNO327" s="201"/>
      <c r="JNP327" s="201"/>
      <c r="JNQ327" s="201"/>
      <c r="JNR327" s="201"/>
      <c r="JNS327" s="201"/>
      <c r="JNT327" s="201"/>
      <c r="JNU327" s="201"/>
      <c r="JNV327" s="201"/>
      <c r="JNW327" s="201"/>
      <c r="JNX327" s="201"/>
      <c r="JNY327" s="201"/>
      <c r="JNZ327" s="201"/>
      <c r="JOA327" s="201"/>
      <c r="JOB327" s="201"/>
      <c r="JOC327" s="201"/>
      <c r="JOD327" s="201"/>
      <c r="JOE327" s="201"/>
      <c r="JOF327" s="201"/>
      <c r="JOG327" s="201"/>
      <c r="JOH327" s="201"/>
      <c r="JOI327" s="201"/>
      <c r="JOJ327" s="201"/>
      <c r="JOK327" s="201"/>
      <c r="JOL327" s="201"/>
      <c r="JOM327" s="201"/>
      <c r="JON327" s="201"/>
      <c r="JOO327" s="201"/>
      <c r="JOP327" s="201"/>
      <c r="JOQ327" s="201"/>
      <c r="JOR327" s="201"/>
      <c r="JOS327" s="201"/>
      <c r="JOT327" s="201"/>
      <c r="JOU327" s="201"/>
      <c r="JOV327" s="201"/>
      <c r="JOW327" s="201"/>
      <c r="JOX327" s="201"/>
      <c r="JOY327" s="201"/>
      <c r="JOZ327" s="201"/>
      <c r="JPA327" s="201"/>
      <c r="JPB327" s="201"/>
      <c r="JPC327" s="201"/>
      <c r="JPD327" s="201"/>
      <c r="JPE327" s="201"/>
      <c r="JPF327" s="201"/>
      <c r="JPG327" s="201"/>
      <c r="JPH327" s="201"/>
      <c r="JPI327" s="201"/>
      <c r="JPJ327" s="201"/>
      <c r="JPK327" s="201"/>
      <c r="JPL327" s="201"/>
      <c r="JPM327" s="201"/>
      <c r="JPN327" s="201"/>
      <c r="JPO327" s="201"/>
      <c r="JPP327" s="201"/>
      <c r="JPQ327" s="201"/>
      <c r="JPR327" s="201"/>
      <c r="JPS327" s="201"/>
      <c r="JPT327" s="201"/>
      <c r="JPU327" s="201"/>
      <c r="JPV327" s="201"/>
      <c r="JPW327" s="201"/>
      <c r="JPX327" s="201"/>
      <c r="JPY327" s="201"/>
      <c r="JPZ327" s="201"/>
      <c r="JQA327" s="201"/>
      <c r="JQB327" s="201"/>
      <c r="JQC327" s="201"/>
      <c r="JQD327" s="201"/>
      <c r="JQE327" s="201"/>
      <c r="JQF327" s="201"/>
      <c r="JQG327" s="201"/>
      <c r="JQH327" s="201"/>
      <c r="JQI327" s="201"/>
      <c r="JQJ327" s="201"/>
      <c r="JQK327" s="201"/>
      <c r="JQL327" s="201"/>
      <c r="JQM327" s="201"/>
      <c r="JQN327" s="201"/>
      <c r="JQO327" s="201"/>
      <c r="JQP327" s="201"/>
      <c r="JQQ327" s="201"/>
      <c r="JQR327" s="201"/>
      <c r="JQS327" s="201"/>
      <c r="JQT327" s="201"/>
      <c r="JQU327" s="201"/>
      <c r="JQV327" s="201"/>
      <c r="JQW327" s="201"/>
      <c r="JQX327" s="201"/>
      <c r="JQY327" s="201"/>
      <c r="JQZ327" s="201"/>
      <c r="JRA327" s="201"/>
      <c r="JRB327" s="201"/>
      <c r="JRC327" s="201"/>
      <c r="JRD327" s="201"/>
      <c r="JRE327" s="201"/>
      <c r="JRF327" s="201"/>
      <c r="JRG327" s="201"/>
      <c r="JRH327" s="201"/>
      <c r="JRI327" s="201"/>
      <c r="JRJ327" s="201"/>
      <c r="JRK327" s="201"/>
      <c r="JRL327" s="201"/>
      <c r="JRM327" s="201"/>
      <c r="JRN327" s="201"/>
      <c r="JRO327" s="201"/>
      <c r="JRP327" s="201"/>
      <c r="JRQ327" s="201"/>
      <c r="JRR327" s="201"/>
      <c r="JRS327" s="201"/>
      <c r="JRT327" s="201"/>
      <c r="JRU327" s="201"/>
      <c r="JRV327" s="201"/>
      <c r="JRW327" s="201"/>
      <c r="JRX327" s="201"/>
      <c r="JRY327" s="201"/>
      <c r="JRZ327" s="201"/>
      <c r="JSA327" s="201"/>
      <c r="JSB327" s="201"/>
      <c r="JSC327" s="201"/>
      <c r="JSD327" s="201"/>
      <c r="JSE327" s="201"/>
      <c r="JSF327" s="201"/>
      <c r="JSG327" s="201"/>
      <c r="JSH327" s="201"/>
      <c r="JSI327" s="201"/>
      <c r="JSJ327" s="201"/>
      <c r="JSK327" s="201"/>
      <c r="JSL327" s="201"/>
      <c r="JSM327" s="201"/>
      <c r="JSN327" s="201"/>
      <c r="JSO327" s="201"/>
      <c r="JSP327" s="201"/>
      <c r="JSQ327" s="201"/>
      <c r="JSR327" s="201"/>
      <c r="JSS327" s="201"/>
      <c r="JST327" s="201"/>
      <c r="JSU327" s="201"/>
      <c r="JSV327" s="201"/>
      <c r="JSW327" s="201"/>
      <c r="JSX327" s="201"/>
      <c r="JSY327" s="201"/>
      <c r="JSZ327" s="201"/>
      <c r="JTA327" s="201"/>
      <c r="JTB327" s="201"/>
      <c r="JTC327" s="201"/>
      <c r="JTD327" s="201"/>
      <c r="JTE327" s="201"/>
      <c r="JTF327" s="201"/>
      <c r="JTG327" s="201"/>
      <c r="JTH327" s="201"/>
      <c r="JTI327" s="201"/>
      <c r="JTJ327" s="201"/>
      <c r="JTK327" s="201"/>
      <c r="JTL327" s="201"/>
      <c r="JTM327" s="201"/>
      <c r="JTN327" s="201"/>
      <c r="JTO327" s="201"/>
      <c r="JTP327" s="201"/>
      <c r="JTQ327" s="201"/>
      <c r="JTR327" s="201"/>
      <c r="JTS327" s="201"/>
      <c r="JTT327" s="201"/>
      <c r="JTU327" s="201"/>
      <c r="JTV327" s="201"/>
      <c r="JTW327" s="201"/>
      <c r="JTX327" s="201"/>
      <c r="JTY327" s="201"/>
      <c r="JTZ327" s="201"/>
      <c r="JUA327" s="201"/>
      <c r="JUB327" s="201"/>
      <c r="JUC327" s="201"/>
      <c r="JUD327" s="201"/>
      <c r="JUE327" s="201"/>
      <c r="JUF327" s="201"/>
      <c r="JUG327" s="201"/>
      <c r="JUH327" s="201"/>
      <c r="JUI327" s="201"/>
      <c r="JUJ327" s="201"/>
      <c r="JUK327" s="201"/>
      <c r="JUL327" s="201"/>
      <c r="JUM327" s="201"/>
      <c r="JUN327" s="201"/>
      <c r="JUO327" s="201"/>
      <c r="JUP327" s="201"/>
      <c r="JUQ327" s="201"/>
      <c r="JUR327" s="201"/>
      <c r="JUS327" s="201"/>
      <c r="JUT327" s="201"/>
      <c r="JUU327" s="201"/>
      <c r="JUV327" s="201"/>
      <c r="JUW327" s="201"/>
      <c r="JUX327" s="201"/>
      <c r="JUY327" s="201"/>
      <c r="JUZ327" s="201"/>
      <c r="JVA327" s="201"/>
      <c r="JVB327" s="201"/>
      <c r="JVC327" s="201"/>
      <c r="JVD327" s="201"/>
      <c r="JVE327" s="201"/>
      <c r="JVF327" s="201"/>
      <c r="JVG327" s="201"/>
      <c r="JVH327" s="201"/>
      <c r="JVI327" s="201"/>
      <c r="JVJ327" s="201"/>
      <c r="JVK327" s="201"/>
      <c r="JVL327" s="201"/>
      <c r="JVM327" s="201"/>
      <c r="JVN327" s="201"/>
      <c r="JVO327" s="201"/>
      <c r="JVP327" s="201"/>
      <c r="JVQ327" s="201"/>
      <c r="JVR327" s="201"/>
      <c r="JVS327" s="201"/>
      <c r="JVT327" s="201"/>
      <c r="JVU327" s="201"/>
      <c r="JVV327" s="201"/>
      <c r="JVW327" s="201"/>
      <c r="JVX327" s="201"/>
      <c r="JVY327" s="201"/>
      <c r="JVZ327" s="201"/>
      <c r="JWA327" s="201"/>
      <c r="JWB327" s="201"/>
      <c r="JWC327" s="201"/>
      <c r="JWD327" s="201"/>
      <c r="JWE327" s="201"/>
      <c r="JWF327" s="201"/>
      <c r="JWG327" s="201"/>
      <c r="JWH327" s="201"/>
      <c r="JWI327" s="201"/>
      <c r="JWJ327" s="201"/>
      <c r="JWK327" s="201"/>
      <c r="JWL327" s="201"/>
      <c r="JWM327" s="201"/>
      <c r="JWN327" s="201"/>
      <c r="JWO327" s="201"/>
      <c r="JWP327" s="201"/>
      <c r="JWQ327" s="201"/>
      <c r="JWR327" s="201"/>
      <c r="JWS327" s="201"/>
      <c r="JWT327" s="201"/>
      <c r="JWU327" s="201"/>
      <c r="JWV327" s="201"/>
      <c r="JWW327" s="201"/>
      <c r="JWX327" s="201"/>
      <c r="JWY327" s="201"/>
      <c r="JWZ327" s="201"/>
      <c r="JXA327" s="201"/>
      <c r="JXB327" s="201"/>
      <c r="JXC327" s="201"/>
      <c r="JXD327" s="201"/>
      <c r="JXE327" s="201"/>
      <c r="JXF327" s="201"/>
      <c r="JXG327" s="201"/>
      <c r="JXH327" s="201"/>
      <c r="JXI327" s="201"/>
      <c r="JXJ327" s="201"/>
      <c r="JXK327" s="201"/>
      <c r="JXL327" s="201"/>
      <c r="JXM327" s="201"/>
      <c r="JXN327" s="201"/>
      <c r="JXO327" s="201"/>
      <c r="JXP327" s="201"/>
      <c r="JXQ327" s="201"/>
      <c r="JXR327" s="201"/>
      <c r="JXS327" s="201"/>
      <c r="JXT327" s="201"/>
      <c r="JXU327" s="201"/>
      <c r="JXV327" s="201"/>
      <c r="JXW327" s="201"/>
      <c r="JXX327" s="201"/>
      <c r="JXY327" s="201"/>
      <c r="JXZ327" s="201"/>
      <c r="JYA327" s="201"/>
      <c r="JYB327" s="201"/>
      <c r="JYC327" s="201"/>
      <c r="JYD327" s="201"/>
      <c r="JYE327" s="201"/>
      <c r="JYF327" s="201"/>
      <c r="JYG327" s="201"/>
      <c r="JYH327" s="201"/>
      <c r="JYI327" s="201"/>
      <c r="JYJ327" s="201"/>
      <c r="JYK327" s="201"/>
      <c r="JYL327" s="201"/>
      <c r="JYM327" s="201"/>
      <c r="JYN327" s="201"/>
      <c r="JYO327" s="201"/>
      <c r="JYP327" s="201"/>
      <c r="JYQ327" s="201"/>
      <c r="JYR327" s="201"/>
      <c r="JYS327" s="201"/>
      <c r="JYT327" s="201"/>
      <c r="JYU327" s="201"/>
      <c r="JYV327" s="201"/>
      <c r="JYW327" s="201"/>
      <c r="JYX327" s="201"/>
      <c r="JYY327" s="201"/>
      <c r="JYZ327" s="201"/>
      <c r="JZA327" s="201"/>
      <c r="JZB327" s="201"/>
      <c r="JZC327" s="201"/>
      <c r="JZD327" s="201"/>
      <c r="JZE327" s="201"/>
      <c r="JZF327" s="201"/>
      <c r="JZG327" s="201"/>
      <c r="JZH327" s="201"/>
      <c r="JZI327" s="201"/>
      <c r="JZJ327" s="201"/>
      <c r="JZK327" s="201"/>
      <c r="JZL327" s="201"/>
      <c r="JZM327" s="201"/>
      <c r="JZN327" s="201"/>
      <c r="JZO327" s="201"/>
      <c r="JZP327" s="201"/>
      <c r="JZQ327" s="201"/>
      <c r="JZR327" s="201"/>
      <c r="JZS327" s="201"/>
      <c r="JZT327" s="201"/>
      <c r="JZU327" s="201"/>
      <c r="JZV327" s="201"/>
      <c r="JZW327" s="201"/>
      <c r="JZX327" s="201"/>
      <c r="JZY327" s="201"/>
      <c r="JZZ327" s="201"/>
      <c r="KAA327" s="201"/>
      <c r="KAB327" s="201"/>
      <c r="KAC327" s="201"/>
      <c r="KAD327" s="201"/>
      <c r="KAE327" s="201"/>
      <c r="KAF327" s="201"/>
      <c r="KAG327" s="201"/>
      <c r="KAH327" s="201"/>
      <c r="KAI327" s="201"/>
      <c r="KAJ327" s="201"/>
      <c r="KAK327" s="201"/>
      <c r="KAL327" s="201"/>
      <c r="KAM327" s="201"/>
      <c r="KAN327" s="201"/>
      <c r="KAO327" s="201"/>
      <c r="KAP327" s="201"/>
      <c r="KAQ327" s="201"/>
      <c r="KAR327" s="201"/>
      <c r="KAS327" s="201"/>
      <c r="KAT327" s="201"/>
      <c r="KAU327" s="201"/>
      <c r="KAV327" s="201"/>
      <c r="KAW327" s="201"/>
      <c r="KAX327" s="201"/>
      <c r="KAY327" s="201"/>
      <c r="KAZ327" s="201"/>
      <c r="KBA327" s="201"/>
      <c r="KBB327" s="201"/>
      <c r="KBC327" s="201"/>
      <c r="KBD327" s="201"/>
      <c r="KBE327" s="201"/>
      <c r="KBF327" s="201"/>
      <c r="KBG327" s="201"/>
      <c r="KBH327" s="201"/>
      <c r="KBI327" s="201"/>
      <c r="KBJ327" s="201"/>
      <c r="KBK327" s="201"/>
      <c r="KBL327" s="201"/>
      <c r="KBM327" s="201"/>
      <c r="KBN327" s="201"/>
      <c r="KBO327" s="201"/>
      <c r="KBP327" s="201"/>
      <c r="KBQ327" s="201"/>
      <c r="KBR327" s="201"/>
      <c r="KBS327" s="201"/>
      <c r="KBT327" s="201"/>
      <c r="KBU327" s="201"/>
      <c r="KBV327" s="201"/>
      <c r="KBW327" s="201"/>
      <c r="KBX327" s="201"/>
      <c r="KBY327" s="201"/>
      <c r="KBZ327" s="201"/>
      <c r="KCA327" s="201"/>
      <c r="KCB327" s="201"/>
      <c r="KCC327" s="201"/>
      <c r="KCD327" s="201"/>
      <c r="KCE327" s="201"/>
      <c r="KCF327" s="201"/>
      <c r="KCG327" s="201"/>
      <c r="KCH327" s="201"/>
      <c r="KCI327" s="201"/>
      <c r="KCJ327" s="201"/>
      <c r="KCK327" s="201"/>
      <c r="KCL327" s="201"/>
      <c r="KCM327" s="201"/>
      <c r="KCN327" s="201"/>
      <c r="KCO327" s="201"/>
      <c r="KCP327" s="201"/>
      <c r="KCQ327" s="201"/>
      <c r="KCR327" s="201"/>
      <c r="KCS327" s="201"/>
      <c r="KCT327" s="201"/>
      <c r="KCU327" s="201"/>
      <c r="KCV327" s="201"/>
      <c r="KCW327" s="201"/>
      <c r="KCX327" s="201"/>
      <c r="KCY327" s="201"/>
      <c r="KCZ327" s="201"/>
      <c r="KDA327" s="201"/>
      <c r="KDB327" s="201"/>
      <c r="KDC327" s="201"/>
      <c r="KDD327" s="201"/>
      <c r="KDE327" s="201"/>
      <c r="KDF327" s="201"/>
      <c r="KDG327" s="201"/>
      <c r="KDH327" s="201"/>
      <c r="KDI327" s="201"/>
      <c r="KDJ327" s="201"/>
      <c r="KDK327" s="201"/>
      <c r="KDL327" s="201"/>
      <c r="KDM327" s="201"/>
      <c r="KDN327" s="201"/>
      <c r="KDO327" s="201"/>
      <c r="KDP327" s="201"/>
      <c r="KDQ327" s="201"/>
      <c r="KDR327" s="201"/>
      <c r="KDS327" s="201"/>
      <c r="KDT327" s="201"/>
      <c r="KDU327" s="201"/>
      <c r="KDV327" s="201"/>
      <c r="KDW327" s="201"/>
      <c r="KDX327" s="201"/>
      <c r="KDY327" s="201"/>
      <c r="KDZ327" s="201"/>
      <c r="KEA327" s="201"/>
      <c r="KEB327" s="201"/>
      <c r="KEC327" s="201"/>
      <c r="KED327" s="201"/>
      <c r="KEE327" s="201"/>
      <c r="KEF327" s="201"/>
      <c r="KEG327" s="201"/>
      <c r="KEH327" s="201"/>
      <c r="KEI327" s="201"/>
      <c r="KEJ327" s="201"/>
      <c r="KEK327" s="201"/>
      <c r="KEL327" s="201"/>
      <c r="KEM327" s="201"/>
      <c r="KEN327" s="201"/>
      <c r="KEO327" s="201"/>
      <c r="KEP327" s="201"/>
      <c r="KEQ327" s="201"/>
      <c r="KER327" s="201"/>
      <c r="KES327" s="201"/>
      <c r="KET327" s="201"/>
      <c r="KEU327" s="201"/>
      <c r="KEV327" s="201"/>
      <c r="KEW327" s="201"/>
      <c r="KEX327" s="201"/>
      <c r="KEY327" s="201"/>
      <c r="KEZ327" s="201"/>
      <c r="KFA327" s="201"/>
      <c r="KFB327" s="201"/>
      <c r="KFC327" s="201"/>
      <c r="KFD327" s="201"/>
      <c r="KFE327" s="201"/>
      <c r="KFF327" s="201"/>
      <c r="KFG327" s="201"/>
      <c r="KFH327" s="201"/>
      <c r="KFI327" s="201"/>
      <c r="KFJ327" s="201"/>
      <c r="KFK327" s="201"/>
      <c r="KFL327" s="201"/>
      <c r="KFM327" s="201"/>
      <c r="KFN327" s="201"/>
      <c r="KFO327" s="201"/>
      <c r="KFP327" s="201"/>
      <c r="KFQ327" s="201"/>
      <c r="KFR327" s="201"/>
      <c r="KFS327" s="201"/>
      <c r="KFT327" s="201"/>
      <c r="KFU327" s="201"/>
      <c r="KFV327" s="201"/>
      <c r="KFW327" s="201"/>
      <c r="KFX327" s="201"/>
      <c r="KFY327" s="201"/>
      <c r="KFZ327" s="201"/>
      <c r="KGA327" s="201"/>
      <c r="KGB327" s="201"/>
      <c r="KGC327" s="201"/>
      <c r="KGD327" s="201"/>
      <c r="KGE327" s="201"/>
      <c r="KGF327" s="201"/>
      <c r="KGG327" s="201"/>
      <c r="KGH327" s="201"/>
      <c r="KGI327" s="201"/>
      <c r="KGJ327" s="201"/>
      <c r="KGK327" s="201"/>
      <c r="KGL327" s="201"/>
      <c r="KGM327" s="201"/>
      <c r="KGN327" s="201"/>
      <c r="KGO327" s="201"/>
      <c r="KGP327" s="201"/>
      <c r="KGQ327" s="201"/>
      <c r="KGR327" s="201"/>
      <c r="KGS327" s="201"/>
      <c r="KGT327" s="201"/>
      <c r="KGU327" s="201"/>
      <c r="KGV327" s="201"/>
      <c r="KGW327" s="201"/>
      <c r="KGX327" s="201"/>
      <c r="KGY327" s="201"/>
      <c r="KGZ327" s="201"/>
      <c r="KHA327" s="201"/>
      <c r="KHB327" s="201"/>
      <c r="KHC327" s="201"/>
      <c r="KHD327" s="201"/>
      <c r="KHE327" s="201"/>
      <c r="KHF327" s="201"/>
      <c r="KHG327" s="201"/>
      <c r="KHH327" s="201"/>
      <c r="KHI327" s="201"/>
      <c r="KHJ327" s="201"/>
      <c r="KHK327" s="201"/>
      <c r="KHL327" s="201"/>
      <c r="KHM327" s="201"/>
      <c r="KHN327" s="201"/>
      <c r="KHO327" s="201"/>
      <c r="KHP327" s="201"/>
      <c r="KHQ327" s="201"/>
      <c r="KHR327" s="201"/>
      <c r="KHS327" s="201"/>
      <c r="KHT327" s="201"/>
      <c r="KHU327" s="201"/>
      <c r="KHV327" s="201"/>
      <c r="KHW327" s="201"/>
      <c r="KHX327" s="201"/>
      <c r="KHY327" s="201"/>
      <c r="KHZ327" s="201"/>
      <c r="KIA327" s="201"/>
      <c r="KIB327" s="201"/>
      <c r="KIC327" s="201"/>
      <c r="KID327" s="201"/>
      <c r="KIE327" s="201"/>
      <c r="KIF327" s="201"/>
      <c r="KIG327" s="201"/>
      <c r="KIH327" s="201"/>
      <c r="KII327" s="201"/>
      <c r="KIJ327" s="201"/>
      <c r="KIK327" s="201"/>
      <c r="KIL327" s="201"/>
      <c r="KIM327" s="201"/>
      <c r="KIN327" s="201"/>
      <c r="KIO327" s="201"/>
      <c r="KIP327" s="201"/>
      <c r="KIQ327" s="201"/>
      <c r="KIR327" s="201"/>
      <c r="KIS327" s="201"/>
      <c r="KIT327" s="201"/>
      <c r="KIU327" s="201"/>
      <c r="KIV327" s="201"/>
      <c r="KIW327" s="201"/>
      <c r="KIX327" s="201"/>
      <c r="KIY327" s="201"/>
      <c r="KIZ327" s="201"/>
      <c r="KJA327" s="201"/>
      <c r="KJB327" s="201"/>
      <c r="KJC327" s="201"/>
      <c r="KJD327" s="201"/>
      <c r="KJE327" s="201"/>
      <c r="KJF327" s="201"/>
      <c r="KJG327" s="201"/>
      <c r="KJH327" s="201"/>
      <c r="KJI327" s="201"/>
      <c r="KJJ327" s="201"/>
      <c r="KJK327" s="201"/>
      <c r="KJL327" s="201"/>
      <c r="KJM327" s="201"/>
      <c r="KJN327" s="201"/>
      <c r="KJO327" s="201"/>
      <c r="KJP327" s="201"/>
      <c r="KJQ327" s="201"/>
      <c r="KJR327" s="201"/>
      <c r="KJS327" s="201"/>
      <c r="KJT327" s="201"/>
      <c r="KJU327" s="201"/>
      <c r="KJV327" s="201"/>
      <c r="KJW327" s="201"/>
      <c r="KJX327" s="201"/>
      <c r="KJY327" s="201"/>
      <c r="KJZ327" s="201"/>
      <c r="KKA327" s="201"/>
      <c r="KKB327" s="201"/>
      <c r="KKC327" s="201"/>
      <c r="KKD327" s="201"/>
      <c r="KKE327" s="201"/>
      <c r="KKF327" s="201"/>
      <c r="KKG327" s="201"/>
      <c r="KKH327" s="201"/>
      <c r="KKI327" s="201"/>
      <c r="KKJ327" s="201"/>
      <c r="KKK327" s="201"/>
      <c r="KKL327" s="201"/>
      <c r="KKM327" s="201"/>
      <c r="KKN327" s="201"/>
      <c r="KKO327" s="201"/>
      <c r="KKP327" s="201"/>
      <c r="KKQ327" s="201"/>
      <c r="KKR327" s="201"/>
      <c r="KKS327" s="201"/>
      <c r="KKT327" s="201"/>
      <c r="KKU327" s="201"/>
      <c r="KKV327" s="201"/>
      <c r="KKW327" s="201"/>
      <c r="KKX327" s="201"/>
      <c r="KKY327" s="201"/>
      <c r="KKZ327" s="201"/>
      <c r="KLA327" s="201"/>
      <c r="KLB327" s="201"/>
      <c r="KLC327" s="201"/>
      <c r="KLD327" s="201"/>
      <c r="KLE327" s="201"/>
      <c r="KLF327" s="201"/>
      <c r="KLG327" s="201"/>
      <c r="KLH327" s="201"/>
      <c r="KLI327" s="201"/>
      <c r="KLJ327" s="201"/>
      <c r="KLK327" s="201"/>
      <c r="KLL327" s="201"/>
      <c r="KLM327" s="201"/>
      <c r="KLN327" s="201"/>
      <c r="KLO327" s="201"/>
      <c r="KLP327" s="201"/>
      <c r="KLQ327" s="201"/>
      <c r="KLR327" s="201"/>
      <c r="KLS327" s="201"/>
      <c r="KLT327" s="201"/>
      <c r="KLU327" s="201"/>
      <c r="KLV327" s="201"/>
      <c r="KLW327" s="201"/>
      <c r="KLX327" s="201"/>
      <c r="KLY327" s="201"/>
      <c r="KLZ327" s="201"/>
      <c r="KMA327" s="201"/>
      <c r="KMB327" s="201"/>
      <c r="KMC327" s="201"/>
      <c r="KMD327" s="201"/>
      <c r="KME327" s="201"/>
      <c r="KMF327" s="201"/>
      <c r="KMG327" s="201"/>
      <c r="KMH327" s="201"/>
      <c r="KMI327" s="201"/>
      <c r="KMJ327" s="201"/>
      <c r="KMK327" s="201"/>
      <c r="KML327" s="201"/>
      <c r="KMM327" s="201"/>
      <c r="KMN327" s="201"/>
      <c r="KMO327" s="201"/>
      <c r="KMP327" s="201"/>
      <c r="KMQ327" s="201"/>
      <c r="KMR327" s="201"/>
      <c r="KMS327" s="201"/>
      <c r="KMT327" s="201"/>
      <c r="KMU327" s="201"/>
      <c r="KMV327" s="201"/>
      <c r="KMW327" s="201"/>
      <c r="KMX327" s="201"/>
      <c r="KMY327" s="201"/>
      <c r="KMZ327" s="201"/>
      <c r="KNA327" s="201"/>
      <c r="KNB327" s="201"/>
      <c r="KNC327" s="201"/>
      <c r="KND327" s="201"/>
      <c r="KNE327" s="201"/>
      <c r="KNF327" s="201"/>
      <c r="KNG327" s="201"/>
      <c r="KNH327" s="201"/>
      <c r="KNI327" s="201"/>
      <c r="KNJ327" s="201"/>
      <c r="KNK327" s="201"/>
      <c r="KNL327" s="201"/>
      <c r="KNM327" s="201"/>
      <c r="KNN327" s="201"/>
      <c r="KNO327" s="201"/>
      <c r="KNP327" s="201"/>
      <c r="KNQ327" s="201"/>
      <c r="KNR327" s="201"/>
      <c r="KNS327" s="201"/>
      <c r="KNT327" s="201"/>
      <c r="KNU327" s="201"/>
      <c r="KNV327" s="201"/>
      <c r="KNW327" s="201"/>
      <c r="KNX327" s="201"/>
      <c r="KNY327" s="201"/>
      <c r="KNZ327" s="201"/>
      <c r="KOA327" s="201"/>
      <c r="KOB327" s="201"/>
      <c r="KOC327" s="201"/>
      <c r="KOD327" s="201"/>
      <c r="KOE327" s="201"/>
      <c r="KOF327" s="201"/>
      <c r="KOG327" s="201"/>
      <c r="KOH327" s="201"/>
      <c r="KOI327" s="201"/>
      <c r="KOJ327" s="201"/>
      <c r="KOK327" s="201"/>
      <c r="KOL327" s="201"/>
      <c r="KOM327" s="201"/>
      <c r="KON327" s="201"/>
      <c r="KOO327" s="201"/>
      <c r="KOP327" s="201"/>
      <c r="KOQ327" s="201"/>
      <c r="KOR327" s="201"/>
      <c r="KOS327" s="201"/>
      <c r="KOT327" s="201"/>
      <c r="KOU327" s="201"/>
      <c r="KOV327" s="201"/>
      <c r="KOW327" s="201"/>
      <c r="KOX327" s="201"/>
      <c r="KOY327" s="201"/>
      <c r="KOZ327" s="201"/>
      <c r="KPA327" s="201"/>
      <c r="KPB327" s="201"/>
      <c r="KPC327" s="201"/>
      <c r="KPD327" s="201"/>
      <c r="KPE327" s="201"/>
      <c r="KPF327" s="201"/>
      <c r="KPG327" s="201"/>
      <c r="KPH327" s="201"/>
      <c r="KPI327" s="201"/>
      <c r="KPJ327" s="201"/>
      <c r="KPK327" s="201"/>
      <c r="KPL327" s="201"/>
      <c r="KPM327" s="201"/>
      <c r="KPN327" s="201"/>
      <c r="KPO327" s="201"/>
      <c r="KPP327" s="201"/>
      <c r="KPQ327" s="201"/>
      <c r="KPR327" s="201"/>
      <c r="KPS327" s="201"/>
      <c r="KPT327" s="201"/>
      <c r="KPU327" s="201"/>
      <c r="KPV327" s="201"/>
      <c r="KPW327" s="201"/>
      <c r="KPX327" s="201"/>
      <c r="KPY327" s="201"/>
      <c r="KPZ327" s="201"/>
      <c r="KQA327" s="201"/>
      <c r="KQB327" s="201"/>
      <c r="KQC327" s="201"/>
      <c r="KQD327" s="201"/>
      <c r="KQE327" s="201"/>
      <c r="KQF327" s="201"/>
      <c r="KQG327" s="201"/>
      <c r="KQH327" s="201"/>
      <c r="KQI327" s="201"/>
      <c r="KQJ327" s="201"/>
      <c r="KQK327" s="201"/>
      <c r="KQL327" s="201"/>
      <c r="KQM327" s="201"/>
      <c r="KQN327" s="201"/>
      <c r="KQO327" s="201"/>
      <c r="KQP327" s="201"/>
      <c r="KQQ327" s="201"/>
      <c r="KQR327" s="201"/>
      <c r="KQS327" s="201"/>
      <c r="KQT327" s="201"/>
      <c r="KQU327" s="201"/>
      <c r="KQV327" s="201"/>
      <c r="KQW327" s="201"/>
      <c r="KQX327" s="201"/>
      <c r="KQY327" s="201"/>
      <c r="KQZ327" s="201"/>
      <c r="KRA327" s="201"/>
      <c r="KRB327" s="201"/>
      <c r="KRC327" s="201"/>
      <c r="KRD327" s="201"/>
      <c r="KRE327" s="201"/>
      <c r="KRF327" s="201"/>
      <c r="KRG327" s="201"/>
      <c r="KRH327" s="201"/>
      <c r="KRI327" s="201"/>
      <c r="KRJ327" s="201"/>
      <c r="KRK327" s="201"/>
      <c r="KRL327" s="201"/>
      <c r="KRM327" s="201"/>
      <c r="KRN327" s="201"/>
      <c r="KRO327" s="201"/>
      <c r="KRP327" s="201"/>
      <c r="KRQ327" s="201"/>
      <c r="KRR327" s="201"/>
      <c r="KRS327" s="201"/>
      <c r="KRT327" s="201"/>
      <c r="KRU327" s="201"/>
      <c r="KRV327" s="201"/>
      <c r="KRW327" s="201"/>
      <c r="KRX327" s="201"/>
      <c r="KRY327" s="201"/>
      <c r="KRZ327" s="201"/>
      <c r="KSA327" s="201"/>
      <c r="KSB327" s="201"/>
      <c r="KSC327" s="201"/>
      <c r="KSD327" s="201"/>
      <c r="KSE327" s="201"/>
      <c r="KSF327" s="201"/>
      <c r="KSG327" s="201"/>
      <c r="KSH327" s="201"/>
      <c r="KSI327" s="201"/>
      <c r="KSJ327" s="201"/>
      <c r="KSK327" s="201"/>
      <c r="KSL327" s="201"/>
      <c r="KSM327" s="201"/>
      <c r="KSN327" s="201"/>
      <c r="KSO327" s="201"/>
      <c r="KSP327" s="201"/>
      <c r="KSQ327" s="201"/>
      <c r="KSR327" s="201"/>
      <c r="KSS327" s="201"/>
      <c r="KST327" s="201"/>
      <c r="KSU327" s="201"/>
      <c r="KSV327" s="201"/>
      <c r="KSW327" s="201"/>
      <c r="KSX327" s="201"/>
      <c r="KSY327" s="201"/>
      <c r="KSZ327" s="201"/>
      <c r="KTA327" s="201"/>
      <c r="KTB327" s="201"/>
      <c r="KTC327" s="201"/>
      <c r="KTD327" s="201"/>
      <c r="KTE327" s="201"/>
      <c r="KTF327" s="201"/>
      <c r="KTG327" s="201"/>
      <c r="KTH327" s="201"/>
      <c r="KTI327" s="201"/>
      <c r="KTJ327" s="201"/>
      <c r="KTK327" s="201"/>
      <c r="KTL327" s="201"/>
      <c r="KTM327" s="201"/>
      <c r="KTN327" s="201"/>
      <c r="KTO327" s="201"/>
      <c r="KTP327" s="201"/>
      <c r="KTQ327" s="201"/>
      <c r="KTR327" s="201"/>
      <c r="KTS327" s="201"/>
      <c r="KTT327" s="201"/>
      <c r="KTU327" s="201"/>
      <c r="KTV327" s="201"/>
      <c r="KTW327" s="201"/>
      <c r="KTX327" s="201"/>
      <c r="KTY327" s="201"/>
      <c r="KTZ327" s="201"/>
      <c r="KUA327" s="201"/>
      <c r="KUB327" s="201"/>
      <c r="KUC327" s="201"/>
      <c r="KUD327" s="201"/>
      <c r="KUE327" s="201"/>
      <c r="KUF327" s="201"/>
      <c r="KUG327" s="201"/>
      <c r="KUH327" s="201"/>
      <c r="KUI327" s="201"/>
      <c r="KUJ327" s="201"/>
      <c r="KUK327" s="201"/>
      <c r="KUL327" s="201"/>
      <c r="KUM327" s="201"/>
      <c r="KUN327" s="201"/>
      <c r="KUO327" s="201"/>
      <c r="KUP327" s="201"/>
      <c r="KUQ327" s="201"/>
      <c r="KUR327" s="201"/>
      <c r="KUS327" s="201"/>
      <c r="KUT327" s="201"/>
      <c r="KUU327" s="201"/>
      <c r="KUV327" s="201"/>
      <c r="KUW327" s="201"/>
      <c r="KUX327" s="201"/>
      <c r="KUY327" s="201"/>
      <c r="KUZ327" s="201"/>
      <c r="KVA327" s="201"/>
      <c r="KVB327" s="201"/>
      <c r="KVC327" s="201"/>
      <c r="KVD327" s="201"/>
      <c r="KVE327" s="201"/>
      <c r="KVF327" s="201"/>
      <c r="KVG327" s="201"/>
      <c r="KVH327" s="201"/>
      <c r="KVI327" s="201"/>
      <c r="KVJ327" s="201"/>
      <c r="KVK327" s="201"/>
      <c r="KVL327" s="201"/>
      <c r="KVM327" s="201"/>
      <c r="KVN327" s="201"/>
      <c r="KVO327" s="201"/>
      <c r="KVP327" s="201"/>
      <c r="KVQ327" s="201"/>
      <c r="KVR327" s="201"/>
      <c r="KVS327" s="201"/>
      <c r="KVT327" s="201"/>
      <c r="KVU327" s="201"/>
      <c r="KVV327" s="201"/>
      <c r="KVW327" s="201"/>
      <c r="KVX327" s="201"/>
      <c r="KVY327" s="201"/>
      <c r="KVZ327" s="201"/>
      <c r="KWA327" s="201"/>
      <c r="KWB327" s="201"/>
      <c r="KWC327" s="201"/>
      <c r="KWD327" s="201"/>
      <c r="KWE327" s="201"/>
      <c r="KWF327" s="201"/>
      <c r="KWG327" s="201"/>
      <c r="KWH327" s="201"/>
      <c r="KWI327" s="201"/>
      <c r="KWJ327" s="201"/>
      <c r="KWK327" s="201"/>
      <c r="KWL327" s="201"/>
      <c r="KWM327" s="201"/>
      <c r="KWN327" s="201"/>
      <c r="KWO327" s="201"/>
      <c r="KWP327" s="201"/>
      <c r="KWQ327" s="201"/>
      <c r="KWR327" s="201"/>
      <c r="KWS327" s="201"/>
      <c r="KWT327" s="201"/>
      <c r="KWU327" s="201"/>
      <c r="KWV327" s="201"/>
      <c r="KWW327" s="201"/>
      <c r="KWX327" s="201"/>
      <c r="KWY327" s="201"/>
      <c r="KWZ327" s="201"/>
      <c r="KXA327" s="201"/>
      <c r="KXB327" s="201"/>
      <c r="KXC327" s="201"/>
      <c r="KXD327" s="201"/>
      <c r="KXE327" s="201"/>
      <c r="KXF327" s="201"/>
      <c r="KXG327" s="201"/>
      <c r="KXH327" s="201"/>
      <c r="KXI327" s="201"/>
      <c r="KXJ327" s="201"/>
      <c r="KXK327" s="201"/>
      <c r="KXL327" s="201"/>
      <c r="KXM327" s="201"/>
      <c r="KXN327" s="201"/>
      <c r="KXO327" s="201"/>
      <c r="KXP327" s="201"/>
      <c r="KXQ327" s="201"/>
      <c r="KXR327" s="201"/>
      <c r="KXS327" s="201"/>
      <c r="KXT327" s="201"/>
      <c r="KXU327" s="201"/>
      <c r="KXV327" s="201"/>
      <c r="KXW327" s="201"/>
      <c r="KXX327" s="201"/>
      <c r="KXY327" s="201"/>
      <c r="KXZ327" s="201"/>
      <c r="KYA327" s="201"/>
      <c r="KYB327" s="201"/>
      <c r="KYC327" s="201"/>
      <c r="KYD327" s="201"/>
      <c r="KYE327" s="201"/>
      <c r="KYF327" s="201"/>
      <c r="KYG327" s="201"/>
      <c r="KYH327" s="201"/>
      <c r="KYI327" s="201"/>
      <c r="KYJ327" s="201"/>
      <c r="KYK327" s="201"/>
      <c r="KYL327" s="201"/>
      <c r="KYM327" s="201"/>
      <c r="KYN327" s="201"/>
      <c r="KYO327" s="201"/>
      <c r="KYP327" s="201"/>
      <c r="KYQ327" s="201"/>
      <c r="KYR327" s="201"/>
      <c r="KYS327" s="201"/>
      <c r="KYT327" s="201"/>
      <c r="KYU327" s="201"/>
      <c r="KYV327" s="201"/>
      <c r="KYW327" s="201"/>
      <c r="KYX327" s="201"/>
      <c r="KYY327" s="201"/>
      <c r="KYZ327" s="201"/>
      <c r="KZA327" s="201"/>
      <c r="KZB327" s="201"/>
      <c r="KZC327" s="201"/>
      <c r="KZD327" s="201"/>
      <c r="KZE327" s="201"/>
      <c r="KZF327" s="201"/>
      <c r="KZG327" s="201"/>
      <c r="KZH327" s="201"/>
      <c r="KZI327" s="201"/>
      <c r="KZJ327" s="201"/>
      <c r="KZK327" s="201"/>
      <c r="KZL327" s="201"/>
      <c r="KZM327" s="201"/>
      <c r="KZN327" s="201"/>
      <c r="KZO327" s="201"/>
      <c r="KZP327" s="201"/>
      <c r="KZQ327" s="201"/>
      <c r="KZR327" s="201"/>
      <c r="KZS327" s="201"/>
      <c r="KZT327" s="201"/>
      <c r="KZU327" s="201"/>
      <c r="KZV327" s="201"/>
      <c r="KZW327" s="201"/>
      <c r="KZX327" s="201"/>
      <c r="KZY327" s="201"/>
      <c r="KZZ327" s="201"/>
      <c r="LAA327" s="201"/>
      <c r="LAB327" s="201"/>
      <c r="LAC327" s="201"/>
      <c r="LAD327" s="201"/>
      <c r="LAE327" s="201"/>
      <c r="LAF327" s="201"/>
      <c r="LAG327" s="201"/>
      <c r="LAH327" s="201"/>
      <c r="LAI327" s="201"/>
      <c r="LAJ327" s="201"/>
      <c r="LAK327" s="201"/>
      <c r="LAL327" s="201"/>
      <c r="LAM327" s="201"/>
      <c r="LAN327" s="201"/>
      <c r="LAO327" s="201"/>
      <c r="LAP327" s="201"/>
      <c r="LAQ327" s="201"/>
      <c r="LAR327" s="201"/>
      <c r="LAS327" s="201"/>
      <c r="LAT327" s="201"/>
      <c r="LAU327" s="201"/>
      <c r="LAV327" s="201"/>
      <c r="LAW327" s="201"/>
      <c r="LAX327" s="201"/>
      <c r="LAY327" s="201"/>
      <c r="LAZ327" s="201"/>
      <c r="LBA327" s="201"/>
      <c r="LBB327" s="201"/>
      <c r="LBC327" s="201"/>
      <c r="LBD327" s="201"/>
      <c r="LBE327" s="201"/>
      <c r="LBF327" s="201"/>
      <c r="LBG327" s="201"/>
      <c r="LBH327" s="201"/>
      <c r="LBI327" s="201"/>
      <c r="LBJ327" s="201"/>
      <c r="LBK327" s="201"/>
      <c r="LBL327" s="201"/>
      <c r="LBM327" s="201"/>
      <c r="LBN327" s="201"/>
      <c r="LBO327" s="201"/>
      <c r="LBP327" s="201"/>
      <c r="LBQ327" s="201"/>
      <c r="LBR327" s="201"/>
      <c r="LBS327" s="201"/>
      <c r="LBT327" s="201"/>
      <c r="LBU327" s="201"/>
      <c r="LBV327" s="201"/>
      <c r="LBW327" s="201"/>
      <c r="LBX327" s="201"/>
      <c r="LBY327" s="201"/>
      <c r="LBZ327" s="201"/>
      <c r="LCA327" s="201"/>
      <c r="LCB327" s="201"/>
      <c r="LCC327" s="201"/>
      <c r="LCD327" s="201"/>
      <c r="LCE327" s="201"/>
      <c r="LCF327" s="201"/>
      <c r="LCG327" s="201"/>
      <c r="LCH327" s="201"/>
      <c r="LCI327" s="201"/>
      <c r="LCJ327" s="201"/>
      <c r="LCK327" s="201"/>
      <c r="LCL327" s="201"/>
      <c r="LCM327" s="201"/>
      <c r="LCN327" s="201"/>
      <c r="LCO327" s="201"/>
      <c r="LCP327" s="201"/>
      <c r="LCQ327" s="201"/>
      <c r="LCR327" s="201"/>
      <c r="LCS327" s="201"/>
      <c r="LCT327" s="201"/>
      <c r="LCU327" s="201"/>
      <c r="LCV327" s="201"/>
      <c r="LCW327" s="201"/>
      <c r="LCX327" s="201"/>
      <c r="LCY327" s="201"/>
      <c r="LCZ327" s="201"/>
      <c r="LDA327" s="201"/>
      <c r="LDB327" s="201"/>
      <c r="LDC327" s="201"/>
      <c r="LDD327" s="201"/>
      <c r="LDE327" s="201"/>
      <c r="LDF327" s="201"/>
      <c r="LDG327" s="201"/>
      <c r="LDH327" s="201"/>
      <c r="LDI327" s="201"/>
      <c r="LDJ327" s="201"/>
      <c r="LDK327" s="201"/>
      <c r="LDL327" s="201"/>
      <c r="LDM327" s="201"/>
      <c r="LDN327" s="201"/>
      <c r="LDO327" s="201"/>
      <c r="LDP327" s="201"/>
      <c r="LDQ327" s="201"/>
      <c r="LDR327" s="201"/>
      <c r="LDS327" s="201"/>
      <c r="LDT327" s="201"/>
      <c r="LDU327" s="201"/>
      <c r="LDV327" s="201"/>
      <c r="LDW327" s="201"/>
      <c r="LDX327" s="201"/>
      <c r="LDY327" s="201"/>
      <c r="LDZ327" s="201"/>
      <c r="LEA327" s="201"/>
      <c r="LEB327" s="201"/>
      <c r="LEC327" s="201"/>
      <c r="LED327" s="201"/>
      <c r="LEE327" s="201"/>
      <c r="LEF327" s="201"/>
      <c r="LEG327" s="201"/>
      <c r="LEH327" s="201"/>
      <c r="LEI327" s="201"/>
      <c r="LEJ327" s="201"/>
      <c r="LEK327" s="201"/>
      <c r="LEL327" s="201"/>
      <c r="LEM327" s="201"/>
      <c r="LEN327" s="201"/>
      <c r="LEO327" s="201"/>
      <c r="LEP327" s="201"/>
      <c r="LEQ327" s="201"/>
      <c r="LER327" s="201"/>
      <c r="LES327" s="201"/>
      <c r="LET327" s="201"/>
      <c r="LEU327" s="201"/>
      <c r="LEV327" s="201"/>
      <c r="LEW327" s="201"/>
      <c r="LEX327" s="201"/>
      <c r="LEY327" s="201"/>
      <c r="LEZ327" s="201"/>
      <c r="LFA327" s="201"/>
      <c r="LFB327" s="201"/>
      <c r="LFC327" s="201"/>
      <c r="LFD327" s="201"/>
      <c r="LFE327" s="201"/>
      <c r="LFF327" s="201"/>
      <c r="LFG327" s="201"/>
      <c r="LFH327" s="201"/>
      <c r="LFI327" s="201"/>
      <c r="LFJ327" s="201"/>
      <c r="LFK327" s="201"/>
      <c r="LFL327" s="201"/>
      <c r="LFM327" s="201"/>
      <c r="LFN327" s="201"/>
      <c r="LFO327" s="201"/>
      <c r="LFP327" s="201"/>
      <c r="LFQ327" s="201"/>
      <c r="LFR327" s="201"/>
      <c r="LFS327" s="201"/>
      <c r="LFT327" s="201"/>
      <c r="LFU327" s="201"/>
      <c r="LFV327" s="201"/>
      <c r="LFW327" s="201"/>
      <c r="LFX327" s="201"/>
      <c r="LFY327" s="201"/>
      <c r="LFZ327" s="201"/>
      <c r="LGA327" s="201"/>
      <c r="LGB327" s="201"/>
      <c r="LGC327" s="201"/>
      <c r="LGD327" s="201"/>
      <c r="LGE327" s="201"/>
      <c r="LGF327" s="201"/>
      <c r="LGG327" s="201"/>
      <c r="LGH327" s="201"/>
      <c r="LGI327" s="201"/>
      <c r="LGJ327" s="201"/>
      <c r="LGK327" s="201"/>
      <c r="LGL327" s="201"/>
      <c r="LGM327" s="201"/>
      <c r="LGN327" s="201"/>
      <c r="LGO327" s="201"/>
      <c r="LGP327" s="201"/>
      <c r="LGQ327" s="201"/>
      <c r="LGR327" s="201"/>
      <c r="LGS327" s="201"/>
      <c r="LGT327" s="201"/>
      <c r="LGU327" s="201"/>
      <c r="LGV327" s="201"/>
      <c r="LGW327" s="201"/>
      <c r="LGX327" s="201"/>
      <c r="LGY327" s="201"/>
      <c r="LGZ327" s="201"/>
      <c r="LHA327" s="201"/>
      <c r="LHB327" s="201"/>
      <c r="LHC327" s="201"/>
      <c r="LHD327" s="201"/>
      <c r="LHE327" s="201"/>
      <c r="LHF327" s="201"/>
      <c r="LHG327" s="201"/>
      <c r="LHH327" s="201"/>
      <c r="LHI327" s="201"/>
      <c r="LHJ327" s="201"/>
      <c r="LHK327" s="201"/>
      <c r="LHL327" s="201"/>
      <c r="LHM327" s="201"/>
      <c r="LHN327" s="201"/>
      <c r="LHO327" s="201"/>
      <c r="LHP327" s="201"/>
      <c r="LHQ327" s="201"/>
      <c r="LHR327" s="201"/>
      <c r="LHS327" s="201"/>
      <c r="LHT327" s="201"/>
      <c r="LHU327" s="201"/>
      <c r="LHV327" s="201"/>
      <c r="LHW327" s="201"/>
      <c r="LHX327" s="201"/>
      <c r="LHY327" s="201"/>
      <c r="LHZ327" s="201"/>
      <c r="LIA327" s="201"/>
      <c r="LIB327" s="201"/>
      <c r="LIC327" s="201"/>
      <c r="LID327" s="201"/>
      <c r="LIE327" s="201"/>
      <c r="LIF327" s="201"/>
      <c r="LIG327" s="201"/>
      <c r="LIH327" s="201"/>
      <c r="LII327" s="201"/>
      <c r="LIJ327" s="201"/>
      <c r="LIK327" s="201"/>
      <c r="LIL327" s="201"/>
      <c r="LIM327" s="201"/>
      <c r="LIN327" s="201"/>
      <c r="LIO327" s="201"/>
      <c r="LIP327" s="201"/>
      <c r="LIQ327" s="201"/>
      <c r="LIR327" s="201"/>
      <c r="LIS327" s="201"/>
      <c r="LIT327" s="201"/>
      <c r="LIU327" s="201"/>
      <c r="LIV327" s="201"/>
      <c r="LIW327" s="201"/>
      <c r="LIX327" s="201"/>
      <c r="LIY327" s="201"/>
      <c r="LIZ327" s="201"/>
      <c r="LJA327" s="201"/>
      <c r="LJB327" s="201"/>
      <c r="LJC327" s="201"/>
      <c r="LJD327" s="201"/>
      <c r="LJE327" s="201"/>
      <c r="LJF327" s="201"/>
      <c r="LJG327" s="201"/>
      <c r="LJH327" s="201"/>
      <c r="LJI327" s="201"/>
      <c r="LJJ327" s="201"/>
      <c r="LJK327" s="201"/>
      <c r="LJL327" s="201"/>
      <c r="LJM327" s="201"/>
      <c r="LJN327" s="201"/>
      <c r="LJO327" s="201"/>
      <c r="LJP327" s="201"/>
      <c r="LJQ327" s="201"/>
      <c r="LJR327" s="201"/>
      <c r="LJS327" s="201"/>
      <c r="LJT327" s="201"/>
      <c r="LJU327" s="201"/>
      <c r="LJV327" s="201"/>
      <c r="LJW327" s="201"/>
      <c r="LJX327" s="201"/>
      <c r="LJY327" s="201"/>
      <c r="LJZ327" s="201"/>
      <c r="LKA327" s="201"/>
      <c r="LKB327" s="201"/>
      <c r="LKC327" s="201"/>
      <c r="LKD327" s="201"/>
      <c r="LKE327" s="201"/>
      <c r="LKF327" s="201"/>
      <c r="LKG327" s="201"/>
      <c r="LKH327" s="201"/>
      <c r="LKI327" s="201"/>
      <c r="LKJ327" s="201"/>
      <c r="LKK327" s="201"/>
      <c r="LKL327" s="201"/>
      <c r="LKM327" s="201"/>
      <c r="LKN327" s="201"/>
      <c r="LKO327" s="201"/>
      <c r="LKP327" s="201"/>
      <c r="LKQ327" s="201"/>
      <c r="LKR327" s="201"/>
      <c r="LKS327" s="201"/>
      <c r="LKT327" s="201"/>
      <c r="LKU327" s="201"/>
      <c r="LKV327" s="201"/>
      <c r="LKW327" s="201"/>
      <c r="LKX327" s="201"/>
      <c r="LKY327" s="201"/>
      <c r="LKZ327" s="201"/>
      <c r="LLA327" s="201"/>
      <c r="LLB327" s="201"/>
      <c r="LLC327" s="201"/>
      <c r="LLD327" s="201"/>
      <c r="LLE327" s="201"/>
      <c r="LLF327" s="201"/>
      <c r="LLG327" s="201"/>
      <c r="LLH327" s="201"/>
      <c r="LLI327" s="201"/>
      <c r="LLJ327" s="201"/>
      <c r="LLK327" s="201"/>
      <c r="LLL327" s="201"/>
      <c r="LLM327" s="201"/>
      <c r="LLN327" s="201"/>
      <c r="LLO327" s="201"/>
      <c r="LLP327" s="201"/>
      <c r="LLQ327" s="201"/>
      <c r="LLR327" s="201"/>
      <c r="LLS327" s="201"/>
      <c r="LLT327" s="201"/>
      <c r="LLU327" s="201"/>
      <c r="LLV327" s="201"/>
      <c r="LLW327" s="201"/>
      <c r="LLX327" s="201"/>
      <c r="LLY327" s="201"/>
      <c r="LLZ327" s="201"/>
      <c r="LMA327" s="201"/>
      <c r="LMB327" s="201"/>
      <c r="LMC327" s="201"/>
      <c r="LMD327" s="201"/>
      <c r="LME327" s="201"/>
      <c r="LMF327" s="201"/>
      <c r="LMG327" s="201"/>
      <c r="LMH327" s="201"/>
      <c r="LMI327" s="201"/>
      <c r="LMJ327" s="201"/>
      <c r="LMK327" s="201"/>
      <c r="LML327" s="201"/>
      <c r="LMM327" s="201"/>
      <c r="LMN327" s="201"/>
      <c r="LMO327" s="201"/>
      <c r="LMP327" s="201"/>
      <c r="LMQ327" s="201"/>
      <c r="LMR327" s="201"/>
      <c r="LMS327" s="201"/>
      <c r="LMT327" s="201"/>
      <c r="LMU327" s="201"/>
      <c r="LMV327" s="201"/>
      <c r="LMW327" s="201"/>
      <c r="LMX327" s="201"/>
      <c r="LMY327" s="201"/>
      <c r="LMZ327" s="201"/>
      <c r="LNA327" s="201"/>
      <c r="LNB327" s="201"/>
      <c r="LNC327" s="201"/>
      <c r="LND327" s="201"/>
      <c r="LNE327" s="201"/>
      <c r="LNF327" s="201"/>
      <c r="LNG327" s="201"/>
      <c r="LNH327" s="201"/>
      <c r="LNI327" s="201"/>
      <c r="LNJ327" s="201"/>
      <c r="LNK327" s="201"/>
      <c r="LNL327" s="201"/>
      <c r="LNM327" s="201"/>
      <c r="LNN327" s="201"/>
      <c r="LNO327" s="201"/>
      <c r="LNP327" s="201"/>
      <c r="LNQ327" s="201"/>
      <c r="LNR327" s="201"/>
      <c r="LNS327" s="201"/>
      <c r="LNT327" s="201"/>
      <c r="LNU327" s="201"/>
      <c r="LNV327" s="201"/>
      <c r="LNW327" s="201"/>
      <c r="LNX327" s="201"/>
      <c r="LNY327" s="201"/>
      <c r="LNZ327" s="201"/>
      <c r="LOA327" s="201"/>
      <c r="LOB327" s="201"/>
      <c r="LOC327" s="201"/>
      <c r="LOD327" s="201"/>
      <c r="LOE327" s="201"/>
      <c r="LOF327" s="201"/>
      <c r="LOG327" s="201"/>
      <c r="LOH327" s="201"/>
      <c r="LOI327" s="201"/>
      <c r="LOJ327" s="201"/>
      <c r="LOK327" s="201"/>
      <c r="LOL327" s="201"/>
      <c r="LOM327" s="201"/>
      <c r="LON327" s="201"/>
      <c r="LOO327" s="201"/>
      <c r="LOP327" s="201"/>
      <c r="LOQ327" s="201"/>
      <c r="LOR327" s="201"/>
      <c r="LOS327" s="201"/>
      <c r="LOT327" s="201"/>
      <c r="LOU327" s="201"/>
      <c r="LOV327" s="201"/>
      <c r="LOW327" s="201"/>
      <c r="LOX327" s="201"/>
      <c r="LOY327" s="201"/>
      <c r="LOZ327" s="201"/>
      <c r="LPA327" s="201"/>
      <c r="LPB327" s="201"/>
      <c r="LPC327" s="201"/>
      <c r="LPD327" s="201"/>
      <c r="LPE327" s="201"/>
      <c r="LPF327" s="201"/>
      <c r="LPG327" s="201"/>
      <c r="LPH327" s="201"/>
      <c r="LPI327" s="201"/>
      <c r="LPJ327" s="201"/>
      <c r="LPK327" s="201"/>
      <c r="LPL327" s="201"/>
      <c r="LPM327" s="201"/>
      <c r="LPN327" s="201"/>
      <c r="LPO327" s="201"/>
      <c r="LPP327" s="201"/>
      <c r="LPQ327" s="201"/>
      <c r="LPR327" s="201"/>
      <c r="LPS327" s="201"/>
      <c r="LPT327" s="201"/>
      <c r="LPU327" s="201"/>
      <c r="LPV327" s="201"/>
      <c r="LPW327" s="201"/>
      <c r="LPX327" s="201"/>
      <c r="LPY327" s="201"/>
      <c r="LPZ327" s="201"/>
      <c r="LQA327" s="201"/>
      <c r="LQB327" s="201"/>
      <c r="LQC327" s="201"/>
      <c r="LQD327" s="201"/>
      <c r="LQE327" s="201"/>
      <c r="LQF327" s="201"/>
      <c r="LQG327" s="201"/>
      <c r="LQH327" s="201"/>
      <c r="LQI327" s="201"/>
      <c r="LQJ327" s="201"/>
      <c r="LQK327" s="201"/>
      <c r="LQL327" s="201"/>
      <c r="LQM327" s="201"/>
      <c r="LQN327" s="201"/>
      <c r="LQO327" s="201"/>
      <c r="LQP327" s="201"/>
      <c r="LQQ327" s="201"/>
      <c r="LQR327" s="201"/>
      <c r="LQS327" s="201"/>
      <c r="LQT327" s="201"/>
      <c r="LQU327" s="201"/>
      <c r="LQV327" s="201"/>
      <c r="LQW327" s="201"/>
      <c r="LQX327" s="201"/>
      <c r="LQY327" s="201"/>
      <c r="LQZ327" s="201"/>
      <c r="LRA327" s="201"/>
      <c r="LRB327" s="201"/>
      <c r="LRC327" s="201"/>
      <c r="LRD327" s="201"/>
      <c r="LRE327" s="201"/>
      <c r="LRF327" s="201"/>
      <c r="LRG327" s="201"/>
      <c r="LRH327" s="201"/>
      <c r="LRI327" s="201"/>
      <c r="LRJ327" s="201"/>
      <c r="LRK327" s="201"/>
      <c r="LRL327" s="201"/>
      <c r="LRM327" s="201"/>
      <c r="LRN327" s="201"/>
      <c r="LRO327" s="201"/>
      <c r="LRP327" s="201"/>
      <c r="LRQ327" s="201"/>
      <c r="LRR327" s="201"/>
      <c r="LRS327" s="201"/>
      <c r="LRT327" s="201"/>
      <c r="LRU327" s="201"/>
      <c r="LRV327" s="201"/>
      <c r="LRW327" s="201"/>
      <c r="LRX327" s="201"/>
      <c r="LRY327" s="201"/>
      <c r="LRZ327" s="201"/>
      <c r="LSA327" s="201"/>
      <c r="LSB327" s="201"/>
      <c r="LSC327" s="201"/>
      <c r="LSD327" s="201"/>
      <c r="LSE327" s="201"/>
      <c r="LSF327" s="201"/>
      <c r="LSG327" s="201"/>
      <c r="LSH327" s="201"/>
      <c r="LSI327" s="201"/>
      <c r="LSJ327" s="201"/>
      <c r="LSK327" s="201"/>
      <c r="LSL327" s="201"/>
      <c r="LSM327" s="201"/>
      <c r="LSN327" s="201"/>
      <c r="LSO327" s="201"/>
      <c r="LSP327" s="201"/>
      <c r="LSQ327" s="201"/>
      <c r="LSR327" s="201"/>
      <c r="LSS327" s="201"/>
      <c r="LST327" s="201"/>
      <c r="LSU327" s="201"/>
      <c r="LSV327" s="201"/>
      <c r="LSW327" s="201"/>
      <c r="LSX327" s="201"/>
      <c r="LSY327" s="201"/>
      <c r="LSZ327" s="201"/>
      <c r="LTA327" s="201"/>
      <c r="LTB327" s="201"/>
      <c r="LTC327" s="201"/>
      <c r="LTD327" s="201"/>
      <c r="LTE327" s="201"/>
      <c r="LTF327" s="201"/>
      <c r="LTG327" s="201"/>
      <c r="LTH327" s="201"/>
      <c r="LTI327" s="201"/>
      <c r="LTJ327" s="201"/>
      <c r="LTK327" s="201"/>
      <c r="LTL327" s="201"/>
      <c r="LTM327" s="201"/>
      <c r="LTN327" s="201"/>
      <c r="LTO327" s="201"/>
      <c r="LTP327" s="201"/>
      <c r="LTQ327" s="201"/>
      <c r="LTR327" s="201"/>
      <c r="LTS327" s="201"/>
      <c r="LTT327" s="201"/>
      <c r="LTU327" s="201"/>
      <c r="LTV327" s="201"/>
      <c r="LTW327" s="201"/>
      <c r="LTX327" s="201"/>
      <c r="LTY327" s="201"/>
      <c r="LTZ327" s="201"/>
      <c r="LUA327" s="201"/>
      <c r="LUB327" s="201"/>
      <c r="LUC327" s="201"/>
      <c r="LUD327" s="201"/>
      <c r="LUE327" s="201"/>
      <c r="LUF327" s="201"/>
      <c r="LUG327" s="201"/>
      <c r="LUH327" s="201"/>
      <c r="LUI327" s="201"/>
      <c r="LUJ327" s="201"/>
      <c r="LUK327" s="201"/>
      <c r="LUL327" s="201"/>
      <c r="LUM327" s="201"/>
      <c r="LUN327" s="201"/>
      <c r="LUO327" s="201"/>
      <c r="LUP327" s="201"/>
      <c r="LUQ327" s="201"/>
      <c r="LUR327" s="201"/>
      <c r="LUS327" s="201"/>
      <c r="LUT327" s="201"/>
      <c r="LUU327" s="201"/>
      <c r="LUV327" s="201"/>
      <c r="LUW327" s="201"/>
      <c r="LUX327" s="201"/>
      <c r="LUY327" s="201"/>
      <c r="LUZ327" s="201"/>
      <c r="LVA327" s="201"/>
      <c r="LVB327" s="201"/>
      <c r="LVC327" s="201"/>
      <c r="LVD327" s="201"/>
      <c r="LVE327" s="201"/>
      <c r="LVF327" s="201"/>
      <c r="LVG327" s="201"/>
      <c r="LVH327" s="201"/>
      <c r="LVI327" s="201"/>
      <c r="LVJ327" s="201"/>
      <c r="LVK327" s="201"/>
      <c r="LVL327" s="201"/>
      <c r="LVM327" s="201"/>
      <c r="LVN327" s="201"/>
      <c r="LVO327" s="201"/>
      <c r="LVP327" s="201"/>
      <c r="LVQ327" s="201"/>
      <c r="LVR327" s="201"/>
      <c r="LVS327" s="201"/>
      <c r="LVT327" s="201"/>
      <c r="LVU327" s="201"/>
      <c r="LVV327" s="201"/>
      <c r="LVW327" s="201"/>
      <c r="LVX327" s="201"/>
      <c r="LVY327" s="201"/>
      <c r="LVZ327" s="201"/>
      <c r="LWA327" s="201"/>
      <c r="LWB327" s="201"/>
      <c r="LWC327" s="201"/>
      <c r="LWD327" s="201"/>
      <c r="LWE327" s="201"/>
      <c r="LWF327" s="201"/>
      <c r="LWG327" s="201"/>
      <c r="LWH327" s="201"/>
      <c r="LWI327" s="201"/>
      <c r="LWJ327" s="201"/>
      <c r="LWK327" s="201"/>
      <c r="LWL327" s="201"/>
      <c r="LWM327" s="201"/>
      <c r="LWN327" s="201"/>
      <c r="LWO327" s="201"/>
      <c r="LWP327" s="201"/>
      <c r="LWQ327" s="201"/>
      <c r="LWR327" s="201"/>
      <c r="LWS327" s="201"/>
      <c r="LWT327" s="201"/>
      <c r="LWU327" s="201"/>
      <c r="LWV327" s="201"/>
      <c r="LWW327" s="201"/>
      <c r="LWX327" s="201"/>
      <c r="LWY327" s="201"/>
      <c r="LWZ327" s="201"/>
      <c r="LXA327" s="201"/>
      <c r="LXB327" s="201"/>
      <c r="LXC327" s="201"/>
      <c r="LXD327" s="201"/>
      <c r="LXE327" s="201"/>
      <c r="LXF327" s="201"/>
      <c r="LXG327" s="201"/>
      <c r="LXH327" s="201"/>
      <c r="LXI327" s="201"/>
      <c r="LXJ327" s="201"/>
      <c r="LXK327" s="201"/>
      <c r="LXL327" s="201"/>
      <c r="LXM327" s="201"/>
      <c r="LXN327" s="201"/>
      <c r="LXO327" s="201"/>
      <c r="LXP327" s="201"/>
      <c r="LXQ327" s="201"/>
      <c r="LXR327" s="201"/>
      <c r="LXS327" s="201"/>
      <c r="LXT327" s="201"/>
      <c r="LXU327" s="201"/>
      <c r="LXV327" s="201"/>
      <c r="LXW327" s="201"/>
      <c r="LXX327" s="201"/>
      <c r="LXY327" s="201"/>
      <c r="LXZ327" s="201"/>
      <c r="LYA327" s="201"/>
      <c r="LYB327" s="201"/>
      <c r="LYC327" s="201"/>
      <c r="LYD327" s="201"/>
      <c r="LYE327" s="201"/>
      <c r="LYF327" s="201"/>
      <c r="LYG327" s="201"/>
      <c r="LYH327" s="201"/>
      <c r="LYI327" s="201"/>
      <c r="LYJ327" s="201"/>
      <c r="LYK327" s="201"/>
      <c r="LYL327" s="201"/>
      <c r="LYM327" s="201"/>
      <c r="LYN327" s="201"/>
      <c r="LYO327" s="201"/>
      <c r="LYP327" s="201"/>
      <c r="LYQ327" s="201"/>
      <c r="LYR327" s="201"/>
      <c r="LYS327" s="201"/>
      <c r="LYT327" s="201"/>
      <c r="LYU327" s="201"/>
      <c r="LYV327" s="201"/>
      <c r="LYW327" s="201"/>
      <c r="LYX327" s="201"/>
      <c r="LYY327" s="201"/>
      <c r="LYZ327" s="201"/>
      <c r="LZA327" s="201"/>
      <c r="LZB327" s="201"/>
      <c r="LZC327" s="201"/>
      <c r="LZD327" s="201"/>
      <c r="LZE327" s="201"/>
      <c r="LZF327" s="201"/>
      <c r="LZG327" s="201"/>
      <c r="LZH327" s="201"/>
      <c r="LZI327" s="201"/>
      <c r="LZJ327" s="201"/>
      <c r="LZK327" s="201"/>
      <c r="LZL327" s="201"/>
      <c r="LZM327" s="201"/>
      <c r="LZN327" s="201"/>
      <c r="LZO327" s="201"/>
      <c r="LZP327" s="201"/>
      <c r="LZQ327" s="201"/>
      <c r="LZR327" s="201"/>
      <c r="LZS327" s="201"/>
      <c r="LZT327" s="201"/>
      <c r="LZU327" s="201"/>
      <c r="LZV327" s="201"/>
      <c r="LZW327" s="201"/>
      <c r="LZX327" s="201"/>
      <c r="LZY327" s="201"/>
      <c r="LZZ327" s="201"/>
      <c r="MAA327" s="201"/>
      <c r="MAB327" s="201"/>
      <c r="MAC327" s="201"/>
      <c r="MAD327" s="201"/>
      <c r="MAE327" s="201"/>
      <c r="MAF327" s="201"/>
      <c r="MAG327" s="201"/>
      <c r="MAH327" s="201"/>
      <c r="MAI327" s="201"/>
      <c r="MAJ327" s="201"/>
      <c r="MAK327" s="201"/>
      <c r="MAL327" s="201"/>
      <c r="MAM327" s="201"/>
      <c r="MAN327" s="201"/>
      <c r="MAO327" s="201"/>
      <c r="MAP327" s="201"/>
      <c r="MAQ327" s="201"/>
      <c r="MAR327" s="201"/>
      <c r="MAS327" s="201"/>
      <c r="MAT327" s="201"/>
      <c r="MAU327" s="201"/>
      <c r="MAV327" s="201"/>
      <c r="MAW327" s="201"/>
      <c r="MAX327" s="201"/>
      <c r="MAY327" s="201"/>
      <c r="MAZ327" s="201"/>
      <c r="MBA327" s="201"/>
      <c r="MBB327" s="201"/>
      <c r="MBC327" s="201"/>
      <c r="MBD327" s="201"/>
      <c r="MBE327" s="201"/>
      <c r="MBF327" s="201"/>
      <c r="MBG327" s="201"/>
      <c r="MBH327" s="201"/>
      <c r="MBI327" s="201"/>
      <c r="MBJ327" s="201"/>
      <c r="MBK327" s="201"/>
      <c r="MBL327" s="201"/>
      <c r="MBM327" s="201"/>
      <c r="MBN327" s="201"/>
      <c r="MBO327" s="201"/>
      <c r="MBP327" s="201"/>
      <c r="MBQ327" s="201"/>
      <c r="MBR327" s="201"/>
      <c r="MBS327" s="201"/>
      <c r="MBT327" s="201"/>
      <c r="MBU327" s="201"/>
      <c r="MBV327" s="201"/>
      <c r="MBW327" s="201"/>
      <c r="MBX327" s="201"/>
      <c r="MBY327" s="201"/>
      <c r="MBZ327" s="201"/>
      <c r="MCA327" s="201"/>
      <c r="MCB327" s="201"/>
      <c r="MCC327" s="201"/>
      <c r="MCD327" s="201"/>
      <c r="MCE327" s="201"/>
      <c r="MCF327" s="201"/>
      <c r="MCG327" s="201"/>
      <c r="MCH327" s="201"/>
      <c r="MCI327" s="201"/>
      <c r="MCJ327" s="201"/>
      <c r="MCK327" s="201"/>
      <c r="MCL327" s="201"/>
      <c r="MCM327" s="201"/>
      <c r="MCN327" s="201"/>
      <c r="MCO327" s="201"/>
      <c r="MCP327" s="201"/>
      <c r="MCQ327" s="201"/>
      <c r="MCR327" s="201"/>
      <c r="MCS327" s="201"/>
      <c r="MCT327" s="201"/>
      <c r="MCU327" s="201"/>
      <c r="MCV327" s="201"/>
      <c r="MCW327" s="201"/>
      <c r="MCX327" s="201"/>
      <c r="MCY327" s="201"/>
      <c r="MCZ327" s="201"/>
      <c r="MDA327" s="201"/>
      <c r="MDB327" s="201"/>
      <c r="MDC327" s="201"/>
      <c r="MDD327" s="201"/>
      <c r="MDE327" s="201"/>
      <c r="MDF327" s="201"/>
      <c r="MDG327" s="201"/>
      <c r="MDH327" s="201"/>
      <c r="MDI327" s="201"/>
      <c r="MDJ327" s="201"/>
      <c r="MDK327" s="201"/>
      <c r="MDL327" s="201"/>
      <c r="MDM327" s="201"/>
      <c r="MDN327" s="201"/>
      <c r="MDO327" s="201"/>
      <c r="MDP327" s="201"/>
      <c r="MDQ327" s="201"/>
      <c r="MDR327" s="201"/>
      <c r="MDS327" s="201"/>
      <c r="MDT327" s="201"/>
      <c r="MDU327" s="201"/>
      <c r="MDV327" s="201"/>
      <c r="MDW327" s="201"/>
      <c r="MDX327" s="201"/>
      <c r="MDY327" s="201"/>
      <c r="MDZ327" s="201"/>
      <c r="MEA327" s="201"/>
      <c r="MEB327" s="201"/>
      <c r="MEC327" s="201"/>
      <c r="MED327" s="201"/>
      <c r="MEE327" s="201"/>
      <c r="MEF327" s="201"/>
      <c r="MEG327" s="201"/>
      <c r="MEH327" s="201"/>
      <c r="MEI327" s="201"/>
      <c r="MEJ327" s="201"/>
      <c r="MEK327" s="201"/>
      <c r="MEL327" s="201"/>
      <c r="MEM327" s="201"/>
      <c r="MEN327" s="201"/>
      <c r="MEO327" s="201"/>
      <c r="MEP327" s="201"/>
      <c r="MEQ327" s="201"/>
      <c r="MER327" s="201"/>
      <c r="MES327" s="201"/>
      <c r="MET327" s="201"/>
      <c r="MEU327" s="201"/>
      <c r="MEV327" s="201"/>
      <c r="MEW327" s="201"/>
      <c r="MEX327" s="201"/>
      <c r="MEY327" s="201"/>
      <c r="MEZ327" s="201"/>
      <c r="MFA327" s="201"/>
      <c r="MFB327" s="201"/>
      <c r="MFC327" s="201"/>
      <c r="MFD327" s="201"/>
      <c r="MFE327" s="201"/>
      <c r="MFF327" s="201"/>
      <c r="MFG327" s="201"/>
      <c r="MFH327" s="201"/>
      <c r="MFI327" s="201"/>
      <c r="MFJ327" s="201"/>
      <c r="MFK327" s="201"/>
      <c r="MFL327" s="201"/>
      <c r="MFM327" s="201"/>
      <c r="MFN327" s="201"/>
      <c r="MFO327" s="201"/>
      <c r="MFP327" s="201"/>
      <c r="MFQ327" s="201"/>
      <c r="MFR327" s="201"/>
      <c r="MFS327" s="201"/>
      <c r="MFT327" s="201"/>
      <c r="MFU327" s="201"/>
      <c r="MFV327" s="201"/>
      <c r="MFW327" s="201"/>
      <c r="MFX327" s="201"/>
      <c r="MFY327" s="201"/>
      <c r="MFZ327" s="201"/>
      <c r="MGA327" s="201"/>
      <c r="MGB327" s="201"/>
      <c r="MGC327" s="201"/>
      <c r="MGD327" s="201"/>
      <c r="MGE327" s="201"/>
      <c r="MGF327" s="201"/>
      <c r="MGG327" s="201"/>
      <c r="MGH327" s="201"/>
      <c r="MGI327" s="201"/>
      <c r="MGJ327" s="201"/>
      <c r="MGK327" s="201"/>
      <c r="MGL327" s="201"/>
      <c r="MGM327" s="201"/>
      <c r="MGN327" s="201"/>
      <c r="MGO327" s="201"/>
      <c r="MGP327" s="201"/>
      <c r="MGQ327" s="201"/>
      <c r="MGR327" s="201"/>
      <c r="MGS327" s="201"/>
      <c r="MGT327" s="201"/>
      <c r="MGU327" s="201"/>
      <c r="MGV327" s="201"/>
      <c r="MGW327" s="201"/>
      <c r="MGX327" s="201"/>
      <c r="MGY327" s="201"/>
      <c r="MGZ327" s="201"/>
      <c r="MHA327" s="201"/>
      <c r="MHB327" s="201"/>
      <c r="MHC327" s="201"/>
      <c r="MHD327" s="201"/>
      <c r="MHE327" s="201"/>
      <c r="MHF327" s="201"/>
      <c r="MHG327" s="201"/>
      <c r="MHH327" s="201"/>
      <c r="MHI327" s="201"/>
      <c r="MHJ327" s="201"/>
      <c r="MHK327" s="201"/>
      <c r="MHL327" s="201"/>
      <c r="MHM327" s="201"/>
      <c r="MHN327" s="201"/>
      <c r="MHO327" s="201"/>
      <c r="MHP327" s="201"/>
      <c r="MHQ327" s="201"/>
      <c r="MHR327" s="201"/>
      <c r="MHS327" s="201"/>
      <c r="MHT327" s="201"/>
      <c r="MHU327" s="201"/>
      <c r="MHV327" s="201"/>
      <c r="MHW327" s="201"/>
      <c r="MHX327" s="201"/>
      <c r="MHY327" s="201"/>
      <c r="MHZ327" s="201"/>
      <c r="MIA327" s="201"/>
      <c r="MIB327" s="201"/>
      <c r="MIC327" s="201"/>
      <c r="MID327" s="201"/>
      <c r="MIE327" s="201"/>
      <c r="MIF327" s="201"/>
      <c r="MIG327" s="201"/>
      <c r="MIH327" s="201"/>
      <c r="MII327" s="201"/>
      <c r="MIJ327" s="201"/>
      <c r="MIK327" s="201"/>
      <c r="MIL327" s="201"/>
      <c r="MIM327" s="201"/>
      <c r="MIN327" s="201"/>
      <c r="MIO327" s="201"/>
      <c r="MIP327" s="201"/>
      <c r="MIQ327" s="201"/>
      <c r="MIR327" s="201"/>
      <c r="MIS327" s="201"/>
      <c r="MIT327" s="201"/>
      <c r="MIU327" s="201"/>
      <c r="MIV327" s="201"/>
      <c r="MIW327" s="201"/>
      <c r="MIX327" s="201"/>
      <c r="MIY327" s="201"/>
      <c r="MIZ327" s="201"/>
      <c r="MJA327" s="201"/>
      <c r="MJB327" s="201"/>
      <c r="MJC327" s="201"/>
      <c r="MJD327" s="201"/>
      <c r="MJE327" s="201"/>
      <c r="MJF327" s="201"/>
      <c r="MJG327" s="201"/>
      <c r="MJH327" s="201"/>
      <c r="MJI327" s="201"/>
      <c r="MJJ327" s="201"/>
      <c r="MJK327" s="201"/>
      <c r="MJL327" s="201"/>
      <c r="MJM327" s="201"/>
      <c r="MJN327" s="201"/>
      <c r="MJO327" s="201"/>
      <c r="MJP327" s="201"/>
      <c r="MJQ327" s="201"/>
      <c r="MJR327" s="201"/>
      <c r="MJS327" s="201"/>
      <c r="MJT327" s="201"/>
      <c r="MJU327" s="201"/>
      <c r="MJV327" s="201"/>
      <c r="MJW327" s="201"/>
      <c r="MJX327" s="201"/>
      <c r="MJY327" s="201"/>
      <c r="MJZ327" s="201"/>
      <c r="MKA327" s="201"/>
      <c r="MKB327" s="201"/>
      <c r="MKC327" s="201"/>
      <c r="MKD327" s="201"/>
      <c r="MKE327" s="201"/>
      <c r="MKF327" s="201"/>
      <c r="MKG327" s="201"/>
      <c r="MKH327" s="201"/>
      <c r="MKI327" s="201"/>
      <c r="MKJ327" s="201"/>
      <c r="MKK327" s="201"/>
      <c r="MKL327" s="201"/>
      <c r="MKM327" s="201"/>
      <c r="MKN327" s="201"/>
      <c r="MKO327" s="201"/>
      <c r="MKP327" s="201"/>
      <c r="MKQ327" s="201"/>
      <c r="MKR327" s="201"/>
      <c r="MKS327" s="201"/>
      <c r="MKT327" s="201"/>
      <c r="MKU327" s="201"/>
      <c r="MKV327" s="201"/>
      <c r="MKW327" s="201"/>
      <c r="MKX327" s="201"/>
      <c r="MKY327" s="201"/>
      <c r="MKZ327" s="201"/>
      <c r="MLA327" s="201"/>
      <c r="MLB327" s="201"/>
      <c r="MLC327" s="201"/>
      <c r="MLD327" s="201"/>
      <c r="MLE327" s="201"/>
      <c r="MLF327" s="201"/>
      <c r="MLG327" s="201"/>
      <c r="MLH327" s="201"/>
      <c r="MLI327" s="201"/>
      <c r="MLJ327" s="201"/>
      <c r="MLK327" s="201"/>
      <c r="MLL327" s="201"/>
      <c r="MLM327" s="201"/>
      <c r="MLN327" s="201"/>
      <c r="MLO327" s="201"/>
      <c r="MLP327" s="201"/>
      <c r="MLQ327" s="201"/>
      <c r="MLR327" s="201"/>
      <c r="MLS327" s="201"/>
      <c r="MLT327" s="201"/>
      <c r="MLU327" s="201"/>
      <c r="MLV327" s="201"/>
      <c r="MLW327" s="201"/>
      <c r="MLX327" s="201"/>
      <c r="MLY327" s="201"/>
      <c r="MLZ327" s="201"/>
      <c r="MMA327" s="201"/>
      <c r="MMB327" s="201"/>
      <c r="MMC327" s="201"/>
      <c r="MMD327" s="201"/>
      <c r="MME327" s="201"/>
      <c r="MMF327" s="201"/>
      <c r="MMG327" s="201"/>
      <c r="MMH327" s="201"/>
      <c r="MMI327" s="201"/>
      <c r="MMJ327" s="201"/>
      <c r="MMK327" s="201"/>
      <c r="MML327" s="201"/>
      <c r="MMM327" s="201"/>
      <c r="MMN327" s="201"/>
      <c r="MMO327" s="201"/>
      <c r="MMP327" s="201"/>
      <c r="MMQ327" s="201"/>
      <c r="MMR327" s="201"/>
      <c r="MMS327" s="201"/>
      <c r="MMT327" s="201"/>
      <c r="MMU327" s="201"/>
      <c r="MMV327" s="201"/>
      <c r="MMW327" s="201"/>
      <c r="MMX327" s="201"/>
      <c r="MMY327" s="201"/>
      <c r="MMZ327" s="201"/>
      <c r="MNA327" s="201"/>
      <c r="MNB327" s="201"/>
      <c r="MNC327" s="201"/>
      <c r="MND327" s="201"/>
      <c r="MNE327" s="201"/>
      <c r="MNF327" s="201"/>
      <c r="MNG327" s="201"/>
      <c r="MNH327" s="201"/>
      <c r="MNI327" s="201"/>
      <c r="MNJ327" s="201"/>
      <c r="MNK327" s="201"/>
      <c r="MNL327" s="201"/>
      <c r="MNM327" s="201"/>
      <c r="MNN327" s="201"/>
      <c r="MNO327" s="201"/>
      <c r="MNP327" s="201"/>
      <c r="MNQ327" s="201"/>
      <c r="MNR327" s="201"/>
      <c r="MNS327" s="201"/>
      <c r="MNT327" s="201"/>
      <c r="MNU327" s="201"/>
      <c r="MNV327" s="201"/>
      <c r="MNW327" s="201"/>
      <c r="MNX327" s="201"/>
      <c r="MNY327" s="201"/>
      <c r="MNZ327" s="201"/>
      <c r="MOA327" s="201"/>
      <c r="MOB327" s="201"/>
      <c r="MOC327" s="201"/>
      <c r="MOD327" s="201"/>
      <c r="MOE327" s="201"/>
      <c r="MOF327" s="201"/>
      <c r="MOG327" s="201"/>
      <c r="MOH327" s="201"/>
      <c r="MOI327" s="201"/>
      <c r="MOJ327" s="201"/>
      <c r="MOK327" s="201"/>
      <c r="MOL327" s="201"/>
      <c r="MOM327" s="201"/>
      <c r="MON327" s="201"/>
      <c r="MOO327" s="201"/>
      <c r="MOP327" s="201"/>
      <c r="MOQ327" s="201"/>
      <c r="MOR327" s="201"/>
      <c r="MOS327" s="201"/>
      <c r="MOT327" s="201"/>
      <c r="MOU327" s="201"/>
      <c r="MOV327" s="201"/>
      <c r="MOW327" s="201"/>
      <c r="MOX327" s="201"/>
      <c r="MOY327" s="201"/>
      <c r="MOZ327" s="201"/>
      <c r="MPA327" s="201"/>
      <c r="MPB327" s="201"/>
      <c r="MPC327" s="201"/>
      <c r="MPD327" s="201"/>
      <c r="MPE327" s="201"/>
      <c r="MPF327" s="201"/>
      <c r="MPG327" s="201"/>
      <c r="MPH327" s="201"/>
      <c r="MPI327" s="201"/>
      <c r="MPJ327" s="201"/>
      <c r="MPK327" s="201"/>
      <c r="MPL327" s="201"/>
      <c r="MPM327" s="201"/>
      <c r="MPN327" s="201"/>
      <c r="MPO327" s="201"/>
      <c r="MPP327" s="201"/>
      <c r="MPQ327" s="201"/>
      <c r="MPR327" s="201"/>
      <c r="MPS327" s="201"/>
      <c r="MPT327" s="201"/>
      <c r="MPU327" s="201"/>
      <c r="MPV327" s="201"/>
      <c r="MPW327" s="201"/>
      <c r="MPX327" s="201"/>
      <c r="MPY327" s="201"/>
      <c r="MPZ327" s="201"/>
      <c r="MQA327" s="201"/>
      <c r="MQB327" s="201"/>
      <c r="MQC327" s="201"/>
      <c r="MQD327" s="201"/>
      <c r="MQE327" s="201"/>
      <c r="MQF327" s="201"/>
      <c r="MQG327" s="201"/>
      <c r="MQH327" s="201"/>
      <c r="MQI327" s="201"/>
      <c r="MQJ327" s="201"/>
      <c r="MQK327" s="201"/>
      <c r="MQL327" s="201"/>
      <c r="MQM327" s="201"/>
      <c r="MQN327" s="201"/>
      <c r="MQO327" s="201"/>
      <c r="MQP327" s="201"/>
      <c r="MQQ327" s="201"/>
      <c r="MQR327" s="201"/>
      <c r="MQS327" s="201"/>
      <c r="MQT327" s="201"/>
      <c r="MQU327" s="201"/>
      <c r="MQV327" s="201"/>
      <c r="MQW327" s="201"/>
      <c r="MQX327" s="201"/>
      <c r="MQY327" s="201"/>
      <c r="MQZ327" s="201"/>
      <c r="MRA327" s="201"/>
      <c r="MRB327" s="201"/>
      <c r="MRC327" s="201"/>
      <c r="MRD327" s="201"/>
      <c r="MRE327" s="201"/>
      <c r="MRF327" s="201"/>
      <c r="MRG327" s="201"/>
      <c r="MRH327" s="201"/>
      <c r="MRI327" s="201"/>
      <c r="MRJ327" s="201"/>
      <c r="MRK327" s="201"/>
      <c r="MRL327" s="201"/>
      <c r="MRM327" s="201"/>
      <c r="MRN327" s="201"/>
      <c r="MRO327" s="201"/>
      <c r="MRP327" s="201"/>
      <c r="MRQ327" s="201"/>
      <c r="MRR327" s="201"/>
      <c r="MRS327" s="201"/>
      <c r="MRT327" s="201"/>
      <c r="MRU327" s="201"/>
      <c r="MRV327" s="201"/>
      <c r="MRW327" s="201"/>
      <c r="MRX327" s="201"/>
      <c r="MRY327" s="201"/>
      <c r="MRZ327" s="201"/>
      <c r="MSA327" s="201"/>
      <c r="MSB327" s="201"/>
      <c r="MSC327" s="201"/>
      <c r="MSD327" s="201"/>
      <c r="MSE327" s="201"/>
      <c r="MSF327" s="201"/>
      <c r="MSG327" s="201"/>
      <c r="MSH327" s="201"/>
      <c r="MSI327" s="201"/>
      <c r="MSJ327" s="201"/>
      <c r="MSK327" s="201"/>
      <c r="MSL327" s="201"/>
      <c r="MSM327" s="201"/>
      <c r="MSN327" s="201"/>
      <c r="MSO327" s="201"/>
      <c r="MSP327" s="201"/>
      <c r="MSQ327" s="201"/>
      <c r="MSR327" s="201"/>
      <c r="MSS327" s="201"/>
      <c r="MST327" s="201"/>
      <c r="MSU327" s="201"/>
      <c r="MSV327" s="201"/>
      <c r="MSW327" s="201"/>
      <c r="MSX327" s="201"/>
      <c r="MSY327" s="201"/>
      <c r="MSZ327" s="201"/>
      <c r="MTA327" s="201"/>
      <c r="MTB327" s="201"/>
      <c r="MTC327" s="201"/>
      <c r="MTD327" s="201"/>
      <c r="MTE327" s="201"/>
      <c r="MTF327" s="201"/>
      <c r="MTG327" s="201"/>
      <c r="MTH327" s="201"/>
      <c r="MTI327" s="201"/>
      <c r="MTJ327" s="201"/>
      <c r="MTK327" s="201"/>
      <c r="MTL327" s="201"/>
      <c r="MTM327" s="201"/>
      <c r="MTN327" s="201"/>
      <c r="MTO327" s="201"/>
      <c r="MTP327" s="201"/>
      <c r="MTQ327" s="201"/>
      <c r="MTR327" s="201"/>
      <c r="MTS327" s="201"/>
      <c r="MTT327" s="201"/>
      <c r="MTU327" s="201"/>
      <c r="MTV327" s="201"/>
      <c r="MTW327" s="201"/>
      <c r="MTX327" s="201"/>
      <c r="MTY327" s="201"/>
      <c r="MTZ327" s="201"/>
      <c r="MUA327" s="201"/>
      <c r="MUB327" s="201"/>
      <c r="MUC327" s="201"/>
      <c r="MUD327" s="201"/>
      <c r="MUE327" s="201"/>
      <c r="MUF327" s="201"/>
      <c r="MUG327" s="201"/>
      <c r="MUH327" s="201"/>
      <c r="MUI327" s="201"/>
      <c r="MUJ327" s="201"/>
      <c r="MUK327" s="201"/>
      <c r="MUL327" s="201"/>
      <c r="MUM327" s="201"/>
      <c r="MUN327" s="201"/>
      <c r="MUO327" s="201"/>
      <c r="MUP327" s="201"/>
      <c r="MUQ327" s="201"/>
      <c r="MUR327" s="201"/>
      <c r="MUS327" s="201"/>
      <c r="MUT327" s="201"/>
      <c r="MUU327" s="201"/>
      <c r="MUV327" s="201"/>
      <c r="MUW327" s="201"/>
      <c r="MUX327" s="201"/>
      <c r="MUY327" s="201"/>
      <c r="MUZ327" s="201"/>
      <c r="MVA327" s="201"/>
      <c r="MVB327" s="201"/>
      <c r="MVC327" s="201"/>
      <c r="MVD327" s="201"/>
      <c r="MVE327" s="201"/>
      <c r="MVF327" s="201"/>
      <c r="MVG327" s="201"/>
      <c r="MVH327" s="201"/>
      <c r="MVI327" s="201"/>
      <c r="MVJ327" s="201"/>
      <c r="MVK327" s="201"/>
      <c r="MVL327" s="201"/>
      <c r="MVM327" s="201"/>
      <c r="MVN327" s="201"/>
      <c r="MVO327" s="201"/>
      <c r="MVP327" s="201"/>
      <c r="MVQ327" s="201"/>
      <c r="MVR327" s="201"/>
      <c r="MVS327" s="201"/>
      <c r="MVT327" s="201"/>
      <c r="MVU327" s="201"/>
      <c r="MVV327" s="201"/>
      <c r="MVW327" s="201"/>
      <c r="MVX327" s="201"/>
      <c r="MVY327" s="201"/>
      <c r="MVZ327" s="201"/>
      <c r="MWA327" s="201"/>
      <c r="MWB327" s="201"/>
      <c r="MWC327" s="201"/>
      <c r="MWD327" s="201"/>
      <c r="MWE327" s="201"/>
      <c r="MWF327" s="201"/>
      <c r="MWG327" s="201"/>
      <c r="MWH327" s="201"/>
      <c r="MWI327" s="201"/>
      <c r="MWJ327" s="201"/>
      <c r="MWK327" s="201"/>
      <c r="MWL327" s="201"/>
      <c r="MWM327" s="201"/>
      <c r="MWN327" s="201"/>
      <c r="MWO327" s="201"/>
      <c r="MWP327" s="201"/>
      <c r="MWQ327" s="201"/>
      <c r="MWR327" s="201"/>
      <c r="MWS327" s="201"/>
      <c r="MWT327" s="201"/>
      <c r="MWU327" s="201"/>
      <c r="MWV327" s="201"/>
      <c r="MWW327" s="201"/>
      <c r="MWX327" s="201"/>
      <c r="MWY327" s="201"/>
      <c r="MWZ327" s="201"/>
      <c r="MXA327" s="201"/>
      <c r="MXB327" s="201"/>
      <c r="MXC327" s="201"/>
      <c r="MXD327" s="201"/>
      <c r="MXE327" s="201"/>
      <c r="MXF327" s="201"/>
      <c r="MXG327" s="201"/>
      <c r="MXH327" s="201"/>
      <c r="MXI327" s="201"/>
      <c r="MXJ327" s="201"/>
      <c r="MXK327" s="201"/>
      <c r="MXL327" s="201"/>
      <c r="MXM327" s="201"/>
      <c r="MXN327" s="201"/>
      <c r="MXO327" s="201"/>
      <c r="MXP327" s="201"/>
      <c r="MXQ327" s="201"/>
      <c r="MXR327" s="201"/>
      <c r="MXS327" s="201"/>
      <c r="MXT327" s="201"/>
      <c r="MXU327" s="201"/>
      <c r="MXV327" s="201"/>
      <c r="MXW327" s="201"/>
      <c r="MXX327" s="201"/>
      <c r="MXY327" s="201"/>
      <c r="MXZ327" s="201"/>
      <c r="MYA327" s="201"/>
      <c r="MYB327" s="201"/>
      <c r="MYC327" s="201"/>
      <c r="MYD327" s="201"/>
      <c r="MYE327" s="201"/>
      <c r="MYF327" s="201"/>
      <c r="MYG327" s="201"/>
      <c r="MYH327" s="201"/>
      <c r="MYI327" s="201"/>
      <c r="MYJ327" s="201"/>
      <c r="MYK327" s="201"/>
      <c r="MYL327" s="201"/>
      <c r="MYM327" s="201"/>
      <c r="MYN327" s="201"/>
      <c r="MYO327" s="201"/>
      <c r="MYP327" s="201"/>
      <c r="MYQ327" s="201"/>
      <c r="MYR327" s="201"/>
      <c r="MYS327" s="201"/>
      <c r="MYT327" s="201"/>
      <c r="MYU327" s="201"/>
      <c r="MYV327" s="201"/>
      <c r="MYW327" s="201"/>
      <c r="MYX327" s="201"/>
      <c r="MYY327" s="201"/>
      <c r="MYZ327" s="201"/>
      <c r="MZA327" s="201"/>
      <c r="MZB327" s="201"/>
      <c r="MZC327" s="201"/>
      <c r="MZD327" s="201"/>
      <c r="MZE327" s="201"/>
      <c r="MZF327" s="201"/>
      <c r="MZG327" s="201"/>
      <c r="MZH327" s="201"/>
      <c r="MZI327" s="201"/>
      <c r="MZJ327" s="201"/>
      <c r="MZK327" s="201"/>
      <c r="MZL327" s="201"/>
      <c r="MZM327" s="201"/>
      <c r="MZN327" s="201"/>
      <c r="MZO327" s="201"/>
      <c r="MZP327" s="201"/>
      <c r="MZQ327" s="201"/>
      <c r="MZR327" s="201"/>
      <c r="MZS327" s="201"/>
      <c r="MZT327" s="201"/>
      <c r="MZU327" s="201"/>
      <c r="MZV327" s="201"/>
      <c r="MZW327" s="201"/>
      <c r="MZX327" s="201"/>
      <c r="MZY327" s="201"/>
      <c r="MZZ327" s="201"/>
      <c r="NAA327" s="201"/>
      <c r="NAB327" s="201"/>
      <c r="NAC327" s="201"/>
      <c r="NAD327" s="201"/>
      <c r="NAE327" s="201"/>
      <c r="NAF327" s="201"/>
      <c r="NAG327" s="201"/>
      <c r="NAH327" s="201"/>
      <c r="NAI327" s="201"/>
      <c r="NAJ327" s="201"/>
      <c r="NAK327" s="201"/>
      <c r="NAL327" s="201"/>
      <c r="NAM327" s="201"/>
      <c r="NAN327" s="201"/>
      <c r="NAO327" s="201"/>
      <c r="NAP327" s="201"/>
      <c r="NAQ327" s="201"/>
      <c r="NAR327" s="201"/>
      <c r="NAS327" s="201"/>
      <c r="NAT327" s="201"/>
      <c r="NAU327" s="201"/>
      <c r="NAV327" s="201"/>
      <c r="NAW327" s="201"/>
      <c r="NAX327" s="201"/>
      <c r="NAY327" s="201"/>
      <c r="NAZ327" s="201"/>
      <c r="NBA327" s="201"/>
      <c r="NBB327" s="201"/>
      <c r="NBC327" s="201"/>
      <c r="NBD327" s="201"/>
      <c r="NBE327" s="201"/>
      <c r="NBF327" s="201"/>
      <c r="NBG327" s="201"/>
      <c r="NBH327" s="201"/>
      <c r="NBI327" s="201"/>
      <c r="NBJ327" s="201"/>
      <c r="NBK327" s="201"/>
      <c r="NBL327" s="201"/>
      <c r="NBM327" s="201"/>
      <c r="NBN327" s="201"/>
      <c r="NBO327" s="201"/>
      <c r="NBP327" s="201"/>
      <c r="NBQ327" s="201"/>
      <c r="NBR327" s="201"/>
      <c r="NBS327" s="201"/>
      <c r="NBT327" s="201"/>
      <c r="NBU327" s="201"/>
      <c r="NBV327" s="201"/>
      <c r="NBW327" s="201"/>
      <c r="NBX327" s="201"/>
      <c r="NBY327" s="201"/>
      <c r="NBZ327" s="201"/>
      <c r="NCA327" s="201"/>
      <c r="NCB327" s="201"/>
      <c r="NCC327" s="201"/>
      <c r="NCD327" s="201"/>
      <c r="NCE327" s="201"/>
      <c r="NCF327" s="201"/>
      <c r="NCG327" s="201"/>
      <c r="NCH327" s="201"/>
      <c r="NCI327" s="201"/>
      <c r="NCJ327" s="201"/>
      <c r="NCK327" s="201"/>
      <c r="NCL327" s="201"/>
      <c r="NCM327" s="201"/>
      <c r="NCN327" s="201"/>
      <c r="NCO327" s="201"/>
      <c r="NCP327" s="201"/>
      <c r="NCQ327" s="201"/>
      <c r="NCR327" s="201"/>
      <c r="NCS327" s="201"/>
      <c r="NCT327" s="201"/>
      <c r="NCU327" s="201"/>
      <c r="NCV327" s="201"/>
      <c r="NCW327" s="201"/>
      <c r="NCX327" s="201"/>
      <c r="NCY327" s="201"/>
      <c r="NCZ327" s="201"/>
      <c r="NDA327" s="201"/>
      <c r="NDB327" s="201"/>
      <c r="NDC327" s="201"/>
      <c r="NDD327" s="201"/>
      <c r="NDE327" s="201"/>
      <c r="NDF327" s="201"/>
      <c r="NDG327" s="201"/>
      <c r="NDH327" s="201"/>
      <c r="NDI327" s="201"/>
      <c r="NDJ327" s="201"/>
      <c r="NDK327" s="201"/>
      <c r="NDL327" s="201"/>
      <c r="NDM327" s="201"/>
      <c r="NDN327" s="201"/>
      <c r="NDO327" s="201"/>
      <c r="NDP327" s="201"/>
      <c r="NDQ327" s="201"/>
      <c r="NDR327" s="201"/>
      <c r="NDS327" s="201"/>
      <c r="NDT327" s="201"/>
      <c r="NDU327" s="201"/>
      <c r="NDV327" s="201"/>
      <c r="NDW327" s="201"/>
      <c r="NDX327" s="201"/>
      <c r="NDY327" s="201"/>
      <c r="NDZ327" s="201"/>
      <c r="NEA327" s="201"/>
      <c r="NEB327" s="201"/>
      <c r="NEC327" s="201"/>
      <c r="NED327" s="201"/>
      <c r="NEE327" s="201"/>
      <c r="NEF327" s="201"/>
      <c r="NEG327" s="201"/>
      <c r="NEH327" s="201"/>
      <c r="NEI327" s="201"/>
      <c r="NEJ327" s="201"/>
      <c r="NEK327" s="201"/>
      <c r="NEL327" s="201"/>
      <c r="NEM327" s="201"/>
      <c r="NEN327" s="201"/>
      <c r="NEO327" s="201"/>
      <c r="NEP327" s="201"/>
      <c r="NEQ327" s="201"/>
      <c r="NER327" s="201"/>
      <c r="NES327" s="201"/>
      <c r="NET327" s="201"/>
      <c r="NEU327" s="201"/>
      <c r="NEV327" s="201"/>
      <c r="NEW327" s="201"/>
      <c r="NEX327" s="201"/>
      <c r="NEY327" s="201"/>
      <c r="NEZ327" s="201"/>
      <c r="NFA327" s="201"/>
      <c r="NFB327" s="201"/>
      <c r="NFC327" s="201"/>
      <c r="NFD327" s="201"/>
      <c r="NFE327" s="201"/>
      <c r="NFF327" s="201"/>
      <c r="NFG327" s="201"/>
      <c r="NFH327" s="201"/>
      <c r="NFI327" s="201"/>
      <c r="NFJ327" s="201"/>
      <c r="NFK327" s="201"/>
      <c r="NFL327" s="201"/>
      <c r="NFM327" s="201"/>
      <c r="NFN327" s="201"/>
      <c r="NFO327" s="201"/>
      <c r="NFP327" s="201"/>
      <c r="NFQ327" s="201"/>
      <c r="NFR327" s="201"/>
      <c r="NFS327" s="201"/>
      <c r="NFT327" s="201"/>
      <c r="NFU327" s="201"/>
      <c r="NFV327" s="201"/>
      <c r="NFW327" s="201"/>
      <c r="NFX327" s="201"/>
      <c r="NFY327" s="201"/>
      <c r="NFZ327" s="201"/>
      <c r="NGA327" s="201"/>
      <c r="NGB327" s="201"/>
      <c r="NGC327" s="201"/>
      <c r="NGD327" s="201"/>
      <c r="NGE327" s="201"/>
      <c r="NGF327" s="201"/>
      <c r="NGG327" s="201"/>
      <c r="NGH327" s="201"/>
      <c r="NGI327" s="201"/>
      <c r="NGJ327" s="201"/>
      <c r="NGK327" s="201"/>
      <c r="NGL327" s="201"/>
      <c r="NGM327" s="201"/>
      <c r="NGN327" s="201"/>
      <c r="NGO327" s="201"/>
      <c r="NGP327" s="201"/>
      <c r="NGQ327" s="201"/>
      <c r="NGR327" s="201"/>
      <c r="NGS327" s="201"/>
      <c r="NGT327" s="201"/>
      <c r="NGU327" s="201"/>
      <c r="NGV327" s="201"/>
      <c r="NGW327" s="201"/>
      <c r="NGX327" s="201"/>
      <c r="NGY327" s="201"/>
      <c r="NGZ327" s="201"/>
      <c r="NHA327" s="201"/>
      <c r="NHB327" s="201"/>
      <c r="NHC327" s="201"/>
      <c r="NHD327" s="201"/>
      <c r="NHE327" s="201"/>
      <c r="NHF327" s="201"/>
      <c r="NHG327" s="201"/>
      <c r="NHH327" s="201"/>
      <c r="NHI327" s="201"/>
      <c r="NHJ327" s="201"/>
      <c r="NHK327" s="201"/>
      <c r="NHL327" s="201"/>
      <c r="NHM327" s="201"/>
      <c r="NHN327" s="201"/>
      <c r="NHO327" s="201"/>
      <c r="NHP327" s="201"/>
      <c r="NHQ327" s="201"/>
      <c r="NHR327" s="201"/>
      <c r="NHS327" s="201"/>
      <c r="NHT327" s="201"/>
      <c r="NHU327" s="201"/>
      <c r="NHV327" s="201"/>
      <c r="NHW327" s="201"/>
      <c r="NHX327" s="201"/>
      <c r="NHY327" s="201"/>
      <c r="NHZ327" s="201"/>
      <c r="NIA327" s="201"/>
      <c r="NIB327" s="201"/>
      <c r="NIC327" s="201"/>
      <c r="NID327" s="201"/>
      <c r="NIE327" s="201"/>
      <c r="NIF327" s="201"/>
      <c r="NIG327" s="201"/>
      <c r="NIH327" s="201"/>
      <c r="NII327" s="201"/>
      <c r="NIJ327" s="201"/>
      <c r="NIK327" s="201"/>
      <c r="NIL327" s="201"/>
      <c r="NIM327" s="201"/>
      <c r="NIN327" s="201"/>
      <c r="NIO327" s="201"/>
      <c r="NIP327" s="201"/>
      <c r="NIQ327" s="201"/>
      <c r="NIR327" s="201"/>
      <c r="NIS327" s="201"/>
      <c r="NIT327" s="201"/>
      <c r="NIU327" s="201"/>
      <c r="NIV327" s="201"/>
      <c r="NIW327" s="201"/>
      <c r="NIX327" s="201"/>
      <c r="NIY327" s="201"/>
      <c r="NIZ327" s="201"/>
      <c r="NJA327" s="201"/>
      <c r="NJB327" s="201"/>
      <c r="NJC327" s="201"/>
      <c r="NJD327" s="201"/>
      <c r="NJE327" s="201"/>
      <c r="NJF327" s="201"/>
      <c r="NJG327" s="201"/>
      <c r="NJH327" s="201"/>
      <c r="NJI327" s="201"/>
      <c r="NJJ327" s="201"/>
      <c r="NJK327" s="201"/>
      <c r="NJL327" s="201"/>
      <c r="NJM327" s="201"/>
      <c r="NJN327" s="201"/>
      <c r="NJO327" s="201"/>
      <c r="NJP327" s="201"/>
      <c r="NJQ327" s="201"/>
      <c r="NJR327" s="201"/>
      <c r="NJS327" s="201"/>
      <c r="NJT327" s="201"/>
      <c r="NJU327" s="201"/>
      <c r="NJV327" s="201"/>
      <c r="NJW327" s="201"/>
      <c r="NJX327" s="201"/>
      <c r="NJY327" s="201"/>
      <c r="NJZ327" s="201"/>
      <c r="NKA327" s="201"/>
      <c r="NKB327" s="201"/>
      <c r="NKC327" s="201"/>
      <c r="NKD327" s="201"/>
      <c r="NKE327" s="201"/>
      <c r="NKF327" s="201"/>
      <c r="NKG327" s="201"/>
      <c r="NKH327" s="201"/>
      <c r="NKI327" s="201"/>
      <c r="NKJ327" s="201"/>
      <c r="NKK327" s="201"/>
      <c r="NKL327" s="201"/>
      <c r="NKM327" s="201"/>
      <c r="NKN327" s="201"/>
      <c r="NKO327" s="201"/>
      <c r="NKP327" s="201"/>
      <c r="NKQ327" s="201"/>
      <c r="NKR327" s="201"/>
      <c r="NKS327" s="201"/>
      <c r="NKT327" s="201"/>
      <c r="NKU327" s="201"/>
      <c r="NKV327" s="201"/>
      <c r="NKW327" s="201"/>
      <c r="NKX327" s="201"/>
      <c r="NKY327" s="201"/>
      <c r="NKZ327" s="201"/>
      <c r="NLA327" s="201"/>
      <c r="NLB327" s="201"/>
      <c r="NLC327" s="201"/>
      <c r="NLD327" s="201"/>
      <c r="NLE327" s="201"/>
      <c r="NLF327" s="201"/>
      <c r="NLG327" s="201"/>
      <c r="NLH327" s="201"/>
      <c r="NLI327" s="201"/>
      <c r="NLJ327" s="201"/>
      <c r="NLK327" s="201"/>
      <c r="NLL327" s="201"/>
      <c r="NLM327" s="201"/>
      <c r="NLN327" s="201"/>
      <c r="NLO327" s="201"/>
      <c r="NLP327" s="201"/>
      <c r="NLQ327" s="201"/>
      <c r="NLR327" s="201"/>
      <c r="NLS327" s="201"/>
      <c r="NLT327" s="201"/>
      <c r="NLU327" s="201"/>
      <c r="NLV327" s="201"/>
      <c r="NLW327" s="201"/>
      <c r="NLX327" s="201"/>
      <c r="NLY327" s="201"/>
      <c r="NLZ327" s="201"/>
      <c r="NMA327" s="201"/>
      <c r="NMB327" s="201"/>
      <c r="NMC327" s="201"/>
      <c r="NMD327" s="201"/>
      <c r="NME327" s="201"/>
      <c r="NMF327" s="201"/>
      <c r="NMG327" s="201"/>
      <c r="NMH327" s="201"/>
      <c r="NMI327" s="201"/>
      <c r="NMJ327" s="201"/>
      <c r="NMK327" s="201"/>
      <c r="NML327" s="201"/>
      <c r="NMM327" s="201"/>
      <c r="NMN327" s="201"/>
      <c r="NMO327" s="201"/>
      <c r="NMP327" s="201"/>
      <c r="NMQ327" s="201"/>
      <c r="NMR327" s="201"/>
      <c r="NMS327" s="201"/>
      <c r="NMT327" s="201"/>
      <c r="NMU327" s="201"/>
      <c r="NMV327" s="201"/>
      <c r="NMW327" s="201"/>
      <c r="NMX327" s="201"/>
      <c r="NMY327" s="201"/>
      <c r="NMZ327" s="201"/>
      <c r="NNA327" s="201"/>
      <c r="NNB327" s="201"/>
      <c r="NNC327" s="201"/>
      <c r="NND327" s="201"/>
      <c r="NNE327" s="201"/>
      <c r="NNF327" s="201"/>
      <c r="NNG327" s="201"/>
      <c r="NNH327" s="201"/>
      <c r="NNI327" s="201"/>
      <c r="NNJ327" s="201"/>
      <c r="NNK327" s="201"/>
      <c r="NNL327" s="201"/>
      <c r="NNM327" s="201"/>
      <c r="NNN327" s="201"/>
      <c r="NNO327" s="201"/>
      <c r="NNP327" s="201"/>
      <c r="NNQ327" s="201"/>
      <c r="NNR327" s="201"/>
      <c r="NNS327" s="201"/>
      <c r="NNT327" s="201"/>
      <c r="NNU327" s="201"/>
      <c r="NNV327" s="201"/>
      <c r="NNW327" s="201"/>
      <c r="NNX327" s="201"/>
      <c r="NNY327" s="201"/>
      <c r="NNZ327" s="201"/>
      <c r="NOA327" s="201"/>
      <c r="NOB327" s="201"/>
      <c r="NOC327" s="201"/>
      <c r="NOD327" s="201"/>
      <c r="NOE327" s="201"/>
      <c r="NOF327" s="201"/>
      <c r="NOG327" s="201"/>
      <c r="NOH327" s="201"/>
      <c r="NOI327" s="201"/>
      <c r="NOJ327" s="201"/>
      <c r="NOK327" s="201"/>
      <c r="NOL327" s="201"/>
      <c r="NOM327" s="201"/>
      <c r="NON327" s="201"/>
      <c r="NOO327" s="201"/>
      <c r="NOP327" s="201"/>
      <c r="NOQ327" s="201"/>
      <c r="NOR327" s="201"/>
      <c r="NOS327" s="201"/>
      <c r="NOT327" s="201"/>
      <c r="NOU327" s="201"/>
      <c r="NOV327" s="201"/>
      <c r="NOW327" s="201"/>
      <c r="NOX327" s="201"/>
      <c r="NOY327" s="201"/>
      <c r="NOZ327" s="201"/>
      <c r="NPA327" s="201"/>
      <c r="NPB327" s="201"/>
      <c r="NPC327" s="201"/>
      <c r="NPD327" s="201"/>
      <c r="NPE327" s="201"/>
      <c r="NPF327" s="201"/>
      <c r="NPG327" s="201"/>
      <c r="NPH327" s="201"/>
      <c r="NPI327" s="201"/>
      <c r="NPJ327" s="201"/>
      <c r="NPK327" s="201"/>
      <c r="NPL327" s="201"/>
      <c r="NPM327" s="201"/>
      <c r="NPN327" s="201"/>
      <c r="NPO327" s="201"/>
      <c r="NPP327" s="201"/>
      <c r="NPQ327" s="201"/>
      <c r="NPR327" s="201"/>
      <c r="NPS327" s="201"/>
      <c r="NPT327" s="201"/>
      <c r="NPU327" s="201"/>
      <c r="NPV327" s="201"/>
      <c r="NPW327" s="201"/>
      <c r="NPX327" s="201"/>
      <c r="NPY327" s="201"/>
      <c r="NPZ327" s="201"/>
      <c r="NQA327" s="201"/>
      <c r="NQB327" s="201"/>
      <c r="NQC327" s="201"/>
      <c r="NQD327" s="201"/>
      <c r="NQE327" s="201"/>
      <c r="NQF327" s="201"/>
      <c r="NQG327" s="201"/>
      <c r="NQH327" s="201"/>
      <c r="NQI327" s="201"/>
      <c r="NQJ327" s="201"/>
      <c r="NQK327" s="201"/>
      <c r="NQL327" s="201"/>
      <c r="NQM327" s="201"/>
      <c r="NQN327" s="201"/>
      <c r="NQO327" s="201"/>
      <c r="NQP327" s="201"/>
      <c r="NQQ327" s="201"/>
      <c r="NQR327" s="201"/>
      <c r="NQS327" s="201"/>
      <c r="NQT327" s="201"/>
      <c r="NQU327" s="201"/>
      <c r="NQV327" s="201"/>
      <c r="NQW327" s="201"/>
      <c r="NQX327" s="201"/>
      <c r="NQY327" s="201"/>
      <c r="NQZ327" s="201"/>
      <c r="NRA327" s="201"/>
      <c r="NRB327" s="201"/>
      <c r="NRC327" s="201"/>
      <c r="NRD327" s="201"/>
      <c r="NRE327" s="201"/>
      <c r="NRF327" s="201"/>
      <c r="NRG327" s="201"/>
      <c r="NRH327" s="201"/>
      <c r="NRI327" s="201"/>
      <c r="NRJ327" s="201"/>
      <c r="NRK327" s="201"/>
      <c r="NRL327" s="201"/>
      <c r="NRM327" s="201"/>
      <c r="NRN327" s="201"/>
      <c r="NRO327" s="201"/>
      <c r="NRP327" s="201"/>
      <c r="NRQ327" s="201"/>
      <c r="NRR327" s="201"/>
      <c r="NRS327" s="201"/>
      <c r="NRT327" s="201"/>
      <c r="NRU327" s="201"/>
      <c r="NRV327" s="201"/>
      <c r="NRW327" s="201"/>
      <c r="NRX327" s="201"/>
      <c r="NRY327" s="201"/>
      <c r="NRZ327" s="201"/>
      <c r="NSA327" s="201"/>
      <c r="NSB327" s="201"/>
      <c r="NSC327" s="201"/>
      <c r="NSD327" s="201"/>
      <c r="NSE327" s="201"/>
      <c r="NSF327" s="201"/>
      <c r="NSG327" s="201"/>
      <c r="NSH327" s="201"/>
      <c r="NSI327" s="201"/>
      <c r="NSJ327" s="201"/>
      <c r="NSK327" s="201"/>
      <c r="NSL327" s="201"/>
      <c r="NSM327" s="201"/>
      <c r="NSN327" s="201"/>
      <c r="NSO327" s="201"/>
      <c r="NSP327" s="201"/>
      <c r="NSQ327" s="201"/>
      <c r="NSR327" s="201"/>
      <c r="NSS327" s="201"/>
      <c r="NST327" s="201"/>
      <c r="NSU327" s="201"/>
      <c r="NSV327" s="201"/>
      <c r="NSW327" s="201"/>
      <c r="NSX327" s="201"/>
      <c r="NSY327" s="201"/>
      <c r="NSZ327" s="201"/>
      <c r="NTA327" s="201"/>
      <c r="NTB327" s="201"/>
      <c r="NTC327" s="201"/>
      <c r="NTD327" s="201"/>
      <c r="NTE327" s="201"/>
      <c r="NTF327" s="201"/>
      <c r="NTG327" s="201"/>
      <c r="NTH327" s="201"/>
      <c r="NTI327" s="201"/>
      <c r="NTJ327" s="201"/>
      <c r="NTK327" s="201"/>
      <c r="NTL327" s="201"/>
      <c r="NTM327" s="201"/>
      <c r="NTN327" s="201"/>
      <c r="NTO327" s="201"/>
      <c r="NTP327" s="201"/>
      <c r="NTQ327" s="201"/>
      <c r="NTR327" s="201"/>
      <c r="NTS327" s="201"/>
      <c r="NTT327" s="201"/>
      <c r="NTU327" s="201"/>
      <c r="NTV327" s="201"/>
      <c r="NTW327" s="201"/>
      <c r="NTX327" s="201"/>
      <c r="NTY327" s="201"/>
      <c r="NTZ327" s="201"/>
      <c r="NUA327" s="201"/>
      <c r="NUB327" s="201"/>
      <c r="NUC327" s="201"/>
      <c r="NUD327" s="201"/>
      <c r="NUE327" s="201"/>
      <c r="NUF327" s="201"/>
      <c r="NUG327" s="201"/>
      <c r="NUH327" s="201"/>
      <c r="NUI327" s="201"/>
      <c r="NUJ327" s="201"/>
      <c r="NUK327" s="201"/>
      <c r="NUL327" s="201"/>
      <c r="NUM327" s="201"/>
      <c r="NUN327" s="201"/>
      <c r="NUO327" s="201"/>
      <c r="NUP327" s="201"/>
      <c r="NUQ327" s="201"/>
      <c r="NUR327" s="201"/>
      <c r="NUS327" s="201"/>
      <c r="NUT327" s="201"/>
      <c r="NUU327" s="201"/>
      <c r="NUV327" s="201"/>
      <c r="NUW327" s="201"/>
      <c r="NUX327" s="201"/>
      <c r="NUY327" s="201"/>
      <c r="NUZ327" s="201"/>
      <c r="NVA327" s="201"/>
      <c r="NVB327" s="201"/>
      <c r="NVC327" s="201"/>
      <c r="NVD327" s="201"/>
      <c r="NVE327" s="201"/>
      <c r="NVF327" s="201"/>
      <c r="NVG327" s="201"/>
      <c r="NVH327" s="201"/>
      <c r="NVI327" s="201"/>
      <c r="NVJ327" s="201"/>
      <c r="NVK327" s="201"/>
      <c r="NVL327" s="201"/>
      <c r="NVM327" s="201"/>
      <c r="NVN327" s="201"/>
      <c r="NVO327" s="201"/>
      <c r="NVP327" s="201"/>
      <c r="NVQ327" s="201"/>
      <c r="NVR327" s="201"/>
      <c r="NVS327" s="201"/>
      <c r="NVT327" s="201"/>
      <c r="NVU327" s="201"/>
      <c r="NVV327" s="201"/>
      <c r="NVW327" s="201"/>
      <c r="NVX327" s="201"/>
      <c r="NVY327" s="201"/>
      <c r="NVZ327" s="201"/>
      <c r="NWA327" s="201"/>
      <c r="NWB327" s="201"/>
      <c r="NWC327" s="201"/>
      <c r="NWD327" s="201"/>
      <c r="NWE327" s="201"/>
      <c r="NWF327" s="201"/>
      <c r="NWG327" s="201"/>
      <c r="NWH327" s="201"/>
      <c r="NWI327" s="201"/>
      <c r="NWJ327" s="201"/>
      <c r="NWK327" s="201"/>
      <c r="NWL327" s="201"/>
      <c r="NWM327" s="201"/>
      <c r="NWN327" s="201"/>
      <c r="NWO327" s="201"/>
      <c r="NWP327" s="201"/>
      <c r="NWQ327" s="201"/>
      <c r="NWR327" s="201"/>
      <c r="NWS327" s="201"/>
      <c r="NWT327" s="201"/>
      <c r="NWU327" s="201"/>
      <c r="NWV327" s="201"/>
      <c r="NWW327" s="201"/>
      <c r="NWX327" s="201"/>
      <c r="NWY327" s="201"/>
      <c r="NWZ327" s="201"/>
      <c r="NXA327" s="201"/>
      <c r="NXB327" s="201"/>
      <c r="NXC327" s="201"/>
      <c r="NXD327" s="201"/>
      <c r="NXE327" s="201"/>
      <c r="NXF327" s="201"/>
      <c r="NXG327" s="201"/>
      <c r="NXH327" s="201"/>
      <c r="NXI327" s="201"/>
      <c r="NXJ327" s="201"/>
      <c r="NXK327" s="201"/>
      <c r="NXL327" s="201"/>
      <c r="NXM327" s="201"/>
      <c r="NXN327" s="201"/>
      <c r="NXO327" s="201"/>
      <c r="NXP327" s="201"/>
      <c r="NXQ327" s="201"/>
      <c r="NXR327" s="201"/>
      <c r="NXS327" s="201"/>
      <c r="NXT327" s="201"/>
      <c r="NXU327" s="201"/>
      <c r="NXV327" s="201"/>
      <c r="NXW327" s="201"/>
      <c r="NXX327" s="201"/>
      <c r="NXY327" s="201"/>
      <c r="NXZ327" s="201"/>
      <c r="NYA327" s="201"/>
      <c r="NYB327" s="201"/>
      <c r="NYC327" s="201"/>
      <c r="NYD327" s="201"/>
      <c r="NYE327" s="201"/>
      <c r="NYF327" s="201"/>
      <c r="NYG327" s="201"/>
      <c r="NYH327" s="201"/>
      <c r="NYI327" s="201"/>
      <c r="NYJ327" s="201"/>
      <c r="NYK327" s="201"/>
      <c r="NYL327" s="201"/>
      <c r="NYM327" s="201"/>
      <c r="NYN327" s="201"/>
      <c r="NYO327" s="201"/>
      <c r="NYP327" s="201"/>
      <c r="NYQ327" s="201"/>
      <c r="NYR327" s="201"/>
      <c r="NYS327" s="201"/>
      <c r="NYT327" s="201"/>
      <c r="NYU327" s="201"/>
      <c r="NYV327" s="201"/>
      <c r="NYW327" s="201"/>
      <c r="NYX327" s="201"/>
      <c r="NYY327" s="201"/>
      <c r="NYZ327" s="201"/>
      <c r="NZA327" s="201"/>
      <c r="NZB327" s="201"/>
      <c r="NZC327" s="201"/>
      <c r="NZD327" s="201"/>
      <c r="NZE327" s="201"/>
      <c r="NZF327" s="201"/>
      <c r="NZG327" s="201"/>
      <c r="NZH327" s="201"/>
      <c r="NZI327" s="201"/>
      <c r="NZJ327" s="201"/>
      <c r="NZK327" s="201"/>
      <c r="NZL327" s="201"/>
      <c r="NZM327" s="201"/>
      <c r="NZN327" s="201"/>
      <c r="NZO327" s="201"/>
      <c r="NZP327" s="201"/>
      <c r="NZQ327" s="201"/>
      <c r="NZR327" s="201"/>
      <c r="NZS327" s="201"/>
      <c r="NZT327" s="201"/>
      <c r="NZU327" s="201"/>
      <c r="NZV327" s="201"/>
      <c r="NZW327" s="201"/>
      <c r="NZX327" s="201"/>
      <c r="NZY327" s="201"/>
      <c r="NZZ327" s="201"/>
      <c r="OAA327" s="201"/>
      <c r="OAB327" s="201"/>
      <c r="OAC327" s="201"/>
      <c r="OAD327" s="201"/>
      <c r="OAE327" s="201"/>
      <c r="OAF327" s="201"/>
      <c r="OAG327" s="201"/>
      <c r="OAH327" s="201"/>
      <c r="OAI327" s="201"/>
      <c r="OAJ327" s="201"/>
      <c r="OAK327" s="201"/>
      <c r="OAL327" s="201"/>
      <c r="OAM327" s="201"/>
      <c r="OAN327" s="201"/>
      <c r="OAO327" s="201"/>
      <c r="OAP327" s="201"/>
      <c r="OAQ327" s="201"/>
      <c r="OAR327" s="201"/>
      <c r="OAS327" s="201"/>
      <c r="OAT327" s="201"/>
      <c r="OAU327" s="201"/>
      <c r="OAV327" s="201"/>
      <c r="OAW327" s="201"/>
      <c r="OAX327" s="201"/>
      <c r="OAY327" s="201"/>
      <c r="OAZ327" s="201"/>
      <c r="OBA327" s="201"/>
      <c r="OBB327" s="201"/>
      <c r="OBC327" s="201"/>
      <c r="OBD327" s="201"/>
      <c r="OBE327" s="201"/>
      <c r="OBF327" s="201"/>
      <c r="OBG327" s="201"/>
      <c r="OBH327" s="201"/>
      <c r="OBI327" s="201"/>
      <c r="OBJ327" s="201"/>
      <c r="OBK327" s="201"/>
      <c r="OBL327" s="201"/>
      <c r="OBM327" s="201"/>
      <c r="OBN327" s="201"/>
      <c r="OBO327" s="201"/>
      <c r="OBP327" s="201"/>
      <c r="OBQ327" s="201"/>
      <c r="OBR327" s="201"/>
      <c r="OBS327" s="201"/>
      <c r="OBT327" s="201"/>
      <c r="OBU327" s="201"/>
      <c r="OBV327" s="201"/>
      <c r="OBW327" s="201"/>
      <c r="OBX327" s="201"/>
      <c r="OBY327" s="201"/>
      <c r="OBZ327" s="201"/>
      <c r="OCA327" s="201"/>
      <c r="OCB327" s="201"/>
      <c r="OCC327" s="201"/>
      <c r="OCD327" s="201"/>
      <c r="OCE327" s="201"/>
      <c r="OCF327" s="201"/>
      <c r="OCG327" s="201"/>
      <c r="OCH327" s="201"/>
      <c r="OCI327" s="201"/>
      <c r="OCJ327" s="201"/>
      <c r="OCK327" s="201"/>
      <c r="OCL327" s="201"/>
      <c r="OCM327" s="201"/>
      <c r="OCN327" s="201"/>
      <c r="OCO327" s="201"/>
      <c r="OCP327" s="201"/>
      <c r="OCQ327" s="201"/>
      <c r="OCR327" s="201"/>
      <c r="OCS327" s="201"/>
      <c r="OCT327" s="201"/>
      <c r="OCU327" s="201"/>
      <c r="OCV327" s="201"/>
      <c r="OCW327" s="201"/>
      <c r="OCX327" s="201"/>
      <c r="OCY327" s="201"/>
      <c r="OCZ327" s="201"/>
      <c r="ODA327" s="201"/>
      <c r="ODB327" s="201"/>
      <c r="ODC327" s="201"/>
      <c r="ODD327" s="201"/>
      <c r="ODE327" s="201"/>
      <c r="ODF327" s="201"/>
      <c r="ODG327" s="201"/>
      <c r="ODH327" s="201"/>
      <c r="ODI327" s="201"/>
      <c r="ODJ327" s="201"/>
      <c r="ODK327" s="201"/>
      <c r="ODL327" s="201"/>
      <c r="ODM327" s="201"/>
      <c r="ODN327" s="201"/>
      <c r="ODO327" s="201"/>
      <c r="ODP327" s="201"/>
      <c r="ODQ327" s="201"/>
      <c r="ODR327" s="201"/>
      <c r="ODS327" s="201"/>
      <c r="ODT327" s="201"/>
      <c r="ODU327" s="201"/>
      <c r="ODV327" s="201"/>
      <c r="ODW327" s="201"/>
      <c r="ODX327" s="201"/>
      <c r="ODY327" s="201"/>
      <c r="ODZ327" s="201"/>
      <c r="OEA327" s="201"/>
      <c r="OEB327" s="201"/>
      <c r="OEC327" s="201"/>
      <c r="OED327" s="201"/>
      <c r="OEE327" s="201"/>
      <c r="OEF327" s="201"/>
      <c r="OEG327" s="201"/>
      <c r="OEH327" s="201"/>
      <c r="OEI327" s="201"/>
      <c r="OEJ327" s="201"/>
      <c r="OEK327" s="201"/>
      <c r="OEL327" s="201"/>
      <c r="OEM327" s="201"/>
      <c r="OEN327" s="201"/>
      <c r="OEO327" s="201"/>
      <c r="OEP327" s="201"/>
      <c r="OEQ327" s="201"/>
      <c r="OER327" s="201"/>
      <c r="OES327" s="201"/>
      <c r="OET327" s="201"/>
      <c r="OEU327" s="201"/>
      <c r="OEV327" s="201"/>
      <c r="OEW327" s="201"/>
      <c r="OEX327" s="201"/>
      <c r="OEY327" s="201"/>
      <c r="OEZ327" s="201"/>
      <c r="OFA327" s="201"/>
      <c r="OFB327" s="201"/>
      <c r="OFC327" s="201"/>
      <c r="OFD327" s="201"/>
      <c r="OFE327" s="201"/>
      <c r="OFF327" s="201"/>
      <c r="OFG327" s="201"/>
      <c r="OFH327" s="201"/>
      <c r="OFI327" s="201"/>
      <c r="OFJ327" s="201"/>
      <c r="OFK327" s="201"/>
      <c r="OFL327" s="201"/>
      <c r="OFM327" s="201"/>
      <c r="OFN327" s="201"/>
      <c r="OFO327" s="201"/>
      <c r="OFP327" s="201"/>
      <c r="OFQ327" s="201"/>
      <c r="OFR327" s="201"/>
      <c r="OFS327" s="201"/>
      <c r="OFT327" s="201"/>
      <c r="OFU327" s="201"/>
      <c r="OFV327" s="201"/>
      <c r="OFW327" s="201"/>
      <c r="OFX327" s="201"/>
      <c r="OFY327" s="201"/>
      <c r="OFZ327" s="201"/>
      <c r="OGA327" s="201"/>
      <c r="OGB327" s="201"/>
      <c r="OGC327" s="201"/>
      <c r="OGD327" s="201"/>
      <c r="OGE327" s="201"/>
      <c r="OGF327" s="201"/>
      <c r="OGG327" s="201"/>
      <c r="OGH327" s="201"/>
      <c r="OGI327" s="201"/>
      <c r="OGJ327" s="201"/>
      <c r="OGK327" s="201"/>
      <c r="OGL327" s="201"/>
      <c r="OGM327" s="201"/>
      <c r="OGN327" s="201"/>
      <c r="OGO327" s="201"/>
      <c r="OGP327" s="201"/>
      <c r="OGQ327" s="201"/>
      <c r="OGR327" s="201"/>
      <c r="OGS327" s="201"/>
      <c r="OGT327" s="201"/>
      <c r="OGU327" s="201"/>
      <c r="OGV327" s="201"/>
      <c r="OGW327" s="201"/>
      <c r="OGX327" s="201"/>
      <c r="OGY327" s="201"/>
      <c r="OGZ327" s="201"/>
      <c r="OHA327" s="201"/>
      <c r="OHB327" s="201"/>
      <c r="OHC327" s="201"/>
      <c r="OHD327" s="201"/>
      <c r="OHE327" s="201"/>
      <c r="OHF327" s="201"/>
      <c r="OHG327" s="201"/>
      <c r="OHH327" s="201"/>
      <c r="OHI327" s="201"/>
      <c r="OHJ327" s="201"/>
      <c r="OHK327" s="201"/>
      <c r="OHL327" s="201"/>
      <c r="OHM327" s="201"/>
      <c r="OHN327" s="201"/>
      <c r="OHO327" s="201"/>
      <c r="OHP327" s="201"/>
      <c r="OHQ327" s="201"/>
      <c r="OHR327" s="201"/>
      <c r="OHS327" s="201"/>
      <c r="OHT327" s="201"/>
      <c r="OHU327" s="201"/>
      <c r="OHV327" s="201"/>
      <c r="OHW327" s="201"/>
      <c r="OHX327" s="201"/>
      <c r="OHY327" s="201"/>
      <c r="OHZ327" s="201"/>
      <c r="OIA327" s="201"/>
      <c r="OIB327" s="201"/>
      <c r="OIC327" s="201"/>
      <c r="OID327" s="201"/>
      <c r="OIE327" s="201"/>
      <c r="OIF327" s="201"/>
      <c r="OIG327" s="201"/>
      <c r="OIH327" s="201"/>
      <c r="OII327" s="201"/>
      <c r="OIJ327" s="201"/>
      <c r="OIK327" s="201"/>
      <c r="OIL327" s="201"/>
      <c r="OIM327" s="201"/>
      <c r="OIN327" s="201"/>
      <c r="OIO327" s="201"/>
      <c r="OIP327" s="201"/>
      <c r="OIQ327" s="201"/>
      <c r="OIR327" s="201"/>
      <c r="OIS327" s="201"/>
      <c r="OIT327" s="201"/>
      <c r="OIU327" s="201"/>
      <c r="OIV327" s="201"/>
      <c r="OIW327" s="201"/>
      <c r="OIX327" s="201"/>
      <c r="OIY327" s="201"/>
      <c r="OIZ327" s="201"/>
      <c r="OJA327" s="201"/>
      <c r="OJB327" s="201"/>
      <c r="OJC327" s="201"/>
      <c r="OJD327" s="201"/>
      <c r="OJE327" s="201"/>
      <c r="OJF327" s="201"/>
      <c r="OJG327" s="201"/>
      <c r="OJH327" s="201"/>
      <c r="OJI327" s="201"/>
      <c r="OJJ327" s="201"/>
      <c r="OJK327" s="201"/>
      <c r="OJL327" s="201"/>
      <c r="OJM327" s="201"/>
      <c r="OJN327" s="201"/>
      <c r="OJO327" s="201"/>
      <c r="OJP327" s="201"/>
      <c r="OJQ327" s="201"/>
      <c r="OJR327" s="201"/>
      <c r="OJS327" s="201"/>
      <c r="OJT327" s="201"/>
      <c r="OJU327" s="201"/>
      <c r="OJV327" s="201"/>
      <c r="OJW327" s="201"/>
      <c r="OJX327" s="201"/>
      <c r="OJY327" s="201"/>
      <c r="OJZ327" s="201"/>
      <c r="OKA327" s="201"/>
      <c r="OKB327" s="201"/>
      <c r="OKC327" s="201"/>
      <c r="OKD327" s="201"/>
      <c r="OKE327" s="201"/>
      <c r="OKF327" s="201"/>
      <c r="OKG327" s="201"/>
      <c r="OKH327" s="201"/>
      <c r="OKI327" s="201"/>
      <c r="OKJ327" s="201"/>
      <c r="OKK327" s="201"/>
      <c r="OKL327" s="201"/>
      <c r="OKM327" s="201"/>
      <c r="OKN327" s="201"/>
      <c r="OKO327" s="201"/>
      <c r="OKP327" s="201"/>
      <c r="OKQ327" s="201"/>
      <c r="OKR327" s="201"/>
      <c r="OKS327" s="201"/>
      <c r="OKT327" s="201"/>
      <c r="OKU327" s="201"/>
      <c r="OKV327" s="201"/>
      <c r="OKW327" s="201"/>
      <c r="OKX327" s="201"/>
      <c r="OKY327" s="201"/>
      <c r="OKZ327" s="201"/>
      <c r="OLA327" s="201"/>
      <c r="OLB327" s="201"/>
      <c r="OLC327" s="201"/>
      <c r="OLD327" s="201"/>
      <c r="OLE327" s="201"/>
      <c r="OLF327" s="201"/>
      <c r="OLG327" s="201"/>
      <c r="OLH327" s="201"/>
      <c r="OLI327" s="201"/>
      <c r="OLJ327" s="201"/>
      <c r="OLK327" s="201"/>
      <c r="OLL327" s="201"/>
      <c r="OLM327" s="201"/>
      <c r="OLN327" s="201"/>
      <c r="OLO327" s="201"/>
      <c r="OLP327" s="201"/>
      <c r="OLQ327" s="201"/>
      <c r="OLR327" s="201"/>
      <c r="OLS327" s="201"/>
      <c r="OLT327" s="201"/>
      <c r="OLU327" s="201"/>
      <c r="OLV327" s="201"/>
      <c r="OLW327" s="201"/>
      <c r="OLX327" s="201"/>
      <c r="OLY327" s="201"/>
      <c r="OLZ327" s="201"/>
      <c r="OMA327" s="201"/>
      <c r="OMB327" s="201"/>
      <c r="OMC327" s="201"/>
      <c r="OMD327" s="201"/>
      <c r="OME327" s="201"/>
      <c r="OMF327" s="201"/>
      <c r="OMG327" s="201"/>
      <c r="OMH327" s="201"/>
      <c r="OMI327" s="201"/>
      <c r="OMJ327" s="201"/>
      <c r="OMK327" s="201"/>
      <c r="OML327" s="201"/>
      <c r="OMM327" s="201"/>
      <c r="OMN327" s="201"/>
      <c r="OMO327" s="201"/>
      <c r="OMP327" s="201"/>
      <c r="OMQ327" s="201"/>
      <c r="OMR327" s="201"/>
      <c r="OMS327" s="201"/>
      <c r="OMT327" s="201"/>
      <c r="OMU327" s="201"/>
      <c r="OMV327" s="201"/>
      <c r="OMW327" s="201"/>
      <c r="OMX327" s="201"/>
      <c r="OMY327" s="201"/>
      <c r="OMZ327" s="201"/>
      <c r="ONA327" s="201"/>
      <c r="ONB327" s="201"/>
      <c r="ONC327" s="201"/>
      <c r="OND327" s="201"/>
      <c r="ONE327" s="201"/>
      <c r="ONF327" s="201"/>
      <c r="ONG327" s="201"/>
      <c r="ONH327" s="201"/>
      <c r="ONI327" s="201"/>
      <c r="ONJ327" s="201"/>
      <c r="ONK327" s="201"/>
      <c r="ONL327" s="201"/>
      <c r="ONM327" s="201"/>
      <c r="ONN327" s="201"/>
      <c r="ONO327" s="201"/>
      <c r="ONP327" s="201"/>
      <c r="ONQ327" s="201"/>
      <c r="ONR327" s="201"/>
      <c r="ONS327" s="201"/>
      <c r="ONT327" s="201"/>
      <c r="ONU327" s="201"/>
      <c r="ONV327" s="201"/>
      <c r="ONW327" s="201"/>
      <c r="ONX327" s="201"/>
      <c r="ONY327" s="201"/>
      <c r="ONZ327" s="201"/>
      <c r="OOA327" s="201"/>
      <c r="OOB327" s="201"/>
      <c r="OOC327" s="201"/>
      <c r="OOD327" s="201"/>
      <c r="OOE327" s="201"/>
      <c r="OOF327" s="201"/>
      <c r="OOG327" s="201"/>
      <c r="OOH327" s="201"/>
      <c r="OOI327" s="201"/>
      <c r="OOJ327" s="201"/>
      <c r="OOK327" s="201"/>
      <c r="OOL327" s="201"/>
      <c r="OOM327" s="201"/>
      <c r="OON327" s="201"/>
      <c r="OOO327" s="201"/>
      <c r="OOP327" s="201"/>
      <c r="OOQ327" s="201"/>
      <c r="OOR327" s="201"/>
      <c r="OOS327" s="201"/>
      <c r="OOT327" s="201"/>
      <c r="OOU327" s="201"/>
      <c r="OOV327" s="201"/>
      <c r="OOW327" s="201"/>
      <c r="OOX327" s="201"/>
      <c r="OOY327" s="201"/>
      <c r="OOZ327" s="201"/>
      <c r="OPA327" s="201"/>
      <c r="OPB327" s="201"/>
      <c r="OPC327" s="201"/>
      <c r="OPD327" s="201"/>
      <c r="OPE327" s="201"/>
      <c r="OPF327" s="201"/>
      <c r="OPG327" s="201"/>
      <c r="OPH327" s="201"/>
      <c r="OPI327" s="201"/>
      <c r="OPJ327" s="201"/>
      <c r="OPK327" s="201"/>
      <c r="OPL327" s="201"/>
      <c r="OPM327" s="201"/>
      <c r="OPN327" s="201"/>
      <c r="OPO327" s="201"/>
      <c r="OPP327" s="201"/>
      <c r="OPQ327" s="201"/>
      <c r="OPR327" s="201"/>
      <c r="OPS327" s="201"/>
      <c r="OPT327" s="201"/>
      <c r="OPU327" s="201"/>
      <c r="OPV327" s="201"/>
      <c r="OPW327" s="201"/>
      <c r="OPX327" s="201"/>
      <c r="OPY327" s="201"/>
      <c r="OPZ327" s="201"/>
      <c r="OQA327" s="201"/>
      <c r="OQB327" s="201"/>
      <c r="OQC327" s="201"/>
      <c r="OQD327" s="201"/>
      <c r="OQE327" s="201"/>
      <c r="OQF327" s="201"/>
      <c r="OQG327" s="201"/>
      <c r="OQH327" s="201"/>
      <c r="OQI327" s="201"/>
      <c r="OQJ327" s="201"/>
      <c r="OQK327" s="201"/>
      <c r="OQL327" s="201"/>
      <c r="OQM327" s="201"/>
      <c r="OQN327" s="201"/>
      <c r="OQO327" s="201"/>
      <c r="OQP327" s="201"/>
      <c r="OQQ327" s="201"/>
      <c r="OQR327" s="201"/>
      <c r="OQS327" s="201"/>
      <c r="OQT327" s="201"/>
      <c r="OQU327" s="201"/>
      <c r="OQV327" s="201"/>
      <c r="OQW327" s="201"/>
      <c r="OQX327" s="201"/>
      <c r="OQY327" s="201"/>
      <c r="OQZ327" s="201"/>
      <c r="ORA327" s="201"/>
      <c r="ORB327" s="201"/>
      <c r="ORC327" s="201"/>
      <c r="ORD327" s="201"/>
      <c r="ORE327" s="201"/>
      <c r="ORF327" s="201"/>
      <c r="ORG327" s="201"/>
      <c r="ORH327" s="201"/>
      <c r="ORI327" s="201"/>
      <c r="ORJ327" s="201"/>
      <c r="ORK327" s="201"/>
      <c r="ORL327" s="201"/>
      <c r="ORM327" s="201"/>
      <c r="ORN327" s="201"/>
      <c r="ORO327" s="201"/>
      <c r="ORP327" s="201"/>
      <c r="ORQ327" s="201"/>
      <c r="ORR327" s="201"/>
      <c r="ORS327" s="201"/>
      <c r="ORT327" s="201"/>
      <c r="ORU327" s="201"/>
      <c r="ORV327" s="201"/>
      <c r="ORW327" s="201"/>
      <c r="ORX327" s="201"/>
      <c r="ORY327" s="201"/>
      <c r="ORZ327" s="201"/>
      <c r="OSA327" s="201"/>
      <c r="OSB327" s="201"/>
      <c r="OSC327" s="201"/>
      <c r="OSD327" s="201"/>
      <c r="OSE327" s="201"/>
      <c r="OSF327" s="201"/>
      <c r="OSG327" s="201"/>
      <c r="OSH327" s="201"/>
      <c r="OSI327" s="201"/>
      <c r="OSJ327" s="201"/>
      <c r="OSK327" s="201"/>
      <c r="OSL327" s="201"/>
      <c r="OSM327" s="201"/>
      <c r="OSN327" s="201"/>
      <c r="OSO327" s="201"/>
      <c r="OSP327" s="201"/>
      <c r="OSQ327" s="201"/>
      <c r="OSR327" s="201"/>
      <c r="OSS327" s="201"/>
      <c r="OST327" s="201"/>
      <c r="OSU327" s="201"/>
      <c r="OSV327" s="201"/>
      <c r="OSW327" s="201"/>
      <c r="OSX327" s="201"/>
      <c r="OSY327" s="201"/>
      <c r="OSZ327" s="201"/>
      <c r="OTA327" s="201"/>
      <c r="OTB327" s="201"/>
      <c r="OTC327" s="201"/>
      <c r="OTD327" s="201"/>
      <c r="OTE327" s="201"/>
      <c r="OTF327" s="201"/>
      <c r="OTG327" s="201"/>
      <c r="OTH327" s="201"/>
      <c r="OTI327" s="201"/>
      <c r="OTJ327" s="201"/>
      <c r="OTK327" s="201"/>
      <c r="OTL327" s="201"/>
      <c r="OTM327" s="201"/>
      <c r="OTN327" s="201"/>
      <c r="OTO327" s="201"/>
      <c r="OTP327" s="201"/>
      <c r="OTQ327" s="201"/>
      <c r="OTR327" s="201"/>
      <c r="OTS327" s="201"/>
      <c r="OTT327" s="201"/>
      <c r="OTU327" s="201"/>
      <c r="OTV327" s="201"/>
      <c r="OTW327" s="201"/>
      <c r="OTX327" s="201"/>
      <c r="OTY327" s="201"/>
      <c r="OTZ327" s="201"/>
      <c r="OUA327" s="201"/>
      <c r="OUB327" s="201"/>
      <c r="OUC327" s="201"/>
      <c r="OUD327" s="201"/>
      <c r="OUE327" s="201"/>
      <c r="OUF327" s="201"/>
      <c r="OUG327" s="201"/>
      <c r="OUH327" s="201"/>
      <c r="OUI327" s="201"/>
      <c r="OUJ327" s="201"/>
      <c r="OUK327" s="201"/>
      <c r="OUL327" s="201"/>
      <c r="OUM327" s="201"/>
      <c r="OUN327" s="201"/>
      <c r="OUO327" s="201"/>
      <c r="OUP327" s="201"/>
      <c r="OUQ327" s="201"/>
      <c r="OUR327" s="201"/>
      <c r="OUS327" s="201"/>
      <c r="OUT327" s="201"/>
      <c r="OUU327" s="201"/>
      <c r="OUV327" s="201"/>
      <c r="OUW327" s="201"/>
      <c r="OUX327" s="201"/>
      <c r="OUY327" s="201"/>
      <c r="OUZ327" s="201"/>
      <c r="OVA327" s="201"/>
      <c r="OVB327" s="201"/>
      <c r="OVC327" s="201"/>
      <c r="OVD327" s="201"/>
      <c r="OVE327" s="201"/>
      <c r="OVF327" s="201"/>
      <c r="OVG327" s="201"/>
      <c r="OVH327" s="201"/>
      <c r="OVI327" s="201"/>
      <c r="OVJ327" s="201"/>
      <c r="OVK327" s="201"/>
      <c r="OVL327" s="201"/>
      <c r="OVM327" s="201"/>
      <c r="OVN327" s="201"/>
      <c r="OVO327" s="201"/>
      <c r="OVP327" s="201"/>
      <c r="OVQ327" s="201"/>
      <c r="OVR327" s="201"/>
      <c r="OVS327" s="201"/>
      <c r="OVT327" s="201"/>
      <c r="OVU327" s="201"/>
      <c r="OVV327" s="201"/>
      <c r="OVW327" s="201"/>
      <c r="OVX327" s="201"/>
      <c r="OVY327" s="201"/>
      <c r="OVZ327" s="201"/>
      <c r="OWA327" s="201"/>
      <c r="OWB327" s="201"/>
      <c r="OWC327" s="201"/>
      <c r="OWD327" s="201"/>
      <c r="OWE327" s="201"/>
      <c r="OWF327" s="201"/>
      <c r="OWG327" s="201"/>
      <c r="OWH327" s="201"/>
      <c r="OWI327" s="201"/>
      <c r="OWJ327" s="201"/>
      <c r="OWK327" s="201"/>
      <c r="OWL327" s="201"/>
      <c r="OWM327" s="201"/>
      <c r="OWN327" s="201"/>
      <c r="OWO327" s="201"/>
      <c r="OWP327" s="201"/>
      <c r="OWQ327" s="201"/>
      <c r="OWR327" s="201"/>
      <c r="OWS327" s="201"/>
      <c r="OWT327" s="201"/>
      <c r="OWU327" s="201"/>
      <c r="OWV327" s="201"/>
      <c r="OWW327" s="201"/>
      <c r="OWX327" s="201"/>
      <c r="OWY327" s="201"/>
      <c r="OWZ327" s="201"/>
      <c r="OXA327" s="201"/>
      <c r="OXB327" s="201"/>
      <c r="OXC327" s="201"/>
      <c r="OXD327" s="201"/>
      <c r="OXE327" s="201"/>
      <c r="OXF327" s="201"/>
      <c r="OXG327" s="201"/>
      <c r="OXH327" s="201"/>
      <c r="OXI327" s="201"/>
      <c r="OXJ327" s="201"/>
      <c r="OXK327" s="201"/>
      <c r="OXL327" s="201"/>
      <c r="OXM327" s="201"/>
      <c r="OXN327" s="201"/>
      <c r="OXO327" s="201"/>
      <c r="OXP327" s="201"/>
      <c r="OXQ327" s="201"/>
      <c r="OXR327" s="201"/>
      <c r="OXS327" s="201"/>
      <c r="OXT327" s="201"/>
      <c r="OXU327" s="201"/>
      <c r="OXV327" s="201"/>
      <c r="OXW327" s="201"/>
      <c r="OXX327" s="201"/>
      <c r="OXY327" s="201"/>
      <c r="OXZ327" s="201"/>
      <c r="OYA327" s="201"/>
      <c r="OYB327" s="201"/>
      <c r="OYC327" s="201"/>
      <c r="OYD327" s="201"/>
      <c r="OYE327" s="201"/>
      <c r="OYF327" s="201"/>
      <c r="OYG327" s="201"/>
      <c r="OYH327" s="201"/>
      <c r="OYI327" s="201"/>
      <c r="OYJ327" s="201"/>
      <c r="OYK327" s="201"/>
      <c r="OYL327" s="201"/>
      <c r="OYM327" s="201"/>
      <c r="OYN327" s="201"/>
      <c r="OYO327" s="201"/>
      <c r="OYP327" s="201"/>
      <c r="OYQ327" s="201"/>
      <c r="OYR327" s="201"/>
      <c r="OYS327" s="201"/>
      <c r="OYT327" s="201"/>
      <c r="OYU327" s="201"/>
      <c r="OYV327" s="201"/>
      <c r="OYW327" s="201"/>
      <c r="OYX327" s="201"/>
      <c r="OYY327" s="201"/>
      <c r="OYZ327" s="201"/>
      <c r="OZA327" s="201"/>
      <c r="OZB327" s="201"/>
      <c r="OZC327" s="201"/>
      <c r="OZD327" s="201"/>
      <c r="OZE327" s="201"/>
      <c r="OZF327" s="201"/>
      <c r="OZG327" s="201"/>
      <c r="OZH327" s="201"/>
      <c r="OZI327" s="201"/>
      <c r="OZJ327" s="201"/>
      <c r="OZK327" s="201"/>
      <c r="OZL327" s="201"/>
      <c r="OZM327" s="201"/>
      <c r="OZN327" s="201"/>
      <c r="OZO327" s="201"/>
      <c r="OZP327" s="201"/>
      <c r="OZQ327" s="201"/>
      <c r="OZR327" s="201"/>
      <c r="OZS327" s="201"/>
      <c r="OZT327" s="201"/>
      <c r="OZU327" s="201"/>
      <c r="OZV327" s="201"/>
      <c r="OZW327" s="201"/>
      <c r="OZX327" s="201"/>
      <c r="OZY327" s="201"/>
      <c r="OZZ327" s="201"/>
      <c r="PAA327" s="201"/>
      <c r="PAB327" s="201"/>
      <c r="PAC327" s="201"/>
      <c r="PAD327" s="201"/>
      <c r="PAE327" s="201"/>
      <c r="PAF327" s="201"/>
      <c r="PAG327" s="201"/>
      <c r="PAH327" s="201"/>
      <c r="PAI327" s="201"/>
      <c r="PAJ327" s="201"/>
      <c r="PAK327" s="201"/>
      <c r="PAL327" s="201"/>
      <c r="PAM327" s="201"/>
      <c r="PAN327" s="201"/>
      <c r="PAO327" s="201"/>
      <c r="PAP327" s="201"/>
      <c r="PAQ327" s="201"/>
      <c r="PAR327" s="201"/>
      <c r="PAS327" s="201"/>
      <c r="PAT327" s="201"/>
      <c r="PAU327" s="201"/>
      <c r="PAV327" s="201"/>
      <c r="PAW327" s="201"/>
      <c r="PAX327" s="201"/>
      <c r="PAY327" s="201"/>
      <c r="PAZ327" s="201"/>
      <c r="PBA327" s="201"/>
      <c r="PBB327" s="201"/>
      <c r="PBC327" s="201"/>
      <c r="PBD327" s="201"/>
      <c r="PBE327" s="201"/>
      <c r="PBF327" s="201"/>
      <c r="PBG327" s="201"/>
      <c r="PBH327" s="201"/>
      <c r="PBI327" s="201"/>
      <c r="PBJ327" s="201"/>
      <c r="PBK327" s="201"/>
      <c r="PBL327" s="201"/>
      <c r="PBM327" s="201"/>
      <c r="PBN327" s="201"/>
      <c r="PBO327" s="201"/>
      <c r="PBP327" s="201"/>
      <c r="PBQ327" s="201"/>
      <c r="PBR327" s="201"/>
      <c r="PBS327" s="201"/>
      <c r="PBT327" s="201"/>
      <c r="PBU327" s="201"/>
      <c r="PBV327" s="201"/>
      <c r="PBW327" s="201"/>
      <c r="PBX327" s="201"/>
      <c r="PBY327" s="201"/>
      <c r="PBZ327" s="201"/>
      <c r="PCA327" s="201"/>
      <c r="PCB327" s="201"/>
      <c r="PCC327" s="201"/>
      <c r="PCD327" s="201"/>
      <c r="PCE327" s="201"/>
      <c r="PCF327" s="201"/>
      <c r="PCG327" s="201"/>
      <c r="PCH327" s="201"/>
      <c r="PCI327" s="201"/>
      <c r="PCJ327" s="201"/>
      <c r="PCK327" s="201"/>
      <c r="PCL327" s="201"/>
      <c r="PCM327" s="201"/>
      <c r="PCN327" s="201"/>
      <c r="PCO327" s="201"/>
      <c r="PCP327" s="201"/>
      <c r="PCQ327" s="201"/>
      <c r="PCR327" s="201"/>
      <c r="PCS327" s="201"/>
      <c r="PCT327" s="201"/>
      <c r="PCU327" s="201"/>
      <c r="PCV327" s="201"/>
      <c r="PCW327" s="201"/>
      <c r="PCX327" s="201"/>
      <c r="PCY327" s="201"/>
      <c r="PCZ327" s="201"/>
      <c r="PDA327" s="201"/>
      <c r="PDB327" s="201"/>
      <c r="PDC327" s="201"/>
      <c r="PDD327" s="201"/>
      <c r="PDE327" s="201"/>
      <c r="PDF327" s="201"/>
      <c r="PDG327" s="201"/>
      <c r="PDH327" s="201"/>
      <c r="PDI327" s="201"/>
      <c r="PDJ327" s="201"/>
      <c r="PDK327" s="201"/>
      <c r="PDL327" s="201"/>
      <c r="PDM327" s="201"/>
      <c r="PDN327" s="201"/>
      <c r="PDO327" s="201"/>
      <c r="PDP327" s="201"/>
      <c r="PDQ327" s="201"/>
      <c r="PDR327" s="201"/>
      <c r="PDS327" s="201"/>
      <c r="PDT327" s="201"/>
      <c r="PDU327" s="201"/>
      <c r="PDV327" s="201"/>
      <c r="PDW327" s="201"/>
      <c r="PDX327" s="201"/>
      <c r="PDY327" s="201"/>
      <c r="PDZ327" s="201"/>
      <c r="PEA327" s="201"/>
      <c r="PEB327" s="201"/>
      <c r="PEC327" s="201"/>
      <c r="PED327" s="201"/>
      <c r="PEE327" s="201"/>
      <c r="PEF327" s="201"/>
      <c r="PEG327" s="201"/>
      <c r="PEH327" s="201"/>
      <c r="PEI327" s="201"/>
      <c r="PEJ327" s="201"/>
      <c r="PEK327" s="201"/>
      <c r="PEL327" s="201"/>
      <c r="PEM327" s="201"/>
      <c r="PEN327" s="201"/>
      <c r="PEO327" s="201"/>
      <c r="PEP327" s="201"/>
      <c r="PEQ327" s="201"/>
      <c r="PER327" s="201"/>
      <c r="PES327" s="201"/>
      <c r="PET327" s="201"/>
      <c r="PEU327" s="201"/>
      <c r="PEV327" s="201"/>
      <c r="PEW327" s="201"/>
      <c r="PEX327" s="201"/>
      <c r="PEY327" s="201"/>
      <c r="PEZ327" s="201"/>
      <c r="PFA327" s="201"/>
      <c r="PFB327" s="201"/>
      <c r="PFC327" s="201"/>
      <c r="PFD327" s="201"/>
      <c r="PFE327" s="201"/>
      <c r="PFF327" s="201"/>
      <c r="PFG327" s="201"/>
      <c r="PFH327" s="201"/>
      <c r="PFI327" s="201"/>
      <c r="PFJ327" s="201"/>
      <c r="PFK327" s="201"/>
      <c r="PFL327" s="201"/>
      <c r="PFM327" s="201"/>
      <c r="PFN327" s="201"/>
      <c r="PFO327" s="201"/>
      <c r="PFP327" s="201"/>
      <c r="PFQ327" s="201"/>
      <c r="PFR327" s="201"/>
      <c r="PFS327" s="201"/>
      <c r="PFT327" s="201"/>
      <c r="PFU327" s="201"/>
      <c r="PFV327" s="201"/>
      <c r="PFW327" s="201"/>
      <c r="PFX327" s="201"/>
      <c r="PFY327" s="201"/>
      <c r="PFZ327" s="201"/>
      <c r="PGA327" s="201"/>
      <c r="PGB327" s="201"/>
      <c r="PGC327" s="201"/>
      <c r="PGD327" s="201"/>
      <c r="PGE327" s="201"/>
      <c r="PGF327" s="201"/>
      <c r="PGG327" s="201"/>
      <c r="PGH327" s="201"/>
      <c r="PGI327" s="201"/>
      <c r="PGJ327" s="201"/>
      <c r="PGK327" s="201"/>
      <c r="PGL327" s="201"/>
      <c r="PGM327" s="201"/>
      <c r="PGN327" s="201"/>
      <c r="PGO327" s="201"/>
      <c r="PGP327" s="201"/>
      <c r="PGQ327" s="201"/>
      <c r="PGR327" s="201"/>
      <c r="PGS327" s="201"/>
      <c r="PGT327" s="201"/>
      <c r="PGU327" s="201"/>
      <c r="PGV327" s="201"/>
      <c r="PGW327" s="201"/>
      <c r="PGX327" s="201"/>
      <c r="PGY327" s="201"/>
      <c r="PGZ327" s="201"/>
      <c r="PHA327" s="201"/>
      <c r="PHB327" s="201"/>
      <c r="PHC327" s="201"/>
      <c r="PHD327" s="201"/>
      <c r="PHE327" s="201"/>
      <c r="PHF327" s="201"/>
      <c r="PHG327" s="201"/>
      <c r="PHH327" s="201"/>
      <c r="PHI327" s="201"/>
      <c r="PHJ327" s="201"/>
      <c r="PHK327" s="201"/>
      <c r="PHL327" s="201"/>
      <c r="PHM327" s="201"/>
      <c r="PHN327" s="201"/>
      <c r="PHO327" s="201"/>
      <c r="PHP327" s="201"/>
      <c r="PHQ327" s="201"/>
      <c r="PHR327" s="201"/>
      <c r="PHS327" s="201"/>
      <c r="PHT327" s="201"/>
      <c r="PHU327" s="201"/>
      <c r="PHV327" s="201"/>
      <c r="PHW327" s="201"/>
      <c r="PHX327" s="201"/>
      <c r="PHY327" s="201"/>
      <c r="PHZ327" s="201"/>
      <c r="PIA327" s="201"/>
      <c r="PIB327" s="201"/>
      <c r="PIC327" s="201"/>
      <c r="PID327" s="201"/>
      <c r="PIE327" s="201"/>
      <c r="PIF327" s="201"/>
      <c r="PIG327" s="201"/>
      <c r="PIH327" s="201"/>
      <c r="PII327" s="201"/>
      <c r="PIJ327" s="201"/>
      <c r="PIK327" s="201"/>
      <c r="PIL327" s="201"/>
      <c r="PIM327" s="201"/>
      <c r="PIN327" s="201"/>
      <c r="PIO327" s="201"/>
      <c r="PIP327" s="201"/>
      <c r="PIQ327" s="201"/>
      <c r="PIR327" s="201"/>
      <c r="PIS327" s="201"/>
      <c r="PIT327" s="201"/>
      <c r="PIU327" s="201"/>
      <c r="PIV327" s="201"/>
      <c r="PIW327" s="201"/>
      <c r="PIX327" s="201"/>
      <c r="PIY327" s="201"/>
      <c r="PIZ327" s="201"/>
      <c r="PJA327" s="201"/>
      <c r="PJB327" s="201"/>
      <c r="PJC327" s="201"/>
      <c r="PJD327" s="201"/>
      <c r="PJE327" s="201"/>
      <c r="PJF327" s="201"/>
      <c r="PJG327" s="201"/>
      <c r="PJH327" s="201"/>
      <c r="PJI327" s="201"/>
      <c r="PJJ327" s="201"/>
      <c r="PJK327" s="201"/>
      <c r="PJL327" s="201"/>
      <c r="PJM327" s="201"/>
      <c r="PJN327" s="201"/>
      <c r="PJO327" s="201"/>
      <c r="PJP327" s="201"/>
      <c r="PJQ327" s="201"/>
      <c r="PJR327" s="201"/>
      <c r="PJS327" s="201"/>
      <c r="PJT327" s="201"/>
      <c r="PJU327" s="201"/>
      <c r="PJV327" s="201"/>
      <c r="PJW327" s="201"/>
      <c r="PJX327" s="201"/>
      <c r="PJY327" s="201"/>
      <c r="PJZ327" s="201"/>
      <c r="PKA327" s="201"/>
      <c r="PKB327" s="201"/>
      <c r="PKC327" s="201"/>
      <c r="PKD327" s="201"/>
      <c r="PKE327" s="201"/>
      <c r="PKF327" s="201"/>
      <c r="PKG327" s="201"/>
      <c r="PKH327" s="201"/>
      <c r="PKI327" s="201"/>
      <c r="PKJ327" s="201"/>
      <c r="PKK327" s="201"/>
      <c r="PKL327" s="201"/>
      <c r="PKM327" s="201"/>
      <c r="PKN327" s="201"/>
      <c r="PKO327" s="201"/>
      <c r="PKP327" s="201"/>
      <c r="PKQ327" s="201"/>
      <c r="PKR327" s="201"/>
      <c r="PKS327" s="201"/>
      <c r="PKT327" s="201"/>
      <c r="PKU327" s="201"/>
      <c r="PKV327" s="201"/>
      <c r="PKW327" s="201"/>
      <c r="PKX327" s="201"/>
      <c r="PKY327" s="201"/>
      <c r="PKZ327" s="201"/>
      <c r="PLA327" s="201"/>
      <c r="PLB327" s="201"/>
      <c r="PLC327" s="201"/>
      <c r="PLD327" s="201"/>
      <c r="PLE327" s="201"/>
      <c r="PLF327" s="201"/>
      <c r="PLG327" s="201"/>
      <c r="PLH327" s="201"/>
      <c r="PLI327" s="201"/>
      <c r="PLJ327" s="201"/>
      <c r="PLK327" s="201"/>
      <c r="PLL327" s="201"/>
      <c r="PLM327" s="201"/>
      <c r="PLN327" s="201"/>
      <c r="PLO327" s="201"/>
      <c r="PLP327" s="201"/>
      <c r="PLQ327" s="201"/>
      <c r="PLR327" s="201"/>
      <c r="PLS327" s="201"/>
      <c r="PLT327" s="201"/>
      <c r="PLU327" s="201"/>
      <c r="PLV327" s="201"/>
      <c r="PLW327" s="201"/>
      <c r="PLX327" s="201"/>
      <c r="PLY327" s="201"/>
      <c r="PLZ327" s="201"/>
      <c r="PMA327" s="201"/>
      <c r="PMB327" s="201"/>
      <c r="PMC327" s="201"/>
      <c r="PMD327" s="201"/>
      <c r="PME327" s="201"/>
      <c r="PMF327" s="201"/>
      <c r="PMG327" s="201"/>
      <c r="PMH327" s="201"/>
      <c r="PMI327" s="201"/>
      <c r="PMJ327" s="201"/>
      <c r="PMK327" s="201"/>
      <c r="PML327" s="201"/>
      <c r="PMM327" s="201"/>
      <c r="PMN327" s="201"/>
      <c r="PMO327" s="201"/>
      <c r="PMP327" s="201"/>
      <c r="PMQ327" s="201"/>
      <c r="PMR327" s="201"/>
      <c r="PMS327" s="201"/>
      <c r="PMT327" s="201"/>
      <c r="PMU327" s="201"/>
      <c r="PMV327" s="201"/>
      <c r="PMW327" s="201"/>
      <c r="PMX327" s="201"/>
      <c r="PMY327" s="201"/>
      <c r="PMZ327" s="201"/>
      <c r="PNA327" s="201"/>
      <c r="PNB327" s="201"/>
      <c r="PNC327" s="201"/>
      <c r="PND327" s="201"/>
      <c r="PNE327" s="201"/>
      <c r="PNF327" s="201"/>
      <c r="PNG327" s="201"/>
      <c r="PNH327" s="201"/>
      <c r="PNI327" s="201"/>
      <c r="PNJ327" s="201"/>
      <c r="PNK327" s="201"/>
      <c r="PNL327" s="201"/>
      <c r="PNM327" s="201"/>
      <c r="PNN327" s="201"/>
      <c r="PNO327" s="201"/>
      <c r="PNP327" s="201"/>
      <c r="PNQ327" s="201"/>
      <c r="PNR327" s="201"/>
      <c r="PNS327" s="201"/>
      <c r="PNT327" s="201"/>
      <c r="PNU327" s="201"/>
      <c r="PNV327" s="201"/>
      <c r="PNW327" s="201"/>
      <c r="PNX327" s="201"/>
      <c r="PNY327" s="201"/>
      <c r="PNZ327" s="201"/>
      <c r="POA327" s="201"/>
      <c r="POB327" s="201"/>
      <c r="POC327" s="201"/>
      <c r="POD327" s="201"/>
      <c r="POE327" s="201"/>
      <c r="POF327" s="201"/>
      <c r="POG327" s="201"/>
      <c r="POH327" s="201"/>
      <c r="POI327" s="201"/>
      <c r="POJ327" s="201"/>
      <c r="POK327" s="201"/>
      <c r="POL327" s="201"/>
      <c r="POM327" s="201"/>
      <c r="PON327" s="201"/>
      <c r="POO327" s="201"/>
      <c r="POP327" s="201"/>
      <c r="POQ327" s="201"/>
      <c r="POR327" s="201"/>
      <c r="POS327" s="201"/>
      <c r="POT327" s="201"/>
      <c r="POU327" s="201"/>
      <c r="POV327" s="201"/>
      <c r="POW327" s="201"/>
      <c r="POX327" s="201"/>
      <c r="POY327" s="201"/>
      <c r="POZ327" s="201"/>
      <c r="PPA327" s="201"/>
      <c r="PPB327" s="201"/>
      <c r="PPC327" s="201"/>
      <c r="PPD327" s="201"/>
      <c r="PPE327" s="201"/>
      <c r="PPF327" s="201"/>
      <c r="PPG327" s="201"/>
      <c r="PPH327" s="201"/>
      <c r="PPI327" s="201"/>
      <c r="PPJ327" s="201"/>
      <c r="PPK327" s="201"/>
      <c r="PPL327" s="201"/>
      <c r="PPM327" s="201"/>
      <c r="PPN327" s="201"/>
      <c r="PPO327" s="201"/>
      <c r="PPP327" s="201"/>
      <c r="PPQ327" s="201"/>
      <c r="PPR327" s="201"/>
      <c r="PPS327" s="201"/>
      <c r="PPT327" s="201"/>
      <c r="PPU327" s="201"/>
      <c r="PPV327" s="201"/>
      <c r="PPW327" s="201"/>
      <c r="PPX327" s="201"/>
      <c r="PPY327" s="201"/>
      <c r="PPZ327" s="201"/>
      <c r="PQA327" s="201"/>
      <c r="PQB327" s="201"/>
      <c r="PQC327" s="201"/>
      <c r="PQD327" s="201"/>
      <c r="PQE327" s="201"/>
      <c r="PQF327" s="201"/>
      <c r="PQG327" s="201"/>
      <c r="PQH327" s="201"/>
      <c r="PQI327" s="201"/>
      <c r="PQJ327" s="201"/>
      <c r="PQK327" s="201"/>
      <c r="PQL327" s="201"/>
      <c r="PQM327" s="201"/>
      <c r="PQN327" s="201"/>
      <c r="PQO327" s="201"/>
      <c r="PQP327" s="201"/>
      <c r="PQQ327" s="201"/>
      <c r="PQR327" s="201"/>
      <c r="PQS327" s="201"/>
      <c r="PQT327" s="201"/>
      <c r="PQU327" s="201"/>
      <c r="PQV327" s="201"/>
      <c r="PQW327" s="201"/>
      <c r="PQX327" s="201"/>
      <c r="PQY327" s="201"/>
      <c r="PQZ327" s="201"/>
      <c r="PRA327" s="201"/>
      <c r="PRB327" s="201"/>
      <c r="PRC327" s="201"/>
      <c r="PRD327" s="201"/>
      <c r="PRE327" s="201"/>
      <c r="PRF327" s="201"/>
      <c r="PRG327" s="201"/>
      <c r="PRH327" s="201"/>
      <c r="PRI327" s="201"/>
      <c r="PRJ327" s="201"/>
      <c r="PRK327" s="201"/>
      <c r="PRL327" s="201"/>
      <c r="PRM327" s="201"/>
      <c r="PRN327" s="201"/>
      <c r="PRO327" s="201"/>
      <c r="PRP327" s="201"/>
      <c r="PRQ327" s="201"/>
      <c r="PRR327" s="201"/>
      <c r="PRS327" s="201"/>
      <c r="PRT327" s="201"/>
      <c r="PRU327" s="201"/>
      <c r="PRV327" s="201"/>
      <c r="PRW327" s="201"/>
      <c r="PRX327" s="201"/>
      <c r="PRY327" s="201"/>
      <c r="PRZ327" s="201"/>
      <c r="PSA327" s="201"/>
      <c r="PSB327" s="201"/>
      <c r="PSC327" s="201"/>
      <c r="PSD327" s="201"/>
      <c r="PSE327" s="201"/>
      <c r="PSF327" s="201"/>
      <c r="PSG327" s="201"/>
      <c r="PSH327" s="201"/>
      <c r="PSI327" s="201"/>
      <c r="PSJ327" s="201"/>
      <c r="PSK327" s="201"/>
      <c r="PSL327" s="201"/>
      <c r="PSM327" s="201"/>
      <c r="PSN327" s="201"/>
      <c r="PSO327" s="201"/>
      <c r="PSP327" s="201"/>
      <c r="PSQ327" s="201"/>
      <c r="PSR327" s="201"/>
      <c r="PSS327" s="201"/>
      <c r="PST327" s="201"/>
      <c r="PSU327" s="201"/>
      <c r="PSV327" s="201"/>
      <c r="PSW327" s="201"/>
      <c r="PSX327" s="201"/>
      <c r="PSY327" s="201"/>
      <c r="PSZ327" s="201"/>
      <c r="PTA327" s="201"/>
      <c r="PTB327" s="201"/>
      <c r="PTC327" s="201"/>
      <c r="PTD327" s="201"/>
      <c r="PTE327" s="201"/>
      <c r="PTF327" s="201"/>
      <c r="PTG327" s="201"/>
      <c r="PTH327" s="201"/>
      <c r="PTI327" s="201"/>
      <c r="PTJ327" s="201"/>
      <c r="PTK327" s="201"/>
      <c r="PTL327" s="201"/>
      <c r="PTM327" s="201"/>
      <c r="PTN327" s="201"/>
      <c r="PTO327" s="201"/>
      <c r="PTP327" s="201"/>
      <c r="PTQ327" s="201"/>
      <c r="PTR327" s="201"/>
      <c r="PTS327" s="201"/>
      <c r="PTT327" s="201"/>
      <c r="PTU327" s="201"/>
      <c r="PTV327" s="201"/>
      <c r="PTW327" s="201"/>
      <c r="PTX327" s="201"/>
      <c r="PTY327" s="201"/>
      <c r="PTZ327" s="201"/>
      <c r="PUA327" s="201"/>
      <c r="PUB327" s="201"/>
      <c r="PUC327" s="201"/>
      <c r="PUD327" s="201"/>
      <c r="PUE327" s="201"/>
      <c r="PUF327" s="201"/>
      <c r="PUG327" s="201"/>
      <c r="PUH327" s="201"/>
      <c r="PUI327" s="201"/>
      <c r="PUJ327" s="201"/>
      <c r="PUK327" s="201"/>
      <c r="PUL327" s="201"/>
      <c r="PUM327" s="201"/>
      <c r="PUN327" s="201"/>
      <c r="PUO327" s="201"/>
      <c r="PUP327" s="201"/>
      <c r="PUQ327" s="201"/>
      <c r="PUR327" s="201"/>
      <c r="PUS327" s="201"/>
      <c r="PUT327" s="201"/>
      <c r="PUU327" s="201"/>
      <c r="PUV327" s="201"/>
      <c r="PUW327" s="201"/>
      <c r="PUX327" s="201"/>
      <c r="PUY327" s="201"/>
      <c r="PUZ327" s="201"/>
      <c r="PVA327" s="201"/>
      <c r="PVB327" s="201"/>
      <c r="PVC327" s="201"/>
      <c r="PVD327" s="201"/>
      <c r="PVE327" s="201"/>
      <c r="PVF327" s="201"/>
      <c r="PVG327" s="201"/>
      <c r="PVH327" s="201"/>
      <c r="PVI327" s="201"/>
      <c r="PVJ327" s="201"/>
      <c r="PVK327" s="201"/>
      <c r="PVL327" s="201"/>
      <c r="PVM327" s="201"/>
      <c r="PVN327" s="201"/>
      <c r="PVO327" s="201"/>
      <c r="PVP327" s="201"/>
      <c r="PVQ327" s="201"/>
      <c r="PVR327" s="201"/>
      <c r="PVS327" s="201"/>
      <c r="PVT327" s="201"/>
      <c r="PVU327" s="201"/>
      <c r="PVV327" s="201"/>
      <c r="PVW327" s="201"/>
      <c r="PVX327" s="201"/>
      <c r="PVY327" s="201"/>
      <c r="PVZ327" s="201"/>
      <c r="PWA327" s="201"/>
      <c r="PWB327" s="201"/>
      <c r="PWC327" s="201"/>
      <c r="PWD327" s="201"/>
      <c r="PWE327" s="201"/>
      <c r="PWF327" s="201"/>
      <c r="PWG327" s="201"/>
      <c r="PWH327" s="201"/>
      <c r="PWI327" s="201"/>
      <c r="PWJ327" s="201"/>
      <c r="PWK327" s="201"/>
      <c r="PWL327" s="201"/>
      <c r="PWM327" s="201"/>
      <c r="PWN327" s="201"/>
      <c r="PWO327" s="201"/>
      <c r="PWP327" s="201"/>
      <c r="PWQ327" s="201"/>
      <c r="PWR327" s="201"/>
      <c r="PWS327" s="201"/>
      <c r="PWT327" s="201"/>
      <c r="PWU327" s="201"/>
      <c r="PWV327" s="201"/>
      <c r="PWW327" s="201"/>
      <c r="PWX327" s="201"/>
      <c r="PWY327" s="201"/>
      <c r="PWZ327" s="201"/>
      <c r="PXA327" s="201"/>
      <c r="PXB327" s="201"/>
      <c r="PXC327" s="201"/>
      <c r="PXD327" s="201"/>
      <c r="PXE327" s="201"/>
      <c r="PXF327" s="201"/>
      <c r="PXG327" s="201"/>
      <c r="PXH327" s="201"/>
      <c r="PXI327" s="201"/>
      <c r="PXJ327" s="201"/>
      <c r="PXK327" s="201"/>
      <c r="PXL327" s="201"/>
      <c r="PXM327" s="201"/>
      <c r="PXN327" s="201"/>
      <c r="PXO327" s="201"/>
      <c r="PXP327" s="201"/>
      <c r="PXQ327" s="201"/>
      <c r="PXR327" s="201"/>
      <c r="PXS327" s="201"/>
      <c r="PXT327" s="201"/>
      <c r="PXU327" s="201"/>
      <c r="PXV327" s="201"/>
      <c r="PXW327" s="201"/>
      <c r="PXX327" s="201"/>
      <c r="PXY327" s="201"/>
      <c r="PXZ327" s="201"/>
      <c r="PYA327" s="201"/>
      <c r="PYB327" s="201"/>
      <c r="PYC327" s="201"/>
      <c r="PYD327" s="201"/>
      <c r="PYE327" s="201"/>
      <c r="PYF327" s="201"/>
      <c r="PYG327" s="201"/>
      <c r="PYH327" s="201"/>
      <c r="PYI327" s="201"/>
      <c r="PYJ327" s="201"/>
      <c r="PYK327" s="201"/>
      <c r="PYL327" s="201"/>
      <c r="PYM327" s="201"/>
      <c r="PYN327" s="201"/>
      <c r="PYO327" s="201"/>
      <c r="PYP327" s="201"/>
      <c r="PYQ327" s="201"/>
      <c r="PYR327" s="201"/>
      <c r="PYS327" s="201"/>
      <c r="PYT327" s="201"/>
      <c r="PYU327" s="201"/>
      <c r="PYV327" s="201"/>
      <c r="PYW327" s="201"/>
      <c r="PYX327" s="201"/>
      <c r="PYY327" s="201"/>
      <c r="PYZ327" s="201"/>
      <c r="PZA327" s="201"/>
      <c r="PZB327" s="201"/>
      <c r="PZC327" s="201"/>
      <c r="PZD327" s="201"/>
      <c r="PZE327" s="201"/>
      <c r="PZF327" s="201"/>
      <c r="PZG327" s="201"/>
      <c r="PZH327" s="201"/>
      <c r="PZI327" s="201"/>
      <c r="PZJ327" s="201"/>
      <c r="PZK327" s="201"/>
      <c r="PZL327" s="201"/>
      <c r="PZM327" s="201"/>
      <c r="PZN327" s="201"/>
      <c r="PZO327" s="201"/>
      <c r="PZP327" s="201"/>
      <c r="PZQ327" s="201"/>
      <c r="PZR327" s="201"/>
      <c r="PZS327" s="201"/>
      <c r="PZT327" s="201"/>
      <c r="PZU327" s="201"/>
      <c r="PZV327" s="201"/>
      <c r="PZW327" s="201"/>
      <c r="PZX327" s="201"/>
      <c r="PZY327" s="201"/>
      <c r="PZZ327" s="201"/>
      <c r="QAA327" s="201"/>
      <c r="QAB327" s="201"/>
      <c r="QAC327" s="201"/>
      <c r="QAD327" s="201"/>
      <c r="QAE327" s="201"/>
      <c r="QAF327" s="201"/>
      <c r="QAG327" s="201"/>
      <c r="QAH327" s="201"/>
      <c r="QAI327" s="201"/>
      <c r="QAJ327" s="201"/>
      <c r="QAK327" s="201"/>
      <c r="QAL327" s="201"/>
      <c r="QAM327" s="201"/>
      <c r="QAN327" s="201"/>
      <c r="QAO327" s="201"/>
      <c r="QAP327" s="201"/>
      <c r="QAQ327" s="201"/>
      <c r="QAR327" s="201"/>
      <c r="QAS327" s="201"/>
      <c r="QAT327" s="201"/>
      <c r="QAU327" s="201"/>
      <c r="QAV327" s="201"/>
      <c r="QAW327" s="201"/>
      <c r="QAX327" s="201"/>
      <c r="QAY327" s="201"/>
      <c r="QAZ327" s="201"/>
      <c r="QBA327" s="201"/>
      <c r="QBB327" s="201"/>
      <c r="QBC327" s="201"/>
      <c r="QBD327" s="201"/>
      <c r="QBE327" s="201"/>
      <c r="QBF327" s="201"/>
      <c r="QBG327" s="201"/>
      <c r="QBH327" s="201"/>
      <c r="QBI327" s="201"/>
      <c r="QBJ327" s="201"/>
      <c r="QBK327" s="201"/>
      <c r="QBL327" s="201"/>
      <c r="QBM327" s="201"/>
      <c r="QBN327" s="201"/>
      <c r="QBO327" s="201"/>
      <c r="QBP327" s="201"/>
      <c r="QBQ327" s="201"/>
      <c r="QBR327" s="201"/>
      <c r="QBS327" s="201"/>
      <c r="QBT327" s="201"/>
      <c r="QBU327" s="201"/>
      <c r="QBV327" s="201"/>
      <c r="QBW327" s="201"/>
      <c r="QBX327" s="201"/>
      <c r="QBY327" s="201"/>
      <c r="QBZ327" s="201"/>
      <c r="QCA327" s="201"/>
      <c r="QCB327" s="201"/>
      <c r="QCC327" s="201"/>
      <c r="QCD327" s="201"/>
      <c r="QCE327" s="201"/>
      <c r="QCF327" s="201"/>
      <c r="QCG327" s="201"/>
      <c r="QCH327" s="201"/>
      <c r="QCI327" s="201"/>
      <c r="QCJ327" s="201"/>
      <c r="QCK327" s="201"/>
      <c r="QCL327" s="201"/>
      <c r="QCM327" s="201"/>
      <c r="QCN327" s="201"/>
      <c r="QCO327" s="201"/>
      <c r="QCP327" s="201"/>
      <c r="QCQ327" s="201"/>
      <c r="QCR327" s="201"/>
      <c r="QCS327" s="201"/>
      <c r="QCT327" s="201"/>
      <c r="QCU327" s="201"/>
      <c r="QCV327" s="201"/>
      <c r="QCW327" s="201"/>
      <c r="QCX327" s="201"/>
      <c r="QCY327" s="201"/>
      <c r="QCZ327" s="201"/>
      <c r="QDA327" s="201"/>
      <c r="QDB327" s="201"/>
      <c r="QDC327" s="201"/>
      <c r="QDD327" s="201"/>
      <c r="QDE327" s="201"/>
      <c r="QDF327" s="201"/>
      <c r="QDG327" s="201"/>
      <c r="QDH327" s="201"/>
      <c r="QDI327" s="201"/>
      <c r="QDJ327" s="201"/>
      <c r="QDK327" s="201"/>
      <c r="QDL327" s="201"/>
      <c r="QDM327" s="201"/>
      <c r="QDN327" s="201"/>
      <c r="QDO327" s="201"/>
      <c r="QDP327" s="201"/>
      <c r="QDQ327" s="201"/>
      <c r="QDR327" s="201"/>
      <c r="QDS327" s="201"/>
      <c r="QDT327" s="201"/>
      <c r="QDU327" s="201"/>
      <c r="QDV327" s="201"/>
      <c r="QDW327" s="201"/>
      <c r="QDX327" s="201"/>
      <c r="QDY327" s="201"/>
      <c r="QDZ327" s="201"/>
      <c r="QEA327" s="201"/>
      <c r="QEB327" s="201"/>
      <c r="QEC327" s="201"/>
      <c r="QED327" s="201"/>
      <c r="QEE327" s="201"/>
      <c r="QEF327" s="201"/>
      <c r="QEG327" s="201"/>
      <c r="QEH327" s="201"/>
      <c r="QEI327" s="201"/>
      <c r="QEJ327" s="201"/>
      <c r="QEK327" s="201"/>
      <c r="QEL327" s="201"/>
      <c r="QEM327" s="201"/>
      <c r="QEN327" s="201"/>
      <c r="QEO327" s="201"/>
      <c r="QEP327" s="201"/>
      <c r="QEQ327" s="201"/>
      <c r="QER327" s="201"/>
      <c r="QES327" s="201"/>
      <c r="QET327" s="201"/>
      <c r="QEU327" s="201"/>
      <c r="QEV327" s="201"/>
      <c r="QEW327" s="201"/>
      <c r="QEX327" s="201"/>
      <c r="QEY327" s="201"/>
      <c r="QEZ327" s="201"/>
      <c r="QFA327" s="201"/>
      <c r="QFB327" s="201"/>
      <c r="QFC327" s="201"/>
      <c r="QFD327" s="201"/>
      <c r="QFE327" s="201"/>
      <c r="QFF327" s="201"/>
      <c r="QFG327" s="201"/>
      <c r="QFH327" s="201"/>
      <c r="QFI327" s="201"/>
      <c r="QFJ327" s="201"/>
      <c r="QFK327" s="201"/>
      <c r="QFL327" s="201"/>
      <c r="QFM327" s="201"/>
      <c r="QFN327" s="201"/>
      <c r="QFO327" s="201"/>
      <c r="QFP327" s="201"/>
      <c r="QFQ327" s="201"/>
      <c r="QFR327" s="201"/>
      <c r="QFS327" s="201"/>
      <c r="QFT327" s="201"/>
      <c r="QFU327" s="201"/>
      <c r="QFV327" s="201"/>
      <c r="QFW327" s="201"/>
      <c r="QFX327" s="201"/>
      <c r="QFY327" s="201"/>
      <c r="QFZ327" s="201"/>
      <c r="QGA327" s="201"/>
      <c r="QGB327" s="201"/>
      <c r="QGC327" s="201"/>
      <c r="QGD327" s="201"/>
      <c r="QGE327" s="201"/>
      <c r="QGF327" s="201"/>
      <c r="QGG327" s="201"/>
      <c r="QGH327" s="201"/>
      <c r="QGI327" s="201"/>
      <c r="QGJ327" s="201"/>
      <c r="QGK327" s="201"/>
      <c r="QGL327" s="201"/>
      <c r="QGM327" s="201"/>
      <c r="QGN327" s="201"/>
      <c r="QGO327" s="201"/>
      <c r="QGP327" s="201"/>
      <c r="QGQ327" s="201"/>
      <c r="QGR327" s="201"/>
      <c r="QGS327" s="201"/>
      <c r="QGT327" s="201"/>
      <c r="QGU327" s="201"/>
      <c r="QGV327" s="201"/>
      <c r="QGW327" s="201"/>
      <c r="QGX327" s="201"/>
      <c r="QGY327" s="201"/>
      <c r="QGZ327" s="201"/>
      <c r="QHA327" s="201"/>
      <c r="QHB327" s="201"/>
      <c r="QHC327" s="201"/>
      <c r="QHD327" s="201"/>
      <c r="QHE327" s="201"/>
      <c r="QHF327" s="201"/>
      <c r="QHG327" s="201"/>
      <c r="QHH327" s="201"/>
      <c r="QHI327" s="201"/>
      <c r="QHJ327" s="201"/>
      <c r="QHK327" s="201"/>
      <c r="QHL327" s="201"/>
      <c r="QHM327" s="201"/>
      <c r="QHN327" s="201"/>
      <c r="QHO327" s="201"/>
      <c r="QHP327" s="201"/>
      <c r="QHQ327" s="201"/>
      <c r="QHR327" s="201"/>
      <c r="QHS327" s="201"/>
      <c r="QHT327" s="201"/>
      <c r="QHU327" s="201"/>
      <c r="QHV327" s="201"/>
      <c r="QHW327" s="201"/>
      <c r="QHX327" s="201"/>
      <c r="QHY327" s="201"/>
      <c r="QHZ327" s="201"/>
      <c r="QIA327" s="201"/>
      <c r="QIB327" s="201"/>
      <c r="QIC327" s="201"/>
      <c r="QID327" s="201"/>
      <c r="QIE327" s="201"/>
      <c r="QIF327" s="201"/>
      <c r="QIG327" s="201"/>
      <c r="QIH327" s="201"/>
      <c r="QII327" s="201"/>
      <c r="QIJ327" s="201"/>
      <c r="QIK327" s="201"/>
      <c r="QIL327" s="201"/>
      <c r="QIM327" s="201"/>
      <c r="QIN327" s="201"/>
      <c r="QIO327" s="201"/>
      <c r="QIP327" s="201"/>
      <c r="QIQ327" s="201"/>
      <c r="QIR327" s="201"/>
      <c r="QIS327" s="201"/>
      <c r="QIT327" s="201"/>
      <c r="QIU327" s="201"/>
      <c r="QIV327" s="201"/>
      <c r="QIW327" s="201"/>
      <c r="QIX327" s="201"/>
      <c r="QIY327" s="201"/>
      <c r="QIZ327" s="201"/>
      <c r="QJA327" s="201"/>
      <c r="QJB327" s="201"/>
      <c r="QJC327" s="201"/>
      <c r="QJD327" s="201"/>
      <c r="QJE327" s="201"/>
      <c r="QJF327" s="201"/>
      <c r="QJG327" s="201"/>
      <c r="QJH327" s="201"/>
      <c r="QJI327" s="201"/>
      <c r="QJJ327" s="201"/>
      <c r="QJK327" s="201"/>
      <c r="QJL327" s="201"/>
      <c r="QJM327" s="201"/>
      <c r="QJN327" s="201"/>
      <c r="QJO327" s="201"/>
      <c r="QJP327" s="201"/>
      <c r="QJQ327" s="201"/>
      <c r="QJR327" s="201"/>
      <c r="QJS327" s="201"/>
      <c r="QJT327" s="201"/>
      <c r="QJU327" s="201"/>
      <c r="QJV327" s="201"/>
      <c r="QJW327" s="201"/>
      <c r="QJX327" s="201"/>
      <c r="QJY327" s="201"/>
      <c r="QJZ327" s="201"/>
      <c r="QKA327" s="201"/>
      <c r="QKB327" s="201"/>
      <c r="QKC327" s="201"/>
      <c r="QKD327" s="201"/>
      <c r="QKE327" s="201"/>
      <c r="QKF327" s="201"/>
      <c r="QKG327" s="201"/>
      <c r="QKH327" s="201"/>
      <c r="QKI327" s="201"/>
      <c r="QKJ327" s="201"/>
      <c r="QKK327" s="201"/>
      <c r="QKL327" s="201"/>
      <c r="QKM327" s="201"/>
      <c r="QKN327" s="201"/>
      <c r="QKO327" s="201"/>
      <c r="QKP327" s="201"/>
      <c r="QKQ327" s="201"/>
      <c r="QKR327" s="201"/>
      <c r="QKS327" s="201"/>
      <c r="QKT327" s="201"/>
      <c r="QKU327" s="201"/>
      <c r="QKV327" s="201"/>
      <c r="QKW327" s="201"/>
      <c r="QKX327" s="201"/>
      <c r="QKY327" s="201"/>
      <c r="QKZ327" s="201"/>
      <c r="QLA327" s="201"/>
      <c r="QLB327" s="201"/>
      <c r="QLC327" s="201"/>
      <c r="QLD327" s="201"/>
      <c r="QLE327" s="201"/>
      <c r="QLF327" s="201"/>
      <c r="QLG327" s="201"/>
      <c r="QLH327" s="201"/>
      <c r="QLI327" s="201"/>
      <c r="QLJ327" s="201"/>
      <c r="QLK327" s="201"/>
      <c r="QLL327" s="201"/>
      <c r="QLM327" s="201"/>
      <c r="QLN327" s="201"/>
      <c r="QLO327" s="201"/>
      <c r="QLP327" s="201"/>
      <c r="QLQ327" s="201"/>
      <c r="QLR327" s="201"/>
      <c r="QLS327" s="201"/>
      <c r="QLT327" s="201"/>
      <c r="QLU327" s="201"/>
      <c r="QLV327" s="201"/>
      <c r="QLW327" s="201"/>
      <c r="QLX327" s="201"/>
      <c r="QLY327" s="201"/>
      <c r="QLZ327" s="201"/>
      <c r="QMA327" s="201"/>
      <c r="QMB327" s="201"/>
      <c r="QMC327" s="201"/>
      <c r="QMD327" s="201"/>
      <c r="QME327" s="201"/>
      <c r="QMF327" s="201"/>
      <c r="QMG327" s="201"/>
      <c r="QMH327" s="201"/>
      <c r="QMI327" s="201"/>
      <c r="QMJ327" s="201"/>
      <c r="QMK327" s="201"/>
      <c r="QML327" s="201"/>
      <c r="QMM327" s="201"/>
      <c r="QMN327" s="201"/>
      <c r="QMO327" s="201"/>
      <c r="QMP327" s="201"/>
      <c r="QMQ327" s="201"/>
      <c r="QMR327" s="201"/>
      <c r="QMS327" s="201"/>
      <c r="QMT327" s="201"/>
      <c r="QMU327" s="201"/>
      <c r="QMV327" s="201"/>
      <c r="QMW327" s="201"/>
      <c r="QMX327" s="201"/>
      <c r="QMY327" s="201"/>
      <c r="QMZ327" s="201"/>
      <c r="QNA327" s="201"/>
      <c r="QNB327" s="201"/>
      <c r="QNC327" s="201"/>
      <c r="QND327" s="201"/>
      <c r="QNE327" s="201"/>
      <c r="QNF327" s="201"/>
      <c r="QNG327" s="201"/>
      <c r="QNH327" s="201"/>
      <c r="QNI327" s="201"/>
      <c r="QNJ327" s="201"/>
      <c r="QNK327" s="201"/>
      <c r="QNL327" s="201"/>
      <c r="QNM327" s="201"/>
      <c r="QNN327" s="201"/>
      <c r="QNO327" s="201"/>
      <c r="QNP327" s="201"/>
      <c r="QNQ327" s="201"/>
      <c r="QNR327" s="201"/>
      <c r="QNS327" s="201"/>
      <c r="QNT327" s="201"/>
      <c r="QNU327" s="201"/>
      <c r="QNV327" s="201"/>
      <c r="QNW327" s="201"/>
      <c r="QNX327" s="201"/>
      <c r="QNY327" s="201"/>
      <c r="QNZ327" s="201"/>
      <c r="QOA327" s="201"/>
      <c r="QOB327" s="201"/>
      <c r="QOC327" s="201"/>
      <c r="QOD327" s="201"/>
      <c r="QOE327" s="201"/>
      <c r="QOF327" s="201"/>
      <c r="QOG327" s="201"/>
      <c r="QOH327" s="201"/>
      <c r="QOI327" s="201"/>
      <c r="QOJ327" s="201"/>
      <c r="QOK327" s="201"/>
      <c r="QOL327" s="201"/>
      <c r="QOM327" s="201"/>
      <c r="QON327" s="201"/>
      <c r="QOO327" s="201"/>
      <c r="QOP327" s="201"/>
      <c r="QOQ327" s="201"/>
      <c r="QOR327" s="201"/>
      <c r="QOS327" s="201"/>
      <c r="QOT327" s="201"/>
      <c r="QOU327" s="201"/>
      <c r="QOV327" s="201"/>
      <c r="QOW327" s="201"/>
      <c r="QOX327" s="201"/>
      <c r="QOY327" s="201"/>
      <c r="QOZ327" s="201"/>
      <c r="QPA327" s="201"/>
      <c r="QPB327" s="201"/>
      <c r="QPC327" s="201"/>
      <c r="QPD327" s="201"/>
      <c r="QPE327" s="201"/>
      <c r="QPF327" s="201"/>
      <c r="QPG327" s="201"/>
      <c r="QPH327" s="201"/>
      <c r="QPI327" s="201"/>
      <c r="QPJ327" s="201"/>
      <c r="QPK327" s="201"/>
      <c r="QPL327" s="201"/>
      <c r="QPM327" s="201"/>
      <c r="QPN327" s="201"/>
      <c r="QPO327" s="201"/>
      <c r="QPP327" s="201"/>
      <c r="QPQ327" s="201"/>
      <c r="QPR327" s="201"/>
      <c r="QPS327" s="201"/>
      <c r="QPT327" s="201"/>
      <c r="QPU327" s="201"/>
      <c r="QPV327" s="201"/>
      <c r="QPW327" s="201"/>
      <c r="QPX327" s="201"/>
      <c r="QPY327" s="201"/>
      <c r="QPZ327" s="201"/>
      <c r="QQA327" s="201"/>
      <c r="QQB327" s="201"/>
      <c r="QQC327" s="201"/>
      <c r="QQD327" s="201"/>
      <c r="QQE327" s="201"/>
      <c r="QQF327" s="201"/>
      <c r="QQG327" s="201"/>
      <c r="QQH327" s="201"/>
      <c r="QQI327" s="201"/>
      <c r="QQJ327" s="201"/>
      <c r="QQK327" s="201"/>
      <c r="QQL327" s="201"/>
      <c r="QQM327" s="201"/>
      <c r="QQN327" s="201"/>
      <c r="QQO327" s="201"/>
      <c r="QQP327" s="201"/>
      <c r="QQQ327" s="201"/>
      <c r="QQR327" s="201"/>
      <c r="QQS327" s="201"/>
      <c r="QQT327" s="201"/>
      <c r="QQU327" s="201"/>
      <c r="QQV327" s="201"/>
      <c r="QQW327" s="201"/>
      <c r="QQX327" s="201"/>
      <c r="QQY327" s="201"/>
      <c r="QQZ327" s="201"/>
      <c r="QRA327" s="201"/>
      <c r="QRB327" s="201"/>
      <c r="QRC327" s="201"/>
      <c r="QRD327" s="201"/>
      <c r="QRE327" s="201"/>
      <c r="QRF327" s="201"/>
      <c r="QRG327" s="201"/>
      <c r="QRH327" s="201"/>
      <c r="QRI327" s="201"/>
      <c r="QRJ327" s="201"/>
      <c r="QRK327" s="201"/>
      <c r="QRL327" s="201"/>
      <c r="QRM327" s="201"/>
      <c r="QRN327" s="201"/>
      <c r="QRO327" s="201"/>
      <c r="QRP327" s="201"/>
      <c r="QRQ327" s="201"/>
      <c r="QRR327" s="201"/>
      <c r="QRS327" s="201"/>
      <c r="QRT327" s="201"/>
      <c r="QRU327" s="201"/>
      <c r="QRV327" s="201"/>
      <c r="QRW327" s="201"/>
      <c r="QRX327" s="201"/>
      <c r="QRY327" s="201"/>
      <c r="QRZ327" s="201"/>
      <c r="QSA327" s="201"/>
      <c r="QSB327" s="201"/>
      <c r="QSC327" s="201"/>
      <c r="QSD327" s="201"/>
      <c r="QSE327" s="201"/>
      <c r="QSF327" s="201"/>
      <c r="QSG327" s="201"/>
      <c r="QSH327" s="201"/>
      <c r="QSI327" s="201"/>
      <c r="QSJ327" s="201"/>
      <c r="QSK327" s="201"/>
      <c r="QSL327" s="201"/>
      <c r="QSM327" s="201"/>
      <c r="QSN327" s="201"/>
      <c r="QSO327" s="201"/>
      <c r="QSP327" s="201"/>
      <c r="QSQ327" s="201"/>
      <c r="QSR327" s="201"/>
      <c r="QSS327" s="201"/>
      <c r="QST327" s="201"/>
      <c r="QSU327" s="201"/>
      <c r="QSV327" s="201"/>
      <c r="QSW327" s="201"/>
      <c r="QSX327" s="201"/>
      <c r="QSY327" s="201"/>
      <c r="QSZ327" s="201"/>
      <c r="QTA327" s="201"/>
      <c r="QTB327" s="201"/>
      <c r="QTC327" s="201"/>
      <c r="QTD327" s="201"/>
      <c r="QTE327" s="201"/>
      <c r="QTF327" s="201"/>
      <c r="QTG327" s="201"/>
      <c r="QTH327" s="201"/>
      <c r="QTI327" s="201"/>
      <c r="QTJ327" s="201"/>
      <c r="QTK327" s="201"/>
      <c r="QTL327" s="201"/>
      <c r="QTM327" s="201"/>
      <c r="QTN327" s="201"/>
      <c r="QTO327" s="201"/>
      <c r="QTP327" s="201"/>
      <c r="QTQ327" s="201"/>
      <c r="QTR327" s="201"/>
      <c r="QTS327" s="201"/>
      <c r="QTT327" s="201"/>
      <c r="QTU327" s="201"/>
      <c r="QTV327" s="201"/>
      <c r="QTW327" s="201"/>
      <c r="QTX327" s="201"/>
      <c r="QTY327" s="201"/>
      <c r="QTZ327" s="201"/>
      <c r="QUA327" s="201"/>
      <c r="QUB327" s="201"/>
      <c r="QUC327" s="201"/>
      <c r="QUD327" s="201"/>
      <c r="QUE327" s="201"/>
      <c r="QUF327" s="201"/>
      <c r="QUG327" s="201"/>
      <c r="QUH327" s="201"/>
      <c r="QUI327" s="201"/>
      <c r="QUJ327" s="201"/>
      <c r="QUK327" s="201"/>
      <c r="QUL327" s="201"/>
      <c r="QUM327" s="201"/>
      <c r="QUN327" s="201"/>
      <c r="QUO327" s="201"/>
      <c r="QUP327" s="201"/>
      <c r="QUQ327" s="201"/>
      <c r="QUR327" s="201"/>
      <c r="QUS327" s="201"/>
      <c r="QUT327" s="201"/>
      <c r="QUU327" s="201"/>
      <c r="QUV327" s="201"/>
      <c r="QUW327" s="201"/>
      <c r="QUX327" s="201"/>
      <c r="QUY327" s="201"/>
      <c r="QUZ327" s="201"/>
      <c r="QVA327" s="201"/>
      <c r="QVB327" s="201"/>
      <c r="QVC327" s="201"/>
      <c r="QVD327" s="201"/>
      <c r="QVE327" s="201"/>
      <c r="QVF327" s="201"/>
      <c r="QVG327" s="201"/>
      <c r="QVH327" s="201"/>
      <c r="QVI327" s="201"/>
      <c r="QVJ327" s="201"/>
      <c r="QVK327" s="201"/>
      <c r="QVL327" s="201"/>
      <c r="QVM327" s="201"/>
      <c r="QVN327" s="201"/>
      <c r="QVO327" s="201"/>
      <c r="QVP327" s="201"/>
      <c r="QVQ327" s="201"/>
      <c r="QVR327" s="201"/>
      <c r="QVS327" s="201"/>
      <c r="QVT327" s="201"/>
      <c r="QVU327" s="201"/>
      <c r="QVV327" s="201"/>
      <c r="QVW327" s="201"/>
      <c r="QVX327" s="201"/>
      <c r="QVY327" s="201"/>
      <c r="QVZ327" s="201"/>
      <c r="QWA327" s="201"/>
      <c r="QWB327" s="201"/>
      <c r="QWC327" s="201"/>
      <c r="QWD327" s="201"/>
      <c r="QWE327" s="201"/>
      <c r="QWF327" s="201"/>
      <c r="QWG327" s="201"/>
      <c r="QWH327" s="201"/>
      <c r="QWI327" s="201"/>
      <c r="QWJ327" s="201"/>
      <c r="QWK327" s="201"/>
      <c r="QWL327" s="201"/>
      <c r="QWM327" s="201"/>
      <c r="QWN327" s="201"/>
      <c r="QWO327" s="201"/>
      <c r="QWP327" s="201"/>
      <c r="QWQ327" s="201"/>
      <c r="QWR327" s="201"/>
      <c r="QWS327" s="201"/>
      <c r="QWT327" s="201"/>
      <c r="QWU327" s="201"/>
      <c r="QWV327" s="201"/>
      <c r="QWW327" s="201"/>
      <c r="QWX327" s="201"/>
      <c r="QWY327" s="201"/>
      <c r="QWZ327" s="201"/>
      <c r="QXA327" s="201"/>
      <c r="QXB327" s="201"/>
      <c r="QXC327" s="201"/>
      <c r="QXD327" s="201"/>
      <c r="QXE327" s="201"/>
      <c r="QXF327" s="201"/>
      <c r="QXG327" s="201"/>
      <c r="QXH327" s="201"/>
      <c r="QXI327" s="201"/>
      <c r="QXJ327" s="201"/>
      <c r="QXK327" s="201"/>
      <c r="QXL327" s="201"/>
      <c r="QXM327" s="201"/>
      <c r="QXN327" s="201"/>
      <c r="QXO327" s="201"/>
      <c r="QXP327" s="201"/>
      <c r="QXQ327" s="201"/>
      <c r="QXR327" s="201"/>
      <c r="QXS327" s="201"/>
      <c r="QXT327" s="201"/>
      <c r="QXU327" s="201"/>
      <c r="QXV327" s="201"/>
      <c r="QXW327" s="201"/>
      <c r="QXX327" s="201"/>
      <c r="QXY327" s="201"/>
      <c r="QXZ327" s="201"/>
      <c r="QYA327" s="201"/>
      <c r="QYB327" s="201"/>
      <c r="QYC327" s="201"/>
      <c r="QYD327" s="201"/>
      <c r="QYE327" s="201"/>
      <c r="QYF327" s="201"/>
      <c r="QYG327" s="201"/>
      <c r="QYH327" s="201"/>
      <c r="QYI327" s="201"/>
      <c r="QYJ327" s="201"/>
      <c r="QYK327" s="201"/>
      <c r="QYL327" s="201"/>
      <c r="QYM327" s="201"/>
      <c r="QYN327" s="201"/>
      <c r="QYO327" s="201"/>
      <c r="QYP327" s="201"/>
      <c r="QYQ327" s="201"/>
      <c r="QYR327" s="201"/>
      <c r="QYS327" s="201"/>
      <c r="QYT327" s="201"/>
      <c r="QYU327" s="201"/>
      <c r="QYV327" s="201"/>
      <c r="QYW327" s="201"/>
      <c r="QYX327" s="201"/>
      <c r="QYY327" s="201"/>
      <c r="QYZ327" s="201"/>
      <c r="QZA327" s="201"/>
      <c r="QZB327" s="201"/>
      <c r="QZC327" s="201"/>
      <c r="QZD327" s="201"/>
      <c r="QZE327" s="201"/>
      <c r="QZF327" s="201"/>
      <c r="QZG327" s="201"/>
      <c r="QZH327" s="201"/>
      <c r="QZI327" s="201"/>
      <c r="QZJ327" s="201"/>
      <c r="QZK327" s="201"/>
      <c r="QZL327" s="201"/>
      <c r="QZM327" s="201"/>
      <c r="QZN327" s="201"/>
      <c r="QZO327" s="201"/>
      <c r="QZP327" s="201"/>
      <c r="QZQ327" s="201"/>
      <c r="QZR327" s="201"/>
      <c r="QZS327" s="201"/>
      <c r="QZT327" s="201"/>
      <c r="QZU327" s="201"/>
      <c r="QZV327" s="201"/>
      <c r="QZW327" s="201"/>
      <c r="QZX327" s="201"/>
      <c r="QZY327" s="201"/>
      <c r="QZZ327" s="201"/>
      <c r="RAA327" s="201"/>
      <c r="RAB327" s="201"/>
      <c r="RAC327" s="201"/>
      <c r="RAD327" s="201"/>
      <c r="RAE327" s="201"/>
      <c r="RAF327" s="201"/>
      <c r="RAG327" s="201"/>
      <c r="RAH327" s="201"/>
      <c r="RAI327" s="201"/>
      <c r="RAJ327" s="201"/>
      <c r="RAK327" s="201"/>
      <c r="RAL327" s="201"/>
      <c r="RAM327" s="201"/>
      <c r="RAN327" s="201"/>
      <c r="RAO327" s="201"/>
      <c r="RAP327" s="201"/>
      <c r="RAQ327" s="201"/>
      <c r="RAR327" s="201"/>
      <c r="RAS327" s="201"/>
      <c r="RAT327" s="201"/>
      <c r="RAU327" s="201"/>
      <c r="RAV327" s="201"/>
      <c r="RAW327" s="201"/>
      <c r="RAX327" s="201"/>
      <c r="RAY327" s="201"/>
      <c r="RAZ327" s="201"/>
      <c r="RBA327" s="201"/>
      <c r="RBB327" s="201"/>
      <c r="RBC327" s="201"/>
      <c r="RBD327" s="201"/>
      <c r="RBE327" s="201"/>
      <c r="RBF327" s="201"/>
      <c r="RBG327" s="201"/>
      <c r="RBH327" s="201"/>
      <c r="RBI327" s="201"/>
      <c r="RBJ327" s="201"/>
      <c r="RBK327" s="201"/>
      <c r="RBL327" s="201"/>
      <c r="RBM327" s="201"/>
      <c r="RBN327" s="201"/>
      <c r="RBO327" s="201"/>
      <c r="RBP327" s="201"/>
      <c r="RBQ327" s="201"/>
      <c r="RBR327" s="201"/>
      <c r="RBS327" s="201"/>
      <c r="RBT327" s="201"/>
      <c r="RBU327" s="201"/>
      <c r="RBV327" s="201"/>
      <c r="RBW327" s="201"/>
      <c r="RBX327" s="201"/>
      <c r="RBY327" s="201"/>
      <c r="RBZ327" s="201"/>
      <c r="RCA327" s="201"/>
      <c r="RCB327" s="201"/>
      <c r="RCC327" s="201"/>
      <c r="RCD327" s="201"/>
      <c r="RCE327" s="201"/>
      <c r="RCF327" s="201"/>
      <c r="RCG327" s="201"/>
      <c r="RCH327" s="201"/>
      <c r="RCI327" s="201"/>
      <c r="RCJ327" s="201"/>
      <c r="RCK327" s="201"/>
      <c r="RCL327" s="201"/>
      <c r="RCM327" s="201"/>
      <c r="RCN327" s="201"/>
      <c r="RCO327" s="201"/>
      <c r="RCP327" s="201"/>
      <c r="RCQ327" s="201"/>
      <c r="RCR327" s="201"/>
      <c r="RCS327" s="201"/>
      <c r="RCT327" s="201"/>
      <c r="RCU327" s="201"/>
      <c r="RCV327" s="201"/>
      <c r="RCW327" s="201"/>
      <c r="RCX327" s="201"/>
      <c r="RCY327" s="201"/>
      <c r="RCZ327" s="201"/>
      <c r="RDA327" s="201"/>
      <c r="RDB327" s="201"/>
      <c r="RDC327" s="201"/>
      <c r="RDD327" s="201"/>
      <c r="RDE327" s="201"/>
      <c r="RDF327" s="201"/>
      <c r="RDG327" s="201"/>
      <c r="RDH327" s="201"/>
      <c r="RDI327" s="201"/>
      <c r="RDJ327" s="201"/>
      <c r="RDK327" s="201"/>
      <c r="RDL327" s="201"/>
      <c r="RDM327" s="201"/>
      <c r="RDN327" s="201"/>
      <c r="RDO327" s="201"/>
      <c r="RDP327" s="201"/>
      <c r="RDQ327" s="201"/>
      <c r="RDR327" s="201"/>
      <c r="RDS327" s="201"/>
      <c r="RDT327" s="201"/>
      <c r="RDU327" s="201"/>
      <c r="RDV327" s="201"/>
      <c r="RDW327" s="201"/>
      <c r="RDX327" s="201"/>
      <c r="RDY327" s="201"/>
      <c r="RDZ327" s="201"/>
      <c r="REA327" s="201"/>
      <c r="REB327" s="201"/>
      <c r="REC327" s="201"/>
      <c r="RED327" s="201"/>
      <c r="REE327" s="201"/>
      <c r="REF327" s="201"/>
      <c r="REG327" s="201"/>
      <c r="REH327" s="201"/>
      <c r="REI327" s="201"/>
      <c r="REJ327" s="201"/>
      <c r="REK327" s="201"/>
      <c r="REL327" s="201"/>
      <c r="REM327" s="201"/>
      <c r="REN327" s="201"/>
      <c r="REO327" s="201"/>
      <c r="REP327" s="201"/>
      <c r="REQ327" s="201"/>
      <c r="RER327" s="201"/>
      <c r="RES327" s="201"/>
      <c r="RET327" s="201"/>
      <c r="REU327" s="201"/>
      <c r="REV327" s="201"/>
      <c r="REW327" s="201"/>
      <c r="REX327" s="201"/>
      <c r="REY327" s="201"/>
      <c r="REZ327" s="201"/>
      <c r="RFA327" s="201"/>
      <c r="RFB327" s="201"/>
      <c r="RFC327" s="201"/>
      <c r="RFD327" s="201"/>
      <c r="RFE327" s="201"/>
      <c r="RFF327" s="201"/>
      <c r="RFG327" s="201"/>
      <c r="RFH327" s="201"/>
      <c r="RFI327" s="201"/>
      <c r="RFJ327" s="201"/>
      <c r="RFK327" s="201"/>
      <c r="RFL327" s="201"/>
      <c r="RFM327" s="201"/>
      <c r="RFN327" s="201"/>
      <c r="RFO327" s="201"/>
      <c r="RFP327" s="201"/>
      <c r="RFQ327" s="201"/>
      <c r="RFR327" s="201"/>
      <c r="RFS327" s="201"/>
      <c r="RFT327" s="201"/>
      <c r="RFU327" s="201"/>
      <c r="RFV327" s="201"/>
      <c r="RFW327" s="201"/>
      <c r="RFX327" s="201"/>
      <c r="RFY327" s="201"/>
      <c r="RFZ327" s="201"/>
      <c r="RGA327" s="201"/>
      <c r="RGB327" s="201"/>
      <c r="RGC327" s="201"/>
      <c r="RGD327" s="201"/>
      <c r="RGE327" s="201"/>
      <c r="RGF327" s="201"/>
      <c r="RGG327" s="201"/>
      <c r="RGH327" s="201"/>
      <c r="RGI327" s="201"/>
      <c r="RGJ327" s="201"/>
      <c r="RGK327" s="201"/>
      <c r="RGL327" s="201"/>
      <c r="RGM327" s="201"/>
      <c r="RGN327" s="201"/>
      <c r="RGO327" s="201"/>
      <c r="RGP327" s="201"/>
      <c r="RGQ327" s="201"/>
      <c r="RGR327" s="201"/>
      <c r="RGS327" s="201"/>
      <c r="RGT327" s="201"/>
      <c r="RGU327" s="201"/>
      <c r="RGV327" s="201"/>
      <c r="RGW327" s="201"/>
      <c r="RGX327" s="201"/>
      <c r="RGY327" s="201"/>
      <c r="RGZ327" s="201"/>
      <c r="RHA327" s="201"/>
      <c r="RHB327" s="201"/>
      <c r="RHC327" s="201"/>
      <c r="RHD327" s="201"/>
      <c r="RHE327" s="201"/>
      <c r="RHF327" s="201"/>
      <c r="RHG327" s="201"/>
      <c r="RHH327" s="201"/>
      <c r="RHI327" s="201"/>
      <c r="RHJ327" s="201"/>
      <c r="RHK327" s="201"/>
      <c r="RHL327" s="201"/>
      <c r="RHM327" s="201"/>
      <c r="RHN327" s="201"/>
      <c r="RHO327" s="201"/>
      <c r="RHP327" s="201"/>
      <c r="RHQ327" s="201"/>
      <c r="RHR327" s="201"/>
      <c r="RHS327" s="201"/>
      <c r="RHT327" s="201"/>
      <c r="RHU327" s="201"/>
      <c r="RHV327" s="201"/>
      <c r="RHW327" s="201"/>
      <c r="RHX327" s="201"/>
      <c r="RHY327" s="201"/>
      <c r="RHZ327" s="201"/>
      <c r="RIA327" s="201"/>
      <c r="RIB327" s="201"/>
      <c r="RIC327" s="201"/>
      <c r="RID327" s="201"/>
      <c r="RIE327" s="201"/>
      <c r="RIF327" s="201"/>
      <c r="RIG327" s="201"/>
      <c r="RIH327" s="201"/>
      <c r="RII327" s="201"/>
      <c r="RIJ327" s="201"/>
      <c r="RIK327" s="201"/>
      <c r="RIL327" s="201"/>
      <c r="RIM327" s="201"/>
      <c r="RIN327" s="201"/>
      <c r="RIO327" s="201"/>
      <c r="RIP327" s="201"/>
      <c r="RIQ327" s="201"/>
      <c r="RIR327" s="201"/>
      <c r="RIS327" s="201"/>
      <c r="RIT327" s="201"/>
      <c r="RIU327" s="201"/>
      <c r="RIV327" s="201"/>
      <c r="RIW327" s="201"/>
      <c r="RIX327" s="201"/>
      <c r="RIY327" s="201"/>
      <c r="RIZ327" s="201"/>
      <c r="RJA327" s="201"/>
      <c r="RJB327" s="201"/>
      <c r="RJC327" s="201"/>
      <c r="RJD327" s="201"/>
      <c r="RJE327" s="201"/>
      <c r="RJF327" s="201"/>
      <c r="RJG327" s="201"/>
      <c r="RJH327" s="201"/>
      <c r="RJI327" s="201"/>
      <c r="RJJ327" s="201"/>
      <c r="RJK327" s="201"/>
      <c r="RJL327" s="201"/>
      <c r="RJM327" s="201"/>
      <c r="RJN327" s="201"/>
      <c r="RJO327" s="201"/>
      <c r="RJP327" s="201"/>
      <c r="RJQ327" s="201"/>
      <c r="RJR327" s="201"/>
      <c r="RJS327" s="201"/>
      <c r="RJT327" s="201"/>
      <c r="RJU327" s="201"/>
      <c r="RJV327" s="201"/>
      <c r="RJW327" s="201"/>
      <c r="RJX327" s="201"/>
      <c r="RJY327" s="201"/>
      <c r="RJZ327" s="201"/>
      <c r="RKA327" s="201"/>
      <c r="RKB327" s="201"/>
      <c r="RKC327" s="201"/>
      <c r="RKD327" s="201"/>
      <c r="RKE327" s="201"/>
      <c r="RKF327" s="201"/>
      <c r="RKG327" s="201"/>
      <c r="RKH327" s="201"/>
      <c r="RKI327" s="201"/>
      <c r="RKJ327" s="201"/>
      <c r="RKK327" s="201"/>
      <c r="RKL327" s="201"/>
      <c r="RKM327" s="201"/>
      <c r="RKN327" s="201"/>
      <c r="RKO327" s="201"/>
      <c r="RKP327" s="201"/>
      <c r="RKQ327" s="201"/>
      <c r="RKR327" s="201"/>
      <c r="RKS327" s="201"/>
      <c r="RKT327" s="201"/>
      <c r="RKU327" s="201"/>
      <c r="RKV327" s="201"/>
      <c r="RKW327" s="201"/>
      <c r="RKX327" s="201"/>
      <c r="RKY327" s="201"/>
      <c r="RKZ327" s="201"/>
      <c r="RLA327" s="201"/>
      <c r="RLB327" s="201"/>
      <c r="RLC327" s="201"/>
      <c r="RLD327" s="201"/>
      <c r="RLE327" s="201"/>
      <c r="RLF327" s="201"/>
      <c r="RLG327" s="201"/>
      <c r="RLH327" s="201"/>
      <c r="RLI327" s="201"/>
      <c r="RLJ327" s="201"/>
      <c r="RLK327" s="201"/>
      <c r="RLL327" s="201"/>
      <c r="RLM327" s="201"/>
      <c r="RLN327" s="201"/>
      <c r="RLO327" s="201"/>
      <c r="RLP327" s="201"/>
      <c r="RLQ327" s="201"/>
      <c r="RLR327" s="201"/>
      <c r="RLS327" s="201"/>
      <c r="RLT327" s="201"/>
      <c r="RLU327" s="201"/>
      <c r="RLV327" s="201"/>
      <c r="RLW327" s="201"/>
      <c r="RLX327" s="201"/>
      <c r="RLY327" s="201"/>
      <c r="RLZ327" s="201"/>
      <c r="RMA327" s="201"/>
      <c r="RMB327" s="201"/>
      <c r="RMC327" s="201"/>
      <c r="RMD327" s="201"/>
      <c r="RME327" s="201"/>
      <c r="RMF327" s="201"/>
      <c r="RMG327" s="201"/>
      <c r="RMH327" s="201"/>
      <c r="RMI327" s="201"/>
      <c r="RMJ327" s="201"/>
      <c r="RMK327" s="201"/>
      <c r="RML327" s="201"/>
      <c r="RMM327" s="201"/>
      <c r="RMN327" s="201"/>
      <c r="RMO327" s="201"/>
      <c r="RMP327" s="201"/>
      <c r="RMQ327" s="201"/>
      <c r="RMR327" s="201"/>
      <c r="RMS327" s="201"/>
      <c r="RMT327" s="201"/>
      <c r="RMU327" s="201"/>
      <c r="RMV327" s="201"/>
      <c r="RMW327" s="201"/>
      <c r="RMX327" s="201"/>
      <c r="RMY327" s="201"/>
      <c r="RMZ327" s="201"/>
      <c r="RNA327" s="201"/>
      <c r="RNB327" s="201"/>
      <c r="RNC327" s="201"/>
      <c r="RND327" s="201"/>
      <c r="RNE327" s="201"/>
      <c r="RNF327" s="201"/>
      <c r="RNG327" s="201"/>
      <c r="RNH327" s="201"/>
      <c r="RNI327" s="201"/>
      <c r="RNJ327" s="201"/>
      <c r="RNK327" s="201"/>
      <c r="RNL327" s="201"/>
      <c r="RNM327" s="201"/>
      <c r="RNN327" s="201"/>
      <c r="RNO327" s="201"/>
      <c r="RNP327" s="201"/>
      <c r="RNQ327" s="201"/>
      <c r="RNR327" s="201"/>
      <c r="RNS327" s="201"/>
      <c r="RNT327" s="201"/>
      <c r="RNU327" s="201"/>
      <c r="RNV327" s="201"/>
      <c r="RNW327" s="201"/>
      <c r="RNX327" s="201"/>
      <c r="RNY327" s="201"/>
      <c r="RNZ327" s="201"/>
      <c r="ROA327" s="201"/>
      <c r="ROB327" s="201"/>
      <c r="ROC327" s="201"/>
      <c r="ROD327" s="201"/>
      <c r="ROE327" s="201"/>
      <c r="ROF327" s="201"/>
      <c r="ROG327" s="201"/>
      <c r="ROH327" s="201"/>
      <c r="ROI327" s="201"/>
      <c r="ROJ327" s="201"/>
      <c r="ROK327" s="201"/>
      <c r="ROL327" s="201"/>
      <c r="ROM327" s="201"/>
      <c r="RON327" s="201"/>
      <c r="ROO327" s="201"/>
      <c r="ROP327" s="201"/>
      <c r="ROQ327" s="201"/>
      <c r="ROR327" s="201"/>
      <c r="ROS327" s="201"/>
      <c r="ROT327" s="201"/>
      <c r="ROU327" s="201"/>
      <c r="ROV327" s="201"/>
      <c r="ROW327" s="201"/>
      <c r="ROX327" s="201"/>
      <c r="ROY327" s="201"/>
      <c r="ROZ327" s="201"/>
      <c r="RPA327" s="201"/>
      <c r="RPB327" s="201"/>
      <c r="RPC327" s="201"/>
      <c r="RPD327" s="201"/>
      <c r="RPE327" s="201"/>
      <c r="RPF327" s="201"/>
      <c r="RPG327" s="201"/>
      <c r="RPH327" s="201"/>
      <c r="RPI327" s="201"/>
      <c r="RPJ327" s="201"/>
      <c r="RPK327" s="201"/>
      <c r="RPL327" s="201"/>
      <c r="RPM327" s="201"/>
      <c r="RPN327" s="201"/>
      <c r="RPO327" s="201"/>
      <c r="RPP327" s="201"/>
      <c r="RPQ327" s="201"/>
      <c r="RPR327" s="201"/>
      <c r="RPS327" s="201"/>
      <c r="RPT327" s="201"/>
      <c r="RPU327" s="201"/>
      <c r="RPV327" s="201"/>
      <c r="RPW327" s="201"/>
      <c r="RPX327" s="201"/>
      <c r="RPY327" s="201"/>
      <c r="RPZ327" s="201"/>
      <c r="RQA327" s="201"/>
      <c r="RQB327" s="201"/>
      <c r="RQC327" s="201"/>
      <c r="RQD327" s="201"/>
      <c r="RQE327" s="201"/>
      <c r="RQF327" s="201"/>
      <c r="RQG327" s="201"/>
      <c r="RQH327" s="201"/>
      <c r="RQI327" s="201"/>
      <c r="RQJ327" s="201"/>
      <c r="RQK327" s="201"/>
      <c r="RQL327" s="201"/>
      <c r="RQM327" s="201"/>
      <c r="RQN327" s="201"/>
      <c r="RQO327" s="201"/>
      <c r="RQP327" s="201"/>
      <c r="RQQ327" s="201"/>
      <c r="RQR327" s="201"/>
      <c r="RQS327" s="201"/>
      <c r="RQT327" s="201"/>
      <c r="RQU327" s="201"/>
      <c r="RQV327" s="201"/>
      <c r="RQW327" s="201"/>
      <c r="RQX327" s="201"/>
      <c r="RQY327" s="201"/>
      <c r="RQZ327" s="201"/>
      <c r="RRA327" s="201"/>
      <c r="RRB327" s="201"/>
      <c r="RRC327" s="201"/>
      <c r="RRD327" s="201"/>
      <c r="RRE327" s="201"/>
      <c r="RRF327" s="201"/>
      <c r="RRG327" s="201"/>
      <c r="RRH327" s="201"/>
      <c r="RRI327" s="201"/>
      <c r="RRJ327" s="201"/>
      <c r="RRK327" s="201"/>
      <c r="RRL327" s="201"/>
      <c r="RRM327" s="201"/>
      <c r="RRN327" s="201"/>
      <c r="RRO327" s="201"/>
      <c r="RRP327" s="201"/>
      <c r="RRQ327" s="201"/>
      <c r="RRR327" s="201"/>
      <c r="RRS327" s="201"/>
      <c r="RRT327" s="201"/>
      <c r="RRU327" s="201"/>
      <c r="RRV327" s="201"/>
      <c r="RRW327" s="201"/>
      <c r="RRX327" s="201"/>
      <c r="RRY327" s="201"/>
      <c r="RRZ327" s="201"/>
      <c r="RSA327" s="201"/>
      <c r="RSB327" s="201"/>
      <c r="RSC327" s="201"/>
      <c r="RSD327" s="201"/>
      <c r="RSE327" s="201"/>
      <c r="RSF327" s="201"/>
      <c r="RSG327" s="201"/>
      <c r="RSH327" s="201"/>
      <c r="RSI327" s="201"/>
      <c r="RSJ327" s="201"/>
      <c r="RSK327" s="201"/>
      <c r="RSL327" s="201"/>
      <c r="RSM327" s="201"/>
      <c r="RSN327" s="201"/>
      <c r="RSO327" s="201"/>
      <c r="RSP327" s="201"/>
      <c r="RSQ327" s="201"/>
      <c r="RSR327" s="201"/>
      <c r="RSS327" s="201"/>
      <c r="RST327" s="201"/>
      <c r="RSU327" s="201"/>
      <c r="RSV327" s="201"/>
      <c r="RSW327" s="201"/>
      <c r="RSX327" s="201"/>
      <c r="RSY327" s="201"/>
      <c r="RSZ327" s="201"/>
      <c r="RTA327" s="201"/>
      <c r="RTB327" s="201"/>
      <c r="RTC327" s="201"/>
      <c r="RTD327" s="201"/>
      <c r="RTE327" s="201"/>
      <c r="RTF327" s="201"/>
      <c r="RTG327" s="201"/>
      <c r="RTH327" s="201"/>
      <c r="RTI327" s="201"/>
      <c r="RTJ327" s="201"/>
      <c r="RTK327" s="201"/>
      <c r="RTL327" s="201"/>
      <c r="RTM327" s="201"/>
      <c r="RTN327" s="201"/>
      <c r="RTO327" s="201"/>
      <c r="RTP327" s="201"/>
      <c r="RTQ327" s="201"/>
      <c r="RTR327" s="201"/>
      <c r="RTS327" s="201"/>
      <c r="RTT327" s="201"/>
      <c r="RTU327" s="201"/>
      <c r="RTV327" s="201"/>
      <c r="RTW327" s="201"/>
      <c r="RTX327" s="201"/>
      <c r="RTY327" s="201"/>
      <c r="RTZ327" s="201"/>
      <c r="RUA327" s="201"/>
      <c r="RUB327" s="201"/>
      <c r="RUC327" s="201"/>
      <c r="RUD327" s="201"/>
      <c r="RUE327" s="201"/>
      <c r="RUF327" s="201"/>
      <c r="RUG327" s="201"/>
      <c r="RUH327" s="201"/>
      <c r="RUI327" s="201"/>
      <c r="RUJ327" s="201"/>
      <c r="RUK327" s="201"/>
      <c r="RUL327" s="201"/>
      <c r="RUM327" s="201"/>
      <c r="RUN327" s="201"/>
      <c r="RUO327" s="201"/>
      <c r="RUP327" s="201"/>
      <c r="RUQ327" s="201"/>
      <c r="RUR327" s="201"/>
      <c r="RUS327" s="201"/>
      <c r="RUT327" s="201"/>
      <c r="RUU327" s="201"/>
      <c r="RUV327" s="201"/>
      <c r="RUW327" s="201"/>
      <c r="RUX327" s="201"/>
      <c r="RUY327" s="201"/>
      <c r="RUZ327" s="201"/>
      <c r="RVA327" s="201"/>
      <c r="RVB327" s="201"/>
      <c r="RVC327" s="201"/>
      <c r="RVD327" s="201"/>
      <c r="RVE327" s="201"/>
      <c r="RVF327" s="201"/>
      <c r="RVG327" s="201"/>
      <c r="RVH327" s="201"/>
      <c r="RVI327" s="201"/>
      <c r="RVJ327" s="201"/>
      <c r="RVK327" s="201"/>
      <c r="RVL327" s="201"/>
      <c r="RVM327" s="201"/>
      <c r="RVN327" s="201"/>
      <c r="RVO327" s="201"/>
      <c r="RVP327" s="201"/>
      <c r="RVQ327" s="201"/>
      <c r="RVR327" s="201"/>
      <c r="RVS327" s="201"/>
      <c r="RVT327" s="201"/>
      <c r="RVU327" s="201"/>
      <c r="RVV327" s="201"/>
      <c r="RVW327" s="201"/>
      <c r="RVX327" s="201"/>
      <c r="RVY327" s="201"/>
      <c r="RVZ327" s="201"/>
      <c r="RWA327" s="201"/>
      <c r="RWB327" s="201"/>
      <c r="RWC327" s="201"/>
      <c r="RWD327" s="201"/>
      <c r="RWE327" s="201"/>
      <c r="RWF327" s="201"/>
      <c r="RWG327" s="201"/>
      <c r="RWH327" s="201"/>
      <c r="RWI327" s="201"/>
      <c r="RWJ327" s="201"/>
      <c r="RWK327" s="201"/>
      <c r="RWL327" s="201"/>
      <c r="RWM327" s="201"/>
      <c r="RWN327" s="201"/>
      <c r="RWO327" s="201"/>
      <c r="RWP327" s="201"/>
      <c r="RWQ327" s="201"/>
      <c r="RWR327" s="201"/>
      <c r="RWS327" s="201"/>
      <c r="RWT327" s="201"/>
      <c r="RWU327" s="201"/>
      <c r="RWV327" s="201"/>
      <c r="RWW327" s="201"/>
      <c r="RWX327" s="201"/>
      <c r="RWY327" s="201"/>
      <c r="RWZ327" s="201"/>
      <c r="RXA327" s="201"/>
      <c r="RXB327" s="201"/>
      <c r="RXC327" s="201"/>
      <c r="RXD327" s="201"/>
      <c r="RXE327" s="201"/>
      <c r="RXF327" s="201"/>
      <c r="RXG327" s="201"/>
      <c r="RXH327" s="201"/>
      <c r="RXI327" s="201"/>
      <c r="RXJ327" s="201"/>
      <c r="RXK327" s="201"/>
      <c r="RXL327" s="201"/>
      <c r="RXM327" s="201"/>
      <c r="RXN327" s="201"/>
      <c r="RXO327" s="201"/>
      <c r="RXP327" s="201"/>
      <c r="RXQ327" s="201"/>
      <c r="RXR327" s="201"/>
      <c r="RXS327" s="201"/>
      <c r="RXT327" s="201"/>
      <c r="RXU327" s="201"/>
      <c r="RXV327" s="201"/>
      <c r="RXW327" s="201"/>
      <c r="RXX327" s="201"/>
      <c r="RXY327" s="201"/>
      <c r="RXZ327" s="201"/>
      <c r="RYA327" s="201"/>
      <c r="RYB327" s="201"/>
      <c r="RYC327" s="201"/>
      <c r="RYD327" s="201"/>
      <c r="RYE327" s="201"/>
      <c r="RYF327" s="201"/>
      <c r="RYG327" s="201"/>
      <c r="RYH327" s="201"/>
      <c r="RYI327" s="201"/>
      <c r="RYJ327" s="201"/>
      <c r="RYK327" s="201"/>
      <c r="RYL327" s="201"/>
      <c r="RYM327" s="201"/>
      <c r="RYN327" s="201"/>
      <c r="RYO327" s="201"/>
      <c r="RYP327" s="201"/>
      <c r="RYQ327" s="201"/>
      <c r="RYR327" s="201"/>
      <c r="RYS327" s="201"/>
      <c r="RYT327" s="201"/>
      <c r="RYU327" s="201"/>
      <c r="RYV327" s="201"/>
      <c r="RYW327" s="201"/>
      <c r="RYX327" s="201"/>
      <c r="RYY327" s="201"/>
      <c r="RYZ327" s="201"/>
      <c r="RZA327" s="201"/>
      <c r="RZB327" s="201"/>
      <c r="RZC327" s="201"/>
      <c r="RZD327" s="201"/>
      <c r="RZE327" s="201"/>
      <c r="RZF327" s="201"/>
      <c r="RZG327" s="201"/>
      <c r="RZH327" s="201"/>
      <c r="RZI327" s="201"/>
      <c r="RZJ327" s="201"/>
      <c r="RZK327" s="201"/>
      <c r="RZL327" s="201"/>
      <c r="RZM327" s="201"/>
      <c r="RZN327" s="201"/>
      <c r="RZO327" s="201"/>
      <c r="RZP327" s="201"/>
      <c r="RZQ327" s="201"/>
      <c r="RZR327" s="201"/>
      <c r="RZS327" s="201"/>
      <c r="RZT327" s="201"/>
      <c r="RZU327" s="201"/>
      <c r="RZV327" s="201"/>
      <c r="RZW327" s="201"/>
      <c r="RZX327" s="201"/>
      <c r="RZY327" s="201"/>
      <c r="RZZ327" s="201"/>
      <c r="SAA327" s="201"/>
      <c r="SAB327" s="201"/>
      <c r="SAC327" s="201"/>
      <c r="SAD327" s="201"/>
      <c r="SAE327" s="201"/>
      <c r="SAF327" s="201"/>
      <c r="SAG327" s="201"/>
      <c r="SAH327" s="201"/>
      <c r="SAI327" s="201"/>
      <c r="SAJ327" s="201"/>
      <c r="SAK327" s="201"/>
      <c r="SAL327" s="201"/>
      <c r="SAM327" s="201"/>
      <c r="SAN327" s="201"/>
      <c r="SAO327" s="201"/>
      <c r="SAP327" s="201"/>
      <c r="SAQ327" s="201"/>
      <c r="SAR327" s="201"/>
      <c r="SAS327" s="201"/>
      <c r="SAT327" s="201"/>
      <c r="SAU327" s="201"/>
      <c r="SAV327" s="201"/>
      <c r="SAW327" s="201"/>
      <c r="SAX327" s="201"/>
      <c r="SAY327" s="201"/>
      <c r="SAZ327" s="201"/>
      <c r="SBA327" s="201"/>
      <c r="SBB327" s="201"/>
      <c r="SBC327" s="201"/>
      <c r="SBD327" s="201"/>
      <c r="SBE327" s="201"/>
      <c r="SBF327" s="201"/>
      <c r="SBG327" s="201"/>
      <c r="SBH327" s="201"/>
      <c r="SBI327" s="201"/>
      <c r="SBJ327" s="201"/>
      <c r="SBK327" s="201"/>
      <c r="SBL327" s="201"/>
      <c r="SBM327" s="201"/>
      <c r="SBN327" s="201"/>
      <c r="SBO327" s="201"/>
      <c r="SBP327" s="201"/>
      <c r="SBQ327" s="201"/>
      <c r="SBR327" s="201"/>
      <c r="SBS327" s="201"/>
      <c r="SBT327" s="201"/>
      <c r="SBU327" s="201"/>
      <c r="SBV327" s="201"/>
      <c r="SBW327" s="201"/>
      <c r="SBX327" s="201"/>
      <c r="SBY327" s="201"/>
      <c r="SBZ327" s="201"/>
      <c r="SCA327" s="201"/>
      <c r="SCB327" s="201"/>
      <c r="SCC327" s="201"/>
      <c r="SCD327" s="201"/>
      <c r="SCE327" s="201"/>
      <c r="SCF327" s="201"/>
      <c r="SCG327" s="201"/>
      <c r="SCH327" s="201"/>
      <c r="SCI327" s="201"/>
      <c r="SCJ327" s="201"/>
      <c r="SCK327" s="201"/>
      <c r="SCL327" s="201"/>
      <c r="SCM327" s="201"/>
      <c r="SCN327" s="201"/>
      <c r="SCO327" s="201"/>
      <c r="SCP327" s="201"/>
      <c r="SCQ327" s="201"/>
      <c r="SCR327" s="201"/>
      <c r="SCS327" s="201"/>
      <c r="SCT327" s="201"/>
      <c r="SCU327" s="201"/>
      <c r="SCV327" s="201"/>
      <c r="SCW327" s="201"/>
      <c r="SCX327" s="201"/>
      <c r="SCY327" s="201"/>
      <c r="SCZ327" s="201"/>
      <c r="SDA327" s="201"/>
      <c r="SDB327" s="201"/>
      <c r="SDC327" s="201"/>
      <c r="SDD327" s="201"/>
      <c r="SDE327" s="201"/>
      <c r="SDF327" s="201"/>
      <c r="SDG327" s="201"/>
      <c r="SDH327" s="201"/>
      <c r="SDI327" s="201"/>
      <c r="SDJ327" s="201"/>
      <c r="SDK327" s="201"/>
      <c r="SDL327" s="201"/>
      <c r="SDM327" s="201"/>
      <c r="SDN327" s="201"/>
      <c r="SDO327" s="201"/>
      <c r="SDP327" s="201"/>
      <c r="SDQ327" s="201"/>
      <c r="SDR327" s="201"/>
      <c r="SDS327" s="201"/>
      <c r="SDT327" s="201"/>
      <c r="SDU327" s="201"/>
      <c r="SDV327" s="201"/>
      <c r="SDW327" s="201"/>
      <c r="SDX327" s="201"/>
      <c r="SDY327" s="201"/>
      <c r="SDZ327" s="201"/>
      <c r="SEA327" s="201"/>
      <c r="SEB327" s="201"/>
      <c r="SEC327" s="201"/>
      <c r="SED327" s="201"/>
      <c r="SEE327" s="201"/>
      <c r="SEF327" s="201"/>
      <c r="SEG327" s="201"/>
      <c r="SEH327" s="201"/>
      <c r="SEI327" s="201"/>
      <c r="SEJ327" s="201"/>
      <c r="SEK327" s="201"/>
      <c r="SEL327" s="201"/>
      <c r="SEM327" s="201"/>
      <c r="SEN327" s="201"/>
      <c r="SEO327" s="201"/>
      <c r="SEP327" s="201"/>
      <c r="SEQ327" s="201"/>
      <c r="SER327" s="201"/>
      <c r="SES327" s="201"/>
      <c r="SET327" s="201"/>
      <c r="SEU327" s="201"/>
      <c r="SEV327" s="201"/>
      <c r="SEW327" s="201"/>
      <c r="SEX327" s="201"/>
      <c r="SEY327" s="201"/>
      <c r="SEZ327" s="201"/>
      <c r="SFA327" s="201"/>
      <c r="SFB327" s="201"/>
      <c r="SFC327" s="201"/>
      <c r="SFD327" s="201"/>
      <c r="SFE327" s="201"/>
      <c r="SFF327" s="201"/>
      <c r="SFG327" s="201"/>
      <c r="SFH327" s="201"/>
      <c r="SFI327" s="201"/>
      <c r="SFJ327" s="201"/>
      <c r="SFK327" s="201"/>
      <c r="SFL327" s="201"/>
      <c r="SFM327" s="201"/>
      <c r="SFN327" s="201"/>
      <c r="SFO327" s="201"/>
      <c r="SFP327" s="201"/>
      <c r="SFQ327" s="201"/>
      <c r="SFR327" s="201"/>
      <c r="SFS327" s="201"/>
      <c r="SFT327" s="201"/>
      <c r="SFU327" s="201"/>
      <c r="SFV327" s="201"/>
      <c r="SFW327" s="201"/>
      <c r="SFX327" s="201"/>
      <c r="SFY327" s="201"/>
      <c r="SFZ327" s="201"/>
      <c r="SGA327" s="201"/>
      <c r="SGB327" s="201"/>
      <c r="SGC327" s="201"/>
      <c r="SGD327" s="201"/>
      <c r="SGE327" s="201"/>
      <c r="SGF327" s="201"/>
      <c r="SGG327" s="201"/>
      <c r="SGH327" s="201"/>
      <c r="SGI327" s="201"/>
      <c r="SGJ327" s="201"/>
      <c r="SGK327" s="201"/>
      <c r="SGL327" s="201"/>
      <c r="SGM327" s="201"/>
      <c r="SGN327" s="201"/>
      <c r="SGO327" s="201"/>
      <c r="SGP327" s="201"/>
      <c r="SGQ327" s="201"/>
      <c r="SGR327" s="201"/>
      <c r="SGS327" s="201"/>
      <c r="SGT327" s="201"/>
      <c r="SGU327" s="201"/>
      <c r="SGV327" s="201"/>
      <c r="SGW327" s="201"/>
      <c r="SGX327" s="201"/>
      <c r="SGY327" s="201"/>
      <c r="SGZ327" s="201"/>
      <c r="SHA327" s="201"/>
      <c r="SHB327" s="201"/>
      <c r="SHC327" s="201"/>
      <c r="SHD327" s="201"/>
      <c r="SHE327" s="201"/>
      <c r="SHF327" s="201"/>
      <c r="SHG327" s="201"/>
      <c r="SHH327" s="201"/>
      <c r="SHI327" s="201"/>
      <c r="SHJ327" s="201"/>
      <c r="SHK327" s="201"/>
      <c r="SHL327" s="201"/>
      <c r="SHM327" s="201"/>
      <c r="SHN327" s="201"/>
      <c r="SHO327" s="201"/>
      <c r="SHP327" s="201"/>
      <c r="SHQ327" s="201"/>
      <c r="SHR327" s="201"/>
      <c r="SHS327" s="201"/>
      <c r="SHT327" s="201"/>
      <c r="SHU327" s="201"/>
      <c r="SHV327" s="201"/>
      <c r="SHW327" s="201"/>
      <c r="SHX327" s="201"/>
      <c r="SHY327" s="201"/>
      <c r="SHZ327" s="201"/>
      <c r="SIA327" s="201"/>
      <c r="SIB327" s="201"/>
      <c r="SIC327" s="201"/>
      <c r="SID327" s="201"/>
      <c r="SIE327" s="201"/>
      <c r="SIF327" s="201"/>
      <c r="SIG327" s="201"/>
      <c r="SIH327" s="201"/>
      <c r="SII327" s="201"/>
      <c r="SIJ327" s="201"/>
      <c r="SIK327" s="201"/>
      <c r="SIL327" s="201"/>
      <c r="SIM327" s="201"/>
      <c r="SIN327" s="201"/>
      <c r="SIO327" s="201"/>
      <c r="SIP327" s="201"/>
      <c r="SIQ327" s="201"/>
      <c r="SIR327" s="201"/>
      <c r="SIS327" s="201"/>
      <c r="SIT327" s="201"/>
      <c r="SIU327" s="201"/>
      <c r="SIV327" s="201"/>
      <c r="SIW327" s="201"/>
      <c r="SIX327" s="201"/>
      <c r="SIY327" s="201"/>
      <c r="SIZ327" s="201"/>
      <c r="SJA327" s="201"/>
      <c r="SJB327" s="201"/>
      <c r="SJC327" s="201"/>
      <c r="SJD327" s="201"/>
      <c r="SJE327" s="201"/>
      <c r="SJF327" s="201"/>
      <c r="SJG327" s="201"/>
      <c r="SJH327" s="201"/>
      <c r="SJI327" s="201"/>
      <c r="SJJ327" s="201"/>
      <c r="SJK327" s="201"/>
      <c r="SJL327" s="201"/>
      <c r="SJM327" s="201"/>
      <c r="SJN327" s="201"/>
      <c r="SJO327" s="201"/>
      <c r="SJP327" s="201"/>
      <c r="SJQ327" s="201"/>
      <c r="SJR327" s="201"/>
      <c r="SJS327" s="201"/>
      <c r="SJT327" s="201"/>
      <c r="SJU327" s="201"/>
      <c r="SJV327" s="201"/>
      <c r="SJW327" s="201"/>
      <c r="SJX327" s="201"/>
      <c r="SJY327" s="201"/>
      <c r="SJZ327" s="201"/>
      <c r="SKA327" s="201"/>
      <c r="SKB327" s="201"/>
      <c r="SKC327" s="201"/>
      <c r="SKD327" s="201"/>
      <c r="SKE327" s="201"/>
      <c r="SKF327" s="201"/>
      <c r="SKG327" s="201"/>
      <c r="SKH327" s="201"/>
      <c r="SKI327" s="201"/>
      <c r="SKJ327" s="201"/>
      <c r="SKK327" s="201"/>
      <c r="SKL327" s="201"/>
      <c r="SKM327" s="201"/>
      <c r="SKN327" s="201"/>
      <c r="SKO327" s="201"/>
      <c r="SKP327" s="201"/>
      <c r="SKQ327" s="201"/>
      <c r="SKR327" s="201"/>
      <c r="SKS327" s="201"/>
      <c r="SKT327" s="201"/>
      <c r="SKU327" s="201"/>
      <c r="SKV327" s="201"/>
      <c r="SKW327" s="201"/>
      <c r="SKX327" s="201"/>
      <c r="SKY327" s="201"/>
      <c r="SKZ327" s="201"/>
      <c r="SLA327" s="201"/>
      <c r="SLB327" s="201"/>
      <c r="SLC327" s="201"/>
      <c r="SLD327" s="201"/>
      <c r="SLE327" s="201"/>
      <c r="SLF327" s="201"/>
      <c r="SLG327" s="201"/>
      <c r="SLH327" s="201"/>
      <c r="SLI327" s="201"/>
      <c r="SLJ327" s="201"/>
      <c r="SLK327" s="201"/>
      <c r="SLL327" s="201"/>
      <c r="SLM327" s="201"/>
      <c r="SLN327" s="201"/>
      <c r="SLO327" s="201"/>
      <c r="SLP327" s="201"/>
      <c r="SLQ327" s="201"/>
      <c r="SLR327" s="201"/>
      <c r="SLS327" s="201"/>
      <c r="SLT327" s="201"/>
      <c r="SLU327" s="201"/>
      <c r="SLV327" s="201"/>
      <c r="SLW327" s="201"/>
      <c r="SLX327" s="201"/>
      <c r="SLY327" s="201"/>
      <c r="SLZ327" s="201"/>
      <c r="SMA327" s="201"/>
      <c r="SMB327" s="201"/>
      <c r="SMC327" s="201"/>
      <c r="SMD327" s="201"/>
      <c r="SME327" s="201"/>
      <c r="SMF327" s="201"/>
      <c r="SMG327" s="201"/>
      <c r="SMH327" s="201"/>
      <c r="SMI327" s="201"/>
      <c r="SMJ327" s="201"/>
      <c r="SMK327" s="201"/>
      <c r="SML327" s="201"/>
      <c r="SMM327" s="201"/>
      <c r="SMN327" s="201"/>
      <c r="SMO327" s="201"/>
      <c r="SMP327" s="201"/>
      <c r="SMQ327" s="201"/>
      <c r="SMR327" s="201"/>
      <c r="SMS327" s="201"/>
      <c r="SMT327" s="201"/>
      <c r="SMU327" s="201"/>
      <c r="SMV327" s="201"/>
      <c r="SMW327" s="201"/>
      <c r="SMX327" s="201"/>
      <c r="SMY327" s="201"/>
      <c r="SMZ327" s="201"/>
      <c r="SNA327" s="201"/>
      <c r="SNB327" s="201"/>
      <c r="SNC327" s="201"/>
      <c r="SND327" s="201"/>
      <c r="SNE327" s="201"/>
      <c r="SNF327" s="201"/>
      <c r="SNG327" s="201"/>
      <c r="SNH327" s="201"/>
      <c r="SNI327" s="201"/>
      <c r="SNJ327" s="201"/>
      <c r="SNK327" s="201"/>
      <c r="SNL327" s="201"/>
      <c r="SNM327" s="201"/>
      <c r="SNN327" s="201"/>
      <c r="SNO327" s="201"/>
      <c r="SNP327" s="201"/>
      <c r="SNQ327" s="201"/>
      <c r="SNR327" s="201"/>
      <c r="SNS327" s="201"/>
      <c r="SNT327" s="201"/>
      <c r="SNU327" s="201"/>
      <c r="SNV327" s="201"/>
      <c r="SNW327" s="201"/>
      <c r="SNX327" s="201"/>
      <c r="SNY327" s="201"/>
      <c r="SNZ327" s="201"/>
      <c r="SOA327" s="201"/>
      <c r="SOB327" s="201"/>
      <c r="SOC327" s="201"/>
      <c r="SOD327" s="201"/>
      <c r="SOE327" s="201"/>
      <c r="SOF327" s="201"/>
      <c r="SOG327" s="201"/>
      <c r="SOH327" s="201"/>
      <c r="SOI327" s="201"/>
      <c r="SOJ327" s="201"/>
      <c r="SOK327" s="201"/>
      <c r="SOL327" s="201"/>
      <c r="SOM327" s="201"/>
      <c r="SON327" s="201"/>
      <c r="SOO327" s="201"/>
      <c r="SOP327" s="201"/>
      <c r="SOQ327" s="201"/>
      <c r="SOR327" s="201"/>
      <c r="SOS327" s="201"/>
      <c r="SOT327" s="201"/>
      <c r="SOU327" s="201"/>
      <c r="SOV327" s="201"/>
      <c r="SOW327" s="201"/>
      <c r="SOX327" s="201"/>
      <c r="SOY327" s="201"/>
      <c r="SOZ327" s="201"/>
      <c r="SPA327" s="201"/>
      <c r="SPB327" s="201"/>
      <c r="SPC327" s="201"/>
      <c r="SPD327" s="201"/>
      <c r="SPE327" s="201"/>
      <c r="SPF327" s="201"/>
      <c r="SPG327" s="201"/>
      <c r="SPH327" s="201"/>
      <c r="SPI327" s="201"/>
      <c r="SPJ327" s="201"/>
      <c r="SPK327" s="201"/>
      <c r="SPL327" s="201"/>
      <c r="SPM327" s="201"/>
      <c r="SPN327" s="201"/>
      <c r="SPO327" s="201"/>
      <c r="SPP327" s="201"/>
      <c r="SPQ327" s="201"/>
      <c r="SPR327" s="201"/>
      <c r="SPS327" s="201"/>
      <c r="SPT327" s="201"/>
      <c r="SPU327" s="201"/>
      <c r="SPV327" s="201"/>
      <c r="SPW327" s="201"/>
      <c r="SPX327" s="201"/>
      <c r="SPY327" s="201"/>
      <c r="SPZ327" s="201"/>
      <c r="SQA327" s="201"/>
      <c r="SQB327" s="201"/>
      <c r="SQC327" s="201"/>
      <c r="SQD327" s="201"/>
      <c r="SQE327" s="201"/>
      <c r="SQF327" s="201"/>
      <c r="SQG327" s="201"/>
      <c r="SQH327" s="201"/>
      <c r="SQI327" s="201"/>
      <c r="SQJ327" s="201"/>
      <c r="SQK327" s="201"/>
      <c r="SQL327" s="201"/>
      <c r="SQM327" s="201"/>
      <c r="SQN327" s="201"/>
      <c r="SQO327" s="201"/>
      <c r="SQP327" s="201"/>
      <c r="SQQ327" s="201"/>
      <c r="SQR327" s="201"/>
      <c r="SQS327" s="201"/>
      <c r="SQT327" s="201"/>
      <c r="SQU327" s="201"/>
      <c r="SQV327" s="201"/>
      <c r="SQW327" s="201"/>
      <c r="SQX327" s="201"/>
      <c r="SQY327" s="201"/>
      <c r="SQZ327" s="201"/>
      <c r="SRA327" s="201"/>
      <c r="SRB327" s="201"/>
      <c r="SRC327" s="201"/>
      <c r="SRD327" s="201"/>
      <c r="SRE327" s="201"/>
      <c r="SRF327" s="201"/>
      <c r="SRG327" s="201"/>
      <c r="SRH327" s="201"/>
      <c r="SRI327" s="201"/>
      <c r="SRJ327" s="201"/>
      <c r="SRK327" s="201"/>
      <c r="SRL327" s="201"/>
      <c r="SRM327" s="201"/>
      <c r="SRN327" s="201"/>
      <c r="SRO327" s="201"/>
      <c r="SRP327" s="201"/>
      <c r="SRQ327" s="201"/>
      <c r="SRR327" s="201"/>
      <c r="SRS327" s="201"/>
      <c r="SRT327" s="201"/>
      <c r="SRU327" s="201"/>
      <c r="SRV327" s="201"/>
      <c r="SRW327" s="201"/>
      <c r="SRX327" s="201"/>
      <c r="SRY327" s="201"/>
      <c r="SRZ327" s="201"/>
      <c r="SSA327" s="201"/>
      <c r="SSB327" s="201"/>
      <c r="SSC327" s="201"/>
      <c r="SSD327" s="201"/>
      <c r="SSE327" s="201"/>
      <c r="SSF327" s="201"/>
      <c r="SSG327" s="201"/>
      <c r="SSH327" s="201"/>
      <c r="SSI327" s="201"/>
      <c r="SSJ327" s="201"/>
      <c r="SSK327" s="201"/>
      <c r="SSL327" s="201"/>
      <c r="SSM327" s="201"/>
      <c r="SSN327" s="201"/>
      <c r="SSO327" s="201"/>
      <c r="SSP327" s="201"/>
      <c r="SSQ327" s="201"/>
      <c r="SSR327" s="201"/>
      <c r="SSS327" s="201"/>
      <c r="SST327" s="201"/>
      <c r="SSU327" s="201"/>
      <c r="SSV327" s="201"/>
      <c r="SSW327" s="201"/>
      <c r="SSX327" s="201"/>
      <c r="SSY327" s="201"/>
      <c r="SSZ327" s="201"/>
      <c r="STA327" s="201"/>
      <c r="STB327" s="201"/>
      <c r="STC327" s="201"/>
      <c r="STD327" s="201"/>
      <c r="STE327" s="201"/>
      <c r="STF327" s="201"/>
      <c r="STG327" s="201"/>
      <c r="STH327" s="201"/>
      <c r="STI327" s="201"/>
      <c r="STJ327" s="201"/>
      <c r="STK327" s="201"/>
      <c r="STL327" s="201"/>
      <c r="STM327" s="201"/>
      <c r="STN327" s="201"/>
      <c r="STO327" s="201"/>
      <c r="STP327" s="201"/>
      <c r="STQ327" s="201"/>
      <c r="STR327" s="201"/>
      <c r="STS327" s="201"/>
      <c r="STT327" s="201"/>
      <c r="STU327" s="201"/>
      <c r="STV327" s="201"/>
      <c r="STW327" s="201"/>
      <c r="STX327" s="201"/>
      <c r="STY327" s="201"/>
      <c r="STZ327" s="201"/>
      <c r="SUA327" s="201"/>
      <c r="SUB327" s="201"/>
      <c r="SUC327" s="201"/>
      <c r="SUD327" s="201"/>
      <c r="SUE327" s="201"/>
      <c r="SUF327" s="201"/>
      <c r="SUG327" s="201"/>
      <c r="SUH327" s="201"/>
      <c r="SUI327" s="201"/>
      <c r="SUJ327" s="201"/>
      <c r="SUK327" s="201"/>
      <c r="SUL327" s="201"/>
      <c r="SUM327" s="201"/>
      <c r="SUN327" s="201"/>
      <c r="SUO327" s="201"/>
      <c r="SUP327" s="201"/>
      <c r="SUQ327" s="201"/>
      <c r="SUR327" s="201"/>
      <c r="SUS327" s="201"/>
      <c r="SUT327" s="201"/>
      <c r="SUU327" s="201"/>
      <c r="SUV327" s="201"/>
      <c r="SUW327" s="201"/>
      <c r="SUX327" s="201"/>
      <c r="SUY327" s="201"/>
      <c r="SUZ327" s="201"/>
      <c r="SVA327" s="201"/>
      <c r="SVB327" s="201"/>
      <c r="SVC327" s="201"/>
      <c r="SVD327" s="201"/>
      <c r="SVE327" s="201"/>
      <c r="SVF327" s="201"/>
      <c r="SVG327" s="201"/>
      <c r="SVH327" s="201"/>
      <c r="SVI327" s="201"/>
      <c r="SVJ327" s="201"/>
      <c r="SVK327" s="201"/>
      <c r="SVL327" s="201"/>
      <c r="SVM327" s="201"/>
      <c r="SVN327" s="201"/>
      <c r="SVO327" s="201"/>
      <c r="SVP327" s="201"/>
      <c r="SVQ327" s="201"/>
      <c r="SVR327" s="201"/>
      <c r="SVS327" s="201"/>
      <c r="SVT327" s="201"/>
      <c r="SVU327" s="201"/>
      <c r="SVV327" s="201"/>
      <c r="SVW327" s="201"/>
      <c r="SVX327" s="201"/>
      <c r="SVY327" s="201"/>
      <c r="SVZ327" s="201"/>
      <c r="SWA327" s="201"/>
      <c r="SWB327" s="201"/>
      <c r="SWC327" s="201"/>
      <c r="SWD327" s="201"/>
      <c r="SWE327" s="201"/>
      <c r="SWF327" s="201"/>
      <c r="SWG327" s="201"/>
      <c r="SWH327" s="201"/>
      <c r="SWI327" s="201"/>
      <c r="SWJ327" s="201"/>
      <c r="SWK327" s="201"/>
      <c r="SWL327" s="201"/>
      <c r="SWM327" s="201"/>
      <c r="SWN327" s="201"/>
      <c r="SWO327" s="201"/>
      <c r="SWP327" s="201"/>
      <c r="SWQ327" s="201"/>
      <c r="SWR327" s="201"/>
      <c r="SWS327" s="201"/>
      <c r="SWT327" s="201"/>
      <c r="SWU327" s="201"/>
      <c r="SWV327" s="201"/>
      <c r="SWW327" s="201"/>
      <c r="SWX327" s="201"/>
      <c r="SWY327" s="201"/>
      <c r="SWZ327" s="201"/>
      <c r="SXA327" s="201"/>
      <c r="SXB327" s="201"/>
      <c r="SXC327" s="201"/>
      <c r="SXD327" s="201"/>
      <c r="SXE327" s="201"/>
      <c r="SXF327" s="201"/>
      <c r="SXG327" s="201"/>
      <c r="SXH327" s="201"/>
      <c r="SXI327" s="201"/>
      <c r="SXJ327" s="201"/>
      <c r="SXK327" s="201"/>
      <c r="SXL327" s="201"/>
      <c r="SXM327" s="201"/>
      <c r="SXN327" s="201"/>
      <c r="SXO327" s="201"/>
      <c r="SXP327" s="201"/>
      <c r="SXQ327" s="201"/>
      <c r="SXR327" s="201"/>
      <c r="SXS327" s="201"/>
      <c r="SXT327" s="201"/>
      <c r="SXU327" s="201"/>
      <c r="SXV327" s="201"/>
      <c r="SXW327" s="201"/>
      <c r="SXX327" s="201"/>
      <c r="SXY327" s="201"/>
      <c r="SXZ327" s="201"/>
      <c r="SYA327" s="201"/>
      <c r="SYB327" s="201"/>
      <c r="SYC327" s="201"/>
      <c r="SYD327" s="201"/>
      <c r="SYE327" s="201"/>
      <c r="SYF327" s="201"/>
      <c r="SYG327" s="201"/>
      <c r="SYH327" s="201"/>
      <c r="SYI327" s="201"/>
      <c r="SYJ327" s="201"/>
      <c r="SYK327" s="201"/>
      <c r="SYL327" s="201"/>
      <c r="SYM327" s="201"/>
      <c r="SYN327" s="201"/>
      <c r="SYO327" s="201"/>
      <c r="SYP327" s="201"/>
      <c r="SYQ327" s="201"/>
      <c r="SYR327" s="201"/>
      <c r="SYS327" s="201"/>
      <c r="SYT327" s="201"/>
      <c r="SYU327" s="201"/>
      <c r="SYV327" s="201"/>
      <c r="SYW327" s="201"/>
      <c r="SYX327" s="201"/>
      <c r="SYY327" s="201"/>
      <c r="SYZ327" s="201"/>
      <c r="SZA327" s="201"/>
      <c r="SZB327" s="201"/>
      <c r="SZC327" s="201"/>
      <c r="SZD327" s="201"/>
      <c r="SZE327" s="201"/>
      <c r="SZF327" s="201"/>
      <c r="SZG327" s="201"/>
      <c r="SZH327" s="201"/>
      <c r="SZI327" s="201"/>
      <c r="SZJ327" s="201"/>
      <c r="SZK327" s="201"/>
      <c r="SZL327" s="201"/>
      <c r="SZM327" s="201"/>
      <c r="SZN327" s="201"/>
      <c r="SZO327" s="201"/>
      <c r="SZP327" s="201"/>
      <c r="SZQ327" s="201"/>
      <c r="SZR327" s="201"/>
      <c r="SZS327" s="201"/>
      <c r="SZT327" s="201"/>
      <c r="SZU327" s="201"/>
      <c r="SZV327" s="201"/>
      <c r="SZW327" s="201"/>
      <c r="SZX327" s="201"/>
      <c r="SZY327" s="201"/>
      <c r="SZZ327" s="201"/>
      <c r="TAA327" s="201"/>
      <c r="TAB327" s="201"/>
      <c r="TAC327" s="201"/>
      <c r="TAD327" s="201"/>
      <c r="TAE327" s="201"/>
      <c r="TAF327" s="201"/>
      <c r="TAG327" s="201"/>
      <c r="TAH327" s="201"/>
      <c r="TAI327" s="201"/>
      <c r="TAJ327" s="201"/>
      <c r="TAK327" s="201"/>
      <c r="TAL327" s="201"/>
      <c r="TAM327" s="201"/>
      <c r="TAN327" s="201"/>
      <c r="TAO327" s="201"/>
      <c r="TAP327" s="201"/>
      <c r="TAQ327" s="201"/>
      <c r="TAR327" s="201"/>
      <c r="TAS327" s="201"/>
      <c r="TAT327" s="201"/>
      <c r="TAU327" s="201"/>
      <c r="TAV327" s="201"/>
      <c r="TAW327" s="201"/>
      <c r="TAX327" s="201"/>
      <c r="TAY327" s="201"/>
      <c r="TAZ327" s="201"/>
      <c r="TBA327" s="201"/>
      <c r="TBB327" s="201"/>
      <c r="TBC327" s="201"/>
      <c r="TBD327" s="201"/>
      <c r="TBE327" s="201"/>
      <c r="TBF327" s="201"/>
      <c r="TBG327" s="201"/>
      <c r="TBH327" s="201"/>
      <c r="TBI327" s="201"/>
      <c r="TBJ327" s="201"/>
      <c r="TBK327" s="201"/>
      <c r="TBL327" s="201"/>
      <c r="TBM327" s="201"/>
      <c r="TBN327" s="201"/>
      <c r="TBO327" s="201"/>
      <c r="TBP327" s="201"/>
      <c r="TBQ327" s="201"/>
      <c r="TBR327" s="201"/>
      <c r="TBS327" s="201"/>
      <c r="TBT327" s="201"/>
      <c r="TBU327" s="201"/>
      <c r="TBV327" s="201"/>
      <c r="TBW327" s="201"/>
      <c r="TBX327" s="201"/>
      <c r="TBY327" s="201"/>
      <c r="TBZ327" s="201"/>
      <c r="TCA327" s="201"/>
      <c r="TCB327" s="201"/>
      <c r="TCC327" s="201"/>
      <c r="TCD327" s="201"/>
      <c r="TCE327" s="201"/>
      <c r="TCF327" s="201"/>
      <c r="TCG327" s="201"/>
      <c r="TCH327" s="201"/>
      <c r="TCI327" s="201"/>
      <c r="TCJ327" s="201"/>
      <c r="TCK327" s="201"/>
      <c r="TCL327" s="201"/>
      <c r="TCM327" s="201"/>
      <c r="TCN327" s="201"/>
      <c r="TCO327" s="201"/>
      <c r="TCP327" s="201"/>
      <c r="TCQ327" s="201"/>
      <c r="TCR327" s="201"/>
      <c r="TCS327" s="201"/>
      <c r="TCT327" s="201"/>
      <c r="TCU327" s="201"/>
      <c r="TCV327" s="201"/>
      <c r="TCW327" s="201"/>
      <c r="TCX327" s="201"/>
      <c r="TCY327" s="201"/>
      <c r="TCZ327" s="201"/>
      <c r="TDA327" s="201"/>
      <c r="TDB327" s="201"/>
      <c r="TDC327" s="201"/>
      <c r="TDD327" s="201"/>
      <c r="TDE327" s="201"/>
      <c r="TDF327" s="201"/>
      <c r="TDG327" s="201"/>
      <c r="TDH327" s="201"/>
      <c r="TDI327" s="201"/>
      <c r="TDJ327" s="201"/>
      <c r="TDK327" s="201"/>
      <c r="TDL327" s="201"/>
      <c r="TDM327" s="201"/>
      <c r="TDN327" s="201"/>
      <c r="TDO327" s="201"/>
      <c r="TDP327" s="201"/>
      <c r="TDQ327" s="201"/>
      <c r="TDR327" s="201"/>
      <c r="TDS327" s="201"/>
      <c r="TDT327" s="201"/>
      <c r="TDU327" s="201"/>
      <c r="TDV327" s="201"/>
      <c r="TDW327" s="201"/>
      <c r="TDX327" s="201"/>
      <c r="TDY327" s="201"/>
      <c r="TDZ327" s="201"/>
      <c r="TEA327" s="201"/>
      <c r="TEB327" s="201"/>
      <c r="TEC327" s="201"/>
      <c r="TED327" s="201"/>
      <c r="TEE327" s="201"/>
      <c r="TEF327" s="201"/>
      <c r="TEG327" s="201"/>
      <c r="TEH327" s="201"/>
      <c r="TEI327" s="201"/>
      <c r="TEJ327" s="201"/>
      <c r="TEK327" s="201"/>
      <c r="TEL327" s="201"/>
      <c r="TEM327" s="201"/>
      <c r="TEN327" s="201"/>
      <c r="TEO327" s="201"/>
      <c r="TEP327" s="201"/>
      <c r="TEQ327" s="201"/>
      <c r="TER327" s="201"/>
      <c r="TES327" s="201"/>
      <c r="TET327" s="201"/>
      <c r="TEU327" s="201"/>
      <c r="TEV327" s="201"/>
      <c r="TEW327" s="201"/>
      <c r="TEX327" s="201"/>
      <c r="TEY327" s="201"/>
      <c r="TEZ327" s="201"/>
      <c r="TFA327" s="201"/>
      <c r="TFB327" s="201"/>
      <c r="TFC327" s="201"/>
      <c r="TFD327" s="201"/>
      <c r="TFE327" s="201"/>
      <c r="TFF327" s="201"/>
      <c r="TFG327" s="201"/>
      <c r="TFH327" s="201"/>
      <c r="TFI327" s="201"/>
      <c r="TFJ327" s="201"/>
      <c r="TFK327" s="201"/>
      <c r="TFL327" s="201"/>
      <c r="TFM327" s="201"/>
      <c r="TFN327" s="201"/>
      <c r="TFO327" s="201"/>
      <c r="TFP327" s="201"/>
      <c r="TFQ327" s="201"/>
      <c r="TFR327" s="201"/>
      <c r="TFS327" s="201"/>
      <c r="TFT327" s="201"/>
      <c r="TFU327" s="201"/>
      <c r="TFV327" s="201"/>
      <c r="TFW327" s="201"/>
      <c r="TFX327" s="201"/>
      <c r="TFY327" s="201"/>
      <c r="TFZ327" s="201"/>
      <c r="TGA327" s="201"/>
      <c r="TGB327" s="201"/>
      <c r="TGC327" s="201"/>
      <c r="TGD327" s="201"/>
      <c r="TGE327" s="201"/>
      <c r="TGF327" s="201"/>
      <c r="TGG327" s="201"/>
      <c r="TGH327" s="201"/>
      <c r="TGI327" s="201"/>
      <c r="TGJ327" s="201"/>
      <c r="TGK327" s="201"/>
      <c r="TGL327" s="201"/>
      <c r="TGM327" s="201"/>
      <c r="TGN327" s="201"/>
      <c r="TGO327" s="201"/>
      <c r="TGP327" s="201"/>
      <c r="TGQ327" s="201"/>
      <c r="TGR327" s="201"/>
      <c r="TGS327" s="201"/>
      <c r="TGT327" s="201"/>
      <c r="TGU327" s="201"/>
      <c r="TGV327" s="201"/>
      <c r="TGW327" s="201"/>
      <c r="TGX327" s="201"/>
      <c r="TGY327" s="201"/>
      <c r="TGZ327" s="201"/>
      <c r="THA327" s="201"/>
      <c r="THB327" s="201"/>
      <c r="THC327" s="201"/>
      <c r="THD327" s="201"/>
      <c r="THE327" s="201"/>
      <c r="THF327" s="201"/>
      <c r="THG327" s="201"/>
      <c r="THH327" s="201"/>
      <c r="THI327" s="201"/>
      <c r="THJ327" s="201"/>
      <c r="THK327" s="201"/>
      <c r="THL327" s="201"/>
      <c r="THM327" s="201"/>
      <c r="THN327" s="201"/>
      <c r="THO327" s="201"/>
      <c r="THP327" s="201"/>
      <c r="THQ327" s="201"/>
      <c r="THR327" s="201"/>
      <c r="THS327" s="201"/>
      <c r="THT327" s="201"/>
      <c r="THU327" s="201"/>
      <c r="THV327" s="201"/>
      <c r="THW327" s="201"/>
      <c r="THX327" s="201"/>
      <c r="THY327" s="201"/>
      <c r="THZ327" s="201"/>
      <c r="TIA327" s="201"/>
      <c r="TIB327" s="201"/>
      <c r="TIC327" s="201"/>
      <c r="TID327" s="201"/>
      <c r="TIE327" s="201"/>
      <c r="TIF327" s="201"/>
      <c r="TIG327" s="201"/>
      <c r="TIH327" s="201"/>
      <c r="TII327" s="201"/>
      <c r="TIJ327" s="201"/>
      <c r="TIK327" s="201"/>
      <c r="TIL327" s="201"/>
      <c r="TIM327" s="201"/>
      <c r="TIN327" s="201"/>
      <c r="TIO327" s="201"/>
      <c r="TIP327" s="201"/>
      <c r="TIQ327" s="201"/>
      <c r="TIR327" s="201"/>
      <c r="TIS327" s="201"/>
      <c r="TIT327" s="201"/>
      <c r="TIU327" s="201"/>
      <c r="TIV327" s="201"/>
      <c r="TIW327" s="201"/>
      <c r="TIX327" s="201"/>
      <c r="TIY327" s="201"/>
      <c r="TIZ327" s="201"/>
      <c r="TJA327" s="201"/>
      <c r="TJB327" s="201"/>
      <c r="TJC327" s="201"/>
      <c r="TJD327" s="201"/>
      <c r="TJE327" s="201"/>
      <c r="TJF327" s="201"/>
      <c r="TJG327" s="201"/>
      <c r="TJH327" s="201"/>
      <c r="TJI327" s="201"/>
      <c r="TJJ327" s="201"/>
      <c r="TJK327" s="201"/>
      <c r="TJL327" s="201"/>
      <c r="TJM327" s="201"/>
      <c r="TJN327" s="201"/>
      <c r="TJO327" s="201"/>
      <c r="TJP327" s="201"/>
      <c r="TJQ327" s="201"/>
      <c r="TJR327" s="201"/>
      <c r="TJS327" s="201"/>
      <c r="TJT327" s="201"/>
      <c r="TJU327" s="201"/>
      <c r="TJV327" s="201"/>
      <c r="TJW327" s="201"/>
      <c r="TJX327" s="201"/>
      <c r="TJY327" s="201"/>
      <c r="TJZ327" s="201"/>
      <c r="TKA327" s="201"/>
      <c r="TKB327" s="201"/>
      <c r="TKC327" s="201"/>
      <c r="TKD327" s="201"/>
      <c r="TKE327" s="201"/>
      <c r="TKF327" s="201"/>
      <c r="TKG327" s="201"/>
      <c r="TKH327" s="201"/>
      <c r="TKI327" s="201"/>
      <c r="TKJ327" s="201"/>
      <c r="TKK327" s="201"/>
      <c r="TKL327" s="201"/>
      <c r="TKM327" s="201"/>
      <c r="TKN327" s="201"/>
      <c r="TKO327" s="201"/>
      <c r="TKP327" s="201"/>
      <c r="TKQ327" s="201"/>
      <c r="TKR327" s="201"/>
      <c r="TKS327" s="201"/>
      <c r="TKT327" s="201"/>
      <c r="TKU327" s="201"/>
      <c r="TKV327" s="201"/>
      <c r="TKW327" s="201"/>
      <c r="TKX327" s="201"/>
      <c r="TKY327" s="201"/>
      <c r="TKZ327" s="201"/>
      <c r="TLA327" s="201"/>
      <c r="TLB327" s="201"/>
      <c r="TLC327" s="201"/>
      <c r="TLD327" s="201"/>
      <c r="TLE327" s="201"/>
      <c r="TLF327" s="201"/>
      <c r="TLG327" s="201"/>
      <c r="TLH327" s="201"/>
      <c r="TLI327" s="201"/>
      <c r="TLJ327" s="201"/>
      <c r="TLK327" s="201"/>
      <c r="TLL327" s="201"/>
      <c r="TLM327" s="201"/>
      <c r="TLN327" s="201"/>
      <c r="TLO327" s="201"/>
      <c r="TLP327" s="201"/>
      <c r="TLQ327" s="201"/>
      <c r="TLR327" s="201"/>
      <c r="TLS327" s="201"/>
      <c r="TLT327" s="201"/>
      <c r="TLU327" s="201"/>
      <c r="TLV327" s="201"/>
      <c r="TLW327" s="201"/>
      <c r="TLX327" s="201"/>
      <c r="TLY327" s="201"/>
      <c r="TLZ327" s="201"/>
      <c r="TMA327" s="201"/>
      <c r="TMB327" s="201"/>
      <c r="TMC327" s="201"/>
      <c r="TMD327" s="201"/>
      <c r="TME327" s="201"/>
      <c r="TMF327" s="201"/>
      <c r="TMG327" s="201"/>
      <c r="TMH327" s="201"/>
      <c r="TMI327" s="201"/>
      <c r="TMJ327" s="201"/>
      <c r="TMK327" s="201"/>
      <c r="TML327" s="201"/>
      <c r="TMM327" s="201"/>
      <c r="TMN327" s="201"/>
      <c r="TMO327" s="201"/>
      <c r="TMP327" s="201"/>
      <c r="TMQ327" s="201"/>
      <c r="TMR327" s="201"/>
      <c r="TMS327" s="201"/>
      <c r="TMT327" s="201"/>
      <c r="TMU327" s="201"/>
      <c r="TMV327" s="201"/>
      <c r="TMW327" s="201"/>
      <c r="TMX327" s="201"/>
      <c r="TMY327" s="201"/>
      <c r="TMZ327" s="201"/>
      <c r="TNA327" s="201"/>
      <c r="TNB327" s="201"/>
      <c r="TNC327" s="201"/>
      <c r="TND327" s="201"/>
      <c r="TNE327" s="201"/>
      <c r="TNF327" s="201"/>
      <c r="TNG327" s="201"/>
      <c r="TNH327" s="201"/>
      <c r="TNI327" s="201"/>
      <c r="TNJ327" s="201"/>
      <c r="TNK327" s="201"/>
      <c r="TNL327" s="201"/>
      <c r="TNM327" s="201"/>
      <c r="TNN327" s="201"/>
      <c r="TNO327" s="201"/>
      <c r="TNP327" s="201"/>
      <c r="TNQ327" s="201"/>
      <c r="TNR327" s="201"/>
      <c r="TNS327" s="201"/>
      <c r="TNT327" s="201"/>
      <c r="TNU327" s="201"/>
      <c r="TNV327" s="201"/>
      <c r="TNW327" s="201"/>
      <c r="TNX327" s="201"/>
      <c r="TNY327" s="201"/>
      <c r="TNZ327" s="201"/>
      <c r="TOA327" s="201"/>
      <c r="TOB327" s="201"/>
      <c r="TOC327" s="201"/>
      <c r="TOD327" s="201"/>
      <c r="TOE327" s="201"/>
      <c r="TOF327" s="201"/>
      <c r="TOG327" s="201"/>
      <c r="TOH327" s="201"/>
      <c r="TOI327" s="201"/>
      <c r="TOJ327" s="201"/>
      <c r="TOK327" s="201"/>
      <c r="TOL327" s="201"/>
      <c r="TOM327" s="201"/>
      <c r="TON327" s="201"/>
      <c r="TOO327" s="201"/>
      <c r="TOP327" s="201"/>
      <c r="TOQ327" s="201"/>
      <c r="TOR327" s="201"/>
      <c r="TOS327" s="201"/>
      <c r="TOT327" s="201"/>
      <c r="TOU327" s="201"/>
      <c r="TOV327" s="201"/>
      <c r="TOW327" s="201"/>
      <c r="TOX327" s="201"/>
      <c r="TOY327" s="201"/>
      <c r="TOZ327" s="201"/>
      <c r="TPA327" s="201"/>
      <c r="TPB327" s="201"/>
      <c r="TPC327" s="201"/>
      <c r="TPD327" s="201"/>
      <c r="TPE327" s="201"/>
      <c r="TPF327" s="201"/>
      <c r="TPG327" s="201"/>
      <c r="TPH327" s="201"/>
      <c r="TPI327" s="201"/>
      <c r="TPJ327" s="201"/>
      <c r="TPK327" s="201"/>
      <c r="TPL327" s="201"/>
      <c r="TPM327" s="201"/>
      <c r="TPN327" s="201"/>
      <c r="TPO327" s="201"/>
      <c r="TPP327" s="201"/>
      <c r="TPQ327" s="201"/>
      <c r="TPR327" s="201"/>
      <c r="TPS327" s="201"/>
      <c r="TPT327" s="201"/>
      <c r="TPU327" s="201"/>
      <c r="TPV327" s="201"/>
      <c r="TPW327" s="201"/>
      <c r="TPX327" s="201"/>
      <c r="TPY327" s="201"/>
      <c r="TPZ327" s="201"/>
      <c r="TQA327" s="201"/>
      <c r="TQB327" s="201"/>
      <c r="TQC327" s="201"/>
      <c r="TQD327" s="201"/>
      <c r="TQE327" s="201"/>
      <c r="TQF327" s="201"/>
      <c r="TQG327" s="201"/>
      <c r="TQH327" s="201"/>
      <c r="TQI327" s="201"/>
      <c r="TQJ327" s="201"/>
      <c r="TQK327" s="201"/>
      <c r="TQL327" s="201"/>
      <c r="TQM327" s="201"/>
      <c r="TQN327" s="201"/>
      <c r="TQO327" s="201"/>
      <c r="TQP327" s="201"/>
      <c r="TQQ327" s="201"/>
      <c r="TQR327" s="201"/>
      <c r="TQS327" s="201"/>
      <c r="TQT327" s="201"/>
      <c r="TQU327" s="201"/>
      <c r="TQV327" s="201"/>
      <c r="TQW327" s="201"/>
      <c r="TQX327" s="201"/>
      <c r="TQY327" s="201"/>
      <c r="TQZ327" s="201"/>
      <c r="TRA327" s="201"/>
      <c r="TRB327" s="201"/>
      <c r="TRC327" s="201"/>
      <c r="TRD327" s="201"/>
      <c r="TRE327" s="201"/>
      <c r="TRF327" s="201"/>
      <c r="TRG327" s="201"/>
      <c r="TRH327" s="201"/>
      <c r="TRI327" s="201"/>
      <c r="TRJ327" s="201"/>
      <c r="TRK327" s="201"/>
      <c r="TRL327" s="201"/>
      <c r="TRM327" s="201"/>
      <c r="TRN327" s="201"/>
      <c r="TRO327" s="201"/>
      <c r="TRP327" s="201"/>
      <c r="TRQ327" s="201"/>
      <c r="TRR327" s="201"/>
      <c r="TRS327" s="201"/>
      <c r="TRT327" s="201"/>
      <c r="TRU327" s="201"/>
      <c r="TRV327" s="201"/>
      <c r="TRW327" s="201"/>
      <c r="TRX327" s="201"/>
      <c r="TRY327" s="201"/>
      <c r="TRZ327" s="201"/>
      <c r="TSA327" s="201"/>
      <c r="TSB327" s="201"/>
      <c r="TSC327" s="201"/>
      <c r="TSD327" s="201"/>
      <c r="TSE327" s="201"/>
      <c r="TSF327" s="201"/>
      <c r="TSG327" s="201"/>
      <c r="TSH327" s="201"/>
      <c r="TSI327" s="201"/>
      <c r="TSJ327" s="201"/>
      <c r="TSK327" s="201"/>
      <c r="TSL327" s="201"/>
      <c r="TSM327" s="201"/>
      <c r="TSN327" s="201"/>
      <c r="TSO327" s="201"/>
      <c r="TSP327" s="201"/>
      <c r="TSQ327" s="201"/>
      <c r="TSR327" s="201"/>
      <c r="TSS327" s="201"/>
      <c r="TST327" s="201"/>
      <c r="TSU327" s="201"/>
      <c r="TSV327" s="201"/>
      <c r="TSW327" s="201"/>
      <c r="TSX327" s="201"/>
      <c r="TSY327" s="201"/>
      <c r="TSZ327" s="201"/>
      <c r="TTA327" s="201"/>
      <c r="TTB327" s="201"/>
      <c r="TTC327" s="201"/>
      <c r="TTD327" s="201"/>
      <c r="TTE327" s="201"/>
      <c r="TTF327" s="201"/>
      <c r="TTG327" s="201"/>
      <c r="TTH327" s="201"/>
      <c r="TTI327" s="201"/>
      <c r="TTJ327" s="201"/>
      <c r="TTK327" s="201"/>
      <c r="TTL327" s="201"/>
      <c r="TTM327" s="201"/>
      <c r="TTN327" s="201"/>
      <c r="TTO327" s="201"/>
      <c r="TTP327" s="201"/>
      <c r="TTQ327" s="201"/>
      <c r="TTR327" s="201"/>
      <c r="TTS327" s="201"/>
      <c r="TTT327" s="201"/>
      <c r="TTU327" s="201"/>
      <c r="TTV327" s="201"/>
      <c r="TTW327" s="201"/>
      <c r="TTX327" s="201"/>
      <c r="TTY327" s="201"/>
      <c r="TTZ327" s="201"/>
      <c r="TUA327" s="201"/>
      <c r="TUB327" s="201"/>
      <c r="TUC327" s="201"/>
      <c r="TUD327" s="201"/>
      <c r="TUE327" s="201"/>
      <c r="TUF327" s="201"/>
      <c r="TUG327" s="201"/>
      <c r="TUH327" s="201"/>
      <c r="TUI327" s="201"/>
      <c r="TUJ327" s="201"/>
      <c r="TUK327" s="201"/>
      <c r="TUL327" s="201"/>
      <c r="TUM327" s="201"/>
      <c r="TUN327" s="201"/>
      <c r="TUO327" s="201"/>
      <c r="TUP327" s="201"/>
      <c r="TUQ327" s="201"/>
      <c r="TUR327" s="201"/>
      <c r="TUS327" s="201"/>
      <c r="TUT327" s="201"/>
      <c r="TUU327" s="201"/>
      <c r="TUV327" s="201"/>
      <c r="TUW327" s="201"/>
      <c r="TUX327" s="201"/>
      <c r="TUY327" s="201"/>
      <c r="TUZ327" s="201"/>
      <c r="TVA327" s="201"/>
      <c r="TVB327" s="201"/>
      <c r="TVC327" s="201"/>
      <c r="TVD327" s="201"/>
      <c r="TVE327" s="201"/>
      <c r="TVF327" s="201"/>
      <c r="TVG327" s="201"/>
      <c r="TVH327" s="201"/>
      <c r="TVI327" s="201"/>
      <c r="TVJ327" s="201"/>
      <c r="TVK327" s="201"/>
      <c r="TVL327" s="201"/>
      <c r="TVM327" s="201"/>
      <c r="TVN327" s="201"/>
      <c r="TVO327" s="201"/>
      <c r="TVP327" s="201"/>
      <c r="TVQ327" s="201"/>
      <c r="TVR327" s="201"/>
      <c r="TVS327" s="201"/>
      <c r="TVT327" s="201"/>
      <c r="TVU327" s="201"/>
      <c r="TVV327" s="201"/>
      <c r="TVW327" s="201"/>
      <c r="TVX327" s="201"/>
      <c r="TVY327" s="201"/>
      <c r="TVZ327" s="201"/>
      <c r="TWA327" s="201"/>
      <c r="TWB327" s="201"/>
      <c r="TWC327" s="201"/>
      <c r="TWD327" s="201"/>
      <c r="TWE327" s="201"/>
      <c r="TWF327" s="201"/>
      <c r="TWG327" s="201"/>
      <c r="TWH327" s="201"/>
      <c r="TWI327" s="201"/>
      <c r="TWJ327" s="201"/>
      <c r="TWK327" s="201"/>
      <c r="TWL327" s="201"/>
      <c r="TWM327" s="201"/>
      <c r="TWN327" s="201"/>
      <c r="TWO327" s="201"/>
      <c r="TWP327" s="201"/>
      <c r="TWQ327" s="201"/>
      <c r="TWR327" s="201"/>
      <c r="TWS327" s="201"/>
      <c r="TWT327" s="201"/>
      <c r="TWU327" s="201"/>
      <c r="TWV327" s="201"/>
      <c r="TWW327" s="201"/>
      <c r="TWX327" s="201"/>
      <c r="TWY327" s="201"/>
      <c r="TWZ327" s="201"/>
      <c r="TXA327" s="201"/>
      <c r="TXB327" s="201"/>
      <c r="TXC327" s="201"/>
      <c r="TXD327" s="201"/>
      <c r="TXE327" s="201"/>
      <c r="TXF327" s="201"/>
      <c r="TXG327" s="201"/>
      <c r="TXH327" s="201"/>
      <c r="TXI327" s="201"/>
      <c r="TXJ327" s="201"/>
      <c r="TXK327" s="201"/>
      <c r="TXL327" s="201"/>
      <c r="TXM327" s="201"/>
      <c r="TXN327" s="201"/>
      <c r="TXO327" s="201"/>
      <c r="TXP327" s="201"/>
      <c r="TXQ327" s="201"/>
      <c r="TXR327" s="201"/>
      <c r="TXS327" s="201"/>
      <c r="TXT327" s="201"/>
      <c r="TXU327" s="201"/>
      <c r="TXV327" s="201"/>
      <c r="TXW327" s="201"/>
      <c r="TXX327" s="201"/>
      <c r="TXY327" s="201"/>
      <c r="TXZ327" s="201"/>
      <c r="TYA327" s="201"/>
      <c r="TYB327" s="201"/>
      <c r="TYC327" s="201"/>
      <c r="TYD327" s="201"/>
      <c r="TYE327" s="201"/>
      <c r="TYF327" s="201"/>
      <c r="TYG327" s="201"/>
      <c r="TYH327" s="201"/>
      <c r="TYI327" s="201"/>
      <c r="TYJ327" s="201"/>
      <c r="TYK327" s="201"/>
      <c r="TYL327" s="201"/>
      <c r="TYM327" s="201"/>
      <c r="TYN327" s="201"/>
      <c r="TYO327" s="201"/>
      <c r="TYP327" s="201"/>
      <c r="TYQ327" s="201"/>
      <c r="TYR327" s="201"/>
      <c r="TYS327" s="201"/>
      <c r="TYT327" s="201"/>
      <c r="TYU327" s="201"/>
      <c r="TYV327" s="201"/>
      <c r="TYW327" s="201"/>
      <c r="TYX327" s="201"/>
      <c r="TYY327" s="201"/>
      <c r="TYZ327" s="201"/>
      <c r="TZA327" s="201"/>
      <c r="TZB327" s="201"/>
      <c r="TZC327" s="201"/>
      <c r="TZD327" s="201"/>
      <c r="TZE327" s="201"/>
      <c r="TZF327" s="201"/>
      <c r="TZG327" s="201"/>
      <c r="TZH327" s="201"/>
      <c r="TZI327" s="201"/>
      <c r="TZJ327" s="201"/>
      <c r="TZK327" s="201"/>
      <c r="TZL327" s="201"/>
      <c r="TZM327" s="201"/>
      <c r="TZN327" s="201"/>
      <c r="TZO327" s="201"/>
      <c r="TZP327" s="201"/>
      <c r="TZQ327" s="201"/>
      <c r="TZR327" s="201"/>
      <c r="TZS327" s="201"/>
      <c r="TZT327" s="201"/>
      <c r="TZU327" s="201"/>
      <c r="TZV327" s="201"/>
      <c r="TZW327" s="201"/>
      <c r="TZX327" s="201"/>
      <c r="TZY327" s="201"/>
      <c r="TZZ327" s="201"/>
      <c r="UAA327" s="201"/>
      <c r="UAB327" s="201"/>
      <c r="UAC327" s="201"/>
      <c r="UAD327" s="201"/>
      <c r="UAE327" s="201"/>
      <c r="UAF327" s="201"/>
      <c r="UAG327" s="201"/>
      <c r="UAH327" s="201"/>
      <c r="UAI327" s="201"/>
      <c r="UAJ327" s="201"/>
      <c r="UAK327" s="201"/>
      <c r="UAL327" s="201"/>
      <c r="UAM327" s="201"/>
      <c r="UAN327" s="201"/>
      <c r="UAO327" s="201"/>
      <c r="UAP327" s="201"/>
      <c r="UAQ327" s="201"/>
      <c r="UAR327" s="201"/>
      <c r="UAS327" s="201"/>
      <c r="UAT327" s="201"/>
      <c r="UAU327" s="201"/>
      <c r="UAV327" s="201"/>
      <c r="UAW327" s="201"/>
      <c r="UAX327" s="201"/>
      <c r="UAY327" s="201"/>
      <c r="UAZ327" s="201"/>
      <c r="UBA327" s="201"/>
      <c r="UBB327" s="201"/>
      <c r="UBC327" s="201"/>
      <c r="UBD327" s="201"/>
      <c r="UBE327" s="201"/>
      <c r="UBF327" s="201"/>
      <c r="UBG327" s="201"/>
      <c r="UBH327" s="201"/>
      <c r="UBI327" s="201"/>
      <c r="UBJ327" s="201"/>
      <c r="UBK327" s="201"/>
      <c r="UBL327" s="201"/>
      <c r="UBM327" s="201"/>
      <c r="UBN327" s="201"/>
      <c r="UBO327" s="201"/>
      <c r="UBP327" s="201"/>
      <c r="UBQ327" s="201"/>
      <c r="UBR327" s="201"/>
      <c r="UBS327" s="201"/>
      <c r="UBT327" s="201"/>
      <c r="UBU327" s="201"/>
      <c r="UBV327" s="201"/>
      <c r="UBW327" s="201"/>
      <c r="UBX327" s="201"/>
      <c r="UBY327" s="201"/>
      <c r="UBZ327" s="201"/>
      <c r="UCA327" s="201"/>
      <c r="UCB327" s="201"/>
      <c r="UCC327" s="201"/>
      <c r="UCD327" s="201"/>
      <c r="UCE327" s="201"/>
      <c r="UCF327" s="201"/>
      <c r="UCG327" s="201"/>
      <c r="UCH327" s="201"/>
      <c r="UCI327" s="201"/>
      <c r="UCJ327" s="201"/>
      <c r="UCK327" s="201"/>
      <c r="UCL327" s="201"/>
      <c r="UCM327" s="201"/>
      <c r="UCN327" s="201"/>
      <c r="UCO327" s="201"/>
      <c r="UCP327" s="201"/>
      <c r="UCQ327" s="201"/>
      <c r="UCR327" s="201"/>
      <c r="UCS327" s="201"/>
      <c r="UCT327" s="201"/>
      <c r="UCU327" s="201"/>
      <c r="UCV327" s="201"/>
      <c r="UCW327" s="201"/>
      <c r="UCX327" s="201"/>
      <c r="UCY327" s="201"/>
      <c r="UCZ327" s="201"/>
      <c r="UDA327" s="201"/>
      <c r="UDB327" s="201"/>
      <c r="UDC327" s="201"/>
      <c r="UDD327" s="201"/>
      <c r="UDE327" s="201"/>
      <c r="UDF327" s="201"/>
      <c r="UDG327" s="201"/>
      <c r="UDH327" s="201"/>
      <c r="UDI327" s="201"/>
      <c r="UDJ327" s="201"/>
      <c r="UDK327" s="201"/>
      <c r="UDL327" s="201"/>
      <c r="UDM327" s="201"/>
      <c r="UDN327" s="201"/>
      <c r="UDO327" s="201"/>
      <c r="UDP327" s="201"/>
      <c r="UDQ327" s="201"/>
      <c r="UDR327" s="201"/>
      <c r="UDS327" s="201"/>
      <c r="UDT327" s="201"/>
      <c r="UDU327" s="201"/>
      <c r="UDV327" s="201"/>
      <c r="UDW327" s="201"/>
      <c r="UDX327" s="201"/>
      <c r="UDY327" s="201"/>
      <c r="UDZ327" s="201"/>
      <c r="UEA327" s="201"/>
      <c r="UEB327" s="201"/>
      <c r="UEC327" s="201"/>
      <c r="UED327" s="201"/>
      <c r="UEE327" s="201"/>
      <c r="UEF327" s="201"/>
      <c r="UEG327" s="201"/>
      <c r="UEH327" s="201"/>
      <c r="UEI327" s="201"/>
      <c r="UEJ327" s="201"/>
      <c r="UEK327" s="201"/>
      <c r="UEL327" s="201"/>
      <c r="UEM327" s="201"/>
      <c r="UEN327" s="201"/>
      <c r="UEO327" s="201"/>
      <c r="UEP327" s="201"/>
      <c r="UEQ327" s="201"/>
      <c r="UER327" s="201"/>
      <c r="UES327" s="201"/>
      <c r="UET327" s="201"/>
      <c r="UEU327" s="201"/>
      <c r="UEV327" s="201"/>
      <c r="UEW327" s="201"/>
      <c r="UEX327" s="201"/>
      <c r="UEY327" s="201"/>
      <c r="UEZ327" s="201"/>
      <c r="UFA327" s="201"/>
      <c r="UFB327" s="201"/>
      <c r="UFC327" s="201"/>
      <c r="UFD327" s="201"/>
      <c r="UFE327" s="201"/>
      <c r="UFF327" s="201"/>
      <c r="UFG327" s="201"/>
      <c r="UFH327" s="201"/>
      <c r="UFI327" s="201"/>
      <c r="UFJ327" s="201"/>
      <c r="UFK327" s="201"/>
      <c r="UFL327" s="201"/>
      <c r="UFM327" s="201"/>
      <c r="UFN327" s="201"/>
      <c r="UFO327" s="201"/>
      <c r="UFP327" s="201"/>
      <c r="UFQ327" s="201"/>
      <c r="UFR327" s="201"/>
      <c r="UFS327" s="201"/>
      <c r="UFT327" s="201"/>
      <c r="UFU327" s="201"/>
      <c r="UFV327" s="201"/>
      <c r="UFW327" s="201"/>
      <c r="UFX327" s="201"/>
      <c r="UFY327" s="201"/>
      <c r="UFZ327" s="201"/>
      <c r="UGA327" s="201"/>
      <c r="UGB327" s="201"/>
      <c r="UGC327" s="201"/>
      <c r="UGD327" s="201"/>
      <c r="UGE327" s="201"/>
      <c r="UGF327" s="201"/>
      <c r="UGG327" s="201"/>
      <c r="UGH327" s="201"/>
      <c r="UGI327" s="201"/>
      <c r="UGJ327" s="201"/>
      <c r="UGK327" s="201"/>
      <c r="UGL327" s="201"/>
      <c r="UGM327" s="201"/>
      <c r="UGN327" s="201"/>
      <c r="UGO327" s="201"/>
      <c r="UGP327" s="201"/>
      <c r="UGQ327" s="201"/>
      <c r="UGR327" s="201"/>
      <c r="UGS327" s="201"/>
      <c r="UGT327" s="201"/>
      <c r="UGU327" s="201"/>
      <c r="UGV327" s="201"/>
      <c r="UGW327" s="201"/>
      <c r="UGX327" s="201"/>
      <c r="UGY327" s="201"/>
      <c r="UGZ327" s="201"/>
      <c r="UHA327" s="201"/>
      <c r="UHB327" s="201"/>
      <c r="UHC327" s="201"/>
      <c r="UHD327" s="201"/>
      <c r="UHE327" s="201"/>
      <c r="UHF327" s="201"/>
      <c r="UHG327" s="201"/>
      <c r="UHH327" s="201"/>
      <c r="UHI327" s="201"/>
      <c r="UHJ327" s="201"/>
      <c r="UHK327" s="201"/>
      <c r="UHL327" s="201"/>
      <c r="UHM327" s="201"/>
      <c r="UHN327" s="201"/>
      <c r="UHO327" s="201"/>
      <c r="UHP327" s="201"/>
      <c r="UHQ327" s="201"/>
      <c r="UHR327" s="201"/>
      <c r="UHS327" s="201"/>
      <c r="UHT327" s="201"/>
      <c r="UHU327" s="201"/>
      <c r="UHV327" s="201"/>
      <c r="UHW327" s="201"/>
      <c r="UHX327" s="201"/>
      <c r="UHY327" s="201"/>
      <c r="UHZ327" s="201"/>
      <c r="UIA327" s="201"/>
      <c r="UIB327" s="201"/>
      <c r="UIC327" s="201"/>
      <c r="UID327" s="201"/>
      <c r="UIE327" s="201"/>
      <c r="UIF327" s="201"/>
      <c r="UIG327" s="201"/>
      <c r="UIH327" s="201"/>
      <c r="UII327" s="201"/>
      <c r="UIJ327" s="201"/>
      <c r="UIK327" s="201"/>
      <c r="UIL327" s="201"/>
      <c r="UIM327" s="201"/>
      <c r="UIN327" s="201"/>
      <c r="UIO327" s="201"/>
      <c r="UIP327" s="201"/>
      <c r="UIQ327" s="201"/>
      <c r="UIR327" s="201"/>
      <c r="UIS327" s="201"/>
      <c r="UIT327" s="201"/>
      <c r="UIU327" s="201"/>
      <c r="UIV327" s="201"/>
      <c r="UIW327" s="201"/>
      <c r="UIX327" s="201"/>
      <c r="UIY327" s="201"/>
      <c r="UIZ327" s="201"/>
      <c r="UJA327" s="201"/>
      <c r="UJB327" s="201"/>
      <c r="UJC327" s="201"/>
      <c r="UJD327" s="201"/>
      <c r="UJE327" s="201"/>
      <c r="UJF327" s="201"/>
      <c r="UJG327" s="201"/>
      <c r="UJH327" s="201"/>
      <c r="UJI327" s="201"/>
      <c r="UJJ327" s="201"/>
      <c r="UJK327" s="201"/>
      <c r="UJL327" s="201"/>
      <c r="UJM327" s="201"/>
      <c r="UJN327" s="201"/>
      <c r="UJO327" s="201"/>
      <c r="UJP327" s="201"/>
      <c r="UJQ327" s="201"/>
      <c r="UJR327" s="201"/>
      <c r="UJS327" s="201"/>
      <c r="UJT327" s="201"/>
      <c r="UJU327" s="201"/>
      <c r="UJV327" s="201"/>
      <c r="UJW327" s="201"/>
      <c r="UJX327" s="201"/>
      <c r="UJY327" s="201"/>
      <c r="UJZ327" s="201"/>
      <c r="UKA327" s="201"/>
      <c r="UKB327" s="201"/>
      <c r="UKC327" s="201"/>
      <c r="UKD327" s="201"/>
      <c r="UKE327" s="201"/>
      <c r="UKF327" s="201"/>
      <c r="UKG327" s="201"/>
      <c r="UKH327" s="201"/>
      <c r="UKI327" s="201"/>
      <c r="UKJ327" s="201"/>
      <c r="UKK327" s="201"/>
      <c r="UKL327" s="201"/>
      <c r="UKM327" s="201"/>
      <c r="UKN327" s="201"/>
      <c r="UKO327" s="201"/>
      <c r="UKP327" s="201"/>
      <c r="UKQ327" s="201"/>
      <c r="UKR327" s="201"/>
      <c r="UKS327" s="201"/>
      <c r="UKT327" s="201"/>
      <c r="UKU327" s="201"/>
      <c r="UKV327" s="201"/>
      <c r="UKW327" s="201"/>
      <c r="UKX327" s="201"/>
      <c r="UKY327" s="201"/>
      <c r="UKZ327" s="201"/>
      <c r="ULA327" s="201"/>
      <c r="ULB327" s="201"/>
      <c r="ULC327" s="201"/>
      <c r="ULD327" s="201"/>
      <c r="ULE327" s="201"/>
      <c r="ULF327" s="201"/>
      <c r="ULG327" s="201"/>
      <c r="ULH327" s="201"/>
      <c r="ULI327" s="201"/>
      <c r="ULJ327" s="201"/>
      <c r="ULK327" s="201"/>
      <c r="ULL327" s="201"/>
      <c r="ULM327" s="201"/>
      <c r="ULN327" s="201"/>
      <c r="ULO327" s="201"/>
      <c r="ULP327" s="201"/>
      <c r="ULQ327" s="201"/>
      <c r="ULR327" s="201"/>
      <c r="ULS327" s="201"/>
      <c r="ULT327" s="201"/>
      <c r="ULU327" s="201"/>
      <c r="ULV327" s="201"/>
      <c r="ULW327" s="201"/>
      <c r="ULX327" s="201"/>
      <c r="ULY327" s="201"/>
      <c r="ULZ327" s="201"/>
      <c r="UMA327" s="201"/>
      <c r="UMB327" s="201"/>
      <c r="UMC327" s="201"/>
      <c r="UMD327" s="201"/>
      <c r="UME327" s="201"/>
      <c r="UMF327" s="201"/>
      <c r="UMG327" s="201"/>
      <c r="UMH327" s="201"/>
      <c r="UMI327" s="201"/>
      <c r="UMJ327" s="201"/>
      <c r="UMK327" s="201"/>
      <c r="UML327" s="201"/>
      <c r="UMM327" s="201"/>
      <c r="UMN327" s="201"/>
      <c r="UMO327" s="201"/>
      <c r="UMP327" s="201"/>
      <c r="UMQ327" s="201"/>
      <c r="UMR327" s="201"/>
      <c r="UMS327" s="201"/>
      <c r="UMT327" s="201"/>
      <c r="UMU327" s="201"/>
      <c r="UMV327" s="201"/>
      <c r="UMW327" s="201"/>
      <c r="UMX327" s="201"/>
      <c r="UMY327" s="201"/>
      <c r="UMZ327" s="201"/>
      <c r="UNA327" s="201"/>
      <c r="UNB327" s="201"/>
      <c r="UNC327" s="201"/>
      <c r="UND327" s="201"/>
      <c r="UNE327" s="201"/>
      <c r="UNF327" s="201"/>
      <c r="UNG327" s="201"/>
      <c r="UNH327" s="201"/>
      <c r="UNI327" s="201"/>
      <c r="UNJ327" s="201"/>
      <c r="UNK327" s="201"/>
      <c r="UNL327" s="201"/>
      <c r="UNM327" s="201"/>
      <c r="UNN327" s="201"/>
      <c r="UNO327" s="201"/>
      <c r="UNP327" s="201"/>
      <c r="UNQ327" s="201"/>
      <c r="UNR327" s="201"/>
      <c r="UNS327" s="201"/>
      <c r="UNT327" s="201"/>
      <c r="UNU327" s="201"/>
      <c r="UNV327" s="201"/>
      <c r="UNW327" s="201"/>
      <c r="UNX327" s="201"/>
      <c r="UNY327" s="201"/>
      <c r="UNZ327" s="201"/>
      <c r="UOA327" s="201"/>
      <c r="UOB327" s="201"/>
      <c r="UOC327" s="201"/>
      <c r="UOD327" s="201"/>
      <c r="UOE327" s="201"/>
      <c r="UOF327" s="201"/>
      <c r="UOG327" s="201"/>
      <c r="UOH327" s="201"/>
      <c r="UOI327" s="201"/>
      <c r="UOJ327" s="201"/>
      <c r="UOK327" s="201"/>
      <c r="UOL327" s="201"/>
      <c r="UOM327" s="201"/>
      <c r="UON327" s="201"/>
      <c r="UOO327" s="201"/>
      <c r="UOP327" s="201"/>
      <c r="UOQ327" s="201"/>
      <c r="UOR327" s="201"/>
      <c r="UOS327" s="201"/>
      <c r="UOT327" s="201"/>
      <c r="UOU327" s="201"/>
      <c r="UOV327" s="201"/>
      <c r="UOW327" s="201"/>
      <c r="UOX327" s="201"/>
      <c r="UOY327" s="201"/>
      <c r="UOZ327" s="201"/>
      <c r="UPA327" s="201"/>
      <c r="UPB327" s="201"/>
      <c r="UPC327" s="201"/>
      <c r="UPD327" s="201"/>
      <c r="UPE327" s="201"/>
      <c r="UPF327" s="201"/>
      <c r="UPG327" s="201"/>
      <c r="UPH327" s="201"/>
      <c r="UPI327" s="201"/>
      <c r="UPJ327" s="201"/>
      <c r="UPK327" s="201"/>
      <c r="UPL327" s="201"/>
      <c r="UPM327" s="201"/>
      <c r="UPN327" s="201"/>
      <c r="UPO327" s="201"/>
      <c r="UPP327" s="201"/>
      <c r="UPQ327" s="201"/>
      <c r="UPR327" s="201"/>
      <c r="UPS327" s="201"/>
      <c r="UPT327" s="201"/>
      <c r="UPU327" s="201"/>
      <c r="UPV327" s="201"/>
      <c r="UPW327" s="201"/>
      <c r="UPX327" s="201"/>
      <c r="UPY327" s="201"/>
      <c r="UPZ327" s="201"/>
      <c r="UQA327" s="201"/>
      <c r="UQB327" s="201"/>
      <c r="UQC327" s="201"/>
      <c r="UQD327" s="201"/>
      <c r="UQE327" s="201"/>
      <c r="UQF327" s="201"/>
      <c r="UQG327" s="201"/>
      <c r="UQH327" s="201"/>
      <c r="UQI327" s="201"/>
      <c r="UQJ327" s="201"/>
      <c r="UQK327" s="201"/>
      <c r="UQL327" s="201"/>
      <c r="UQM327" s="201"/>
      <c r="UQN327" s="201"/>
      <c r="UQO327" s="201"/>
      <c r="UQP327" s="201"/>
      <c r="UQQ327" s="201"/>
      <c r="UQR327" s="201"/>
      <c r="UQS327" s="201"/>
      <c r="UQT327" s="201"/>
      <c r="UQU327" s="201"/>
      <c r="UQV327" s="201"/>
      <c r="UQW327" s="201"/>
      <c r="UQX327" s="201"/>
      <c r="UQY327" s="201"/>
      <c r="UQZ327" s="201"/>
      <c r="URA327" s="201"/>
      <c r="URB327" s="201"/>
      <c r="URC327" s="201"/>
      <c r="URD327" s="201"/>
      <c r="URE327" s="201"/>
      <c r="URF327" s="201"/>
      <c r="URG327" s="201"/>
      <c r="URH327" s="201"/>
      <c r="URI327" s="201"/>
      <c r="URJ327" s="201"/>
      <c r="URK327" s="201"/>
      <c r="URL327" s="201"/>
      <c r="URM327" s="201"/>
      <c r="URN327" s="201"/>
      <c r="URO327" s="201"/>
      <c r="URP327" s="201"/>
      <c r="URQ327" s="201"/>
      <c r="URR327" s="201"/>
      <c r="URS327" s="201"/>
      <c r="URT327" s="201"/>
      <c r="URU327" s="201"/>
      <c r="URV327" s="201"/>
      <c r="URW327" s="201"/>
      <c r="URX327" s="201"/>
      <c r="URY327" s="201"/>
      <c r="URZ327" s="201"/>
      <c r="USA327" s="201"/>
      <c r="USB327" s="201"/>
      <c r="USC327" s="201"/>
      <c r="USD327" s="201"/>
      <c r="USE327" s="201"/>
      <c r="USF327" s="201"/>
      <c r="USG327" s="201"/>
      <c r="USH327" s="201"/>
      <c r="USI327" s="201"/>
      <c r="USJ327" s="201"/>
      <c r="USK327" s="201"/>
      <c r="USL327" s="201"/>
      <c r="USM327" s="201"/>
      <c r="USN327" s="201"/>
      <c r="USO327" s="201"/>
      <c r="USP327" s="201"/>
      <c r="USQ327" s="201"/>
      <c r="USR327" s="201"/>
      <c r="USS327" s="201"/>
      <c r="UST327" s="201"/>
      <c r="USU327" s="201"/>
      <c r="USV327" s="201"/>
      <c r="USW327" s="201"/>
      <c r="USX327" s="201"/>
      <c r="USY327" s="201"/>
      <c r="USZ327" s="201"/>
      <c r="UTA327" s="201"/>
      <c r="UTB327" s="201"/>
      <c r="UTC327" s="201"/>
      <c r="UTD327" s="201"/>
      <c r="UTE327" s="201"/>
      <c r="UTF327" s="201"/>
      <c r="UTG327" s="201"/>
      <c r="UTH327" s="201"/>
      <c r="UTI327" s="201"/>
      <c r="UTJ327" s="201"/>
      <c r="UTK327" s="201"/>
      <c r="UTL327" s="201"/>
      <c r="UTM327" s="201"/>
      <c r="UTN327" s="201"/>
      <c r="UTO327" s="201"/>
      <c r="UTP327" s="201"/>
      <c r="UTQ327" s="201"/>
      <c r="UTR327" s="201"/>
      <c r="UTS327" s="201"/>
      <c r="UTT327" s="201"/>
      <c r="UTU327" s="201"/>
      <c r="UTV327" s="201"/>
      <c r="UTW327" s="201"/>
      <c r="UTX327" s="201"/>
      <c r="UTY327" s="201"/>
      <c r="UTZ327" s="201"/>
      <c r="UUA327" s="201"/>
      <c r="UUB327" s="201"/>
      <c r="UUC327" s="201"/>
      <c r="UUD327" s="201"/>
      <c r="UUE327" s="201"/>
      <c r="UUF327" s="201"/>
      <c r="UUG327" s="201"/>
      <c r="UUH327" s="201"/>
      <c r="UUI327" s="201"/>
      <c r="UUJ327" s="201"/>
      <c r="UUK327" s="201"/>
      <c r="UUL327" s="201"/>
      <c r="UUM327" s="201"/>
      <c r="UUN327" s="201"/>
      <c r="UUO327" s="201"/>
      <c r="UUP327" s="201"/>
      <c r="UUQ327" s="201"/>
      <c r="UUR327" s="201"/>
      <c r="UUS327" s="201"/>
      <c r="UUT327" s="201"/>
      <c r="UUU327" s="201"/>
      <c r="UUV327" s="201"/>
      <c r="UUW327" s="201"/>
      <c r="UUX327" s="201"/>
      <c r="UUY327" s="201"/>
      <c r="UUZ327" s="201"/>
      <c r="UVA327" s="201"/>
      <c r="UVB327" s="201"/>
      <c r="UVC327" s="201"/>
      <c r="UVD327" s="201"/>
      <c r="UVE327" s="201"/>
      <c r="UVF327" s="201"/>
      <c r="UVG327" s="201"/>
      <c r="UVH327" s="201"/>
      <c r="UVI327" s="201"/>
      <c r="UVJ327" s="201"/>
      <c r="UVK327" s="201"/>
      <c r="UVL327" s="201"/>
      <c r="UVM327" s="201"/>
      <c r="UVN327" s="201"/>
      <c r="UVO327" s="201"/>
      <c r="UVP327" s="201"/>
      <c r="UVQ327" s="201"/>
      <c r="UVR327" s="201"/>
      <c r="UVS327" s="201"/>
      <c r="UVT327" s="201"/>
      <c r="UVU327" s="201"/>
      <c r="UVV327" s="201"/>
      <c r="UVW327" s="201"/>
      <c r="UVX327" s="201"/>
      <c r="UVY327" s="201"/>
      <c r="UVZ327" s="201"/>
      <c r="UWA327" s="201"/>
      <c r="UWB327" s="201"/>
      <c r="UWC327" s="201"/>
      <c r="UWD327" s="201"/>
      <c r="UWE327" s="201"/>
      <c r="UWF327" s="201"/>
      <c r="UWG327" s="201"/>
      <c r="UWH327" s="201"/>
      <c r="UWI327" s="201"/>
      <c r="UWJ327" s="201"/>
      <c r="UWK327" s="201"/>
      <c r="UWL327" s="201"/>
      <c r="UWM327" s="201"/>
      <c r="UWN327" s="201"/>
      <c r="UWO327" s="201"/>
      <c r="UWP327" s="201"/>
      <c r="UWQ327" s="201"/>
      <c r="UWR327" s="201"/>
      <c r="UWS327" s="201"/>
      <c r="UWT327" s="201"/>
      <c r="UWU327" s="201"/>
      <c r="UWV327" s="201"/>
      <c r="UWW327" s="201"/>
      <c r="UWX327" s="201"/>
      <c r="UWY327" s="201"/>
      <c r="UWZ327" s="201"/>
      <c r="UXA327" s="201"/>
      <c r="UXB327" s="201"/>
      <c r="UXC327" s="201"/>
      <c r="UXD327" s="201"/>
      <c r="UXE327" s="201"/>
      <c r="UXF327" s="201"/>
      <c r="UXG327" s="201"/>
      <c r="UXH327" s="201"/>
      <c r="UXI327" s="201"/>
      <c r="UXJ327" s="201"/>
      <c r="UXK327" s="201"/>
      <c r="UXL327" s="201"/>
      <c r="UXM327" s="201"/>
      <c r="UXN327" s="201"/>
      <c r="UXO327" s="201"/>
      <c r="UXP327" s="201"/>
      <c r="UXQ327" s="201"/>
      <c r="UXR327" s="201"/>
      <c r="UXS327" s="201"/>
      <c r="UXT327" s="201"/>
      <c r="UXU327" s="201"/>
      <c r="UXV327" s="201"/>
      <c r="UXW327" s="201"/>
      <c r="UXX327" s="201"/>
      <c r="UXY327" s="201"/>
      <c r="UXZ327" s="201"/>
      <c r="UYA327" s="201"/>
      <c r="UYB327" s="201"/>
      <c r="UYC327" s="201"/>
      <c r="UYD327" s="201"/>
      <c r="UYE327" s="201"/>
      <c r="UYF327" s="201"/>
      <c r="UYG327" s="201"/>
      <c r="UYH327" s="201"/>
      <c r="UYI327" s="201"/>
      <c r="UYJ327" s="201"/>
      <c r="UYK327" s="201"/>
      <c r="UYL327" s="201"/>
      <c r="UYM327" s="201"/>
      <c r="UYN327" s="201"/>
      <c r="UYO327" s="201"/>
      <c r="UYP327" s="201"/>
      <c r="UYQ327" s="201"/>
      <c r="UYR327" s="201"/>
      <c r="UYS327" s="201"/>
      <c r="UYT327" s="201"/>
      <c r="UYU327" s="201"/>
      <c r="UYV327" s="201"/>
      <c r="UYW327" s="201"/>
      <c r="UYX327" s="201"/>
      <c r="UYY327" s="201"/>
      <c r="UYZ327" s="201"/>
      <c r="UZA327" s="201"/>
      <c r="UZB327" s="201"/>
      <c r="UZC327" s="201"/>
      <c r="UZD327" s="201"/>
      <c r="UZE327" s="201"/>
      <c r="UZF327" s="201"/>
      <c r="UZG327" s="201"/>
      <c r="UZH327" s="201"/>
      <c r="UZI327" s="201"/>
      <c r="UZJ327" s="201"/>
      <c r="UZK327" s="201"/>
      <c r="UZL327" s="201"/>
      <c r="UZM327" s="201"/>
      <c r="UZN327" s="201"/>
      <c r="UZO327" s="201"/>
      <c r="UZP327" s="201"/>
      <c r="UZQ327" s="201"/>
      <c r="UZR327" s="201"/>
      <c r="UZS327" s="201"/>
      <c r="UZT327" s="201"/>
      <c r="UZU327" s="201"/>
      <c r="UZV327" s="201"/>
      <c r="UZW327" s="201"/>
      <c r="UZX327" s="201"/>
      <c r="UZY327" s="201"/>
      <c r="UZZ327" s="201"/>
      <c r="VAA327" s="201"/>
      <c r="VAB327" s="201"/>
      <c r="VAC327" s="201"/>
      <c r="VAD327" s="201"/>
      <c r="VAE327" s="201"/>
      <c r="VAF327" s="201"/>
      <c r="VAG327" s="201"/>
      <c r="VAH327" s="201"/>
      <c r="VAI327" s="201"/>
      <c r="VAJ327" s="201"/>
      <c r="VAK327" s="201"/>
      <c r="VAL327" s="201"/>
      <c r="VAM327" s="201"/>
      <c r="VAN327" s="201"/>
      <c r="VAO327" s="201"/>
      <c r="VAP327" s="201"/>
      <c r="VAQ327" s="201"/>
      <c r="VAR327" s="201"/>
      <c r="VAS327" s="201"/>
      <c r="VAT327" s="201"/>
      <c r="VAU327" s="201"/>
      <c r="VAV327" s="201"/>
      <c r="VAW327" s="201"/>
      <c r="VAX327" s="201"/>
      <c r="VAY327" s="201"/>
      <c r="VAZ327" s="201"/>
      <c r="VBA327" s="201"/>
      <c r="VBB327" s="201"/>
      <c r="VBC327" s="201"/>
      <c r="VBD327" s="201"/>
      <c r="VBE327" s="201"/>
      <c r="VBF327" s="201"/>
      <c r="VBG327" s="201"/>
      <c r="VBH327" s="201"/>
      <c r="VBI327" s="201"/>
      <c r="VBJ327" s="201"/>
      <c r="VBK327" s="201"/>
      <c r="VBL327" s="201"/>
      <c r="VBM327" s="201"/>
      <c r="VBN327" s="201"/>
      <c r="VBO327" s="201"/>
      <c r="VBP327" s="201"/>
      <c r="VBQ327" s="201"/>
      <c r="VBR327" s="201"/>
      <c r="VBS327" s="201"/>
      <c r="VBT327" s="201"/>
      <c r="VBU327" s="201"/>
      <c r="VBV327" s="201"/>
      <c r="VBW327" s="201"/>
      <c r="VBX327" s="201"/>
      <c r="VBY327" s="201"/>
      <c r="VBZ327" s="201"/>
      <c r="VCA327" s="201"/>
      <c r="VCB327" s="201"/>
      <c r="VCC327" s="201"/>
      <c r="VCD327" s="201"/>
      <c r="VCE327" s="201"/>
      <c r="VCF327" s="201"/>
      <c r="VCG327" s="201"/>
      <c r="VCH327" s="201"/>
      <c r="VCI327" s="201"/>
      <c r="VCJ327" s="201"/>
      <c r="VCK327" s="201"/>
      <c r="VCL327" s="201"/>
      <c r="VCM327" s="201"/>
      <c r="VCN327" s="201"/>
      <c r="VCO327" s="201"/>
      <c r="VCP327" s="201"/>
      <c r="VCQ327" s="201"/>
      <c r="VCR327" s="201"/>
      <c r="VCS327" s="201"/>
      <c r="VCT327" s="201"/>
      <c r="VCU327" s="201"/>
      <c r="VCV327" s="201"/>
      <c r="VCW327" s="201"/>
      <c r="VCX327" s="201"/>
      <c r="VCY327" s="201"/>
      <c r="VCZ327" s="201"/>
      <c r="VDA327" s="201"/>
      <c r="VDB327" s="201"/>
      <c r="VDC327" s="201"/>
      <c r="VDD327" s="201"/>
      <c r="VDE327" s="201"/>
      <c r="VDF327" s="201"/>
      <c r="VDG327" s="201"/>
      <c r="VDH327" s="201"/>
      <c r="VDI327" s="201"/>
      <c r="VDJ327" s="201"/>
      <c r="VDK327" s="201"/>
      <c r="VDL327" s="201"/>
      <c r="VDM327" s="201"/>
      <c r="VDN327" s="201"/>
      <c r="VDO327" s="201"/>
      <c r="VDP327" s="201"/>
      <c r="VDQ327" s="201"/>
      <c r="VDR327" s="201"/>
      <c r="VDS327" s="201"/>
      <c r="VDT327" s="201"/>
      <c r="VDU327" s="201"/>
      <c r="VDV327" s="201"/>
      <c r="VDW327" s="201"/>
      <c r="VDX327" s="201"/>
      <c r="VDY327" s="201"/>
      <c r="VDZ327" s="201"/>
      <c r="VEA327" s="201"/>
      <c r="VEB327" s="201"/>
      <c r="VEC327" s="201"/>
      <c r="VED327" s="201"/>
      <c r="VEE327" s="201"/>
      <c r="VEF327" s="201"/>
      <c r="VEG327" s="201"/>
      <c r="VEH327" s="201"/>
      <c r="VEI327" s="201"/>
      <c r="VEJ327" s="201"/>
      <c r="VEK327" s="201"/>
      <c r="VEL327" s="201"/>
      <c r="VEM327" s="201"/>
      <c r="VEN327" s="201"/>
      <c r="VEO327" s="201"/>
      <c r="VEP327" s="201"/>
      <c r="VEQ327" s="201"/>
      <c r="VER327" s="201"/>
      <c r="VES327" s="201"/>
      <c r="VET327" s="201"/>
      <c r="VEU327" s="201"/>
      <c r="VEV327" s="201"/>
      <c r="VEW327" s="201"/>
      <c r="VEX327" s="201"/>
      <c r="VEY327" s="201"/>
      <c r="VEZ327" s="201"/>
      <c r="VFA327" s="201"/>
      <c r="VFB327" s="201"/>
      <c r="VFC327" s="201"/>
      <c r="VFD327" s="201"/>
      <c r="VFE327" s="201"/>
      <c r="VFF327" s="201"/>
      <c r="VFG327" s="201"/>
      <c r="VFH327" s="201"/>
      <c r="VFI327" s="201"/>
      <c r="VFJ327" s="201"/>
      <c r="VFK327" s="201"/>
      <c r="VFL327" s="201"/>
      <c r="VFM327" s="201"/>
      <c r="VFN327" s="201"/>
      <c r="VFO327" s="201"/>
      <c r="VFP327" s="201"/>
      <c r="VFQ327" s="201"/>
      <c r="VFR327" s="201"/>
      <c r="VFS327" s="201"/>
      <c r="VFT327" s="201"/>
      <c r="VFU327" s="201"/>
      <c r="VFV327" s="201"/>
      <c r="VFW327" s="201"/>
      <c r="VFX327" s="201"/>
      <c r="VFY327" s="201"/>
      <c r="VFZ327" s="201"/>
      <c r="VGA327" s="201"/>
      <c r="VGB327" s="201"/>
      <c r="VGC327" s="201"/>
      <c r="VGD327" s="201"/>
      <c r="VGE327" s="201"/>
      <c r="VGF327" s="201"/>
      <c r="VGG327" s="201"/>
      <c r="VGH327" s="201"/>
      <c r="VGI327" s="201"/>
      <c r="VGJ327" s="201"/>
      <c r="VGK327" s="201"/>
      <c r="VGL327" s="201"/>
      <c r="VGM327" s="201"/>
      <c r="VGN327" s="201"/>
      <c r="VGO327" s="201"/>
      <c r="VGP327" s="201"/>
      <c r="VGQ327" s="201"/>
      <c r="VGR327" s="201"/>
      <c r="VGS327" s="201"/>
      <c r="VGT327" s="201"/>
      <c r="VGU327" s="201"/>
      <c r="VGV327" s="201"/>
      <c r="VGW327" s="201"/>
      <c r="VGX327" s="201"/>
      <c r="VGY327" s="201"/>
      <c r="VGZ327" s="201"/>
      <c r="VHA327" s="201"/>
      <c r="VHB327" s="201"/>
      <c r="VHC327" s="201"/>
      <c r="VHD327" s="201"/>
      <c r="VHE327" s="201"/>
      <c r="VHF327" s="201"/>
      <c r="VHG327" s="201"/>
      <c r="VHH327" s="201"/>
      <c r="VHI327" s="201"/>
      <c r="VHJ327" s="201"/>
      <c r="VHK327" s="201"/>
      <c r="VHL327" s="201"/>
      <c r="VHM327" s="201"/>
      <c r="VHN327" s="201"/>
      <c r="VHO327" s="201"/>
      <c r="VHP327" s="201"/>
      <c r="VHQ327" s="201"/>
      <c r="VHR327" s="201"/>
      <c r="VHS327" s="201"/>
      <c r="VHT327" s="201"/>
      <c r="VHU327" s="201"/>
      <c r="VHV327" s="201"/>
      <c r="VHW327" s="201"/>
      <c r="VHX327" s="201"/>
      <c r="VHY327" s="201"/>
      <c r="VHZ327" s="201"/>
      <c r="VIA327" s="201"/>
      <c r="VIB327" s="201"/>
      <c r="VIC327" s="201"/>
      <c r="VID327" s="201"/>
      <c r="VIE327" s="201"/>
      <c r="VIF327" s="201"/>
      <c r="VIG327" s="201"/>
      <c r="VIH327" s="201"/>
      <c r="VII327" s="201"/>
      <c r="VIJ327" s="201"/>
      <c r="VIK327" s="201"/>
      <c r="VIL327" s="201"/>
      <c r="VIM327" s="201"/>
      <c r="VIN327" s="201"/>
      <c r="VIO327" s="201"/>
      <c r="VIP327" s="201"/>
      <c r="VIQ327" s="201"/>
      <c r="VIR327" s="201"/>
      <c r="VIS327" s="201"/>
      <c r="VIT327" s="201"/>
      <c r="VIU327" s="201"/>
      <c r="VIV327" s="201"/>
      <c r="VIW327" s="201"/>
      <c r="VIX327" s="201"/>
      <c r="VIY327" s="201"/>
      <c r="VIZ327" s="201"/>
      <c r="VJA327" s="201"/>
      <c r="VJB327" s="201"/>
      <c r="VJC327" s="201"/>
      <c r="VJD327" s="201"/>
      <c r="VJE327" s="201"/>
      <c r="VJF327" s="201"/>
      <c r="VJG327" s="201"/>
      <c r="VJH327" s="201"/>
      <c r="VJI327" s="201"/>
      <c r="VJJ327" s="201"/>
      <c r="VJK327" s="201"/>
      <c r="VJL327" s="201"/>
      <c r="VJM327" s="201"/>
      <c r="VJN327" s="201"/>
      <c r="VJO327" s="201"/>
      <c r="VJP327" s="201"/>
      <c r="VJQ327" s="201"/>
      <c r="VJR327" s="201"/>
      <c r="VJS327" s="201"/>
      <c r="VJT327" s="201"/>
      <c r="VJU327" s="201"/>
      <c r="VJV327" s="201"/>
      <c r="VJW327" s="201"/>
      <c r="VJX327" s="201"/>
      <c r="VJY327" s="201"/>
      <c r="VJZ327" s="201"/>
      <c r="VKA327" s="201"/>
      <c r="VKB327" s="201"/>
      <c r="VKC327" s="201"/>
      <c r="VKD327" s="201"/>
      <c r="VKE327" s="201"/>
      <c r="VKF327" s="201"/>
      <c r="VKG327" s="201"/>
      <c r="VKH327" s="201"/>
      <c r="VKI327" s="201"/>
      <c r="VKJ327" s="201"/>
      <c r="VKK327" s="201"/>
      <c r="VKL327" s="201"/>
      <c r="VKM327" s="201"/>
      <c r="VKN327" s="201"/>
      <c r="VKO327" s="201"/>
      <c r="VKP327" s="201"/>
      <c r="VKQ327" s="201"/>
      <c r="VKR327" s="201"/>
      <c r="VKS327" s="201"/>
      <c r="VKT327" s="201"/>
      <c r="VKU327" s="201"/>
      <c r="VKV327" s="201"/>
      <c r="VKW327" s="201"/>
      <c r="VKX327" s="201"/>
      <c r="VKY327" s="201"/>
      <c r="VKZ327" s="201"/>
      <c r="VLA327" s="201"/>
      <c r="VLB327" s="201"/>
      <c r="VLC327" s="201"/>
      <c r="VLD327" s="201"/>
      <c r="VLE327" s="201"/>
      <c r="VLF327" s="201"/>
      <c r="VLG327" s="201"/>
      <c r="VLH327" s="201"/>
      <c r="VLI327" s="201"/>
      <c r="VLJ327" s="201"/>
      <c r="VLK327" s="201"/>
      <c r="VLL327" s="201"/>
      <c r="VLM327" s="201"/>
      <c r="VLN327" s="201"/>
      <c r="VLO327" s="201"/>
      <c r="VLP327" s="201"/>
      <c r="VLQ327" s="201"/>
      <c r="VLR327" s="201"/>
      <c r="VLS327" s="201"/>
      <c r="VLT327" s="201"/>
      <c r="VLU327" s="201"/>
      <c r="VLV327" s="201"/>
      <c r="VLW327" s="201"/>
      <c r="VLX327" s="201"/>
      <c r="VLY327" s="201"/>
      <c r="VLZ327" s="201"/>
      <c r="VMA327" s="201"/>
      <c r="VMB327" s="201"/>
      <c r="VMC327" s="201"/>
      <c r="VMD327" s="201"/>
      <c r="VME327" s="201"/>
      <c r="VMF327" s="201"/>
      <c r="VMG327" s="201"/>
      <c r="VMH327" s="201"/>
      <c r="VMI327" s="201"/>
      <c r="VMJ327" s="201"/>
      <c r="VMK327" s="201"/>
      <c r="VML327" s="201"/>
      <c r="VMM327" s="201"/>
      <c r="VMN327" s="201"/>
      <c r="VMO327" s="201"/>
      <c r="VMP327" s="201"/>
      <c r="VMQ327" s="201"/>
      <c r="VMR327" s="201"/>
      <c r="VMS327" s="201"/>
      <c r="VMT327" s="201"/>
      <c r="VMU327" s="201"/>
      <c r="VMV327" s="201"/>
      <c r="VMW327" s="201"/>
      <c r="VMX327" s="201"/>
      <c r="VMY327" s="201"/>
      <c r="VMZ327" s="201"/>
      <c r="VNA327" s="201"/>
      <c r="VNB327" s="201"/>
      <c r="VNC327" s="201"/>
      <c r="VND327" s="201"/>
      <c r="VNE327" s="201"/>
      <c r="VNF327" s="201"/>
      <c r="VNG327" s="201"/>
      <c r="VNH327" s="201"/>
      <c r="VNI327" s="201"/>
      <c r="VNJ327" s="201"/>
      <c r="VNK327" s="201"/>
      <c r="VNL327" s="201"/>
      <c r="VNM327" s="201"/>
      <c r="VNN327" s="201"/>
      <c r="VNO327" s="201"/>
      <c r="VNP327" s="201"/>
      <c r="VNQ327" s="201"/>
      <c r="VNR327" s="201"/>
      <c r="VNS327" s="201"/>
      <c r="VNT327" s="201"/>
      <c r="VNU327" s="201"/>
      <c r="VNV327" s="201"/>
      <c r="VNW327" s="201"/>
      <c r="VNX327" s="201"/>
      <c r="VNY327" s="201"/>
      <c r="VNZ327" s="201"/>
      <c r="VOA327" s="201"/>
      <c r="VOB327" s="201"/>
      <c r="VOC327" s="201"/>
      <c r="VOD327" s="201"/>
      <c r="VOE327" s="201"/>
      <c r="VOF327" s="201"/>
      <c r="VOG327" s="201"/>
      <c r="VOH327" s="201"/>
      <c r="VOI327" s="201"/>
      <c r="VOJ327" s="201"/>
      <c r="VOK327" s="201"/>
      <c r="VOL327" s="201"/>
      <c r="VOM327" s="201"/>
      <c r="VON327" s="201"/>
      <c r="VOO327" s="201"/>
      <c r="VOP327" s="201"/>
      <c r="VOQ327" s="201"/>
      <c r="VOR327" s="201"/>
      <c r="VOS327" s="201"/>
      <c r="VOT327" s="201"/>
      <c r="VOU327" s="201"/>
      <c r="VOV327" s="201"/>
      <c r="VOW327" s="201"/>
      <c r="VOX327" s="201"/>
      <c r="VOY327" s="201"/>
      <c r="VOZ327" s="201"/>
      <c r="VPA327" s="201"/>
      <c r="VPB327" s="201"/>
      <c r="VPC327" s="201"/>
      <c r="VPD327" s="201"/>
      <c r="VPE327" s="201"/>
      <c r="VPF327" s="201"/>
      <c r="VPG327" s="201"/>
      <c r="VPH327" s="201"/>
      <c r="VPI327" s="201"/>
      <c r="VPJ327" s="201"/>
      <c r="VPK327" s="201"/>
      <c r="VPL327" s="201"/>
      <c r="VPM327" s="201"/>
      <c r="VPN327" s="201"/>
      <c r="VPO327" s="201"/>
      <c r="VPP327" s="201"/>
      <c r="VPQ327" s="201"/>
      <c r="VPR327" s="201"/>
      <c r="VPS327" s="201"/>
      <c r="VPT327" s="201"/>
      <c r="VPU327" s="201"/>
      <c r="VPV327" s="201"/>
      <c r="VPW327" s="201"/>
      <c r="VPX327" s="201"/>
      <c r="VPY327" s="201"/>
      <c r="VPZ327" s="201"/>
      <c r="VQA327" s="201"/>
      <c r="VQB327" s="201"/>
      <c r="VQC327" s="201"/>
      <c r="VQD327" s="201"/>
      <c r="VQE327" s="201"/>
      <c r="VQF327" s="201"/>
      <c r="VQG327" s="201"/>
      <c r="VQH327" s="201"/>
      <c r="VQI327" s="201"/>
      <c r="VQJ327" s="201"/>
      <c r="VQK327" s="201"/>
      <c r="VQL327" s="201"/>
      <c r="VQM327" s="201"/>
      <c r="VQN327" s="201"/>
      <c r="VQO327" s="201"/>
      <c r="VQP327" s="201"/>
      <c r="VQQ327" s="201"/>
      <c r="VQR327" s="201"/>
      <c r="VQS327" s="201"/>
      <c r="VQT327" s="201"/>
      <c r="VQU327" s="201"/>
      <c r="VQV327" s="201"/>
      <c r="VQW327" s="201"/>
      <c r="VQX327" s="201"/>
      <c r="VQY327" s="201"/>
      <c r="VQZ327" s="201"/>
      <c r="VRA327" s="201"/>
      <c r="VRB327" s="201"/>
      <c r="VRC327" s="201"/>
      <c r="VRD327" s="201"/>
      <c r="VRE327" s="201"/>
      <c r="VRF327" s="201"/>
      <c r="VRG327" s="201"/>
      <c r="VRH327" s="201"/>
      <c r="VRI327" s="201"/>
      <c r="VRJ327" s="201"/>
      <c r="VRK327" s="201"/>
      <c r="VRL327" s="201"/>
      <c r="VRM327" s="201"/>
      <c r="VRN327" s="201"/>
      <c r="VRO327" s="201"/>
      <c r="VRP327" s="201"/>
      <c r="VRQ327" s="201"/>
      <c r="VRR327" s="201"/>
      <c r="VRS327" s="201"/>
      <c r="VRT327" s="201"/>
      <c r="VRU327" s="201"/>
      <c r="VRV327" s="201"/>
      <c r="VRW327" s="201"/>
      <c r="VRX327" s="201"/>
      <c r="VRY327" s="201"/>
      <c r="VRZ327" s="201"/>
      <c r="VSA327" s="201"/>
      <c r="VSB327" s="201"/>
      <c r="VSC327" s="201"/>
      <c r="VSD327" s="201"/>
      <c r="VSE327" s="201"/>
      <c r="VSF327" s="201"/>
      <c r="VSG327" s="201"/>
      <c r="VSH327" s="201"/>
      <c r="VSI327" s="201"/>
      <c r="VSJ327" s="201"/>
      <c r="VSK327" s="201"/>
      <c r="VSL327" s="201"/>
      <c r="VSM327" s="201"/>
      <c r="VSN327" s="201"/>
      <c r="VSO327" s="201"/>
      <c r="VSP327" s="201"/>
      <c r="VSQ327" s="201"/>
      <c r="VSR327" s="201"/>
      <c r="VSS327" s="201"/>
      <c r="VST327" s="201"/>
      <c r="VSU327" s="201"/>
      <c r="VSV327" s="201"/>
      <c r="VSW327" s="201"/>
      <c r="VSX327" s="201"/>
      <c r="VSY327" s="201"/>
      <c r="VSZ327" s="201"/>
      <c r="VTA327" s="201"/>
      <c r="VTB327" s="201"/>
      <c r="VTC327" s="201"/>
      <c r="VTD327" s="201"/>
      <c r="VTE327" s="201"/>
      <c r="VTF327" s="201"/>
      <c r="VTG327" s="201"/>
      <c r="VTH327" s="201"/>
      <c r="VTI327" s="201"/>
      <c r="VTJ327" s="201"/>
      <c r="VTK327" s="201"/>
      <c r="VTL327" s="201"/>
      <c r="VTM327" s="201"/>
      <c r="VTN327" s="201"/>
      <c r="VTO327" s="201"/>
      <c r="VTP327" s="201"/>
      <c r="VTQ327" s="201"/>
      <c r="VTR327" s="201"/>
      <c r="VTS327" s="201"/>
      <c r="VTT327" s="201"/>
      <c r="VTU327" s="201"/>
      <c r="VTV327" s="201"/>
      <c r="VTW327" s="201"/>
      <c r="VTX327" s="201"/>
      <c r="VTY327" s="201"/>
      <c r="VTZ327" s="201"/>
      <c r="VUA327" s="201"/>
      <c r="VUB327" s="201"/>
      <c r="VUC327" s="201"/>
      <c r="VUD327" s="201"/>
      <c r="VUE327" s="201"/>
      <c r="VUF327" s="201"/>
      <c r="VUG327" s="201"/>
      <c r="VUH327" s="201"/>
      <c r="VUI327" s="201"/>
      <c r="VUJ327" s="201"/>
      <c r="VUK327" s="201"/>
      <c r="VUL327" s="201"/>
      <c r="VUM327" s="201"/>
      <c r="VUN327" s="201"/>
      <c r="VUO327" s="201"/>
      <c r="VUP327" s="201"/>
      <c r="VUQ327" s="201"/>
      <c r="VUR327" s="201"/>
      <c r="VUS327" s="201"/>
      <c r="VUT327" s="201"/>
      <c r="VUU327" s="201"/>
      <c r="VUV327" s="201"/>
      <c r="VUW327" s="201"/>
      <c r="VUX327" s="201"/>
      <c r="VUY327" s="201"/>
      <c r="VUZ327" s="201"/>
      <c r="VVA327" s="201"/>
      <c r="VVB327" s="201"/>
      <c r="VVC327" s="201"/>
      <c r="VVD327" s="201"/>
      <c r="VVE327" s="201"/>
      <c r="VVF327" s="201"/>
      <c r="VVG327" s="201"/>
      <c r="VVH327" s="201"/>
      <c r="VVI327" s="201"/>
      <c r="VVJ327" s="201"/>
      <c r="VVK327" s="201"/>
      <c r="VVL327" s="201"/>
      <c r="VVM327" s="201"/>
      <c r="VVN327" s="201"/>
      <c r="VVO327" s="201"/>
      <c r="VVP327" s="201"/>
      <c r="VVQ327" s="201"/>
      <c r="VVR327" s="201"/>
      <c r="VVS327" s="201"/>
      <c r="VVT327" s="201"/>
      <c r="VVU327" s="201"/>
      <c r="VVV327" s="201"/>
      <c r="VVW327" s="201"/>
      <c r="VVX327" s="201"/>
      <c r="VVY327" s="201"/>
      <c r="VVZ327" s="201"/>
      <c r="VWA327" s="201"/>
      <c r="VWB327" s="201"/>
      <c r="VWC327" s="201"/>
      <c r="VWD327" s="201"/>
      <c r="VWE327" s="201"/>
      <c r="VWF327" s="201"/>
      <c r="VWG327" s="201"/>
      <c r="VWH327" s="201"/>
      <c r="VWI327" s="201"/>
      <c r="VWJ327" s="201"/>
      <c r="VWK327" s="201"/>
      <c r="VWL327" s="201"/>
      <c r="VWM327" s="201"/>
      <c r="VWN327" s="201"/>
      <c r="VWO327" s="201"/>
      <c r="VWP327" s="201"/>
      <c r="VWQ327" s="201"/>
      <c r="VWR327" s="201"/>
      <c r="VWS327" s="201"/>
      <c r="VWT327" s="201"/>
      <c r="VWU327" s="201"/>
      <c r="VWV327" s="201"/>
      <c r="VWW327" s="201"/>
      <c r="VWX327" s="201"/>
      <c r="VWY327" s="201"/>
      <c r="VWZ327" s="201"/>
      <c r="VXA327" s="201"/>
      <c r="VXB327" s="201"/>
      <c r="VXC327" s="201"/>
      <c r="VXD327" s="201"/>
      <c r="VXE327" s="201"/>
      <c r="VXF327" s="201"/>
      <c r="VXG327" s="201"/>
      <c r="VXH327" s="201"/>
      <c r="VXI327" s="201"/>
      <c r="VXJ327" s="201"/>
      <c r="VXK327" s="201"/>
      <c r="VXL327" s="201"/>
      <c r="VXM327" s="201"/>
      <c r="VXN327" s="201"/>
      <c r="VXO327" s="201"/>
      <c r="VXP327" s="201"/>
      <c r="VXQ327" s="201"/>
      <c r="VXR327" s="201"/>
      <c r="VXS327" s="201"/>
      <c r="VXT327" s="201"/>
      <c r="VXU327" s="201"/>
      <c r="VXV327" s="201"/>
      <c r="VXW327" s="201"/>
      <c r="VXX327" s="201"/>
      <c r="VXY327" s="201"/>
      <c r="VXZ327" s="201"/>
      <c r="VYA327" s="201"/>
      <c r="VYB327" s="201"/>
      <c r="VYC327" s="201"/>
      <c r="VYD327" s="201"/>
      <c r="VYE327" s="201"/>
      <c r="VYF327" s="201"/>
      <c r="VYG327" s="201"/>
      <c r="VYH327" s="201"/>
      <c r="VYI327" s="201"/>
      <c r="VYJ327" s="201"/>
      <c r="VYK327" s="201"/>
      <c r="VYL327" s="201"/>
      <c r="VYM327" s="201"/>
      <c r="VYN327" s="201"/>
      <c r="VYO327" s="201"/>
      <c r="VYP327" s="201"/>
      <c r="VYQ327" s="201"/>
      <c r="VYR327" s="201"/>
      <c r="VYS327" s="201"/>
      <c r="VYT327" s="201"/>
      <c r="VYU327" s="201"/>
      <c r="VYV327" s="201"/>
      <c r="VYW327" s="201"/>
      <c r="VYX327" s="201"/>
      <c r="VYY327" s="201"/>
      <c r="VYZ327" s="201"/>
      <c r="VZA327" s="201"/>
      <c r="VZB327" s="201"/>
      <c r="VZC327" s="201"/>
      <c r="VZD327" s="201"/>
      <c r="VZE327" s="201"/>
      <c r="VZF327" s="201"/>
      <c r="VZG327" s="201"/>
      <c r="VZH327" s="201"/>
      <c r="VZI327" s="201"/>
      <c r="VZJ327" s="201"/>
      <c r="VZK327" s="201"/>
      <c r="VZL327" s="201"/>
      <c r="VZM327" s="201"/>
      <c r="VZN327" s="201"/>
      <c r="VZO327" s="201"/>
      <c r="VZP327" s="201"/>
      <c r="VZQ327" s="201"/>
      <c r="VZR327" s="201"/>
      <c r="VZS327" s="201"/>
      <c r="VZT327" s="201"/>
      <c r="VZU327" s="201"/>
      <c r="VZV327" s="201"/>
      <c r="VZW327" s="201"/>
      <c r="VZX327" s="201"/>
      <c r="VZY327" s="201"/>
      <c r="VZZ327" s="201"/>
      <c r="WAA327" s="201"/>
      <c r="WAB327" s="201"/>
      <c r="WAC327" s="201"/>
      <c r="WAD327" s="201"/>
      <c r="WAE327" s="201"/>
      <c r="WAF327" s="201"/>
      <c r="WAG327" s="201"/>
      <c r="WAH327" s="201"/>
      <c r="WAI327" s="201"/>
      <c r="WAJ327" s="201"/>
      <c r="WAK327" s="201"/>
      <c r="WAL327" s="201"/>
      <c r="WAM327" s="201"/>
      <c r="WAN327" s="201"/>
      <c r="WAO327" s="201"/>
      <c r="WAP327" s="201"/>
      <c r="WAQ327" s="201"/>
      <c r="WAR327" s="201"/>
      <c r="WAS327" s="201"/>
      <c r="WAT327" s="201"/>
      <c r="WAU327" s="201"/>
      <c r="WAV327" s="201"/>
      <c r="WAW327" s="201"/>
      <c r="WAX327" s="201"/>
      <c r="WAY327" s="201"/>
      <c r="WAZ327" s="201"/>
      <c r="WBA327" s="201"/>
      <c r="WBB327" s="201"/>
      <c r="WBC327" s="201"/>
      <c r="WBD327" s="201"/>
      <c r="WBE327" s="201"/>
      <c r="WBF327" s="201"/>
      <c r="WBG327" s="201"/>
      <c r="WBH327" s="201"/>
      <c r="WBI327" s="201"/>
      <c r="WBJ327" s="201"/>
      <c r="WBK327" s="201"/>
      <c r="WBL327" s="201"/>
      <c r="WBM327" s="201"/>
      <c r="WBN327" s="201"/>
      <c r="WBO327" s="201"/>
      <c r="WBP327" s="201"/>
      <c r="WBQ327" s="201"/>
      <c r="WBR327" s="201"/>
      <c r="WBS327" s="201"/>
      <c r="WBT327" s="201"/>
      <c r="WBU327" s="201"/>
      <c r="WBV327" s="201"/>
      <c r="WBW327" s="201"/>
      <c r="WBX327" s="201"/>
      <c r="WBY327" s="201"/>
      <c r="WBZ327" s="201"/>
      <c r="WCA327" s="201"/>
      <c r="WCB327" s="201"/>
      <c r="WCC327" s="201"/>
      <c r="WCD327" s="201"/>
      <c r="WCE327" s="201"/>
      <c r="WCF327" s="201"/>
      <c r="WCG327" s="201"/>
      <c r="WCH327" s="201"/>
      <c r="WCI327" s="201"/>
      <c r="WCJ327" s="201"/>
      <c r="WCK327" s="201"/>
      <c r="WCL327" s="201"/>
      <c r="WCM327" s="201"/>
      <c r="WCN327" s="201"/>
      <c r="WCO327" s="201"/>
      <c r="WCP327" s="201"/>
      <c r="WCQ327" s="201"/>
      <c r="WCR327" s="201"/>
      <c r="WCS327" s="201"/>
      <c r="WCT327" s="201"/>
      <c r="WCU327" s="201"/>
      <c r="WCV327" s="201"/>
      <c r="WCW327" s="201"/>
      <c r="WCX327" s="201"/>
      <c r="WCY327" s="201"/>
      <c r="WCZ327" s="201"/>
      <c r="WDA327" s="201"/>
      <c r="WDB327" s="201"/>
      <c r="WDC327" s="201"/>
      <c r="WDD327" s="201"/>
      <c r="WDE327" s="201"/>
      <c r="WDF327" s="201"/>
      <c r="WDG327" s="201"/>
      <c r="WDH327" s="201"/>
      <c r="WDI327" s="201"/>
      <c r="WDJ327" s="201"/>
      <c r="WDK327" s="201"/>
      <c r="WDL327" s="201"/>
      <c r="WDM327" s="201"/>
      <c r="WDN327" s="201"/>
      <c r="WDO327" s="201"/>
      <c r="WDP327" s="201"/>
      <c r="WDQ327" s="201"/>
      <c r="WDR327" s="201"/>
      <c r="WDS327" s="201"/>
      <c r="WDT327" s="201"/>
      <c r="WDU327" s="201"/>
      <c r="WDV327" s="201"/>
      <c r="WDW327" s="201"/>
      <c r="WDX327" s="201"/>
      <c r="WDY327" s="201"/>
      <c r="WDZ327" s="201"/>
      <c r="WEA327" s="201"/>
      <c r="WEB327" s="201"/>
      <c r="WEC327" s="201"/>
      <c r="WED327" s="201"/>
      <c r="WEE327" s="201"/>
      <c r="WEF327" s="201"/>
      <c r="WEG327" s="201"/>
      <c r="WEH327" s="201"/>
      <c r="WEI327" s="201"/>
      <c r="WEJ327" s="201"/>
      <c r="WEK327" s="201"/>
      <c r="WEL327" s="201"/>
      <c r="WEM327" s="201"/>
      <c r="WEN327" s="201"/>
      <c r="WEO327" s="201"/>
      <c r="WEP327" s="201"/>
      <c r="WEQ327" s="201"/>
      <c r="WER327" s="201"/>
      <c r="WES327" s="201"/>
      <c r="WET327" s="201"/>
      <c r="WEU327" s="201"/>
      <c r="WEV327" s="201"/>
      <c r="WEW327" s="201"/>
      <c r="WEX327" s="201"/>
      <c r="WEY327" s="201"/>
      <c r="WEZ327" s="201"/>
      <c r="WFA327" s="201"/>
      <c r="WFB327" s="201"/>
      <c r="WFC327" s="201"/>
      <c r="WFD327" s="201"/>
      <c r="WFE327" s="201"/>
      <c r="WFF327" s="201"/>
      <c r="WFG327" s="201"/>
      <c r="WFH327" s="201"/>
      <c r="WFI327" s="201"/>
      <c r="WFJ327" s="201"/>
      <c r="WFK327" s="201"/>
      <c r="WFL327" s="201"/>
      <c r="WFM327" s="201"/>
      <c r="WFN327" s="201"/>
      <c r="WFO327" s="201"/>
      <c r="WFP327" s="201"/>
      <c r="WFQ327" s="201"/>
      <c r="WFR327" s="201"/>
      <c r="WFS327" s="201"/>
      <c r="WFT327" s="201"/>
      <c r="WFU327" s="201"/>
      <c r="WFV327" s="201"/>
      <c r="WFW327" s="201"/>
      <c r="WFX327" s="201"/>
      <c r="WFY327" s="201"/>
      <c r="WFZ327" s="201"/>
      <c r="WGA327" s="201"/>
      <c r="WGB327" s="201"/>
      <c r="WGC327" s="201"/>
      <c r="WGD327" s="201"/>
      <c r="WGE327" s="201"/>
      <c r="WGF327" s="201"/>
      <c r="WGG327" s="201"/>
      <c r="WGH327" s="201"/>
      <c r="WGI327" s="201"/>
      <c r="WGJ327" s="201"/>
      <c r="WGK327" s="201"/>
      <c r="WGL327" s="201"/>
      <c r="WGM327" s="201"/>
      <c r="WGN327" s="201"/>
      <c r="WGO327" s="201"/>
      <c r="WGP327" s="201"/>
      <c r="WGQ327" s="201"/>
      <c r="WGR327" s="201"/>
      <c r="WGS327" s="201"/>
      <c r="WGT327" s="201"/>
      <c r="WGU327" s="201"/>
      <c r="WGV327" s="201"/>
      <c r="WGW327" s="201"/>
      <c r="WGX327" s="201"/>
      <c r="WGY327" s="201"/>
      <c r="WGZ327" s="201"/>
      <c r="WHA327" s="201"/>
      <c r="WHB327" s="201"/>
      <c r="WHC327" s="201"/>
      <c r="WHD327" s="201"/>
      <c r="WHE327" s="201"/>
      <c r="WHF327" s="201"/>
      <c r="WHG327" s="201"/>
      <c r="WHH327" s="201"/>
      <c r="WHI327" s="201"/>
      <c r="WHJ327" s="201"/>
      <c r="WHK327" s="201"/>
      <c r="WHL327" s="201"/>
      <c r="WHM327" s="201"/>
      <c r="WHN327" s="201"/>
      <c r="WHO327" s="201"/>
      <c r="WHP327" s="201"/>
      <c r="WHQ327" s="201"/>
      <c r="WHR327" s="201"/>
      <c r="WHS327" s="201"/>
      <c r="WHT327" s="201"/>
      <c r="WHU327" s="201"/>
      <c r="WHV327" s="201"/>
      <c r="WHW327" s="201"/>
      <c r="WHX327" s="201"/>
      <c r="WHY327" s="201"/>
      <c r="WHZ327" s="201"/>
      <c r="WIA327" s="201"/>
      <c r="WIB327" s="201"/>
      <c r="WIC327" s="201"/>
      <c r="WID327" s="201"/>
      <c r="WIE327" s="201"/>
      <c r="WIF327" s="201"/>
      <c r="WIG327" s="201"/>
      <c r="WIH327" s="201"/>
      <c r="WII327" s="201"/>
      <c r="WIJ327" s="201"/>
      <c r="WIK327" s="201"/>
      <c r="WIL327" s="201"/>
      <c r="WIM327" s="201"/>
      <c r="WIN327" s="201"/>
      <c r="WIO327" s="201"/>
      <c r="WIP327" s="201"/>
      <c r="WIQ327" s="201"/>
      <c r="WIR327" s="201"/>
      <c r="WIS327" s="201"/>
      <c r="WIT327" s="201"/>
      <c r="WIU327" s="201"/>
      <c r="WIV327" s="201"/>
      <c r="WIW327" s="201"/>
      <c r="WIX327" s="201"/>
      <c r="WIY327" s="201"/>
      <c r="WIZ327" s="201"/>
      <c r="WJA327" s="201"/>
      <c r="WJB327" s="201"/>
      <c r="WJC327" s="201"/>
      <c r="WJD327" s="201"/>
      <c r="WJE327" s="201"/>
      <c r="WJF327" s="201"/>
      <c r="WJG327" s="201"/>
      <c r="WJH327" s="201"/>
      <c r="WJI327" s="201"/>
      <c r="WJJ327" s="201"/>
      <c r="WJK327" s="201"/>
      <c r="WJL327" s="201"/>
      <c r="WJM327" s="201"/>
      <c r="WJN327" s="201"/>
      <c r="WJO327" s="201"/>
      <c r="WJP327" s="201"/>
      <c r="WJQ327" s="201"/>
      <c r="WJR327" s="201"/>
      <c r="WJS327" s="201"/>
      <c r="WJT327" s="201"/>
      <c r="WJU327" s="201"/>
      <c r="WJV327" s="201"/>
      <c r="WJW327" s="201"/>
      <c r="WJX327" s="201"/>
      <c r="WJY327" s="201"/>
      <c r="WJZ327" s="201"/>
      <c r="WKA327" s="201"/>
      <c r="WKB327" s="201"/>
      <c r="WKC327" s="201"/>
      <c r="WKD327" s="201"/>
      <c r="WKE327" s="201"/>
      <c r="WKF327" s="201"/>
      <c r="WKG327" s="201"/>
      <c r="WKH327" s="201"/>
      <c r="WKI327" s="201"/>
      <c r="WKJ327" s="201"/>
      <c r="WKK327" s="201"/>
      <c r="WKL327" s="201"/>
      <c r="WKM327" s="201"/>
      <c r="WKN327" s="201"/>
      <c r="WKO327" s="201"/>
      <c r="WKP327" s="201"/>
      <c r="WKQ327" s="201"/>
      <c r="WKR327" s="201"/>
      <c r="WKS327" s="201"/>
      <c r="WKT327" s="201"/>
      <c r="WKU327" s="201"/>
      <c r="WKV327" s="201"/>
      <c r="WKW327" s="201"/>
      <c r="WKX327" s="201"/>
      <c r="WKY327" s="201"/>
      <c r="WKZ327" s="201"/>
      <c r="WLA327" s="201"/>
      <c r="WLB327" s="201"/>
      <c r="WLC327" s="201"/>
      <c r="WLD327" s="201"/>
      <c r="WLE327" s="201"/>
      <c r="WLF327" s="201"/>
      <c r="WLG327" s="201"/>
      <c r="WLH327" s="201"/>
      <c r="WLI327" s="201"/>
      <c r="WLJ327" s="201"/>
      <c r="WLK327" s="201"/>
      <c r="WLL327" s="201"/>
      <c r="WLM327" s="201"/>
      <c r="WLN327" s="201"/>
      <c r="WLO327" s="201"/>
      <c r="WLP327" s="201"/>
      <c r="WLQ327" s="201"/>
      <c r="WLR327" s="201"/>
      <c r="WLS327" s="201"/>
      <c r="WLT327" s="201"/>
      <c r="WLU327" s="201"/>
      <c r="WLV327" s="201"/>
      <c r="WLW327" s="201"/>
      <c r="WLX327" s="201"/>
      <c r="WLY327" s="201"/>
      <c r="WLZ327" s="201"/>
      <c r="WMA327" s="201"/>
      <c r="WMB327" s="201"/>
      <c r="WMC327" s="201"/>
      <c r="WMD327" s="201"/>
      <c r="WME327" s="201"/>
      <c r="WMF327" s="201"/>
      <c r="WMG327" s="201"/>
      <c r="WMH327" s="201"/>
      <c r="WMI327" s="201"/>
      <c r="WMJ327" s="201"/>
      <c r="WMK327" s="201"/>
      <c r="WML327" s="201"/>
      <c r="WMM327" s="201"/>
      <c r="WMN327" s="201"/>
      <c r="WMO327" s="201"/>
      <c r="WMP327" s="201"/>
      <c r="WMQ327" s="201"/>
      <c r="WMR327" s="201"/>
      <c r="WMS327" s="201"/>
      <c r="WMT327" s="201"/>
      <c r="WMU327" s="201"/>
      <c r="WMV327" s="201"/>
      <c r="WMW327" s="201"/>
      <c r="WMX327" s="201"/>
      <c r="WMY327" s="201"/>
      <c r="WMZ327" s="201"/>
      <c r="WNA327" s="201"/>
      <c r="WNB327" s="201"/>
      <c r="WNC327" s="201"/>
      <c r="WND327" s="201"/>
      <c r="WNE327" s="201"/>
      <c r="WNF327" s="201"/>
      <c r="WNG327" s="201"/>
      <c r="WNH327" s="201"/>
      <c r="WNI327" s="201"/>
      <c r="WNJ327" s="201"/>
      <c r="WNK327" s="201"/>
      <c r="WNL327" s="201"/>
      <c r="WNM327" s="201"/>
      <c r="WNN327" s="201"/>
      <c r="WNO327" s="201"/>
      <c r="WNP327" s="201"/>
      <c r="WNQ327" s="201"/>
      <c r="WNR327" s="201"/>
      <c r="WNS327" s="201"/>
      <c r="WNT327" s="201"/>
      <c r="WNU327" s="201"/>
      <c r="WNV327" s="201"/>
      <c r="WNW327" s="201"/>
      <c r="WNX327" s="201"/>
      <c r="WNY327" s="201"/>
      <c r="WNZ327" s="201"/>
      <c r="WOA327" s="201"/>
      <c r="WOB327" s="201"/>
      <c r="WOC327" s="201"/>
      <c r="WOD327" s="201"/>
      <c r="WOE327" s="201"/>
      <c r="WOF327" s="201"/>
      <c r="WOG327" s="201"/>
      <c r="WOH327" s="201"/>
      <c r="WOI327" s="201"/>
      <c r="WOJ327" s="201"/>
      <c r="WOK327" s="201"/>
      <c r="WOL327" s="201"/>
      <c r="WOM327" s="201"/>
      <c r="WON327" s="201"/>
      <c r="WOO327" s="201"/>
      <c r="WOP327" s="201"/>
      <c r="WOQ327" s="201"/>
      <c r="WOR327" s="201"/>
      <c r="WOS327" s="201"/>
      <c r="WOT327" s="201"/>
      <c r="WOU327" s="201"/>
      <c r="WOV327" s="201"/>
      <c r="WOW327" s="201"/>
      <c r="WOX327" s="201"/>
      <c r="WOY327" s="201"/>
      <c r="WOZ327" s="201"/>
      <c r="WPA327" s="201"/>
      <c r="WPB327" s="201"/>
      <c r="WPC327" s="201"/>
      <c r="WPD327" s="201"/>
      <c r="WPE327" s="201"/>
      <c r="WPF327" s="201"/>
      <c r="WPG327" s="201"/>
      <c r="WPH327" s="201"/>
      <c r="WPI327" s="201"/>
      <c r="WPJ327" s="201"/>
      <c r="WPK327" s="201"/>
      <c r="WPL327" s="201"/>
      <c r="WPM327" s="201"/>
      <c r="WPN327" s="201"/>
      <c r="WPO327" s="201"/>
      <c r="WPP327" s="201"/>
      <c r="WPQ327" s="201"/>
      <c r="WPR327" s="201"/>
      <c r="WPS327" s="201"/>
      <c r="WPT327" s="201"/>
      <c r="WPU327" s="201"/>
      <c r="WPV327" s="201"/>
      <c r="WPW327" s="201"/>
      <c r="WPX327" s="201"/>
      <c r="WPY327" s="201"/>
      <c r="WPZ327" s="201"/>
      <c r="WQA327" s="201"/>
      <c r="WQB327" s="201"/>
      <c r="WQC327" s="201"/>
      <c r="WQD327" s="201"/>
      <c r="WQE327" s="201"/>
      <c r="WQF327" s="201"/>
      <c r="WQG327" s="201"/>
      <c r="WQH327" s="201"/>
      <c r="WQI327" s="201"/>
      <c r="WQJ327" s="201"/>
      <c r="WQK327" s="201"/>
      <c r="WQL327" s="201"/>
      <c r="WQM327" s="201"/>
      <c r="WQN327" s="201"/>
      <c r="WQO327" s="201"/>
      <c r="WQP327" s="201"/>
      <c r="WQQ327" s="201"/>
      <c r="WQR327" s="201"/>
      <c r="WQS327" s="201"/>
      <c r="WQT327" s="201"/>
      <c r="WQU327" s="201"/>
      <c r="WQV327" s="201"/>
      <c r="WQW327" s="201"/>
      <c r="WQX327" s="201"/>
      <c r="WQY327" s="201"/>
      <c r="WQZ327" s="201"/>
      <c r="WRA327" s="201"/>
      <c r="WRB327" s="201"/>
      <c r="WRC327" s="201"/>
      <c r="WRD327" s="201"/>
      <c r="WRE327" s="201"/>
      <c r="WRF327" s="201"/>
      <c r="WRG327" s="201"/>
      <c r="WRH327" s="201"/>
      <c r="WRI327" s="201"/>
      <c r="WRJ327" s="201"/>
      <c r="WRK327" s="201"/>
      <c r="WRL327" s="201"/>
      <c r="WRM327" s="201"/>
      <c r="WRN327" s="201"/>
      <c r="WRO327" s="201"/>
      <c r="WRP327" s="201"/>
      <c r="WRQ327" s="201"/>
      <c r="WRR327" s="201"/>
      <c r="WRS327" s="201"/>
      <c r="WRT327" s="201"/>
      <c r="WRU327" s="201"/>
      <c r="WRV327" s="201"/>
      <c r="WRW327" s="201"/>
      <c r="WRX327" s="201"/>
      <c r="WRY327" s="201"/>
      <c r="WRZ327" s="201"/>
      <c r="WSA327" s="201"/>
      <c r="WSB327" s="201"/>
      <c r="WSC327" s="201"/>
      <c r="WSD327" s="201"/>
      <c r="WSE327" s="201"/>
      <c r="WSF327" s="201"/>
      <c r="WSG327" s="201"/>
      <c r="WSH327" s="201"/>
      <c r="WSI327" s="201"/>
      <c r="WSJ327" s="201"/>
      <c r="WSK327" s="201"/>
      <c r="WSL327" s="201"/>
      <c r="WSM327" s="201"/>
      <c r="WSN327" s="201"/>
      <c r="WSO327" s="201"/>
      <c r="WSP327" s="201"/>
      <c r="WSQ327" s="201"/>
      <c r="WSR327" s="201"/>
      <c r="WSS327" s="201"/>
      <c r="WST327" s="201"/>
      <c r="WSU327" s="201"/>
      <c r="WSV327" s="201"/>
      <c r="WSW327" s="201"/>
      <c r="WSX327" s="201"/>
      <c r="WSY327" s="201"/>
      <c r="WSZ327" s="201"/>
      <c r="WTA327" s="201"/>
      <c r="WTB327" s="201"/>
      <c r="WTC327" s="201"/>
      <c r="WTD327" s="201"/>
      <c r="WTE327" s="201"/>
      <c r="WTF327" s="201"/>
      <c r="WTG327" s="201"/>
      <c r="WTH327" s="201"/>
      <c r="WTI327" s="201"/>
      <c r="WTJ327" s="201"/>
      <c r="WTK327" s="201"/>
      <c r="WTL327" s="201"/>
      <c r="WTM327" s="201"/>
      <c r="WTN327" s="201"/>
      <c r="WTO327" s="201"/>
      <c r="WTP327" s="201"/>
      <c r="WTQ327" s="201"/>
      <c r="WTR327" s="201"/>
      <c r="WTS327" s="201"/>
      <c r="WTT327" s="201"/>
      <c r="WTU327" s="201"/>
      <c r="WTV327" s="201"/>
      <c r="WTW327" s="201"/>
      <c r="WTX327" s="201"/>
      <c r="WTY327" s="201"/>
      <c r="WTZ327" s="201"/>
      <c r="WUA327" s="201"/>
      <c r="WUB327" s="201"/>
      <c r="WUC327" s="201"/>
      <c r="WUD327" s="201"/>
      <c r="WUE327" s="201"/>
      <c r="WUF327" s="201"/>
      <c r="WUG327" s="201"/>
      <c r="WUH327" s="201"/>
      <c r="WUI327" s="201"/>
      <c r="WUJ327" s="201"/>
      <c r="WUK327" s="201"/>
      <c r="WUL327" s="201"/>
      <c r="WUM327" s="201"/>
      <c r="WUN327" s="201"/>
      <c r="WUO327" s="201"/>
      <c r="WUP327" s="201"/>
      <c r="WUQ327" s="201"/>
      <c r="WUR327" s="201"/>
      <c r="WUS327" s="201"/>
      <c r="WUT327" s="201"/>
      <c r="WUU327" s="201"/>
      <c r="WUV327" s="201"/>
      <c r="WUW327" s="201"/>
      <c r="WUX327" s="201"/>
      <c r="WUY327" s="201"/>
      <c r="WUZ327" s="201"/>
      <c r="WVA327" s="201"/>
      <c r="WVB327" s="201"/>
      <c r="WVC327" s="201"/>
      <c r="WVD327" s="201"/>
      <c r="WVE327" s="201"/>
      <c r="WVF327" s="201"/>
      <c r="WVG327" s="201"/>
      <c r="WVH327" s="201"/>
      <c r="WVI327" s="201"/>
      <c r="WVJ327" s="201"/>
      <c r="WVK327" s="201"/>
      <c r="WVL327" s="201"/>
      <c r="WVM327" s="201"/>
      <c r="WVN327" s="201"/>
      <c r="WVO327" s="201"/>
      <c r="WVP327" s="201"/>
      <c r="WVQ327" s="201"/>
      <c r="WVR327" s="201"/>
      <c r="WVS327" s="201"/>
      <c r="WVT327" s="201"/>
      <c r="WVU327" s="201"/>
      <c r="WVV327" s="201"/>
      <c r="WVW327" s="201"/>
      <c r="WVX327" s="201"/>
      <c r="WVY327" s="201"/>
      <c r="WVZ327" s="201"/>
      <c r="WWA327" s="201"/>
      <c r="WWB327" s="201"/>
      <c r="WWC327" s="201"/>
      <c r="WWD327" s="201"/>
      <c r="WWE327" s="201"/>
      <c r="WWF327" s="201"/>
      <c r="WWG327" s="201"/>
      <c r="WWH327" s="201"/>
      <c r="WWI327" s="201"/>
      <c r="WWJ327" s="201"/>
      <c r="WWK327" s="201"/>
      <c r="WWL327" s="201"/>
      <c r="WWM327" s="201"/>
      <c r="WWN327" s="201"/>
      <c r="WWO327" s="201"/>
      <c r="WWP327" s="201"/>
      <c r="WWQ327" s="201"/>
      <c r="WWR327" s="201"/>
      <c r="WWS327" s="201"/>
      <c r="WWT327" s="201"/>
      <c r="WWU327" s="201"/>
      <c r="WWV327" s="201"/>
      <c r="WWW327" s="201"/>
      <c r="WWX327" s="201"/>
      <c r="WWY327" s="201"/>
      <c r="WWZ327" s="201"/>
      <c r="WXA327" s="201"/>
      <c r="WXB327" s="201"/>
      <c r="WXC327" s="201"/>
      <c r="WXD327" s="201"/>
      <c r="WXE327" s="201"/>
      <c r="WXF327" s="201"/>
      <c r="WXG327" s="201"/>
      <c r="WXH327" s="201"/>
      <c r="WXI327" s="201"/>
      <c r="WXJ327" s="201"/>
      <c r="WXK327" s="201"/>
      <c r="WXL327" s="201"/>
      <c r="WXM327" s="201"/>
      <c r="WXN327" s="201"/>
      <c r="WXO327" s="201"/>
      <c r="WXP327" s="201"/>
      <c r="WXQ327" s="201"/>
      <c r="WXR327" s="201"/>
      <c r="WXS327" s="201"/>
      <c r="WXT327" s="201"/>
      <c r="WXU327" s="201"/>
      <c r="WXV327" s="201"/>
      <c r="WXW327" s="201"/>
      <c r="WXX327" s="201"/>
      <c r="WXY327" s="201"/>
      <c r="WXZ327" s="201"/>
      <c r="WYA327" s="201"/>
      <c r="WYB327" s="201"/>
      <c r="WYC327" s="201"/>
      <c r="WYD327" s="201"/>
      <c r="WYE327" s="201"/>
      <c r="WYF327" s="201"/>
      <c r="WYG327" s="201"/>
      <c r="WYH327" s="201"/>
      <c r="WYI327" s="201"/>
      <c r="WYJ327" s="201"/>
      <c r="WYK327" s="201"/>
      <c r="WYL327" s="201"/>
      <c r="WYM327" s="201"/>
      <c r="WYN327" s="201"/>
      <c r="WYO327" s="201"/>
      <c r="WYP327" s="201"/>
      <c r="WYQ327" s="201"/>
      <c r="WYR327" s="201"/>
      <c r="WYS327" s="201"/>
      <c r="WYT327" s="201"/>
      <c r="WYU327" s="201"/>
      <c r="WYV327" s="201"/>
      <c r="WYW327" s="201"/>
      <c r="WYX327" s="201"/>
      <c r="WYY327" s="201"/>
      <c r="WYZ327" s="201"/>
      <c r="WZA327" s="201"/>
      <c r="WZB327" s="201"/>
      <c r="WZC327" s="201"/>
      <c r="WZD327" s="201"/>
      <c r="WZE327" s="201"/>
      <c r="WZF327" s="201"/>
      <c r="WZG327" s="201"/>
      <c r="WZH327" s="201"/>
      <c r="WZI327" s="201"/>
      <c r="WZJ327" s="201"/>
      <c r="WZK327" s="201"/>
      <c r="WZL327" s="201"/>
      <c r="WZM327" s="201"/>
      <c r="WZN327" s="201"/>
      <c r="WZO327" s="201"/>
      <c r="WZP327" s="201"/>
      <c r="WZQ327" s="201"/>
      <c r="WZR327" s="201"/>
      <c r="WZS327" s="201"/>
      <c r="WZT327" s="201"/>
      <c r="WZU327" s="201"/>
      <c r="WZV327" s="201"/>
      <c r="WZW327" s="201"/>
      <c r="WZX327" s="201"/>
      <c r="WZY327" s="201"/>
      <c r="WZZ327" s="201"/>
      <c r="XAA327" s="201"/>
      <c r="XAB327" s="201"/>
      <c r="XAC327" s="201"/>
      <c r="XAD327" s="201"/>
      <c r="XAE327" s="201"/>
      <c r="XAF327" s="201"/>
      <c r="XAG327" s="201"/>
      <c r="XAH327" s="201"/>
      <c r="XAI327" s="201"/>
      <c r="XAJ327" s="201"/>
      <c r="XAK327" s="201"/>
      <c r="XAL327" s="201"/>
      <c r="XAM327" s="201"/>
      <c r="XAN327" s="201"/>
      <c r="XAO327" s="201"/>
      <c r="XAP327" s="201"/>
      <c r="XAQ327" s="201"/>
      <c r="XAR327" s="201"/>
      <c r="XAS327" s="201"/>
      <c r="XAT327" s="201"/>
      <c r="XAU327" s="201"/>
      <c r="XAV327" s="201"/>
      <c r="XAW327" s="201"/>
      <c r="XAX327" s="201"/>
      <c r="XAY327" s="201"/>
      <c r="XAZ327" s="201"/>
      <c r="XBA327" s="201"/>
      <c r="XBB327" s="201"/>
      <c r="XBC327" s="201"/>
      <c r="XBD327" s="201"/>
      <c r="XBE327" s="201"/>
      <c r="XBF327" s="201"/>
      <c r="XBG327" s="201"/>
      <c r="XBH327" s="201"/>
      <c r="XBI327" s="201"/>
      <c r="XBJ327" s="201"/>
      <c r="XBK327" s="201"/>
      <c r="XBL327" s="201"/>
      <c r="XBM327" s="201"/>
      <c r="XBN327" s="201"/>
      <c r="XBO327" s="201"/>
      <c r="XBP327" s="201"/>
      <c r="XBQ327" s="201"/>
      <c r="XBR327" s="201"/>
      <c r="XBS327" s="201"/>
      <c r="XBT327" s="201"/>
      <c r="XBU327" s="201"/>
      <c r="XBV327" s="201"/>
      <c r="XBW327" s="201"/>
      <c r="XBX327" s="201"/>
      <c r="XBY327" s="201"/>
      <c r="XBZ327" s="201"/>
      <c r="XCA327" s="201"/>
      <c r="XCB327" s="201"/>
      <c r="XCC327" s="201"/>
      <c r="XCD327" s="201"/>
      <c r="XCE327" s="201"/>
      <c r="XCF327" s="201"/>
      <c r="XCG327" s="201"/>
      <c r="XCH327" s="201"/>
      <c r="XCI327" s="201"/>
      <c r="XCJ327" s="201"/>
      <c r="XCK327" s="201"/>
      <c r="XCL327" s="201"/>
      <c r="XCM327" s="201"/>
      <c r="XCN327" s="201"/>
      <c r="XCO327" s="201"/>
      <c r="XCP327" s="201"/>
      <c r="XCQ327" s="201"/>
      <c r="XCR327" s="201"/>
      <c r="XCS327" s="201"/>
      <c r="XCT327" s="201"/>
      <c r="XCU327" s="201"/>
      <c r="XCV327" s="201"/>
      <c r="XCW327" s="201"/>
      <c r="XCX327" s="201"/>
      <c r="XCY327" s="201"/>
      <c r="XCZ327" s="201"/>
      <c r="XDA327" s="201"/>
      <c r="XDB327" s="201"/>
      <c r="XDC327" s="201"/>
      <c r="XDD327" s="201"/>
      <c r="XDE327" s="201"/>
      <c r="XDF327" s="201"/>
      <c r="XDG327" s="201"/>
      <c r="XDH327" s="201"/>
      <c r="XDI327" s="201"/>
      <c r="XDJ327" s="201"/>
      <c r="XDK327" s="201"/>
      <c r="XDL327" s="201"/>
      <c r="XDM327" s="201"/>
      <c r="XDN327" s="201"/>
      <c r="XDO327" s="201"/>
      <c r="XDP327" s="201"/>
      <c r="XDQ327" s="201"/>
      <c r="XDR327" s="201"/>
      <c r="XDS327" s="201"/>
      <c r="XDT327" s="201"/>
      <c r="XDU327" s="201"/>
      <c r="XDV327" s="201"/>
      <c r="XDW327" s="201"/>
      <c r="XDX327" s="201"/>
      <c r="XDY327" s="201"/>
      <c r="XDZ327" s="201"/>
      <c r="XEA327" s="201"/>
      <c r="XEB327" s="201"/>
      <c r="XEC327" s="201"/>
      <c r="XED327" s="201"/>
      <c r="XEE327" s="201"/>
      <c r="XEF327" s="201"/>
      <c r="XEG327" s="201"/>
      <c r="XEH327" s="201"/>
      <c r="XEI327" s="201"/>
      <c r="XEJ327" s="201"/>
      <c r="XEK327" s="201"/>
      <c r="XEL327" s="201"/>
      <c r="XEM327" s="201"/>
      <c r="XEN327" s="201"/>
      <c r="XEO327" s="201"/>
      <c r="XEP327" s="201"/>
      <c r="XEQ327" s="201"/>
      <c r="XER327" s="201"/>
      <c r="XES327" s="201"/>
      <c r="XET327" s="201"/>
      <c r="XEU327" s="201"/>
      <c r="XEV327" s="201"/>
      <c r="XEW327" s="201"/>
      <c r="XEX327" s="201"/>
      <c r="XEY327" s="201"/>
      <c r="XEZ327" s="201"/>
      <c r="XFA327" s="201"/>
      <c r="XFB327" s="201"/>
      <c r="XFC327" s="201"/>
      <c r="XFD327" s="201"/>
    </row>
    <row r="328" s="9" customFormat="1" hidden="1" customHeight="1" spans="1:21">
      <c r="A328" s="17">
        <v>326</v>
      </c>
      <c r="B328" s="137" t="s">
        <v>2208</v>
      </c>
      <c r="C328" s="137" t="s">
        <v>41</v>
      </c>
      <c r="D328" s="186" t="s">
        <v>2209</v>
      </c>
      <c r="E328" s="130"/>
      <c r="F328" s="196" t="s">
        <v>29</v>
      </c>
      <c r="G328" s="186" t="s">
        <v>121</v>
      </c>
      <c r="H328" s="128" t="s">
        <v>122</v>
      </c>
      <c r="I328" s="196" t="s">
        <v>1573</v>
      </c>
      <c r="J328" s="168" t="s">
        <v>2021</v>
      </c>
      <c r="K328" s="168">
        <v>6</v>
      </c>
      <c r="L328" s="186" t="s">
        <v>2210</v>
      </c>
      <c r="M328" s="196" t="s">
        <v>491</v>
      </c>
      <c r="N328" s="137" t="s">
        <v>2211</v>
      </c>
      <c r="O328" s="137">
        <v>13283791262</v>
      </c>
      <c r="P328" s="168">
        <v>625</v>
      </c>
      <c r="Q328" s="137" t="s">
        <v>2211</v>
      </c>
      <c r="R328" s="128" t="s">
        <v>2212</v>
      </c>
      <c r="S328" s="128" t="s">
        <v>2213</v>
      </c>
      <c r="T328" s="128" t="s">
        <v>69</v>
      </c>
      <c r="U328" s="137" t="s">
        <v>112</v>
      </c>
    </row>
    <row r="329" s="9" customFormat="1" hidden="1" customHeight="1" spans="1:21">
      <c r="A329" s="17">
        <v>327</v>
      </c>
      <c r="B329" s="137" t="s">
        <v>2214</v>
      </c>
      <c r="C329" s="137" t="s">
        <v>27</v>
      </c>
      <c r="D329" s="128" t="s">
        <v>2215</v>
      </c>
      <c r="E329" s="130" t="str">
        <f>IF(LEN(D329)=0,"空",IF(LEN(D329)=15,"老号",IF(LEN(D329)&lt;&gt;18,"位数不对",IF(CHOOSE(MOD(SUM(MID(D329,1,1)*7+MID(D329,2,1)*9+MID(D329,3,1)*10+MID(D329,4,1)*5+MID(D329,5,1)*8+MID(D329,6,1)*4+MID(D329,7,1)*2+MID(D329,8,1)*1+MID(D329,9,1)*6+MID(D329,10,1)*3+MID(D329,11,1)*7+MID(D329,12,1)*9+MID(D329,13,1)*10+MID(D329,14,1)*5+MID(D329,15,1)*8+MID(D329,16,1)*4+MID(D329,17,1)*2),11)+1,1,0,"X",9,8,7,6,5,4,3,2)=IF(ISNUMBER(RIGHT(D329,1)*1),RIGHT(D329,1)*1,"X"),"正确","错误"))))</f>
        <v>正确</v>
      </c>
      <c r="F329" s="130" t="s">
        <v>29</v>
      </c>
      <c r="G329" s="137" t="s">
        <v>1108</v>
      </c>
      <c r="H329" s="137">
        <v>4113260115</v>
      </c>
      <c r="I329" s="130" t="s">
        <v>1573</v>
      </c>
      <c r="J329" s="137" t="s">
        <v>2021</v>
      </c>
      <c r="K329" s="137">
        <v>8</v>
      </c>
      <c r="L329" s="128" t="s">
        <v>2216</v>
      </c>
      <c r="M329" s="137" t="s">
        <v>491</v>
      </c>
      <c r="N329" s="137" t="s">
        <v>2217</v>
      </c>
      <c r="O329" s="128" t="s">
        <v>2218</v>
      </c>
      <c r="P329" s="137">
        <v>625</v>
      </c>
      <c r="Q329" s="137" t="s">
        <v>2217</v>
      </c>
      <c r="R329" s="128" t="s">
        <v>2219</v>
      </c>
      <c r="S329" s="128" t="s">
        <v>2220</v>
      </c>
      <c r="T329" s="128" t="s">
        <v>38</v>
      </c>
      <c r="U329" s="150" t="s">
        <v>155</v>
      </c>
    </row>
    <row r="330" s="9" customFormat="1" hidden="1" customHeight="1" spans="1:21">
      <c r="A330" s="17">
        <v>328</v>
      </c>
      <c r="B330" s="137" t="s">
        <v>2221</v>
      </c>
      <c r="C330" s="137" t="s">
        <v>41</v>
      </c>
      <c r="D330" s="128" t="s">
        <v>2222</v>
      </c>
      <c r="E330" s="130" t="str">
        <f>IF(LEN(D330)=0,"空",IF(LEN(D330)=15,"老号",IF(LEN(D330)&lt;&gt;18,"位数不对",IF(CHOOSE(MOD(SUM(MID(D330,1,1)*7+MID(D330,2,1)*9+MID(D330,3,1)*10+MID(D330,4,1)*5+MID(D330,5,1)*8+MID(D330,6,1)*4+MID(D330,7,1)*2+MID(D330,8,1)*1+MID(D330,9,1)*6+MID(D330,10,1)*3+MID(D330,11,1)*7+MID(D330,12,1)*9+MID(D330,13,1)*10+MID(D330,14,1)*5+MID(D330,15,1)*8+MID(D330,16,1)*4+MID(D330,17,1)*2),11)+1,1,0,"X",9,8,7,6,5,4,3,2)=IF(ISNUMBER(RIGHT(D330,1)*1),RIGHT(D330,1)*1,"X"),"正确","错误"))))</f>
        <v>正确</v>
      </c>
      <c r="F330" s="130" t="s">
        <v>29</v>
      </c>
      <c r="G330" s="137" t="s">
        <v>44</v>
      </c>
      <c r="H330" s="137">
        <v>4113260124</v>
      </c>
      <c r="I330" s="130" t="s">
        <v>1573</v>
      </c>
      <c r="J330" s="137" t="s">
        <v>2021</v>
      </c>
      <c r="K330" s="137">
        <v>8</v>
      </c>
      <c r="L330" s="128" t="s">
        <v>2223</v>
      </c>
      <c r="M330" s="137" t="s">
        <v>491</v>
      </c>
      <c r="N330" s="137" t="s">
        <v>2224</v>
      </c>
      <c r="O330" s="128" t="s">
        <v>2225</v>
      </c>
      <c r="P330" s="137">
        <v>625</v>
      </c>
      <c r="Q330" s="137" t="s">
        <v>2224</v>
      </c>
      <c r="R330" s="128" t="s">
        <v>2226</v>
      </c>
      <c r="S330" s="128" t="s">
        <v>2227</v>
      </c>
      <c r="T330" s="128" t="s">
        <v>69</v>
      </c>
      <c r="U330" s="150" t="s">
        <v>155</v>
      </c>
    </row>
  </sheetData>
  <autoFilter ref="A1:U330">
    <filterColumn colId="6">
      <filters>
        <filter val="村"/>
        <filter val="三岔村"/>
      </filters>
    </filterColumn>
    <extLst/>
  </autoFilter>
  <mergeCells count="1">
    <mergeCell ref="A1:U1"/>
  </mergeCells>
  <hyperlinks>
    <hyperlink ref="B229" r:id="rId2" display="杜青乾" tooltip="http://zxx.haedu.gov.cn/jsp/mems/xjgl/zhcx/zxscx/javascript:detail('bd1d1f5363044d70a1dbbbdeebd73622&amp;xxmc=%E6%B7%85%E5%B7%9D%E5%8E%BF%E8%8D%86%E7%B4%AB%E5%85%B3%E9%95%87%E7%AC%AC%E4%B8%89%E4%B8%AD%E5%BF%83%E5%B0%8F%E5%AD%A6')"/>
    <hyperlink ref="B232" r:id="rId3" display="朱婷婷" tooltip="http://zxx.haedu.gov.cn/jsp/mems/xjgl/zhcx/zxscx/javascript:detail('cf7344a22ae94efc98bd477e14ad32d9&amp;xxmc=%E6%B7%85%E5%B7%9D%E5%8E%BF%E8%8D%86%E7%B4%AB%E5%85%B3%E9%95%87%E7%AC%AC%E4%B8%89%E4%B8%AD%E5%BF%83%E5%B0%8F%E5%AD%A6')"/>
  </hyperlinks>
  <pageMargins left="0.75" right="0.75" top="1" bottom="1" header="0.51" footer="0.51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学前</vt:lpstr>
      <vt:lpstr>义务教育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zzzx</dc:creator>
  <cp:lastModifiedBy>鑫源天然彩砂   18238151088</cp:lastModifiedBy>
  <dcterms:created xsi:type="dcterms:W3CDTF">2019-02-12T07:01:00Z</dcterms:created>
  <dcterms:modified xsi:type="dcterms:W3CDTF">2022-11-03T11:53:55Z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>
    <vt:lpwstr>11</vt:lpwstr>
  </property>
  <property fmtid="{D5CDD505-2E9C-101B-9397-08002B2CF9AE}" pid="4" name="ICV">
    <vt:lpwstr>2B0616592C1E4139BB7BF354141B6859</vt:lpwstr>
  </property>
</Properties>
</file>