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Sheet1!$A$1:$O$822</definedName>
  </definedNames>
  <calcPr calcId="144525"/>
</workbook>
</file>

<file path=xl/sharedStrings.xml><?xml version="1.0" encoding="utf-8"?>
<sst xmlns="http://schemas.openxmlformats.org/spreadsheetml/2006/main" count="10686" uniqueCount="4139">
  <si>
    <t>姓名</t>
  </si>
  <si>
    <t>身份证号</t>
  </si>
  <si>
    <t>性别</t>
  </si>
  <si>
    <t>手机</t>
  </si>
  <si>
    <t>街道区划</t>
  </si>
  <si>
    <t>社区区划</t>
  </si>
  <si>
    <t>居住地地址</t>
  </si>
  <si>
    <t>残疾证号</t>
  </si>
  <si>
    <t>残疾类别</t>
  </si>
  <si>
    <t>残疾等级</t>
  </si>
  <si>
    <t>残疾详情</t>
  </si>
  <si>
    <t>有效期开始时间</t>
  </si>
  <si>
    <t>持证状态</t>
  </si>
  <si>
    <t>杜小女</t>
  </si>
  <si>
    <t>41132319380218342X</t>
  </si>
  <si>
    <t>女</t>
  </si>
  <si>
    <t>18638990309</t>
  </si>
  <si>
    <t>老城镇</t>
  </si>
  <si>
    <t>新建村民委员会</t>
  </si>
  <si>
    <t>河南省南阳市淅川县老城镇新建村民委员会</t>
  </si>
  <si>
    <t>41132319380218342X73</t>
  </si>
  <si>
    <t>多重</t>
  </si>
  <si>
    <t>三级</t>
  </si>
  <si>
    <t>视力三级;肢体四级;</t>
  </si>
  <si>
    <t>2021-12-23</t>
  </si>
  <si>
    <t>持证</t>
  </si>
  <si>
    <t>叶瑞华</t>
  </si>
  <si>
    <t>411323194107253021</t>
  </si>
  <si>
    <t>15238118080</t>
  </si>
  <si>
    <t>岵山铺村民委员会</t>
  </si>
  <si>
    <t>河南省淅川县老城镇岵山铺村七组２７号</t>
  </si>
  <si>
    <t>41132319410725302142</t>
  </si>
  <si>
    <t>肢体</t>
  </si>
  <si>
    <t>二级</t>
  </si>
  <si>
    <t>肢体二级;</t>
  </si>
  <si>
    <t>2015-06-23</t>
  </si>
  <si>
    <t>任焕子</t>
  </si>
  <si>
    <t>411323194003283066</t>
  </si>
  <si>
    <t>18638445648</t>
  </si>
  <si>
    <t>秧田村民委员会</t>
  </si>
  <si>
    <t>淅川县老城镇秧田村二组</t>
  </si>
  <si>
    <t>41132319400328306643</t>
  </si>
  <si>
    <t>肢体三级;</t>
  </si>
  <si>
    <t>2018-04-13</t>
  </si>
  <si>
    <t>尚建平</t>
  </si>
  <si>
    <t>411323197212063055</t>
  </si>
  <si>
    <t>男</t>
  </si>
  <si>
    <t>18537792281</t>
  </si>
  <si>
    <t>河南省淅川县老城镇秧田村三组17号</t>
  </si>
  <si>
    <t>41132319721206305543</t>
  </si>
  <si>
    <t>2020-04-08</t>
  </si>
  <si>
    <t>阮长选</t>
  </si>
  <si>
    <t>411323195610063035</t>
  </si>
  <si>
    <t>13569244079</t>
  </si>
  <si>
    <t>河南省淅川县老城镇秧田村四组119号</t>
  </si>
  <si>
    <t>41132319561006303544</t>
  </si>
  <si>
    <t>四级</t>
  </si>
  <si>
    <t>肢体四级;</t>
  </si>
  <si>
    <t>2020-04-29</t>
  </si>
  <si>
    <t>腊华英</t>
  </si>
  <si>
    <t>411323196504053022</t>
  </si>
  <si>
    <t>13837719621</t>
  </si>
  <si>
    <t>河南省南阳市淅川县老城镇秧田村五组</t>
  </si>
  <si>
    <t>41132319650405302211</t>
  </si>
  <si>
    <t>视力</t>
  </si>
  <si>
    <t>一级</t>
  </si>
  <si>
    <t>视力一级;</t>
  </si>
  <si>
    <t>王淳</t>
  </si>
  <si>
    <t>411323200511173021</t>
  </si>
  <si>
    <t>13949340600</t>
  </si>
  <si>
    <t>河南省淅川县老城镇秧田村二组97号</t>
  </si>
  <si>
    <t>41132320051117302142</t>
  </si>
  <si>
    <t>2019-08-06</t>
  </si>
  <si>
    <t>张阁娃</t>
  </si>
  <si>
    <t>412927197103151741</t>
  </si>
  <si>
    <t>15139022788</t>
  </si>
  <si>
    <t>河南省南阳市淅川县老城镇秧田村二组</t>
  </si>
  <si>
    <t>41292719710315174153</t>
  </si>
  <si>
    <t>智力</t>
  </si>
  <si>
    <t>智力三级;</t>
  </si>
  <si>
    <t>2020-04-14</t>
  </si>
  <si>
    <t>石兰英</t>
  </si>
  <si>
    <t>411323196605093066</t>
  </si>
  <si>
    <t>15838459455</t>
  </si>
  <si>
    <t>河南省淅川县老城镇人民路3012号</t>
  </si>
  <si>
    <t>41132319660509306642</t>
  </si>
  <si>
    <t>2012-12-28</t>
  </si>
  <si>
    <t>李彦朴</t>
  </si>
  <si>
    <t>411323196408073031</t>
  </si>
  <si>
    <t>17370757197</t>
  </si>
  <si>
    <t>河南省淅川县老城镇秧田村三组26号</t>
  </si>
  <si>
    <t>41132319640807303142</t>
  </si>
  <si>
    <t>2021-01-13</t>
  </si>
  <si>
    <t>张振兴</t>
  </si>
  <si>
    <t>411323195807153018</t>
  </si>
  <si>
    <t>13849793301</t>
  </si>
  <si>
    <t>河南省淅川县老城镇秧田村（老城镇人民路1036号）</t>
  </si>
  <si>
    <t>41132319580715301842B1</t>
  </si>
  <si>
    <t>2013-03-06</t>
  </si>
  <si>
    <t>裴新春</t>
  </si>
  <si>
    <t>411323195203163020</t>
  </si>
  <si>
    <t>13782143346</t>
  </si>
  <si>
    <t>河南省淅川县老城镇人民路3176号</t>
  </si>
  <si>
    <t>41132319520316302042</t>
  </si>
  <si>
    <t>2013-11-21</t>
  </si>
  <si>
    <t>刘振东</t>
  </si>
  <si>
    <t>411323194511103017</t>
  </si>
  <si>
    <t>18336616603</t>
  </si>
  <si>
    <t>河南省淅川县老城镇人民路6056号</t>
  </si>
  <si>
    <t>41132319451110301743</t>
  </si>
  <si>
    <t>2015-01-14</t>
  </si>
  <si>
    <t>陈改成</t>
  </si>
  <si>
    <t>411323196605063027</t>
  </si>
  <si>
    <t>15938881403</t>
  </si>
  <si>
    <t>河南省淅川县老城镇秧田村三组41号</t>
  </si>
  <si>
    <t>41132319660506302743</t>
  </si>
  <si>
    <t>闫月华</t>
  </si>
  <si>
    <t>411323193102113025</t>
  </si>
  <si>
    <t>15236059330</t>
  </si>
  <si>
    <t>河南省淅川县老城镇秧田村四组108号</t>
  </si>
  <si>
    <t>41132319310211302512</t>
  </si>
  <si>
    <t>视力二级;</t>
  </si>
  <si>
    <t>2015-01-26</t>
  </si>
  <si>
    <t>贾条菊</t>
  </si>
  <si>
    <t>411323194109023027</t>
  </si>
  <si>
    <t>13462654605</t>
  </si>
  <si>
    <t>河南省淅川县老城镇秧田村四组107号</t>
  </si>
  <si>
    <t>41132319410902302742</t>
  </si>
  <si>
    <t>彭吉凤</t>
  </si>
  <si>
    <t>41132319611013302X</t>
  </si>
  <si>
    <t>15036214534</t>
  </si>
  <si>
    <t>河南省淅川县老城镇秧田村六组45号</t>
  </si>
  <si>
    <t>41132319611013302X43</t>
  </si>
  <si>
    <t>2015-01-15</t>
  </si>
  <si>
    <t>王新华</t>
  </si>
  <si>
    <t>411323195104013027</t>
  </si>
  <si>
    <t>13683998146</t>
  </si>
  <si>
    <t>河南省淅川县老城镇秧田村四组130号</t>
  </si>
  <si>
    <t>41132319510401302742</t>
  </si>
  <si>
    <t>阮舒婷</t>
  </si>
  <si>
    <t>411326200711283080</t>
  </si>
  <si>
    <t>18337792610</t>
  </si>
  <si>
    <t>河南省淅川县老城镇秧田村四组117号</t>
  </si>
  <si>
    <t>41132620071128308042</t>
  </si>
  <si>
    <t>2015-01-27</t>
  </si>
  <si>
    <t>马华阁</t>
  </si>
  <si>
    <t>411323195708273022</t>
  </si>
  <si>
    <t>河南省淅川县老城镇秧田村四组134号</t>
  </si>
  <si>
    <t>41132319570827302231</t>
  </si>
  <si>
    <t>言语</t>
  </si>
  <si>
    <t>言语一级;</t>
  </si>
  <si>
    <t>2020-10-26</t>
  </si>
  <si>
    <t>阮仕博</t>
  </si>
  <si>
    <t>411326200908213019</t>
  </si>
  <si>
    <t>15893360157</t>
  </si>
  <si>
    <t>河南省淅川县老城镇秧田村四组156号</t>
  </si>
  <si>
    <t>41132620090821301952</t>
  </si>
  <si>
    <t>智力二级;</t>
  </si>
  <si>
    <t>2018-01-31</t>
  </si>
  <si>
    <t>阮文祥</t>
  </si>
  <si>
    <t>411323196205193017</t>
  </si>
  <si>
    <t>15838432249</t>
  </si>
  <si>
    <t>河南省淅川县老城镇秧田村四组146号</t>
  </si>
  <si>
    <t>41132319620519301742</t>
  </si>
  <si>
    <t>李玉华</t>
  </si>
  <si>
    <t>411323194909103041</t>
  </si>
  <si>
    <t>13633994624</t>
  </si>
  <si>
    <t>河南省淅川县老城镇秧田村四组129号</t>
  </si>
  <si>
    <t>41132319490910304153</t>
  </si>
  <si>
    <t>李新安</t>
  </si>
  <si>
    <t>411323194912083053</t>
  </si>
  <si>
    <t>13409267092</t>
  </si>
  <si>
    <t>河南省淅川县老城镇秧田村七组４号</t>
  </si>
  <si>
    <t>41132319491208305322</t>
  </si>
  <si>
    <t>听力</t>
  </si>
  <si>
    <t>听力二级;</t>
  </si>
  <si>
    <t>2015-06-25</t>
  </si>
  <si>
    <t>陈转英</t>
  </si>
  <si>
    <t>411323192912173025</t>
  </si>
  <si>
    <t>13037653094</t>
  </si>
  <si>
    <t>河南省淅川县老城镇秧田村七组７号</t>
  </si>
  <si>
    <t>41132319291217302542</t>
  </si>
  <si>
    <t>2015-04-21</t>
  </si>
  <si>
    <t>靳玉枝</t>
  </si>
  <si>
    <t>411323194906253028</t>
  </si>
  <si>
    <t>15893306291</t>
  </si>
  <si>
    <t>河南省淅川县老城镇秧田村一组１８号</t>
  </si>
  <si>
    <t>41132319490625302842</t>
  </si>
  <si>
    <t>2015-08-11</t>
  </si>
  <si>
    <t>阮祺智</t>
  </si>
  <si>
    <t>411326201107283011</t>
  </si>
  <si>
    <t>15837794428</t>
  </si>
  <si>
    <t>河南省淅川县老城镇秧田村五组６４号</t>
  </si>
  <si>
    <t>41132620110728301114</t>
  </si>
  <si>
    <t>视力四级;</t>
  </si>
  <si>
    <t>2015-04-20</t>
  </si>
  <si>
    <t>杨凤勤</t>
  </si>
  <si>
    <t>411323195208273026</t>
  </si>
  <si>
    <t>15138613689</t>
  </si>
  <si>
    <t>河南省淅川县老城镇秧田村一组７号</t>
  </si>
  <si>
    <t>41132319520827302642</t>
  </si>
  <si>
    <t>李罡</t>
  </si>
  <si>
    <t>411323198209253012</t>
  </si>
  <si>
    <t>13193678980</t>
  </si>
  <si>
    <t>河南省淅川县老城镇秧田村四组１４５号</t>
  </si>
  <si>
    <t>41132319820925301243</t>
  </si>
  <si>
    <t>2016-06-20</t>
  </si>
  <si>
    <t>岳润明</t>
  </si>
  <si>
    <t>411323196604073039</t>
  </si>
  <si>
    <t>13838745318</t>
  </si>
  <si>
    <t>河南省淅川县老城镇秧田村二组９５号</t>
  </si>
  <si>
    <t>41132319660407303943</t>
  </si>
  <si>
    <t>2016-10-09</t>
  </si>
  <si>
    <t>汪建勤</t>
  </si>
  <si>
    <t>411323196905233040</t>
  </si>
  <si>
    <t>河南省淅川县老城镇秧田村四组１０８号</t>
  </si>
  <si>
    <t>41132319690523304042</t>
  </si>
  <si>
    <t>全霞</t>
  </si>
  <si>
    <t>41132319890720308X</t>
  </si>
  <si>
    <t>41132319890720308X52</t>
  </si>
  <si>
    <t>2016-10-10</t>
  </si>
  <si>
    <t>石改梅</t>
  </si>
  <si>
    <t>411323194607083065</t>
  </si>
  <si>
    <t>15893515283</t>
  </si>
  <si>
    <t>河南省淅川县老城镇人民路３０５４号</t>
  </si>
  <si>
    <t>41132319460708306542</t>
  </si>
  <si>
    <t>2016-12-01</t>
  </si>
  <si>
    <t>熊转云</t>
  </si>
  <si>
    <t>411323195506073022</t>
  </si>
  <si>
    <t>18211854524</t>
  </si>
  <si>
    <t>河南省淅川县老城镇秧田村五组８１号</t>
  </si>
  <si>
    <t>41132319550607302243</t>
  </si>
  <si>
    <t>2017-04-10</t>
  </si>
  <si>
    <t>陈婧雅</t>
  </si>
  <si>
    <t>41132320020819302X</t>
  </si>
  <si>
    <t>13598297904</t>
  </si>
  <si>
    <t>河南省淅川县老城镇人民路３１８４号</t>
  </si>
  <si>
    <t>41132320020819302X14</t>
  </si>
  <si>
    <t>阮建青</t>
  </si>
  <si>
    <t>411323197304183011</t>
  </si>
  <si>
    <t>15938897709</t>
  </si>
  <si>
    <t>河南省淅川县老城镇秧田村四组１５４号</t>
  </si>
  <si>
    <t>41132319730418301143</t>
  </si>
  <si>
    <t>2017-04-11</t>
  </si>
  <si>
    <t>詹东华</t>
  </si>
  <si>
    <t>411323194810083028</t>
  </si>
  <si>
    <t>15136665081</t>
  </si>
  <si>
    <t>河南省淅川县老城镇秧田村一组24号</t>
  </si>
  <si>
    <t>41132319481008302842</t>
  </si>
  <si>
    <t>杨文</t>
  </si>
  <si>
    <t>411323199106113011</t>
  </si>
  <si>
    <t>18736527033</t>
  </si>
  <si>
    <t>河南省淅川县老城镇人民路７０１４号</t>
  </si>
  <si>
    <t>41132319910611301143</t>
  </si>
  <si>
    <t>2016-12-28</t>
  </si>
  <si>
    <t>李新杰</t>
  </si>
  <si>
    <t>411323194608163032</t>
  </si>
  <si>
    <t>18738770860</t>
  </si>
  <si>
    <t>河南省淅川县老城镇秧田村七组１１号</t>
  </si>
  <si>
    <t>41132319460816303243</t>
  </si>
  <si>
    <t>尚宗德</t>
  </si>
  <si>
    <t>41132319510307301X</t>
  </si>
  <si>
    <t>18737741918</t>
  </si>
  <si>
    <t>河南省淅川县老城镇秧田村五组５９号</t>
  </si>
  <si>
    <t>41132319510307301X13</t>
  </si>
  <si>
    <t>视力三级;</t>
  </si>
  <si>
    <t>尹改焕</t>
  </si>
  <si>
    <t>411323194511143027</t>
  </si>
  <si>
    <t>18272778409</t>
  </si>
  <si>
    <t>河南省淅川县老城镇秧田村七组６号</t>
  </si>
  <si>
    <t>41132319451114302712</t>
  </si>
  <si>
    <t>2017-07-07</t>
  </si>
  <si>
    <t>马飞</t>
  </si>
  <si>
    <t>411323197006053016</t>
  </si>
  <si>
    <t>13462612702</t>
  </si>
  <si>
    <t>淅川县老城镇人民路1010号</t>
  </si>
  <si>
    <t>41132319700605301634</t>
  </si>
  <si>
    <t>言语四级;</t>
  </si>
  <si>
    <t>2017-08-16</t>
  </si>
  <si>
    <t>任凤云</t>
  </si>
  <si>
    <t>411323197112163040</t>
  </si>
  <si>
    <t>18203883382</t>
  </si>
  <si>
    <t>淅川县老城镇人民路3028号</t>
  </si>
  <si>
    <t>41132319711216304044</t>
  </si>
  <si>
    <t>2018-03-29</t>
  </si>
  <si>
    <t>任景华</t>
  </si>
  <si>
    <t>411323194606283030</t>
  </si>
  <si>
    <t>15203815314</t>
  </si>
  <si>
    <t>淅川县老城镇秧田村二组84号</t>
  </si>
  <si>
    <t>41132319460628303044</t>
  </si>
  <si>
    <t>全廷彬</t>
  </si>
  <si>
    <t>411323194607153035</t>
  </si>
  <si>
    <t>15993150636</t>
  </si>
  <si>
    <t>淅川县老城镇人民路6020号</t>
  </si>
  <si>
    <t>41132319460715303543</t>
  </si>
  <si>
    <t>吴新荣</t>
  </si>
  <si>
    <t>41132319750208302X</t>
  </si>
  <si>
    <t>13949336626</t>
  </si>
  <si>
    <t>淅川县老城镇秧田村四组</t>
  </si>
  <si>
    <t>41132319750208302X13</t>
  </si>
  <si>
    <t>2017-11-22</t>
  </si>
  <si>
    <t>周彩琴</t>
  </si>
  <si>
    <t>41132319700910304X</t>
  </si>
  <si>
    <t>13462688911</t>
  </si>
  <si>
    <t>淅川县老城镇秧田村六组</t>
  </si>
  <si>
    <t>41132319700910304X62</t>
  </si>
  <si>
    <t>精神</t>
  </si>
  <si>
    <t>精神二级;</t>
  </si>
  <si>
    <t>2018-04-28</t>
  </si>
  <si>
    <t>赵瑞芬</t>
  </si>
  <si>
    <t>41132319730618304X</t>
  </si>
  <si>
    <t>15890863519</t>
  </si>
  <si>
    <t>淅川县老城镇秧田村一组</t>
  </si>
  <si>
    <t>41132319730618304X44</t>
  </si>
  <si>
    <t>岳改芝</t>
  </si>
  <si>
    <t>411323194905103060</t>
  </si>
  <si>
    <t>13803776870</t>
  </si>
  <si>
    <t>淅川县老城镇田六组</t>
  </si>
  <si>
    <t>41132319490510306043</t>
  </si>
  <si>
    <t>王世博</t>
  </si>
  <si>
    <t>411323200104261737</t>
  </si>
  <si>
    <t>河南省南阳市淅川县老城镇秧田村民委员会</t>
  </si>
  <si>
    <t>41132320010426173742</t>
  </si>
  <si>
    <t>2018-08-23</t>
  </si>
  <si>
    <t>王春女</t>
  </si>
  <si>
    <t>411323194601163021</t>
  </si>
  <si>
    <t>18303776870</t>
  </si>
  <si>
    <t>淅川县老城镇田村六组</t>
  </si>
  <si>
    <t>41132319460116302143</t>
  </si>
  <si>
    <t>尚国清</t>
  </si>
  <si>
    <t>41132319570115301X</t>
  </si>
  <si>
    <t>18736675455</t>
  </si>
  <si>
    <t>41132319570115301X42</t>
  </si>
  <si>
    <t>2019-06-08</t>
  </si>
  <si>
    <t>任华三</t>
  </si>
  <si>
    <t>411323194512233016</t>
  </si>
  <si>
    <t>13782196282</t>
  </si>
  <si>
    <t>41132319451223301643</t>
  </si>
  <si>
    <t>2019-03-15</t>
  </si>
  <si>
    <t>王桂芝</t>
  </si>
  <si>
    <t>41132319460205306X</t>
  </si>
  <si>
    <t>41132319460205306X54</t>
  </si>
  <si>
    <t>智力四级;</t>
  </si>
  <si>
    <t>2020-07-04</t>
  </si>
  <si>
    <t>刘新英</t>
  </si>
  <si>
    <t>411323195506253023</t>
  </si>
  <si>
    <t>18736092795</t>
  </si>
  <si>
    <t>41132319550625302314</t>
  </si>
  <si>
    <t>2020-06-28</t>
  </si>
  <si>
    <t>刘雪勤</t>
  </si>
  <si>
    <t>411323196608033026</t>
  </si>
  <si>
    <t>18240584730</t>
  </si>
  <si>
    <t>41132319660803302653</t>
  </si>
  <si>
    <t>2019-12-09</t>
  </si>
  <si>
    <t>尹钰莹</t>
  </si>
  <si>
    <t>411326201410150414</t>
  </si>
  <si>
    <t>15139057372</t>
  </si>
  <si>
    <t>41132620141015041472</t>
  </si>
  <si>
    <t>言语三级;智力二级;</t>
  </si>
  <si>
    <t>2021-09-16</t>
  </si>
  <si>
    <t>任荣建</t>
  </si>
  <si>
    <t>411323196909153013</t>
  </si>
  <si>
    <t>15893511033</t>
  </si>
  <si>
    <t>41132319690915301343</t>
  </si>
  <si>
    <t>2021-10-27</t>
  </si>
  <si>
    <t>阮长徐</t>
  </si>
  <si>
    <t>411323194703293011</t>
  </si>
  <si>
    <t>13598295593</t>
  </si>
  <si>
    <t>41132319470329301123</t>
  </si>
  <si>
    <t>听力三级;</t>
  </si>
  <si>
    <t>尚光荣</t>
  </si>
  <si>
    <t>41132319691002303X</t>
  </si>
  <si>
    <t>18719909941</t>
  </si>
  <si>
    <t>41132319691002303X44</t>
  </si>
  <si>
    <t>王景耀</t>
  </si>
  <si>
    <t>411323197602173030</t>
  </si>
  <si>
    <t>13938985922</t>
  </si>
  <si>
    <t>险峰村民委员会</t>
  </si>
  <si>
    <t>河南省淅川县老城镇险峰村七组7号</t>
  </si>
  <si>
    <t>41132319760217303043</t>
  </si>
  <si>
    <t>2018-09-13</t>
  </si>
  <si>
    <t>姜志敏</t>
  </si>
  <si>
    <t>411323192905153026</t>
  </si>
  <si>
    <t>15637719815</t>
  </si>
  <si>
    <t>河南省淅川县老城镇险峰村一组13号</t>
  </si>
  <si>
    <t>41132319290515302611</t>
  </si>
  <si>
    <t>2021-08-10</t>
  </si>
  <si>
    <t>贾明钦</t>
  </si>
  <si>
    <t>411323197207133012</t>
  </si>
  <si>
    <t>15290363540</t>
  </si>
  <si>
    <t>河南省南阳市淅川县老城镇险峰村民委员会</t>
  </si>
  <si>
    <t>41132319720713301271</t>
  </si>
  <si>
    <t>听力一级;言语一级;</t>
  </si>
  <si>
    <t>2021-07-13</t>
  </si>
  <si>
    <t>王卓川</t>
  </si>
  <si>
    <t>411323200409063037</t>
  </si>
  <si>
    <t>15893383501</t>
  </si>
  <si>
    <t>河南省淅川县老城镇险峰村七组5号</t>
  </si>
  <si>
    <t>41132320040906303743B1</t>
  </si>
  <si>
    <t>吴燕</t>
  </si>
  <si>
    <t>411323197707263040</t>
  </si>
  <si>
    <t>15236073418</t>
  </si>
  <si>
    <t>河南省淅川县老城镇险峰村三组１６号</t>
  </si>
  <si>
    <t>41132319770726304044</t>
  </si>
  <si>
    <t>李洪涛</t>
  </si>
  <si>
    <t>411323198004053017</t>
  </si>
  <si>
    <t>13782163158</t>
  </si>
  <si>
    <t>河南省淅川县老城镇险峰村一组7号</t>
  </si>
  <si>
    <t>41132319800405301743B1</t>
  </si>
  <si>
    <t>2017-01-09</t>
  </si>
  <si>
    <t>王语</t>
  </si>
  <si>
    <t>411323200403263046</t>
  </si>
  <si>
    <t>13523658183</t>
  </si>
  <si>
    <t>老城镇险峰村七组12号</t>
  </si>
  <si>
    <t>41132320040326304624</t>
  </si>
  <si>
    <t>听力四级;</t>
  </si>
  <si>
    <t>李长建</t>
  </si>
  <si>
    <t>411323197902123035</t>
  </si>
  <si>
    <t>13525695010</t>
  </si>
  <si>
    <t>41132319790212303514</t>
  </si>
  <si>
    <t>李九文</t>
  </si>
  <si>
    <t>411323194002153016</t>
  </si>
  <si>
    <t>13838735030</t>
  </si>
  <si>
    <t>41132319400215301642</t>
  </si>
  <si>
    <t>2021-10-09</t>
  </si>
  <si>
    <t>朱玉浩</t>
  </si>
  <si>
    <t>411326201808020011</t>
  </si>
  <si>
    <t>15893358395</t>
  </si>
  <si>
    <t>41132620180802001142</t>
  </si>
  <si>
    <t>2021-09-27</t>
  </si>
  <si>
    <t>邓金英</t>
  </si>
  <si>
    <t>411323195510173026</t>
  </si>
  <si>
    <t>13412662605</t>
  </si>
  <si>
    <t>41132319551017302644</t>
  </si>
  <si>
    <t>周雪英</t>
  </si>
  <si>
    <t>411323197106153065</t>
  </si>
  <si>
    <t>13193653297</t>
  </si>
  <si>
    <t>41132319710615306513</t>
  </si>
  <si>
    <t>王娟</t>
  </si>
  <si>
    <t>411323198901153026</t>
  </si>
  <si>
    <t>18736572731</t>
  </si>
  <si>
    <t>杨家山村民委员会</t>
  </si>
  <si>
    <t>河南省南阳市淅川县老城镇杨山村八组50号</t>
  </si>
  <si>
    <t>41132319890115302614</t>
  </si>
  <si>
    <t>2020-04-16</t>
  </si>
  <si>
    <t>刘青</t>
  </si>
  <si>
    <t>411323200503183019</t>
  </si>
  <si>
    <t>18737708414</t>
  </si>
  <si>
    <t>河南省淅川县老城镇杨山村四组68号</t>
  </si>
  <si>
    <t>41132320050318301942</t>
  </si>
  <si>
    <t>2021-01-11</t>
  </si>
  <si>
    <t>贾长法</t>
  </si>
  <si>
    <t>411323195607063018</t>
  </si>
  <si>
    <t>13203775338</t>
  </si>
  <si>
    <t>河南省南阳市淅川县老城镇杨家山村民委员会</t>
  </si>
  <si>
    <t>41132319560706301813</t>
  </si>
  <si>
    <t>2021-11-16</t>
  </si>
  <si>
    <t>陈冉</t>
  </si>
  <si>
    <t>411323199702053019</t>
  </si>
  <si>
    <t>15137749558</t>
  </si>
  <si>
    <t>河南省淅川县老城镇杨山村八组14号</t>
  </si>
  <si>
    <t>41132319970205301944</t>
  </si>
  <si>
    <t>2020-04-20</t>
  </si>
  <si>
    <t>陈建国</t>
  </si>
  <si>
    <t>411323197612013030</t>
  </si>
  <si>
    <t>13937732938</t>
  </si>
  <si>
    <t>河南省淅川县老城镇杨山村七组63号</t>
  </si>
  <si>
    <t>41132319761201303042</t>
  </si>
  <si>
    <t>2012-11-21</t>
  </si>
  <si>
    <t>杨佳瑶</t>
  </si>
  <si>
    <t>411326201103137009</t>
  </si>
  <si>
    <t>18530686797</t>
  </si>
  <si>
    <t>淅川县老城镇杨山村</t>
  </si>
  <si>
    <t>41132620110313700951</t>
  </si>
  <si>
    <t>智力一级;</t>
  </si>
  <si>
    <t>2013-10-22</t>
  </si>
  <si>
    <t>杨巧娥</t>
  </si>
  <si>
    <t>411323197506233048</t>
  </si>
  <si>
    <t>18272768090</t>
  </si>
  <si>
    <t>河南省淅川县老城镇杨山村六组47号</t>
  </si>
  <si>
    <t>41132319750623304862</t>
  </si>
  <si>
    <t>贾东东</t>
  </si>
  <si>
    <t>411323199009293014</t>
  </si>
  <si>
    <t>13837757865</t>
  </si>
  <si>
    <t>河南省淅川县老城镇杨山村十一组31号</t>
  </si>
  <si>
    <t>41132319900929301453</t>
  </si>
  <si>
    <t>2014-10-27</t>
  </si>
  <si>
    <t>张先勤</t>
  </si>
  <si>
    <t>411323198907253829</t>
  </si>
  <si>
    <t>15838467608</t>
  </si>
  <si>
    <t>河南省淅川县老城镇杨山村八组２４号</t>
  </si>
  <si>
    <t>41132319890725382952</t>
  </si>
  <si>
    <t>连长江</t>
  </si>
  <si>
    <t>41132319670126307X</t>
  </si>
  <si>
    <t>15238134823</t>
  </si>
  <si>
    <t>河南省淅川县老城镇杨山村七组９１号</t>
  </si>
  <si>
    <t>41132319670126307X44</t>
  </si>
  <si>
    <t>杨章岐</t>
  </si>
  <si>
    <t>411323196503023032</t>
  </si>
  <si>
    <t>15838762930</t>
  </si>
  <si>
    <t>河南省淅川县老城镇杨山村八组５８号</t>
  </si>
  <si>
    <t>41132319650302303243</t>
  </si>
  <si>
    <t>聂彦芳</t>
  </si>
  <si>
    <t>411323196005133028</t>
  </si>
  <si>
    <t>15539965655</t>
  </si>
  <si>
    <t>河南省淅川县老城镇杨山村十组３９号</t>
  </si>
  <si>
    <t>41132319600513302831</t>
  </si>
  <si>
    <t>李吉华</t>
  </si>
  <si>
    <t>411323195310303017</t>
  </si>
  <si>
    <t>13271392363</t>
  </si>
  <si>
    <t>河南省淅川县老城镇杨山村十组４３</t>
  </si>
  <si>
    <t>41132319531030301752</t>
  </si>
  <si>
    <t>2015-04-22</t>
  </si>
  <si>
    <t>杨艮朝</t>
  </si>
  <si>
    <t>411323196303153051</t>
  </si>
  <si>
    <t>13262026826</t>
  </si>
  <si>
    <t>河南省淅川县老城镇杨山村十一组５３号</t>
  </si>
  <si>
    <t>41132319630315305143</t>
  </si>
  <si>
    <t>2015-04-23</t>
  </si>
  <si>
    <t>王文莲</t>
  </si>
  <si>
    <t>411323196206173042</t>
  </si>
  <si>
    <t>13938967264</t>
  </si>
  <si>
    <t>河南省淅川县老城镇杨山村八组5号</t>
  </si>
  <si>
    <t>41132319620617304242</t>
  </si>
  <si>
    <t>宋春焕</t>
  </si>
  <si>
    <t>411323196201023045</t>
  </si>
  <si>
    <t>41132319620102304512</t>
  </si>
  <si>
    <t>2016-10-08</t>
  </si>
  <si>
    <t>李乾军</t>
  </si>
  <si>
    <t>411323198512023017</t>
  </si>
  <si>
    <t>河南省淅川县老城镇杨山村十一组９３号</t>
  </si>
  <si>
    <t>41132319851202301762</t>
  </si>
  <si>
    <t>连建岗</t>
  </si>
  <si>
    <t>411323196503103091</t>
  </si>
  <si>
    <t>18238143664</t>
  </si>
  <si>
    <t>河南省淅川县老城镇杨山村五组６号</t>
  </si>
  <si>
    <t>41132319650310309144</t>
  </si>
  <si>
    <t>陈银焕</t>
  </si>
  <si>
    <t>411323196205163045</t>
  </si>
  <si>
    <t>15188464165</t>
  </si>
  <si>
    <t>河南省淅川县老城镇杨山村五组５８号</t>
  </si>
  <si>
    <t>41132319620516304513</t>
  </si>
  <si>
    <t>刘天奇</t>
  </si>
  <si>
    <t>411323194912183011</t>
  </si>
  <si>
    <t>15670666126</t>
  </si>
  <si>
    <t>河南省淅川县老城镇杨山村四组７３号</t>
  </si>
  <si>
    <t>41132319491218301111</t>
  </si>
  <si>
    <t>李秀法</t>
  </si>
  <si>
    <t>411323195109193012</t>
  </si>
  <si>
    <t>41132319510919301213</t>
  </si>
  <si>
    <t>全明亮</t>
  </si>
  <si>
    <t>411323196710283056</t>
  </si>
  <si>
    <t>15237788180</t>
  </si>
  <si>
    <t>淅川县老城镇杨山村五组14号</t>
  </si>
  <si>
    <t>41132319671028305644</t>
  </si>
  <si>
    <t>2018-04-10</t>
  </si>
  <si>
    <t>穆建英</t>
  </si>
  <si>
    <t>41132620110521635X</t>
  </si>
  <si>
    <t>15518999784</t>
  </si>
  <si>
    <t>河南省南阳市淅川县老城镇杨山村十一组</t>
  </si>
  <si>
    <t>41132620110521635X41</t>
  </si>
  <si>
    <t>肢体一级;</t>
  </si>
  <si>
    <t>蔡吉章</t>
  </si>
  <si>
    <t>411323196903163018</t>
  </si>
  <si>
    <t>13849793349</t>
  </si>
  <si>
    <t>淅川县老城镇杨山村六组</t>
  </si>
  <si>
    <t>41132319690316301812</t>
  </si>
  <si>
    <t>2018-06-04</t>
  </si>
  <si>
    <t>连遂华</t>
  </si>
  <si>
    <t>411323196305013052</t>
  </si>
  <si>
    <t>15290394713</t>
  </si>
  <si>
    <t>淅川县老城镇杨山村五组40号</t>
  </si>
  <si>
    <t>41132319630501305213</t>
  </si>
  <si>
    <t>全建华</t>
  </si>
  <si>
    <t>411323195308103032</t>
  </si>
  <si>
    <t>18211832634</t>
  </si>
  <si>
    <t>41132319530810303222</t>
  </si>
  <si>
    <t>2018-04-27</t>
  </si>
  <si>
    <t>马玲丽</t>
  </si>
  <si>
    <t>411323197302163041</t>
  </si>
  <si>
    <t>18237734914</t>
  </si>
  <si>
    <t>41132319730216304143</t>
  </si>
  <si>
    <t>2018-08-01</t>
  </si>
  <si>
    <t>全吉峰</t>
  </si>
  <si>
    <t>411323198110083033</t>
  </si>
  <si>
    <t>18336630976</t>
  </si>
  <si>
    <t>41132319811008303353</t>
  </si>
  <si>
    <t>2019-04-16</t>
  </si>
  <si>
    <t>陈老五</t>
  </si>
  <si>
    <t>411323196602153115</t>
  </si>
  <si>
    <t>18348018655</t>
  </si>
  <si>
    <t>41132319660215311553</t>
  </si>
  <si>
    <t>贾爱云</t>
  </si>
  <si>
    <t>411323196305103023</t>
  </si>
  <si>
    <t>15138617091</t>
  </si>
  <si>
    <t>41132319630510302342</t>
  </si>
  <si>
    <t>贾春娥</t>
  </si>
  <si>
    <t>411323196008023027</t>
  </si>
  <si>
    <t>15237799773</t>
  </si>
  <si>
    <t>41132319600802302743</t>
  </si>
  <si>
    <t>2021-10-11</t>
  </si>
  <si>
    <t>柴金娥</t>
  </si>
  <si>
    <t>411323197306284481</t>
  </si>
  <si>
    <t>18738725365</t>
  </si>
  <si>
    <t>41132319730628448143</t>
  </si>
  <si>
    <t>王爱玲</t>
  </si>
  <si>
    <t>411323197210163028</t>
  </si>
  <si>
    <t>15890863927</t>
  </si>
  <si>
    <t>下湾村民委员会</t>
  </si>
  <si>
    <t>河南省淅川县老城镇下湾村八组１６号</t>
  </si>
  <si>
    <t>41132319721016302824</t>
  </si>
  <si>
    <t>连香娃</t>
  </si>
  <si>
    <t>411323194802213021</t>
  </si>
  <si>
    <t>15993150887</t>
  </si>
  <si>
    <t>河南省淅川县老城镇下湾村二组４６号</t>
  </si>
  <si>
    <t>41132319480221302143</t>
  </si>
  <si>
    <t>皮有栓</t>
  </si>
  <si>
    <t>411323194905203037</t>
  </si>
  <si>
    <t>17656675830</t>
  </si>
  <si>
    <t>河南省南阳市淅川县老城镇下湾村民委员会</t>
  </si>
  <si>
    <t>41132319490520303773</t>
  </si>
  <si>
    <t>视力三级;听力四级;</t>
  </si>
  <si>
    <t>连永伟</t>
  </si>
  <si>
    <t>411323196804163039</t>
  </si>
  <si>
    <t>13676001719</t>
  </si>
  <si>
    <t>41132319680416303944</t>
  </si>
  <si>
    <t>2022-02-11</t>
  </si>
  <si>
    <t>王忠琴</t>
  </si>
  <si>
    <t>411323196702133015</t>
  </si>
  <si>
    <t>13949306429</t>
  </si>
  <si>
    <t>王家岭村民委员会</t>
  </si>
  <si>
    <t>河南省淅川县老城镇王岭村三组</t>
  </si>
  <si>
    <t>41132319670213301543</t>
  </si>
  <si>
    <t>2020-11-24</t>
  </si>
  <si>
    <t>王勇奇</t>
  </si>
  <si>
    <t>411323197503153034</t>
  </si>
  <si>
    <t>17547621276</t>
  </si>
  <si>
    <t>河南省南阳市淅川县老城镇王岭村三组</t>
  </si>
  <si>
    <t>41132319750315303444</t>
  </si>
  <si>
    <t>刘雪荣</t>
  </si>
  <si>
    <t>411323196501113069</t>
  </si>
  <si>
    <t>15138643949</t>
  </si>
  <si>
    <t>河南省淅川县老城镇王岭村二组27</t>
  </si>
  <si>
    <t>41132319650111306944</t>
  </si>
  <si>
    <t>2020-05-07</t>
  </si>
  <si>
    <t>胡克孟</t>
  </si>
  <si>
    <t>411323198110243033</t>
  </si>
  <si>
    <t>15670688192</t>
  </si>
  <si>
    <t>河南省淅川县老城镇王岭村四组64号</t>
  </si>
  <si>
    <t>41132319811024303372</t>
  </si>
  <si>
    <t>听力二级;言语三级;</t>
  </si>
  <si>
    <t>2021-03-17</t>
  </si>
  <si>
    <t>彭文清</t>
  </si>
  <si>
    <t>411323197305073017</t>
  </si>
  <si>
    <t>15937717422</t>
  </si>
  <si>
    <t>河南省淅川县老城镇王岭村二组10号</t>
  </si>
  <si>
    <t>41132319730507301711</t>
  </si>
  <si>
    <t>2021-10-25</t>
  </si>
  <si>
    <t>王条英</t>
  </si>
  <si>
    <t>411323195810173028</t>
  </si>
  <si>
    <t>13613773634</t>
  </si>
  <si>
    <t>河南省淅川县老城镇王岭村三组4</t>
  </si>
  <si>
    <t>41132319581017302812</t>
  </si>
  <si>
    <t>2021-08-02</t>
  </si>
  <si>
    <t>魏双</t>
  </si>
  <si>
    <t>411326200411123042</t>
  </si>
  <si>
    <t>13569244074</t>
  </si>
  <si>
    <t>河南省淅川县老城镇王岭村二组16号</t>
  </si>
  <si>
    <t>41132620041112304243</t>
  </si>
  <si>
    <t>2013-01-30</t>
  </si>
  <si>
    <t>王长明</t>
  </si>
  <si>
    <t>411323194405153037</t>
  </si>
  <si>
    <t>15638994053</t>
  </si>
  <si>
    <t>河南省淅川县老城镇王岭村二组22号</t>
  </si>
  <si>
    <t>41132319440515303713</t>
  </si>
  <si>
    <t>2013-03-01</t>
  </si>
  <si>
    <t>连国敏</t>
  </si>
  <si>
    <t>411323197306153051</t>
  </si>
  <si>
    <t>15716647962</t>
  </si>
  <si>
    <t>河南省淅川县老城镇王岭村一组26号</t>
  </si>
  <si>
    <t>41132319730615305152</t>
  </si>
  <si>
    <t>孙蕊</t>
  </si>
  <si>
    <t>411381198206287982</t>
  </si>
  <si>
    <t>15083346518</t>
  </si>
  <si>
    <t>河南省老城镇王岭村</t>
  </si>
  <si>
    <t>41138119820628798242</t>
  </si>
  <si>
    <t>2014-07-01</t>
  </si>
  <si>
    <t>王须波</t>
  </si>
  <si>
    <t>411323198010213013</t>
  </si>
  <si>
    <t>15518972897</t>
  </si>
  <si>
    <t>河南省淅川县老城镇王岭村三组１０１号</t>
  </si>
  <si>
    <t>41132319801021301363</t>
  </si>
  <si>
    <t>精神三级;</t>
  </si>
  <si>
    <t>胡群盈</t>
  </si>
  <si>
    <t>411323196001113011</t>
  </si>
  <si>
    <t>15090100487</t>
  </si>
  <si>
    <t>河南省淅川县老城镇王岭村四组33号</t>
  </si>
  <si>
    <t>41132319600111301142</t>
  </si>
  <si>
    <t>2014-11-25</t>
  </si>
  <si>
    <t>胡改荣</t>
  </si>
  <si>
    <t>411323195311113047</t>
  </si>
  <si>
    <t>13693859392</t>
  </si>
  <si>
    <t>河南省淅川县老城镇王岭村三组４９号</t>
  </si>
  <si>
    <t>41132319531111304743</t>
  </si>
  <si>
    <t>2015-09-06</t>
  </si>
  <si>
    <t>庞英娃</t>
  </si>
  <si>
    <t>411323194510243026</t>
  </si>
  <si>
    <t>13525162934</t>
  </si>
  <si>
    <t>河南省淅川县老城镇王岭村二组３２号</t>
  </si>
  <si>
    <t>41132319451024302644</t>
  </si>
  <si>
    <t>2015-06-24</t>
  </si>
  <si>
    <t>胡建国</t>
  </si>
  <si>
    <t>411323196408243053</t>
  </si>
  <si>
    <t>13838794320</t>
  </si>
  <si>
    <t>河南省淅川县老城镇王岭村四组５１号</t>
  </si>
  <si>
    <t>41132319640824305344</t>
  </si>
  <si>
    <t>2015-06-18</t>
  </si>
  <si>
    <t>王振忠</t>
  </si>
  <si>
    <t>411323197004143018</t>
  </si>
  <si>
    <t>13403778944</t>
  </si>
  <si>
    <t>河南省淅川县老城镇王岭村三组９０号</t>
  </si>
  <si>
    <t>41132319700414301813</t>
  </si>
  <si>
    <t>2016-06-17</t>
  </si>
  <si>
    <t>胡建华</t>
  </si>
  <si>
    <t>41132319630701303X</t>
  </si>
  <si>
    <t>18737732103</t>
  </si>
  <si>
    <t>河南省淅川县老城镇王岭村四组４７号</t>
  </si>
  <si>
    <t>41132319630701303X43</t>
  </si>
  <si>
    <t>2016-04-29</t>
  </si>
  <si>
    <t>张云</t>
  </si>
  <si>
    <t>411323194405103048</t>
  </si>
  <si>
    <t>13503903121</t>
  </si>
  <si>
    <t>河南省淅川县老城镇王岭村三组67号</t>
  </si>
  <si>
    <t>41132319440510304852</t>
  </si>
  <si>
    <t>2013-05-07</t>
  </si>
  <si>
    <t>金生志</t>
  </si>
  <si>
    <t>411323199811163014</t>
  </si>
  <si>
    <t>15188487290</t>
  </si>
  <si>
    <t>河南省淅川县老城镇王岭村二组３９号</t>
  </si>
  <si>
    <t>41132319981116301453</t>
  </si>
  <si>
    <t>2016-03-17</t>
  </si>
  <si>
    <t>王清杰</t>
  </si>
  <si>
    <t>411323195408273012</t>
  </si>
  <si>
    <t>18338397321</t>
  </si>
  <si>
    <t>河南省淅川县老城镇王岭村三组６３号</t>
  </si>
  <si>
    <t>41132319540827301213</t>
  </si>
  <si>
    <t>王冬娥</t>
  </si>
  <si>
    <t>41132319481212302X</t>
  </si>
  <si>
    <t>15225620649</t>
  </si>
  <si>
    <t>河南省淅川县老城镇王岭村一组２１号</t>
  </si>
  <si>
    <t>41132319481212302X12</t>
  </si>
  <si>
    <t>2021-09-28</t>
  </si>
  <si>
    <t>金瑞英</t>
  </si>
  <si>
    <t>411323196211053029</t>
  </si>
  <si>
    <t>13523775063</t>
  </si>
  <si>
    <t>河南省淅川县老城镇王岭村三组５５号</t>
  </si>
  <si>
    <t>41132319621105302953</t>
  </si>
  <si>
    <t>2017-02-15</t>
  </si>
  <si>
    <t>石文德</t>
  </si>
  <si>
    <t>411323198111033011</t>
  </si>
  <si>
    <t>15893317924</t>
  </si>
  <si>
    <t>河南省南阳市淅川县老城镇云岭村一组31号</t>
  </si>
  <si>
    <t>41132319811103301162</t>
  </si>
  <si>
    <t>2020-10-27</t>
  </si>
  <si>
    <t>郭秀梅</t>
  </si>
  <si>
    <t>411323194010123028</t>
  </si>
  <si>
    <t>13938963947</t>
  </si>
  <si>
    <t>淅川县老城镇王岭村一组7号</t>
  </si>
  <si>
    <t>41132319401012302842</t>
  </si>
  <si>
    <t>胡德华</t>
  </si>
  <si>
    <t>411323195008293014</t>
  </si>
  <si>
    <t>13523645144</t>
  </si>
  <si>
    <t>淅川县老城镇王岭村二组</t>
  </si>
  <si>
    <t>41132319500829301413</t>
  </si>
  <si>
    <t>2018-04-18</t>
  </si>
  <si>
    <t>朱恒芳</t>
  </si>
  <si>
    <t>411323197812183069</t>
  </si>
  <si>
    <t>15893349547</t>
  </si>
  <si>
    <t>河南省南阳市淅川县老城镇云岭村三组55号</t>
  </si>
  <si>
    <t>41132319781218306962</t>
  </si>
  <si>
    <t>全国兴</t>
  </si>
  <si>
    <t>411323195604043038</t>
  </si>
  <si>
    <t>15993157469</t>
  </si>
  <si>
    <t>河南省南阳市淅川县老城镇王家岭村民委员会</t>
  </si>
  <si>
    <t>41132319560404303824</t>
  </si>
  <si>
    <t>2018-09-11</t>
  </si>
  <si>
    <t>王宗亮</t>
  </si>
  <si>
    <t>411323197803273011</t>
  </si>
  <si>
    <t>18737756841</t>
  </si>
  <si>
    <t>41132319780327301163</t>
  </si>
  <si>
    <t>2019-06-07</t>
  </si>
  <si>
    <t>陈俊红</t>
  </si>
  <si>
    <t>411024197810147064</t>
  </si>
  <si>
    <t>15188236675</t>
  </si>
  <si>
    <t>41102419781014706454</t>
  </si>
  <si>
    <t>王家喜</t>
  </si>
  <si>
    <t>411323194703123012</t>
  </si>
  <si>
    <t>19840981363</t>
  </si>
  <si>
    <t>41132319470312301223</t>
  </si>
  <si>
    <t>杨秋华</t>
  </si>
  <si>
    <t>411323197408062628</t>
  </si>
  <si>
    <t>13837769580</t>
  </si>
  <si>
    <t>河南省淅川县老城镇王家岭村民委员会二组</t>
  </si>
  <si>
    <t>41132319740806262842</t>
  </si>
  <si>
    <t>2019-04-28</t>
  </si>
  <si>
    <t>王天理</t>
  </si>
  <si>
    <t>411323197008203030</t>
  </si>
  <si>
    <t>15290379233</t>
  </si>
  <si>
    <t>41132319700820303044</t>
  </si>
  <si>
    <t>2019-12-13</t>
  </si>
  <si>
    <t>陈平</t>
  </si>
  <si>
    <t>412927195301153060</t>
  </si>
  <si>
    <t>13523773174</t>
  </si>
  <si>
    <t>河南省淅川县老城镇王家岭村民委员会三组</t>
  </si>
  <si>
    <t>41292719530115306022</t>
  </si>
  <si>
    <t>2019-06-25</t>
  </si>
  <si>
    <t>全珍</t>
  </si>
  <si>
    <t>411326199001164428</t>
  </si>
  <si>
    <t>15937784354</t>
  </si>
  <si>
    <t>河南省淅川县老城镇王家岭村民委员会</t>
  </si>
  <si>
    <t>41132619900116442864</t>
  </si>
  <si>
    <t>精神四级;</t>
  </si>
  <si>
    <t>庞香华</t>
  </si>
  <si>
    <t>41132319641220302X</t>
  </si>
  <si>
    <t>17621600356</t>
  </si>
  <si>
    <t>41132319641220302X44</t>
  </si>
  <si>
    <t>2021-03-22</t>
  </si>
  <si>
    <t>龚保国</t>
  </si>
  <si>
    <t>41132319500301301X</t>
  </si>
  <si>
    <t>41132319500301301X43</t>
  </si>
  <si>
    <t>李晓燕</t>
  </si>
  <si>
    <t>411323198206121145</t>
  </si>
  <si>
    <t>13569259617</t>
  </si>
  <si>
    <t>41132319820612114564</t>
  </si>
  <si>
    <t>胡金汝</t>
  </si>
  <si>
    <t>411326200707083027</t>
  </si>
  <si>
    <t>18637771669</t>
  </si>
  <si>
    <t>41132620070708302742</t>
  </si>
  <si>
    <t>2021-09-23</t>
  </si>
  <si>
    <t>全振忠</t>
  </si>
  <si>
    <t>411323196305043016</t>
  </si>
  <si>
    <t>13525671578</t>
  </si>
  <si>
    <t>41132319630504301644</t>
  </si>
  <si>
    <t>2021-11-03</t>
  </si>
  <si>
    <t>杨晓</t>
  </si>
  <si>
    <t>411323199001163063</t>
  </si>
  <si>
    <t>15083420611</t>
  </si>
  <si>
    <t>石家沟村民委员会</t>
  </si>
  <si>
    <t>河南省南阳市淅川县老城镇石家沟村一组18号</t>
  </si>
  <si>
    <t>41132319900116306331</t>
  </si>
  <si>
    <t>2020-05-29</t>
  </si>
  <si>
    <t>石吉成</t>
  </si>
  <si>
    <t>411323195305123054</t>
  </si>
  <si>
    <t>15225624534</t>
  </si>
  <si>
    <t>河南省淅川县老城镇石家沟村一组15</t>
  </si>
  <si>
    <t>41132319530512305443</t>
  </si>
  <si>
    <t>陈成才</t>
  </si>
  <si>
    <t>411323195601263035</t>
  </si>
  <si>
    <t>13613874940</t>
  </si>
  <si>
    <t>河南省南阳市淅川县老城镇石家沟村一组</t>
  </si>
  <si>
    <t>41132319560126303544</t>
  </si>
  <si>
    <t>2020-07-21</t>
  </si>
  <si>
    <t>石春梅</t>
  </si>
  <si>
    <t>411323195702253047</t>
  </si>
  <si>
    <t>15839971816</t>
  </si>
  <si>
    <t>河南省淅川县老城镇石家沟村三组44号</t>
  </si>
  <si>
    <t>41132319570225304743</t>
  </si>
  <si>
    <t>杨新朝</t>
  </si>
  <si>
    <t>411323195912243015</t>
  </si>
  <si>
    <t>18211832766</t>
  </si>
  <si>
    <t>河南省淅川县老城镇石家沟村二组22</t>
  </si>
  <si>
    <t>41132319591224301543</t>
  </si>
  <si>
    <t>王朝海</t>
  </si>
  <si>
    <t>411323195111193011</t>
  </si>
  <si>
    <t>15224888507</t>
  </si>
  <si>
    <t>河南省淅川县老城镇石家沟村二组6号</t>
  </si>
  <si>
    <t>41132319511119301143</t>
  </si>
  <si>
    <t>2021-11-22</t>
  </si>
  <si>
    <t>石家铭</t>
  </si>
  <si>
    <t>411326200808213011</t>
  </si>
  <si>
    <t>17638791102</t>
  </si>
  <si>
    <t>河南省淅川县老城镇石家沟村五组85</t>
  </si>
  <si>
    <t>41132620080821301142</t>
  </si>
  <si>
    <t>2021-09-30</t>
  </si>
  <si>
    <t>李玉川</t>
  </si>
  <si>
    <t>411323196405213019</t>
  </si>
  <si>
    <t>69223812</t>
  </si>
  <si>
    <t>河南省淅川县老城镇石家沟村一组14号</t>
  </si>
  <si>
    <t>41132319640521301942</t>
  </si>
  <si>
    <t>王耀</t>
  </si>
  <si>
    <t>41132620090225301X</t>
  </si>
  <si>
    <t>18680068753</t>
  </si>
  <si>
    <t>河南省淅川县老城镇石家沟村三组45号</t>
  </si>
  <si>
    <t>41132620090225301X43</t>
  </si>
  <si>
    <t>石永伟</t>
  </si>
  <si>
    <t>411323197410123055</t>
  </si>
  <si>
    <t>15188243853</t>
  </si>
  <si>
    <t>河南省淅川县老城镇石家沟村七组16号</t>
  </si>
  <si>
    <t>41132319741012305543</t>
  </si>
  <si>
    <t>2012-09-17</t>
  </si>
  <si>
    <t>腊秀珍</t>
  </si>
  <si>
    <t>411323196908153089</t>
  </si>
  <si>
    <t>15038768751</t>
  </si>
  <si>
    <t>河南省淅川县老城镇石家沟村十一组34号</t>
  </si>
  <si>
    <t>41132319690815308943</t>
  </si>
  <si>
    <t>2013-07-25</t>
  </si>
  <si>
    <t>李玉芬</t>
  </si>
  <si>
    <t>411323196710043028</t>
  </si>
  <si>
    <t>18736686477</t>
  </si>
  <si>
    <t>河南省淅川县老城镇石家沟村九组39号</t>
  </si>
  <si>
    <t>41132319671004302831</t>
  </si>
  <si>
    <t>2014-03-26</t>
  </si>
  <si>
    <t>王清连</t>
  </si>
  <si>
    <t>411323196802083019</t>
  </si>
  <si>
    <t>13271366532</t>
  </si>
  <si>
    <t>河南省淅川县老城镇石家沟村八组52号</t>
  </si>
  <si>
    <t>41132319680208301942</t>
  </si>
  <si>
    <t>2014-05-05</t>
  </si>
  <si>
    <t>李银海</t>
  </si>
  <si>
    <t>411323194211103031</t>
  </si>
  <si>
    <t>18736514988</t>
  </si>
  <si>
    <t>河南省淅川县老城镇石家沟村二组4号</t>
  </si>
  <si>
    <t>41132319421110303111</t>
  </si>
  <si>
    <t>杨振国</t>
  </si>
  <si>
    <t>411323195509173010</t>
  </si>
  <si>
    <t>18738725353</t>
  </si>
  <si>
    <t>河南省淅川县老城镇石家沟村十一组40号</t>
  </si>
  <si>
    <t>41132319550917301011</t>
  </si>
  <si>
    <t>李垠瑜</t>
  </si>
  <si>
    <t>411326201011193089</t>
  </si>
  <si>
    <t>15188462141</t>
  </si>
  <si>
    <t>河南省淅川县老城镇石家沟村二组12号</t>
  </si>
  <si>
    <t>41132620101119308944</t>
  </si>
  <si>
    <t>2014-09-12</t>
  </si>
  <si>
    <t>周玉珍</t>
  </si>
  <si>
    <t>411323194708113024</t>
  </si>
  <si>
    <t>18737726170</t>
  </si>
  <si>
    <t>河南省淅川县老城镇石家沟村七组26号</t>
  </si>
  <si>
    <t>41132319470811302442</t>
  </si>
  <si>
    <t>石新国</t>
  </si>
  <si>
    <t>411323197508043037</t>
  </si>
  <si>
    <t>15938871163</t>
  </si>
  <si>
    <t>河南省淅川县老城镇石家沟村五组47号</t>
  </si>
  <si>
    <t>41132319750804303744</t>
  </si>
  <si>
    <t>2014-11-05</t>
  </si>
  <si>
    <t>石建拴</t>
  </si>
  <si>
    <t>411323196201303055</t>
  </si>
  <si>
    <t>13409292322</t>
  </si>
  <si>
    <t>河南省淅川县老城镇石家沟村七组10号</t>
  </si>
  <si>
    <t>41132319620130305531</t>
  </si>
  <si>
    <t>石新万</t>
  </si>
  <si>
    <t>411323196001093030</t>
  </si>
  <si>
    <t>15188463496</t>
  </si>
  <si>
    <t>河南省淅川县老城镇石家沟村五组55号</t>
  </si>
  <si>
    <t>41132319600109303044</t>
  </si>
  <si>
    <t>魏改云</t>
  </si>
  <si>
    <t>411323196302153084</t>
  </si>
  <si>
    <t>13838770217</t>
  </si>
  <si>
    <t>河南省淅川县老城镇石家沟村三组３３号</t>
  </si>
  <si>
    <t>41132319630215308442</t>
  </si>
  <si>
    <t>2021-05-08</t>
  </si>
  <si>
    <t>石玲</t>
  </si>
  <si>
    <t>411323194301133023</t>
  </si>
  <si>
    <t>18337707195</t>
  </si>
  <si>
    <t>河南省淅川县老城镇石家沟村二组４号</t>
  </si>
  <si>
    <t>41132319430113302312</t>
  </si>
  <si>
    <t>2015-06-17</t>
  </si>
  <si>
    <t>李秀荣</t>
  </si>
  <si>
    <t>411323194807153064</t>
  </si>
  <si>
    <t>13323692881</t>
  </si>
  <si>
    <t>河南省淅川县老城镇石家沟村三组３６号</t>
  </si>
  <si>
    <t>41132319480715306472</t>
  </si>
  <si>
    <t>视力二级;肢体三级;</t>
  </si>
  <si>
    <t>2021-11-26</t>
  </si>
  <si>
    <t>陈翠兰</t>
  </si>
  <si>
    <t>411323195307153126</t>
  </si>
  <si>
    <t>18639822388</t>
  </si>
  <si>
    <t>河南省淅川县老城镇石家沟村五组３９号</t>
  </si>
  <si>
    <t>41132319530715312614</t>
  </si>
  <si>
    <t>王瑞芬</t>
  </si>
  <si>
    <t>411323197412013044</t>
  </si>
  <si>
    <t>15037763520</t>
  </si>
  <si>
    <t>河南省淅川县老城镇石家沟村十组１号</t>
  </si>
  <si>
    <t>41132319741201304443</t>
  </si>
  <si>
    <t>石拴娃</t>
  </si>
  <si>
    <t>411323195011153012</t>
  </si>
  <si>
    <t>河南省淅川县老城镇石家沟村七组２５号</t>
  </si>
  <si>
    <t>41132319501115301242</t>
  </si>
  <si>
    <t>周建国</t>
  </si>
  <si>
    <t>41132319570702303X</t>
  </si>
  <si>
    <t>13782175064</t>
  </si>
  <si>
    <t>河南省淅川县老城镇石家沟村九组１６号</t>
  </si>
  <si>
    <t>41132319570702303X44</t>
  </si>
  <si>
    <t>王改焕</t>
  </si>
  <si>
    <t>411323195507023043</t>
  </si>
  <si>
    <t>13462650419</t>
  </si>
  <si>
    <t>河南省淅川县老城镇石家沟村九组３７号</t>
  </si>
  <si>
    <t>41132319550702304312</t>
  </si>
  <si>
    <t>石娜</t>
  </si>
  <si>
    <t>411326199101063026</t>
  </si>
  <si>
    <t>18749018425</t>
  </si>
  <si>
    <t>河南省淅川县老城镇石家沟村十组５号</t>
  </si>
  <si>
    <t>41132619910106302652</t>
  </si>
  <si>
    <t>王秋娃</t>
  </si>
  <si>
    <t>411323195207053048</t>
  </si>
  <si>
    <t>15838761515</t>
  </si>
  <si>
    <t>河南省淅川县老城镇石家沟村八组４０号</t>
  </si>
  <si>
    <t>41132319520705304811</t>
  </si>
  <si>
    <t>石博</t>
  </si>
  <si>
    <t>411326200501193028</t>
  </si>
  <si>
    <t>15893529432</t>
  </si>
  <si>
    <t>河南省淅川县老城镇石家沟村五组４７号</t>
  </si>
  <si>
    <t>41132620050119302843</t>
  </si>
  <si>
    <t>2015-06-26</t>
  </si>
  <si>
    <t>叶冬兰</t>
  </si>
  <si>
    <t>411323194612103024</t>
  </si>
  <si>
    <t>15083442126</t>
  </si>
  <si>
    <t>河南省淅川县老城镇石家沟村十组６号</t>
  </si>
  <si>
    <t>41132319461210302412</t>
  </si>
  <si>
    <t>周金娥</t>
  </si>
  <si>
    <t>411323195009263028</t>
  </si>
  <si>
    <t>60588221</t>
  </si>
  <si>
    <t>河南省淅川县老城镇石家沟村八组６４号</t>
  </si>
  <si>
    <t>41132319500926302843</t>
  </si>
  <si>
    <t>王爱梅</t>
  </si>
  <si>
    <t>41132319700128304X</t>
  </si>
  <si>
    <t>15236080672</t>
  </si>
  <si>
    <t>河南省淅川县老城镇石家沟村七组１５号</t>
  </si>
  <si>
    <t>41132319700128304X13</t>
  </si>
  <si>
    <t>张秀华</t>
  </si>
  <si>
    <t>411323194602063022</t>
  </si>
  <si>
    <t>18238123594</t>
  </si>
  <si>
    <t>河南省淅川县老城镇石家沟村十组１１号</t>
  </si>
  <si>
    <t>41132319460206302243</t>
  </si>
  <si>
    <t>石江红</t>
  </si>
  <si>
    <t>411323197807053016</t>
  </si>
  <si>
    <t>13117108556</t>
  </si>
  <si>
    <t>河南省淅川县老城镇石家沟村三组22号</t>
  </si>
  <si>
    <t>41132319780705301643B1</t>
  </si>
  <si>
    <t>王怀林</t>
  </si>
  <si>
    <t>411323195912213019</t>
  </si>
  <si>
    <t>15037793264</t>
  </si>
  <si>
    <t>河南省淅川县老城镇石家沟村九组３９号</t>
  </si>
  <si>
    <t>41132319591221301943</t>
  </si>
  <si>
    <t>石遂华</t>
  </si>
  <si>
    <t>411323195507013048</t>
  </si>
  <si>
    <t>18749023964</t>
  </si>
  <si>
    <t>河南省淅川县老城镇石家沟村十一组２５号</t>
  </si>
  <si>
    <t>41132319550701304842</t>
  </si>
  <si>
    <t>2016-05-03</t>
  </si>
  <si>
    <t>周玉红</t>
  </si>
  <si>
    <t>411323196505053016</t>
  </si>
  <si>
    <t>13462601478</t>
  </si>
  <si>
    <t>河南省淅川县老城镇石家沟村九组１９号</t>
  </si>
  <si>
    <t>41132319650505301643</t>
  </si>
  <si>
    <t>石天胜</t>
  </si>
  <si>
    <t>411323194206153077</t>
  </si>
  <si>
    <t>13733143648</t>
  </si>
  <si>
    <t>河南省淅川县老城镇石家沟村三组１８号</t>
  </si>
  <si>
    <t>41132319420615307744</t>
  </si>
  <si>
    <t>2016-01-12</t>
  </si>
  <si>
    <t>张焕云</t>
  </si>
  <si>
    <t>41132319510706302X</t>
  </si>
  <si>
    <t>18337792801</t>
  </si>
  <si>
    <t>河南省淅川县老城镇石家沟村五组４８号</t>
  </si>
  <si>
    <t>41132319510706302X12</t>
  </si>
  <si>
    <t>2016-03-16</t>
  </si>
  <si>
    <t>石景云</t>
  </si>
  <si>
    <t>411323194905253042</t>
  </si>
  <si>
    <t>15993151598</t>
  </si>
  <si>
    <t>河南省淅川县老城镇石家沟村四组５６号</t>
  </si>
  <si>
    <t>41132319490525304213</t>
  </si>
  <si>
    <t>石海龙</t>
  </si>
  <si>
    <t>411323199605013015</t>
  </si>
  <si>
    <t>河南省淅川县老城镇石家沟村五组５５号</t>
  </si>
  <si>
    <t>41132319960501301542</t>
  </si>
  <si>
    <t>2016-12-08</t>
  </si>
  <si>
    <t>石永波</t>
  </si>
  <si>
    <t>411323197807113015</t>
  </si>
  <si>
    <t>13598282131</t>
  </si>
  <si>
    <t>河南省淅川县老城镇石家沟村八组５９号</t>
  </si>
  <si>
    <t>41132319780711301544</t>
  </si>
  <si>
    <t>王光明</t>
  </si>
  <si>
    <t>411323199105263018</t>
  </si>
  <si>
    <t>13020187323</t>
  </si>
  <si>
    <t>河南省淅川县老城镇石家沟村八组５６号</t>
  </si>
  <si>
    <t>41132319910526301814</t>
  </si>
  <si>
    <t>全建勋</t>
  </si>
  <si>
    <t>411323199206013018</t>
  </si>
  <si>
    <t>18337705594</t>
  </si>
  <si>
    <t>河南省淅川县老城镇石家沟村四组９４号</t>
  </si>
  <si>
    <t>41132319920601301852</t>
  </si>
  <si>
    <t>王冬娃</t>
  </si>
  <si>
    <t>411323195510083020</t>
  </si>
  <si>
    <t>15893324705</t>
  </si>
  <si>
    <t>河南省淅川县老城镇石家沟村九组３６号</t>
  </si>
  <si>
    <t>41132319551008302052</t>
  </si>
  <si>
    <t>李改娃</t>
  </si>
  <si>
    <t>41132319330515306X</t>
  </si>
  <si>
    <t>13461975497</t>
  </si>
  <si>
    <t>河南省淅川县老城镇石家沟村一组９号</t>
  </si>
  <si>
    <t>41132319330515306X11</t>
  </si>
  <si>
    <t>李文彬</t>
  </si>
  <si>
    <t>411323196202023055</t>
  </si>
  <si>
    <t>15139078240</t>
  </si>
  <si>
    <t>淅川县老城镇石家沟村一组</t>
  </si>
  <si>
    <t>41132319620202305542</t>
  </si>
  <si>
    <t>王自成</t>
  </si>
  <si>
    <t>411323196202023039</t>
  </si>
  <si>
    <t>18272755583</t>
  </si>
  <si>
    <t>淅川县老城镇石家沟村九组</t>
  </si>
  <si>
    <t>41132319620202303942</t>
  </si>
  <si>
    <t>贾焕英</t>
  </si>
  <si>
    <t>411323196205263089</t>
  </si>
  <si>
    <t>河南省南阳市淅川县老城镇石家沟村民委员会</t>
  </si>
  <si>
    <t>41132319620526308952</t>
  </si>
  <si>
    <t>2018-07-10</t>
  </si>
  <si>
    <t>王冬林</t>
  </si>
  <si>
    <t>411323197209243039</t>
  </si>
  <si>
    <t>13598242324</t>
  </si>
  <si>
    <t>淅川县老城镇石家沟村九组38号</t>
  </si>
  <si>
    <t>41132319720924303944</t>
  </si>
  <si>
    <t>411323199411253029</t>
  </si>
  <si>
    <t>13507630756</t>
  </si>
  <si>
    <t>41132319941125302963</t>
  </si>
  <si>
    <t>魏海万</t>
  </si>
  <si>
    <t>411323196703193036</t>
  </si>
  <si>
    <t>15188235505</t>
  </si>
  <si>
    <t>41132319670319303643</t>
  </si>
  <si>
    <t>2018-11-05</t>
  </si>
  <si>
    <t>王清会</t>
  </si>
  <si>
    <t>41132319530612303X</t>
  </si>
  <si>
    <t>13462530764</t>
  </si>
  <si>
    <t>41132319530612303X24</t>
  </si>
  <si>
    <t>王铁卫</t>
  </si>
  <si>
    <t>411323197012113011</t>
  </si>
  <si>
    <t>15839937463</t>
  </si>
  <si>
    <t>41132319701211301144</t>
  </si>
  <si>
    <t>杨建波</t>
  </si>
  <si>
    <t>411323198204193014</t>
  </si>
  <si>
    <t>13523647455</t>
  </si>
  <si>
    <t>41132319820419301443</t>
  </si>
  <si>
    <t>2020-06-03</t>
  </si>
  <si>
    <t>谢娜</t>
  </si>
  <si>
    <t>411323198004170563</t>
  </si>
  <si>
    <t>13949378154</t>
  </si>
  <si>
    <t>41132319800417056344</t>
  </si>
  <si>
    <t>2020-05-19</t>
  </si>
  <si>
    <t>杨成均</t>
  </si>
  <si>
    <t>411323195105143018</t>
  </si>
  <si>
    <t>41132319510514301873</t>
  </si>
  <si>
    <t>肢体四级;智力三级;</t>
  </si>
  <si>
    <t>王会娥</t>
  </si>
  <si>
    <t>411323196510163025</t>
  </si>
  <si>
    <t>13462693882</t>
  </si>
  <si>
    <t>41132319651016302552</t>
  </si>
  <si>
    <t>杨小兰</t>
  </si>
  <si>
    <t>412927195602083027</t>
  </si>
  <si>
    <t>41292719560208302754</t>
  </si>
  <si>
    <t>彭玲仙</t>
  </si>
  <si>
    <t>411323198202203020</t>
  </si>
  <si>
    <t>41132319820220302044</t>
  </si>
  <si>
    <t>2019-07-24</t>
  </si>
  <si>
    <t>石云岗</t>
  </si>
  <si>
    <t>411323197406233032</t>
  </si>
  <si>
    <t>13692818818</t>
  </si>
  <si>
    <t>41132319740623303243</t>
  </si>
  <si>
    <t>2019-12-17</t>
  </si>
  <si>
    <t>邓荣华</t>
  </si>
  <si>
    <t>41132319560516304X</t>
  </si>
  <si>
    <t>18211848826</t>
  </si>
  <si>
    <t>41132319560516304X43</t>
  </si>
  <si>
    <t>2021-04-22</t>
  </si>
  <si>
    <t>周红梅</t>
  </si>
  <si>
    <t>411323197703013044</t>
  </si>
  <si>
    <t>17633684347</t>
  </si>
  <si>
    <t>41132319770301304444</t>
  </si>
  <si>
    <t>冯改变</t>
  </si>
  <si>
    <t>411323196112133023</t>
  </si>
  <si>
    <t>15890434243</t>
  </si>
  <si>
    <t>武贾洲村民委员会</t>
  </si>
  <si>
    <t>河南省南阳市淅川县老城镇武贾洲村四组</t>
  </si>
  <si>
    <t>41132319611213302344</t>
  </si>
  <si>
    <t>武罗礼</t>
  </si>
  <si>
    <t>411323198010073030</t>
  </si>
  <si>
    <t>18039501567</t>
  </si>
  <si>
    <t>河南省淅川县老城镇武贾洲村四组2号</t>
  </si>
  <si>
    <t>41132319801007303043</t>
  </si>
  <si>
    <t>2021-02-20</t>
  </si>
  <si>
    <t>庞秋月</t>
  </si>
  <si>
    <t>411323196711012928</t>
  </si>
  <si>
    <t>13663997992</t>
  </si>
  <si>
    <t>河南省淅川县老城镇武贾洲村八组12号</t>
  </si>
  <si>
    <t>41132319671101292843</t>
  </si>
  <si>
    <t>2021-09-13</t>
  </si>
  <si>
    <t>刘建康</t>
  </si>
  <si>
    <t>411323197502093017</t>
  </si>
  <si>
    <t>18736697864</t>
  </si>
  <si>
    <t>河南省淅川县老城镇武贾洲村八组15号</t>
  </si>
  <si>
    <t>41132319750209301744</t>
  </si>
  <si>
    <t>2012-10-24</t>
  </si>
  <si>
    <t>刘凤阁</t>
  </si>
  <si>
    <t>411323194705173021</t>
  </si>
  <si>
    <t>15893524931</t>
  </si>
  <si>
    <t>河南省淅川县老城镇武贾洲村五组1号</t>
  </si>
  <si>
    <t>41132319470517302112</t>
  </si>
  <si>
    <t>2013-01-25</t>
  </si>
  <si>
    <t>武改灵</t>
  </si>
  <si>
    <t>411323196205253067</t>
  </si>
  <si>
    <t>13569204368</t>
  </si>
  <si>
    <t>河南省淅川县老城镇武贾洲村四组91号</t>
  </si>
  <si>
    <t>41132319620525306744</t>
  </si>
  <si>
    <t>李名扬</t>
  </si>
  <si>
    <t>411323200206213015</t>
  </si>
  <si>
    <t>13782021397</t>
  </si>
  <si>
    <t>河南省淅川县老城镇武贾洲村五组29号</t>
  </si>
  <si>
    <t>41132320020621301544</t>
  </si>
  <si>
    <t>全秀荣</t>
  </si>
  <si>
    <t>411323194612023024</t>
  </si>
  <si>
    <t>15993179781</t>
  </si>
  <si>
    <t>河南省淅川县老城镇武贾洲村一组３号</t>
  </si>
  <si>
    <t>41132319461202302441</t>
  </si>
  <si>
    <t>张爱芬</t>
  </si>
  <si>
    <t>411323196503103067</t>
  </si>
  <si>
    <t>13523676408</t>
  </si>
  <si>
    <t>河南省淅川县老城镇武贾洲村五组１２号</t>
  </si>
  <si>
    <t>41132319650310306713</t>
  </si>
  <si>
    <t>2015-11-06</t>
  </si>
  <si>
    <t>彭荣焕</t>
  </si>
  <si>
    <t>411323197407123046</t>
  </si>
  <si>
    <t>15037797760</t>
  </si>
  <si>
    <t>河南省淅川县老城镇武贾洲村八组１８号</t>
  </si>
  <si>
    <t>41132319740712304654</t>
  </si>
  <si>
    <t>王秀芝</t>
  </si>
  <si>
    <t>411323194804123062</t>
  </si>
  <si>
    <t>15139045399</t>
  </si>
  <si>
    <t>河南省淅川县老城镇武贾洲村七组１号</t>
  </si>
  <si>
    <t>41132319480412306244</t>
  </si>
  <si>
    <t>李春香</t>
  </si>
  <si>
    <t>411323195105183044</t>
  </si>
  <si>
    <t>18749039557</t>
  </si>
  <si>
    <t>河南省淅川县老城镇武贾洲村五组２８号</t>
  </si>
  <si>
    <t>41132319510518304413</t>
  </si>
  <si>
    <t>马大波</t>
  </si>
  <si>
    <t>411323197408083066</t>
  </si>
  <si>
    <t>13525178173</t>
  </si>
  <si>
    <t>河南省淅川县老城镇武贾洲村六组３２号</t>
  </si>
  <si>
    <t>41132319740808306652</t>
  </si>
  <si>
    <t>2017-02-16</t>
  </si>
  <si>
    <t>武章焕</t>
  </si>
  <si>
    <t>411323195301283042</t>
  </si>
  <si>
    <t>15660000786</t>
  </si>
  <si>
    <t>河南省淅川县老城镇武贾洲村六组２６号</t>
  </si>
  <si>
    <t>41132319530128304243</t>
  </si>
  <si>
    <t>全秀燕</t>
  </si>
  <si>
    <t>411323197301013076</t>
  </si>
  <si>
    <t>41132319730101307622</t>
  </si>
  <si>
    <t>全自胜</t>
  </si>
  <si>
    <t>411323195501123019</t>
  </si>
  <si>
    <t>13523770997</t>
  </si>
  <si>
    <t>淅川县老城镇武贾洲村六组</t>
  </si>
  <si>
    <t>41132319550112301923</t>
  </si>
  <si>
    <t>候金华</t>
  </si>
  <si>
    <t>411323196610153019</t>
  </si>
  <si>
    <t>13409271059</t>
  </si>
  <si>
    <t>河南省南阳市淅川县老城镇武贾洲村民委员会</t>
  </si>
  <si>
    <t>41132319661015301944</t>
  </si>
  <si>
    <t>2018-10-15</t>
  </si>
  <si>
    <t>邓喜凤</t>
  </si>
  <si>
    <t>411323194001123026</t>
  </si>
  <si>
    <t>13037686226</t>
  </si>
  <si>
    <t>41132319400112302613</t>
  </si>
  <si>
    <t>全自林</t>
  </si>
  <si>
    <t>411323195303113039</t>
  </si>
  <si>
    <t>41132319530311303952</t>
  </si>
  <si>
    <t>全文周</t>
  </si>
  <si>
    <t>411323194202223015</t>
  </si>
  <si>
    <t>41132319420222301513</t>
  </si>
  <si>
    <t>孙君芬</t>
  </si>
  <si>
    <t>420321198707051788</t>
  </si>
  <si>
    <t>15037723176</t>
  </si>
  <si>
    <t>42032119870705178854</t>
  </si>
  <si>
    <t>全家成</t>
  </si>
  <si>
    <t>411323195307103057</t>
  </si>
  <si>
    <t>15139025293</t>
  </si>
  <si>
    <t>41132319530710305724</t>
  </si>
  <si>
    <t>2019-12-25</t>
  </si>
  <si>
    <t>全保国</t>
  </si>
  <si>
    <t>411323195209033016</t>
  </si>
  <si>
    <t>15937781484</t>
  </si>
  <si>
    <t>41132319520903301624</t>
  </si>
  <si>
    <t>2019-12-10</t>
  </si>
  <si>
    <t>全国成</t>
  </si>
  <si>
    <t>411323195510303011</t>
  </si>
  <si>
    <t>41132319551030301162</t>
  </si>
  <si>
    <t>全发岐</t>
  </si>
  <si>
    <t>41132319531116301X</t>
  </si>
  <si>
    <t>18737750870</t>
  </si>
  <si>
    <t>41132319531116301X44</t>
  </si>
  <si>
    <t>2019-10-11</t>
  </si>
  <si>
    <t>孙夫珍</t>
  </si>
  <si>
    <t>411323194106183025</t>
  </si>
  <si>
    <t>13570589238</t>
  </si>
  <si>
    <t>41132319410618302542</t>
  </si>
  <si>
    <t>简玉华</t>
  </si>
  <si>
    <t>411323195010113043</t>
  </si>
  <si>
    <t>41132319501011304343</t>
  </si>
  <si>
    <t>2019-11-20</t>
  </si>
  <si>
    <t>魏铁女</t>
  </si>
  <si>
    <t>411323196907043048</t>
  </si>
  <si>
    <t>18240578773</t>
  </si>
  <si>
    <t>41132319690704304864</t>
  </si>
  <si>
    <t>2019-11-26</t>
  </si>
  <si>
    <t>侯小周</t>
  </si>
  <si>
    <t>411323195705283030</t>
  </si>
  <si>
    <t>13525118332</t>
  </si>
  <si>
    <t>41132319570528303012</t>
  </si>
  <si>
    <t>武礼灵</t>
  </si>
  <si>
    <t>411323197808073078</t>
  </si>
  <si>
    <t>15666966572</t>
  </si>
  <si>
    <t>41132319780807307853</t>
  </si>
  <si>
    <t>王爱敏</t>
  </si>
  <si>
    <t>411323197101203027</t>
  </si>
  <si>
    <t>15938403604</t>
  </si>
  <si>
    <t>41132319710120302744</t>
  </si>
  <si>
    <t>2021-08-30</t>
  </si>
  <si>
    <t>刘春有</t>
  </si>
  <si>
    <t>411323197105213011</t>
  </si>
  <si>
    <t>河南省淅川县老城镇武贾洲村</t>
  </si>
  <si>
    <t>41132319710521301154</t>
  </si>
  <si>
    <t>武华成</t>
  </si>
  <si>
    <t>411323196603143058</t>
  </si>
  <si>
    <t>13781760387</t>
  </si>
  <si>
    <t>41132319660314305842</t>
  </si>
  <si>
    <t>武胜国</t>
  </si>
  <si>
    <t>411323195506153057</t>
  </si>
  <si>
    <t>13781789791</t>
  </si>
  <si>
    <t>41132319550615305733</t>
  </si>
  <si>
    <t>言语三级;</t>
  </si>
  <si>
    <t>2022-02-09</t>
  </si>
  <si>
    <t>方登兰</t>
  </si>
  <si>
    <t>411323196206133024</t>
  </si>
  <si>
    <t>18703695810</t>
  </si>
  <si>
    <t>小街村民委员会</t>
  </si>
  <si>
    <t>河南省淅川县老城镇小街村二组49号</t>
  </si>
  <si>
    <t>41132319620613302471</t>
  </si>
  <si>
    <t>王森</t>
  </si>
  <si>
    <t>411323199802243012</t>
  </si>
  <si>
    <t>15139051794</t>
  </si>
  <si>
    <t>河南省南阳市淅川县老城镇小街村民委员会</t>
  </si>
  <si>
    <t>41132319980224301271</t>
  </si>
  <si>
    <t>言语一级;智力二级;</t>
  </si>
  <si>
    <t>2021-07-06</t>
  </si>
  <si>
    <t>毕建林</t>
  </si>
  <si>
    <t>411323197204153034</t>
  </si>
  <si>
    <t>18749095729</t>
  </si>
  <si>
    <t>河南省淅川县老城镇小街村三组19号</t>
  </si>
  <si>
    <t>41132319720415303444</t>
  </si>
  <si>
    <t>2021-12-24</t>
  </si>
  <si>
    <t>石杰</t>
  </si>
  <si>
    <t>411323198709163013</t>
  </si>
  <si>
    <t>18637738302</t>
  </si>
  <si>
    <t>河南省淅川县老城镇小街村四组10号</t>
  </si>
  <si>
    <t>41132319870916301344</t>
  </si>
  <si>
    <t>李姣娥</t>
  </si>
  <si>
    <t>411323194704283026</t>
  </si>
  <si>
    <t>13569255901</t>
  </si>
  <si>
    <t>河南省淅川县老城镇小街村四组３号</t>
  </si>
  <si>
    <t>41132319470428302612</t>
  </si>
  <si>
    <t>王周梅</t>
  </si>
  <si>
    <t>411323196205223044</t>
  </si>
  <si>
    <t>13461964505</t>
  </si>
  <si>
    <t>河南省淅川县老城镇小街村三组６号</t>
  </si>
  <si>
    <t>41132319620522304454</t>
  </si>
  <si>
    <t>宋国敏</t>
  </si>
  <si>
    <t>411323195303293017</t>
  </si>
  <si>
    <t>13183312635</t>
  </si>
  <si>
    <t>河南省淅川县老城镇小街村三组９号</t>
  </si>
  <si>
    <t>41132319530329301742</t>
  </si>
  <si>
    <t>石志波</t>
  </si>
  <si>
    <t>411323197305223038</t>
  </si>
  <si>
    <t>15839931568</t>
  </si>
  <si>
    <t>41132319730522303843</t>
  </si>
  <si>
    <t>彭杰福</t>
  </si>
  <si>
    <t>411323194912063036</t>
  </si>
  <si>
    <t>18738724469</t>
  </si>
  <si>
    <t>河南省淅川县老城镇小街村一组１０号</t>
  </si>
  <si>
    <t>41132319491206303613</t>
  </si>
  <si>
    <t>安景云</t>
  </si>
  <si>
    <t>41132319500815302X</t>
  </si>
  <si>
    <t>15670205999</t>
  </si>
  <si>
    <t>河南省淅川县老城镇小街村一组２号</t>
  </si>
  <si>
    <t>41132319500815302X43</t>
  </si>
  <si>
    <t>石兴闪</t>
  </si>
  <si>
    <t>411323196504203019</t>
  </si>
  <si>
    <t>15236085636</t>
  </si>
  <si>
    <t>河南省淅川县老城镇小街村四组４号</t>
  </si>
  <si>
    <t>41132319650420301943</t>
  </si>
  <si>
    <t>张爱红</t>
  </si>
  <si>
    <t>41122219861109752X</t>
  </si>
  <si>
    <t>15139090230</t>
  </si>
  <si>
    <t>河南省淅川县老城镇小街村一组９３号</t>
  </si>
  <si>
    <t>41122219861109752X63</t>
  </si>
  <si>
    <t>石明耀</t>
  </si>
  <si>
    <t>411326200203083015</t>
  </si>
  <si>
    <t>15036287753</t>
  </si>
  <si>
    <t>41132620020308301554</t>
  </si>
  <si>
    <t>石昊铭</t>
  </si>
  <si>
    <t>411326201207176934</t>
  </si>
  <si>
    <t>18272798136</t>
  </si>
  <si>
    <t>41132620120717693452</t>
  </si>
  <si>
    <t>2018-07-31</t>
  </si>
  <si>
    <t>陈霞</t>
  </si>
  <si>
    <t>411326196708203028</t>
  </si>
  <si>
    <t>13462582006</t>
  </si>
  <si>
    <t>41132619670820302863</t>
  </si>
  <si>
    <t>彭海荣</t>
  </si>
  <si>
    <t>411323194603023022</t>
  </si>
  <si>
    <t>13782182750</t>
  </si>
  <si>
    <t>41132319460302302243</t>
  </si>
  <si>
    <t>2018-07-30</t>
  </si>
  <si>
    <t>石兴胜</t>
  </si>
  <si>
    <t>411323194704273012</t>
  </si>
  <si>
    <t>41132319470427301224</t>
  </si>
  <si>
    <t>2019-02-18</t>
  </si>
  <si>
    <t>穆振有</t>
  </si>
  <si>
    <t>411323194405083016</t>
  </si>
  <si>
    <t>15538752412</t>
  </si>
  <si>
    <t>41132319440508301652</t>
  </si>
  <si>
    <t>2019-06-02</t>
  </si>
  <si>
    <t>石双堂</t>
  </si>
  <si>
    <t>411323196607263030</t>
  </si>
  <si>
    <t>13462550651</t>
  </si>
  <si>
    <t>41132319660726303044</t>
  </si>
  <si>
    <t>王家聚</t>
  </si>
  <si>
    <t>411326194512033830</t>
  </si>
  <si>
    <t>41132619451203383044</t>
  </si>
  <si>
    <t>王清建</t>
  </si>
  <si>
    <t>411323198107013050</t>
  </si>
  <si>
    <t>13409267127</t>
  </si>
  <si>
    <t>41132319810701305063</t>
  </si>
  <si>
    <t>阮荣英</t>
  </si>
  <si>
    <t>411323196304233029</t>
  </si>
  <si>
    <t>41132319630423302944</t>
  </si>
  <si>
    <t>2020-09-09</t>
  </si>
  <si>
    <t>刘彩红</t>
  </si>
  <si>
    <t>411323197807133040</t>
  </si>
  <si>
    <t>15136699373</t>
  </si>
  <si>
    <t>裴岭村民委员会</t>
  </si>
  <si>
    <t>河南省淅川县老城镇裴岭村五组34号</t>
  </si>
  <si>
    <t>41132319780713304044B1</t>
  </si>
  <si>
    <t>2020-04-13</t>
  </si>
  <si>
    <t>王丽</t>
  </si>
  <si>
    <t>411323198810153063</t>
  </si>
  <si>
    <t>15838727911</t>
  </si>
  <si>
    <t>河南省南阳市淅川县金河镇李家湾村一组</t>
  </si>
  <si>
    <t>41132319881015306362</t>
  </si>
  <si>
    <t>安西峰</t>
  </si>
  <si>
    <t>411323196907243015</t>
  </si>
  <si>
    <t>13653776556</t>
  </si>
  <si>
    <t>河南省淅川县老城镇裴岭村五组46号</t>
  </si>
  <si>
    <t>41132319690724301543</t>
  </si>
  <si>
    <t>2021-09-14</t>
  </si>
  <si>
    <t>赵夫拴</t>
  </si>
  <si>
    <t>411323193011113011</t>
  </si>
  <si>
    <t>18237717317</t>
  </si>
  <si>
    <t>河南省淅川县老城镇裴岭村二组38号</t>
  </si>
  <si>
    <t>41132319301111301172</t>
  </si>
  <si>
    <t>2021-05-07</t>
  </si>
  <si>
    <t>赵贵英</t>
  </si>
  <si>
    <t>411323194010253041</t>
  </si>
  <si>
    <t>18348011002</t>
  </si>
  <si>
    <t>河南省淅川县老城镇裴岭村七组34号</t>
  </si>
  <si>
    <t>41132319401025304172</t>
  </si>
  <si>
    <t>视力二级;肢体四级;</t>
  </si>
  <si>
    <t>2022-04-06</t>
  </si>
  <si>
    <t>周玉英</t>
  </si>
  <si>
    <t>41132319580322304X</t>
  </si>
  <si>
    <t>1236006473</t>
  </si>
  <si>
    <t>河南省淅川县老城镇裴岭村四组27号</t>
  </si>
  <si>
    <t>41132319580322304X43</t>
  </si>
  <si>
    <t>2012-09-20</t>
  </si>
  <si>
    <t>全书海</t>
  </si>
  <si>
    <t>411323196906113075</t>
  </si>
  <si>
    <t>18337775977</t>
  </si>
  <si>
    <t>河南省淅川县老城镇裴岭村五组28号</t>
  </si>
  <si>
    <t>41132319690611307543</t>
  </si>
  <si>
    <t>杨新法</t>
  </si>
  <si>
    <t>411323195305133033</t>
  </si>
  <si>
    <t>15225647451</t>
  </si>
  <si>
    <t>河南省淅川县老城镇裴岭村六组１４号</t>
  </si>
  <si>
    <t>41132319530513303312</t>
  </si>
  <si>
    <t>安献礼</t>
  </si>
  <si>
    <t>411323197001073018</t>
  </si>
  <si>
    <t>15839964360</t>
  </si>
  <si>
    <t>河南省淅川县老城镇裴岭村六组２号</t>
  </si>
  <si>
    <t>41132319700107301843</t>
  </si>
  <si>
    <t>全玉娥</t>
  </si>
  <si>
    <t>411323196601163047</t>
  </si>
  <si>
    <t>13613996739</t>
  </si>
  <si>
    <t>河南省淅川县老城镇裴岭村七组３４号</t>
  </si>
  <si>
    <t>41132319660116304743</t>
  </si>
  <si>
    <t>李海玲</t>
  </si>
  <si>
    <t>411323196301033021</t>
  </si>
  <si>
    <t>18203825624</t>
  </si>
  <si>
    <t>河南省淅川县老城镇裴岭村四组３号</t>
  </si>
  <si>
    <t>41132319630103302122</t>
  </si>
  <si>
    <t>2015-06-19</t>
  </si>
  <si>
    <t>全俊智</t>
  </si>
  <si>
    <t>411323199705083010</t>
  </si>
  <si>
    <t>13127572669</t>
  </si>
  <si>
    <t>河南省淅川县老城镇裴岭村六组１１号</t>
  </si>
  <si>
    <t>41132319970508301024</t>
  </si>
  <si>
    <t>全欣欣</t>
  </si>
  <si>
    <t>411326201012283027</t>
  </si>
  <si>
    <t>18338105292</t>
  </si>
  <si>
    <t>河南省淅川县老城镇裴岭村六组８号</t>
  </si>
  <si>
    <t>41132620101228302714</t>
  </si>
  <si>
    <t>汪六兴</t>
  </si>
  <si>
    <t>411323194403173018</t>
  </si>
  <si>
    <t>18637762725</t>
  </si>
  <si>
    <t>河南省淅川县老城镇人民路６０４０号</t>
  </si>
  <si>
    <t>41132319440317301842</t>
  </si>
  <si>
    <t>全吉英</t>
  </si>
  <si>
    <t>411323194407243044</t>
  </si>
  <si>
    <t>河南省淅川县老城镇裴岭村二组１号</t>
  </si>
  <si>
    <t>41132319440724304413</t>
  </si>
  <si>
    <t>石秀焕</t>
  </si>
  <si>
    <t>411323196808213021</t>
  </si>
  <si>
    <t>15203771564</t>
  </si>
  <si>
    <t>41132319680821302143</t>
  </si>
  <si>
    <t>赵书伟</t>
  </si>
  <si>
    <t>411323198112023050</t>
  </si>
  <si>
    <t>15517730052</t>
  </si>
  <si>
    <t>河南省淅川县老城镇裴岭村二组75</t>
  </si>
  <si>
    <t>41132319811202305042</t>
  </si>
  <si>
    <t>柴周杰</t>
  </si>
  <si>
    <t>411323198601094423</t>
  </si>
  <si>
    <t>河南省南阳市淅川县老城镇裴岭村二组38号</t>
  </si>
  <si>
    <t>41132319860109442363</t>
  </si>
  <si>
    <t>杨景兰</t>
  </si>
  <si>
    <t>411323195508153069</t>
  </si>
  <si>
    <t>13569225087</t>
  </si>
  <si>
    <t>淅川县老城镇裴岭村二组</t>
  </si>
  <si>
    <t>41132319550815306912</t>
  </si>
  <si>
    <t>2018-07-03</t>
  </si>
  <si>
    <t>王凤英</t>
  </si>
  <si>
    <t>41132319490308306X</t>
  </si>
  <si>
    <t>13782189541</t>
  </si>
  <si>
    <t>淅川县老城镇裴岭村一组</t>
  </si>
  <si>
    <t>41132319490308306X43</t>
  </si>
  <si>
    <t>杨建清</t>
  </si>
  <si>
    <t>411323197111233027</t>
  </si>
  <si>
    <t>13523774546</t>
  </si>
  <si>
    <t>河南省南阳市淅川县老城镇裴岭村民委员会</t>
  </si>
  <si>
    <t>41132319711123302742</t>
  </si>
  <si>
    <t>马春红</t>
  </si>
  <si>
    <t>412927197204094440</t>
  </si>
  <si>
    <t>13949323585</t>
  </si>
  <si>
    <t>41292719720409444042</t>
  </si>
  <si>
    <t>2018-08-14</t>
  </si>
  <si>
    <t>陈秀英</t>
  </si>
  <si>
    <t>411323193911223048</t>
  </si>
  <si>
    <t>15038789607</t>
  </si>
  <si>
    <t>41132319391122304813</t>
  </si>
  <si>
    <t>张玉申</t>
  </si>
  <si>
    <t>411323195502183056</t>
  </si>
  <si>
    <t>18736526304</t>
  </si>
  <si>
    <t>41132319550218305644</t>
  </si>
  <si>
    <t>彭兴时</t>
  </si>
  <si>
    <t>411323194910023014</t>
  </si>
  <si>
    <t>15139096473</t>
  </si>
  <si>
    <t>41132319491002301413</t>
  </si>
  <si>
    <t>全建保</t>
  </si>
  <si>
    <t>411323197311053012</t>
  </si>
  <si>
    <t>15290382164</t>
  </si>
  <si>
    <t>41132319731105301262</t>
  </si>
  <si>
    <t>2020-06-30</t>
  </si>
  <si>
    <t>腊勤</t>
  </si>
  <si>
    <t>411323194706183029</t>
  </si>
  <si>
    <t>13721829136</t>
  </si>
  <si>
    <t>陈岭村民委员会</t>
  </si>
  <si>
    <t>河南省淅川县老城镇陈岭村六组45号</t>
  </si>
  <si>
    <t>41132319470618302943</t>
  </si>
  <si>
    <t>黄春瑞</t>
  </si>
  <si>
    <t>411323194102183028</t>
  </si>
  <si>
    <t>13782194098</t>
  </si>
  <si>
    <t>河南省淅川县老城镇陈岭村十组10号</t>
  </si>
  <si>
    <t>41132319410218302833</t>
  </si>
  <si>
    <t>杨云彩</t>
  </si>
  <si>
    <t>411323196204233048</t>
  </si>
  <si>
    <t>13523676842</t>
  </si>
  <si>
    <t>河南省淅川县老城镇陈岭村九组1号</t>
  </si>
  <si>
    <t>41132319620423304812</t>
  </si>
  <si>
    <t>2013-03-05</t>
  </si>
  <si>
    <t>郭胜才</t>
  </si>
  <si>
    <t>411323196711073018</t>
  </si>
  <si>
    <t>18736524817</t>
  </si>
  <si>
    <t>河南省淅川县老城镇陈岭村十组27号</t>
  </si>
  <si>
    <t>41132319671107301843</t>
  </si>
  <si>
    <t>彭玉瑶</t>
  </si>
  <si>
    <t>411323200108313020</t>
  </si>
  <si>
    <t>18238133389</t>
  </si>
  <si>
    <t>河南省淅川县老城镇陈岭村六组36号</t>
  </si>
  <si>
    <t>41132320010831302023B1</t>
  </si>
  <si>
    <t>2019-01-16</t>
  </si>
  <si>
    <t>彭博毅</t>
  </si>
  <si>
    <t>411326200902013016</t>
  </si>
  <si>
    <t>13838968337</t>
  </si>
  <si>
    <t>河南省淅川县老城镇陈岭村六组２４号</t>
  </si>
  <si>
    <t>41132620090201301652</t>
  </si>
  <si>
    <t>全有成</t>
  </si>
  <si>
    <t>411323195005213015</t>
  </si>
  <si>
    <t>15938418845</t>
  </si>
  <si>
    <t>河南省淅川县老城镇陈岭村六组１０号</t>
  </si>
  <si>
    <t>41132319500521301542</t>
  </si>
  <si>
    <t>彭自成</t>
  </si>
  <si>
    <t>411323194604153013</t>
  </si>
  <si>
    <t>河南省淅川县老城镇陈岭村六组４５号</t>
  </si>
  <si>
    <t>41132319460415301343</t>
  </si>
  <si>
    <t>徐振民</t>
  </si>
  <si>
    <t>411323197007203012</t>
  </si>
  <si>
    <t>18270769825</t>
  </si>
  <si>
    <t>河南省淅川县老城镇陈岭村六组５号</t>
  </si>
  <si>
    <t>41132319700720301243</t>
  </si>
  <si>
    <t>2017-07-10</t>
  </si>
  <si>
    <t>李遂先</t>
  </si>
  <si>
    <t>411323196511253030</t>
  </si>
  <si>
    <t>13462679270</t>
  </si>
  <si>
    <t>河南省淅川县老城镇陈岭村七组５７号</t>
  </si>
  <si>
    <t>41132319651125303044</t>
  </si>
  <si>
    <t>张润</t>
  </si>
  <si>
    <t>411323198204225864</t>
  </si>
  <si>
    <t>15290384412</t>
  </si>
  <si>
    <t>河南省淅川县老城镇陈岭村六组</t>
  </si>
  <si>
    <t>41132319820422586444</t>
  </si>
  <si>
    <t>刘清珍</t>
  </si>
  <si>
    <t>411323195609233025</t>
  </si>
  <si>
    <t>15290398365</t>
  </si>
  <si>
    <t>河南省南阳市淅川县老城镇陈岭村民委员会</t>
  </si>
  <si>
    <t>41132319560923302544</t>
  </si>
  <si>
    <t>2019-04-17</t>
  </si>
  <si>
    <t>肖玉兰</t>
  </si>
  <si>
    <t>411323195204153027</t>
  </si>
  <si>
    <t>13636147624</t>
  </si>
  <si>
    <t>41132319520415302772</t>
  </si>
  <si>
    <t>肢体四级;精神二级;</t>
  </si>
  <si>
    <t>郭瑞芬</t>
  </si>
  <si>
    <t>411323196709153027</t>
  </si>
  <si>
    <t>15936186027</t>
  </si>
  <si>
    <t>41132319670915302713</t>
  </si>
  <si>
    <t>王贵林</t>
  </si>
  <si>
    <t>411323196407173030</t>
  </si>
  <si>
    <t>18338199038</t>
  </si>
  <si>
    <t>叶沟村民委员会</t>
  </si>
  <si>
    <t>河南省淅川县老城镇叶沟村一组34号</t>
  </si>
  <si>
    <t>41132319640717303043</t>
  </si>
  <si>
    <t>2014-02-27</t>
  </si>
  <si>
    <t>叶春勇</t>
  </si>
  <si>
    <t>411323197303193058</t>
  </si>
  <si>
    <t>18624811257</t>
  </si>
  <si>
    <t>河南省淅川县老城镇叶沟村九组20号</t>
  </si>
  <si>
    <t>41132319730319305822B1</t>
  </si>
  <si>
    <t>2018-05-29</t>
  </si>
  <si>
    <t>邓海珍</t>
  </si>
  <si>
    <t>411323197410013067</t>
  </si>
  <si>
    <t>13733119546</t>
  </si>
  <si>
    <t>河南省南阳市淅川县老城镇叶沟村四组</t>
  </si>
  <si>
    <t>41132319741001306743</t>
  </si>
  <si>
    <t>2020-09-07</t>
  </si>
  <si>
    <t>陈立果</t>
  </si>
  <si>
    <t>411323200304033018</t>
  </si>
  <si>
    <t>13782198081</t>
  </si>
  <si>
    <t>河南省淅川县老城镇叶沟村七组66号</t>
  </si>
  <si>
    <t>41132320030403301843</t>
  </si>
  <si>
    <t>寇军红</t>
  </si>
  <si>
    <t>411323197312103018</t>
  </si>
  <si>
    <t>13693883463</t>
  </si>
  <si>
    <t>河南省淅川县老城镇叶沟村一组3号</t>
  </si>
  <si>
    <t>41132319731210301843</t>
  </si>
  <si>
    <t>叶玉芬</t>
  </si>
  <si>
    <t>411323197011223040</t>
  </si>
  <si>
    <t>13569227132</t>
  </si>
  <si>
    <t>河南省南阳市淅川县老城镇叶沟村一组</t>
  </si>
  <si>
    <t>41132319701122304044</t>
  </si>
  <si>
    <t>2020-09-14</t>
  </si>
  <si>
    <t>叶清丽</t>
  </si>
  <si>
    <t>411326200308313024</t>
  </si>
  <si>
    <t>15290390403</t>
  </si>
  <si>
    <t>河南省淅川县老城镇叶沟村四组3号</t>
  </si>
  <si>
    <t>41132620030831302472</t>
  </si>
  <si>
    <t>视力二级;智力三级;</t>
  </si>
  <si>
    <t>2022-02-21</t>
  </si>
  <si>
    <t>叶建芬</t>
  </si>
  <si>
    <t>411323196601073017</t>
  </si>
  <si>
    <t>15137742372</t>
  </si>
  <si>
    <t>河南省淅川县老城镇叶沟村三组63号</t>
  </si>
  <si>
    <t>41132319660107301753</t>
  </si>
  <si>
    <t>2021-08-26</t>
  </si>
  <si>
    <t>姬焕娥</t>
  </si>
  <si>
    <t>411323196107153089</t>
  </si>
  <si>
    <t>13462615633</t>
  </si>
  <si>
    <t>河南省淅川县老城镇叶沟村八组4号</t>
  </si>
  <si>
    <t>41132319610715308973</t>
  </si>
  <si>
    <t>杨哑子</t>
  </si>
  <si>
    <t>412927197310083040</t>
  </si>
  <si>
    <t>41292719731008304071</t>
  </si>
  <si>
    <t>2021-11-01</t>
  </si>
  <si>
    <t>安翠娥</t>
  </si>
  <si>
    <t>411323194507143024</t>
  </si>
  <si>
    <t>15290377202</t>
  </si>
  <si>
    <t>41132319450714302412</t>
  </si>
  <si>
    <t>石玉华</t>
  </si>
  <si>
    <t>411323197303053047</t>
  </si>
  <si>
    <t>13663058917</t>
  </si>
  <si>
    <t>河南省淅川县老城镇叶沟村九组29号</t>
  </si>
  <si>
    <t>41132319730305304743</t>
  </si>
  <si>
    <t>郭华民</t>
  </si>
  <si>
    <t>411323196806093038</t>
  </si>
  <si>
    <t>13949361954</t>
  </si>
  <si>
    <t>河南省淅川县老城镇叶沟村六组2号</t>
  </si>
  <si>
    <t>41132319680609303843</t>
  </si>
  <si>
    <t>2022-03-28</t>
  </si>
  <si>
    <t>龚士花</t>
  </si>
  <si>
    <t>411323197010013041</t>
  </si>
  <si>
    <t>河南省淅川县老城镇叶沟村七组51号</t>
  </si>
  <si>
    <t>41132319701001304123</t>
  </si>
  <si>
    <t>2012-07-05</t>
  </si>
  <si>
    <t>王冬英</t>
  </si>
  <si>
    <t>411323193712293027</t>
  </si>
  <si>
    <t>15838769672</t>
  </si>
  <si>
    <t>河南省淅川县老城镇叶沟村八组56</t>
  </si>
  <si>
    <t>41132319371229302744B1</t>
  </si>
  <si>
    <t>2019-04-15</t>
  </si>
  <si>
    <t>叶国锋</t>
  </si>
  <si>
    <t>411323197207173014</t>
  </si>
  <si>
    <t>13383776325</t>
  </si>
  <si>
    <t>河南省淅川县老城镇叶沟村四组20号</t>
  </si>
  <si>
    <t>41132319720717301443</t>
  </si>
  <si>
    <t>杨国政</t>
  </si>
  <si>
    <t>411323195606123015</t>
  </si>
  <si>
    <t>15203891733</t>
  </si>
  <si>
    <t>河南省淅川县老城镇叶沟村八组１６号</t>
  </si>
  <si>
    <t>41132319560612301513</t>
  </si>
  <si>
    <t>411323199008033026</t>
  </si>
  <si>
    <t>13623775251</t>
  </si>
  <si>
    <t>河南省淅川县老城镇叶沟村七组５８号</t>
  </si>
  <si>
    <t>41132319900803302612</t>
  </si>
  <si>
    <t>全晓</t>
  </si>
  <si>
    <t>411323200007283029</t>
  </si>
  <si>
    <t>15238102050</t>
  </si>
  <si>
    <t>河南省淅川县老城镇叶沟村八组４３号</t>
  </si>
  <si>
    <t>41132320000728302963</t>
  </si>
  <si>
    <t>李改云</t>
  </si>
  <si>
    <t>411323193408253020</t>
  </si>
  <si>
    <t>13462615386</t>
  </si>
  <si>
    <t>河南省淅川县老城镇叶沟村七组６８号</t>
  </si>
  <si>
    <t>41132319340825302042</t>
  </si>
  <si>
    <t>毛金风</t>
  </si>
  <si>
    <t>41132319531213304X</t>
  </si>
  <si>
    <t>15638988383</t>
  </si>
  <si>
    <t>河南省淅川县老城镇叶沟村六组１０号</t>
  </si>
  <si>
    <t>41132319531213304X44</t>
  </si>
  <si>
    <t>叶金书</t>
  </si>
  <si>
    <t>411323194511023017</t>
  </si>
  <si>
    <t>13462690947</t>
  </si>
  <si>
    <t>河南省淅川县老城镇叶沟村一组１９号</t>
  </si>
  <si>
    <t>41132319451102301742</t>
  </si>
  <si>
    <t>王海燕</t>
  </si>
  <si>
    <t>410881197611214041</t>
  </si>
  <si>
    <t>18738764041</t>
  </si>
  <si>
    <t>河南省淅川县老城镇叶沟村八组６２号</t>
  </si>
  <si>
    <t>41088119761121404142</t>
  </si>
  <si>
    <t>李雷</t>
  </si>
  <si>
    <t>411323200003293035</t>
  </si>
  <si>
    <t>15225680671</t>
  </si>
  <si>
    <t>河南省淅川县老城镇叶沟村六组２３号</t>
  </si>
  <si>
    <t>41132320000329303514B1</t>
  </si>
  <si>
    <t>全铁牛</t>
  </si>
  <si>
    <t>411323194503163036</t>
  </si>
  <si>
    <t>69435737</t>
  </si>
  <si>
    <t>河南省淅川县老城镇叶沟村八组５５号</t>
  </si>
  <si>
    <t>41132319450316303644</t>
  </si>
  <si>
    <t>叶景彦</t>
  </si>
  <si>
    <t>411323194812213017</t>
  </si>
  <si>
    <t>18437701001</t>
  </si>
  <si>
    <t>河南省淅川县老城镇叶沟村一组１１号</t>
  </si>
  <si>
    <t>41132319481221301742</t>
  </si>
  <si>
    <t>裴吉川</t>
  </si>
  <si>
    <t>411323195204073019</t>
  </si>
  <si>
    <t>15138789500</t>
  </si>
  <si>
    <t>河南省淅川县老城镇叶沟村八组６６号</t>
  </si>
  <si>
    <t>41132319520407301944</t>
  </si>
  <si>
    <t>叶惠丽</t>
  </si>
  <si>
    <t>411323197211303045</t>
  </si>
  <si>
    <t>13461974656</t>
  </si>
  <si>
    <t>41132319721130304513</t>
  </si>
  <si>
    <t>连玉霞</t>
  </si>
  <si>
    <t>411323196609303040</t>
  </si>
  <si>
    <t>41132319660930304032</t>
  </si>
  <si>
    <t>言语二级;</t>
  </si>
  <si>
    <t>孙春菊</t>
  </si>
  <si>
    <t>411323194902163041</t>
  </si>
  <si>
    <t>15889937843</t>
  </si>
  <si>
    <t>河南省淅川县老城镇叶沟村八组６７号</t>
  </si>
  <si>
    <t>41132319490216304144</t>
  </si>
  <si>
    <t>412927196509273023</t>
  </si>
  <si>
    <t>13721832013</t>
  </si>
  <si>
    <t>河南省淅川县老城镇叶沟村八组４７号</t>
  </si>
  <si>
    <t>41292719650927302313</t>
  </si>
  <si>
    <t>贾红霞</t>
  </si>
  <si>
    <t>411323197106273040</t>
  </si>
  <si>
    <t>15837763311</t>
  </si>
  <si>
    <t>河南省淅川县老城镇叶沟村四组２０号</t>
  </si>
  <si>
    <t>41132319710627304043</t>
  </si>
  <si>
    <t>罗志红</t>
  </si>
  <si>
    <t>41132319860925302X</t>
  </si>
  <si>
    <t>15090147656</t>
  </si>
  <si>
    <t>河南省淅川县老城镇叶沟村七组４２号</t>
  </si>
  <si>
    <t>41132319860925302X63</t>
  </si>
  <si>
    <t>罗祖英</t>
  </si>
  <si>
    <t>411323195206063025</t>
  </si>
  <si>
    <t>18437799860</t>
  </si>
  <si>
    <t>河南省淅川县老城镇叶沟村二组７９号</t>
  </si>
  <si>
    <t>41132319520606302571</t>
  </si>
  <si>
    <t>听力一级;言语一级;肢体四级;智力一级;</t>
  </si>
  <si>
    <t>2020-05-09</t>
  </si>
  <si>
    <t>叶华芬</t>
  </si>
  <si>
    <t>411323196702073032</t>
  </si>
  <si>
    <t>河南省淅川县老城镇叶沟村二组１６号</t>
  </si>
  <si>
    <t>41132319670207303243</t>
  </si>
  <si>
    <t>叶建锋</t>
  </si>
  <si>
    <t>411323197312053022</t>
  </si>
  <si>
    <t>18749037091</t>
  </si>
  <si>
    <t>河南省淅川县老城镇叶沟村七组３９号</t>
  </si>
  <si>
    <t>41132319731205302253</t>
  </si>
  <si>
    <t>李双学</t>
  </si>
  <si>
    <t>411323195403063016</t>
  </si>
  <si>
    <t>15938414137</t>
  </si>
  <si>
    <t>河南省淅川县老城镇叶沟村六组１６号</t>
  </si>
  <si>
    <t>41132319540306301642</t>
  </si>
  <si>
    <t>2016-07-07</t>
  </si>
  <si>
    <t>裴志洋</t>
  </si>
  <si>
    <t>41132320030212301X</t>
  </si>
  <si>
    <t>13598241844</t>
  </si>
  <si>
    <t>河南省南阳市淅川县老城镇叶沟村六组</t>
  </si>
  <si>
    <t>41132320030212301X21</t>
  </si>
  <si>
    <t>听力一级;</t>
  </si>
  <si>
    <t>裴自义</t>
  </si>
  <si>
    <t>411323194702113031</t>
  </si>
  <si>
    <t>15083370517</t>
  </si>
  <si>
    <t>河南省淅川县老城镇叶沟村七组４９号</t>
  </si>
  <si>
    <t>41132319470211303142</t>
  </si>
  <si>
    <t>李双全</t>
  </si>
  <si>
    <t>411323194712043014</t>
  </si>
  <si>
    <t>13683980261</t>
  </si>
  <si>
    <t>河南省淅川县老城镇叶沟村六组２１号</t>
  </si>
  <si>
    <t>41132319471204301413</t>
  </si>
  <si>
    <t>叶新平</t>
  </si>
  <si>
    <t>411323197411183025</t>
  </si>
  <si>
    <t>15893538108</t>
  </si>
  <si>
    <t>河南省淅川县老城镇叶沟村一组４７号</t>
  </si>
  <si>
    <t>41132319741118302544</t>
  </si>
  <si>
    <t>李春才</t>
  </si>
  <si>
    <t>411323194103203019</t>
  </si>
  <si>
    <t>13849712321</t>
  </si>
  <si>
    <t>河南省淅川县老城镇叶沟村六组３５号</t>
  </si>
  <si>
    <t>41132319410320301943</t>
  </si>
  <si>
    <t>裴明吉</t>
  </si>
  <si>
    <t>41132319420915303X</t>
  </si>
  <si>
    <t>15036279611</t>
  </si>
  <si>
    <t>河南省淅川县老城镇叶沟村六组１３号</t>
  </si>
  <si>
    <t>41132319420915303X43</t>
  </si>
  <si>
    <t>叶根朝</t>
  </si>
  <si>
    <t>411323196801223059</t>
  </si>
  <si>
    <t>15893540374</t>
  </si>
  <si>
    <t>淅川县老城镇叶沟村四组18号</t>
  </si>
  <si>
    <t>41132319680122305913</t>
  </si>
  <si>
    <t>2017-08-14</t>
  </si>
  <si>
    <t>全海亭</t>
  </si>
  <si>
    <t>411323196201153018</t>
  </si>
  <si>
    <t>15660014460</t>
  </si>
  <si>
    <t>41132319620115301844</t>
  </si>
  <si>
    <t>叶建敏</t>
  </si>
  <si>
    <t>411323195912123013</t>
  </si>
  <si>
    <t>15138640862</t>
  </si>
  <si>
    <t>淅川县老城镇叶沟村一组9号</t>
  </si>
  <si>
    <t>41132319591212301342</t>
  </si>
  <si>
    <t>王建成</t>
  </si>
  <si>
    <t>411323196704043056</t>
  </si>
  <si>
    <t>15938419841</t>
  </si>
  <si>
    <t>淅川县老城镇叶沟村二组74号</t>
  </si>
  <si>
    <t>41132319670404305643</t>
  </si>
  <si>
    <t>熊小转</t>
  </si>
  <si>
    <t>411323195203223046</t>
  </si>
  <si>
    <t>13782105001</t>
  </si>
  <si>
    <t>老城镇叶沟村四组26号</t>
  </si>
  <si>
    <t>41132319520322304643</t>
  </si>
  <si>
    <t>叶跃峰</t>
  </si>
  <si>
    <t>411323197603013012</t>
  </si>
  <si>
    <t>15839940480</t>
  </si>
  <si>
    <t>淅川县老城镇叶沟村一组</t>
  </si>
  <si>
    <t>41132319760301301214</t>
  </si>
  <si>
    <t>2018-06-08</t>
  </si>
  <si>
    <t>叶中帅</t>
  </si>
  <si>
    <t>411323198709253019</t>
  </si>
  <si>
    <t>15324771555</t>
  </si>
  <si>
    <t>河南省淅川县老城镇叶沟村二组77号</t>
  </si>
  <si>
    <t>41132319870925301944</t>
  </si>
  <si>
    <t>2018-04-26</t>
  </si>
  <si>
    <t>郭章兰</t>
  </si>
  <si>
    <t>411323195406103060</t>
  </si>
  <si>
    <t>15890595256</t>
  </si>
  <si>
    <t>淅川县老城镇叶沟村</t>
  </si>
  <si>
    <t>41132319540610306043</t>
  </si>
  <si>
    <t>陈改菊</t>
  </si>
  <si>
    <t>411323193512023022</t>
  </si>
  <si>
    <t>18738716657</t>
  </si>
  <si>
    <t>河南省南阳市淅川县老城镇叶沟村民委员会</t>
  </si>
  <si>
    <t>41132319351202302212</t>
  </si>
  <si>
    <t>2018-11-09</t>
  </si>
  <si>
    <t>寇遂平</t>
  </si>
  <si>
    <t>411323194302223012</t>
  </si>
  <si>
    <t>淅川县老城镇叶沟村一组3号</t>
  </si>
  <si>
    <t>41132319430222301242</t>
  </si>
  <si>
    <t>2018-05-02</t>
  </si>
  <si>
    <t>毕贵珍</t>
  </si>
  <si>
    <t>411323199011033027</t>
  </si>
  <si>
    <t>15188204114</t>
  </si>
  <si>
    <t>41132319901103302733</t>
  </si>
  <si>
    <t>叶国中</t>
  </si>
  <si>
    <t>411323195711053055</t>
  </si>
  <si>
    <t>15837714747</t>
  </si>
  <si>
    <t>41132319571105305552</t>
  </si>
  <si>
    <t>叶红伟</t>
  </si>
  <si>
    <t>411323197301143014</t>
  </si>
  <si>
    <t>18338308434</t>
  </si>
  <si>
    <t>41132319730114301452</t>
  </si>
  <si>
    <t>2021-11-12</t>
  </si>
  <si>
    <t>李成军</t>
  </si>
  <si>
    <t>411323197102103036</t>
  </si>
  <si>
    <t>18237764310</t>
  </si>
  <si>
    <t>41132319710210303664</t>
  </si>
  <si>
    <t>陈梁</t>
  </si>
  <si>
    <t>411323198512273016</t>
  </si>
  <si>
    <t>13837762457</t>
  </si>
  <si>
    <t>41132319851227301663</t>
  </si>
  <si>
    <t>2019-10-14</t>
  </si>
  <si>
    <t>全香</t>
  </si>
  <si>
    <t>411323193701113043</t>
  </si>
  <si>
    <t>41132319370111304344</t>
  </si>
  <si>
    <t>刘丰仙</t>
  </si>
  <si>
    <t>411323195511173028</t>
  </si>
  <si>
    <t>18337786251</t>
  </si>
  <si>
    <t>41132319551117302814</t>
  </si>
  <si>
    <t>2020-03-24</t>
  </si>
  <si>
    <t>叶红宇</t>
  </si>
  <si>
    <t>411323200404063038</t>
  </si>
  <si>
    <t>18203883664</t>
  </si>
  <si>
    <t>41132320040406303854</t>
  </si>
  <si>
    <t>叶西峰</t>
  </si>
  <si>
    <t>411323197106293017</t>
  </si>
  <si>
    <t>15893515139</t>
  </si>
  <si>
    <t>41132319710629301762</t>
  </si>
  <si>
    <t>连建军</t>
  </si>
  <si>
    <t>411323197305043037</t>
  </si>
  <si>
    <t>18736638993</t>
  </si>
  <si>
    <t>41132319730504303762</t>
  </si>
  <si>
    <t>曹华菊</t>
  </si>
  <si>
    <t>420321198201162448</t>
  </si>
  <si>
    <t>15890862127</t>
  </si>
  <si>
    <t>42032119820116244844</t>
  </si>
  <si>
    <t>连根法</t>
  </si>
  <si>
    <t>411323193504123031</t>
  </si>
  <si>
    <t>41132319350412303144</t>
  </si>
  <si>
    <t>王德林</t>
  </si>
  <si>
    <t>411323196107053010</t>
  </si>
  <si>
    <t>13938977411</t>
  </si>
  <si>
    <t>41132319610705301042</t>
  </si>
  <si>
    <t>2020-07-13</t>
  </si>
  <si>
    <t>熊国中</t>
  </si>
  <si>
    <t>411323195112183253</t>
  </si>
  <si>
    <t>15660066706</t>
  </si>
  <si>
    <t>41132319511218325344</t>
  </si>
  <si>
    <t>2019-12-06</t>
  </si>
  <si>
    <t>李成桂</t>
  </si>
  <si>
    <t>411323196808283011</t>
  </si>
  <si>
    <t>15666014460</t>
  </si>
  <si>
    <t>41132319680828301164</t>
  </si>
  <si>
    <t>2021-03-11</t>
  </si>
  <si>
    <t>叶绍钦</t>
  </si>
  <si>
    <t>411323194809203010</t>
  </si>
  <si>
    <t>15565694669</t>
  </si>
  <si>
    <t>41132319480920301042</t>
  </si>
  <si>
    <t>2020-11-05</t>
  </si>
  <si>
    <t>安爱英</t>
  </si>
  <si>
    <t>411323195209243048</t>
  </si>
  <si>
    <t>18336667027</t>
  </si>
  <si>
    <t>41132319520924304842</t>
  </si>
  <si>
    <t>2020-12-15</t>
  </si>
  <si>
    <t>叶建东</t>
  </si>
  <si>
    <t>411323196807193014</t>
  </si>
  <si>
    <t>18530670927</t>
  </si>
  <si>
    <t>41132319680719301442</t>
  </si>
  <si>
    <t>郭改云</t>
  </si>
  <si>
    <t>411323194503093023</t>
  </si>
  <si>
    <t>15993179943</t>
  </si>
  <si>
    <t>41132319450309302354</t>
  </si>
  <si>
    <t>2021-10-29</t>
  </si>
  <si>
    <t>王小女</t>
  </si>
  <si>
    <t>411323193402053044</t>
  </si>
  <si>
    <t>18749011395</t>
  </si>
  <si>
    <t>41132319340205304472</t>
  </si>
  <si>
    <t>听力二级;肢体四级;</t>
  </si>
  <si>
    <t>2021-12-27</t>
  </si>
  <si>
    <t>叶老五</t>
  </si>
  <si>
    <t>411323194907273012</t>
  </si>
  <si>
    <t>13513770839</t>
  </si>
  <si>
    <t>41132319490727301262</t>
  </si>
  <si>
    <t>叶改玲</t>
  </si>
  <si>
    <t>41132319571223304X</t>
  </si>
  <si>
    <t>18803772208</t>
  </si>
  <si>
    <t>41132319571223304X63</t>
  </si>
  <si>
    <t>连建伟</t>
  </si>
  <si>
    <t>411323196708123037</t>
  </si>
  <si>
    <t>13623992153</t>
  </si>
  <si>
    <t>41132319670812303743</t>
  </si>
  <si>
    <t>裴王文</t>
  </si>
  <si>
    <t>411326201310270216</t>
  </si>
  <si>
    <t>18503776332</t>
  </si>
  <si>
    <t>41132620131027021614</t>
  </si>
  <si>
    <t>2022-03-18</t>
  </si>
  <si>
    <t>王金锡</t>
  </si>
  <si>
    <t>411323198905083010</t>
  </si>
  <si>
    <t>15893328914</t>
  </si>
  <si>
    <t>王沟村民委员会</t>
  </si>
  <si>
    <t>河南省南阳市淅川县老城镇王沟村八组</t>
  </si>
  <si>
    <t>41132319890508301072</t>
  </si>
  <si>
    <t>言语二级;肢体三级;</t>
  </si>
  <si>
    <t>王惠龙</t>
  </si>
  <si>
    <t>411323198203103056</t>
  </si>
  <si>
    <t>13598255661</t>
  </si>
  <si>
    <t>河南省淅川县老城镇王沟村七组84号</t>
  </si>
  <si>
    <t>41132319820310305643</t>
  </si>
  <si>
    <t>尹成林</t>
  </si>
  <si>
    <t>411323193608173017</t>
  </si>
  <si>
    <t>13537227695</t>
  </si>
  <si>
    <t>河南省南阳市淅川县老城镇王沟村三组</t>
  </si>
  <si>
    <t>41132319360817301743</t>
  </si>
  <si>
    <t>2020-04-21</t>
  </si>
  <si>
    <t>王梅</t>
  </si>
  <si>
    <t>411323193605193020</t>
  </si>
  <si>
    <t>18739025116</t>
  </si>
  <si>
    <t>河南省淅川县老城镇王沟村三组53号</t>
  </si>
  <si>
    <t>41132319360519302052</t>
  </si>
  <si>
    <t>2022-04-11</t>
  </si>
  <si>
    <t>尹小林</t>
  </si>
  <si>
    <t>411323198110013035</t>
  </si>
  <si>
    <t>15237769944</t>
  </si>
  <si>
    <t>河南省淅川县老城镇王沟村三组61号</t>
  </si>
  <si>
    <t>41132319811001303552</t>
  </si>
  <si>
    <t>2021-08-04</t>
  </si>
  <si>
    <t>尹金彦</t>
  </si>
  <si>
    <t>411323196809303010</t>
  </si>
  <si>
    <t>13682976340</t>
  </si>
  <si>
    <t>河南省淅川县老城镇王沟村三组49号</t>
  </si>
  <si>
    <t>41132319680930301073</t>
  </si>
  <si>
    <t>听力四级;肢体三级;</t>
  </si>
  <si>
    <t>2022-04-19</t>
  </si>
  <si>
    <t>史太香</t>
  </si>
  <si>
    <t>411326196201103028</t>
  </si>
  <si>
    <t>15090103661</t>
  </si>
  <si>
    <t>河南省淅川县老城镇王沟村二组25号</t>
  </si>
  <si>
    <t>41132619620110302842</t>
  </si>
  <si>
    <t>2012-12-26</t>
  </si>
  <si>
    <t>周章焕</t>
  </si>
  <si>
    <t>411323194907143023</t>
  </si>
  <si>
    <t>13409271556</t>
  </si>
  <si>
    <t>河南省淅川县老城镇王沟村五组23号</t>
  </si>
  <si>
    <t>41132319490714302323</t>
  </si>
  <si>
    <t>2013-06-04</t>
  </si>
  <si>
    <t>凌金荣</t>
  </si>
  <si>
    <t>411323194005023022</t>
  </si>
  <si>
    <t>13613778123</t>
  </si>
  <si>
    <t>河南省淅川县老城镇王沟村七组47</t>
  </si>
  <si>
    <t>41132319400502302242</t>
  </si>
  <si>
    <t>安静宇</t>
  </si>
  <si>
    <t>411323199102113049</t>
  </si>
  <si>
    <t>18738791863</t>
  </si>
  <si>
    <t>河南省淅川县老城镇王沟村六组２４号</t>
  </si>
  <si>
    <t>41132319910211304964</t>
  </si>
  <si>
    <t>尹胜华</t>
  </si>
  <si>
    <t>411323194711183031</t>
  </si>
  <si>
    <t>41132319471118303112</t>
  </si>
  <si>
    <t>王焕云</t>
  </si>
  <si>
    <t>41132319511020302X</t>
  </si>
  <si>
    <t>河南省淅川县老城镇王沟村二组27号</t>
  </si>
  <si>
    <t>41132319511020302X11</t>
  </si>
  <si>
    <t>魏小女</t>
  </si>
  <si>
    <t>411323193710023023</t>
  </si>
  <si>
    <t>13693868517</t>
  </si>
  <si>
    <t>河南省淅川县老城镇王沟村五组５６号</t>
  </si>
  <si>
    <t>41132319371002302322</t>
  </si>
  <si>
    <t>李会</t>
  </si>
  <si>
    <t>411323197701283024</t>
  </si>
  <si>
    <t>13525109247</t>
  </si>
  <si>
    <t>河南省淅川县老城镇王沟村九组18号</t>
  </si>
  <si>
    <t>41132319770128302463</t>
  </si>
  <si>
    <t>凌五芝</t>
  </si>
  <si>
    <t>411323194009083049</t>
  </si>
  <si>
    <t>13613871712</t>
  </si>
  <si>
    <t>河南省淅川县老城镇王沟村七组６号</t>
  </si>
  <si>
    <t>41132319400908304923</t>
  </si>
  <si>
    <t>柴林林</t>
  </si>
  <si>
    <t>411323199210034428</t>
  </si>
  <si>
    <t>15036245084</t>
  </si>
  <si>
    <t>河南省淅川县老城镇王沟村二组</t>
  </si>
  <si>
    <t>41132319921003442874</t>
  </si>
  <si>
    <t>智力四级;精神四级;</t>
  </si>
  <si>
    <t>赵章三</t>
  </si>
  <si>
    <t>411323196505093018</t>
  </si>
  <si>
    <t>17072392629</t>
  </si>
  <si>
    <t>河南省淅川县老城镇王沟村九组９１号</t>
  </si>
  <si>
    <t>41132319650509301844</t>
  </si>
  <si>
    <t>石中华</t>
  </si>
  <si>
    <t>411323196504103026</t>
  </si>
  <si>
    <t>18203773703</t>
  </si>
  <si>
    <t>河南省淅川县老城镇王沟村七组４６号</t>
  </si>
  <si>
    <t>41132319650410302642</t>
  </si>
  <si>
    <t>2016-01-11</t>
  </si>
  <si>
    <t>王超</t>
  </si>
  <si>
    <t>411323200606083010</t>
  </si>
  <si>
    <t>15890404251</t>
  </si>
  <si>
    <t>河南省淅川县老城镇王沟村六组３２号</t>
  </si>
  <si>
    <t>41132320060608301033</t>
  </si>
  <si>
    <t>赵新会</t>
  </si>
  <si>
    <t>411323199511204427</t>
  </si>
  <si>
    <t>13462611603</t>
  </si>
  <si>
    <t>河南省淅川县老城镇王沟村七组８４号</t>
  </si>
  <si>
    <t>41132319951120442711</t>
  </si>
  <si>
    <t>李俊栩</t>
  </si>
  <si>
    <t>411326201112083014</t>
  </si>
  <si>
    <t>13419924416</t>
  </si>
  <si>
    <t>河南省淅川县老城镇王沟村四组３０号</t>
  </si>
  <si>
    <t>41132620111208301443</t>
  </si>
  <si>
    <t>邓风菊</t>
  </si>
  <si>
    <t>411323195311173023</t>
  </si>
  <si>
    <t>18736549206</t>
  </si>
  <si>
    <t>河南省淅川县老城镇王沟村七组８１号</t>
  </si>
  <si>
    <t>41132319531117302313</t>
  </si>
  <si>
    <t>王永强</t>
  </si>
  <si>
    <t>41132319550130301X</t>
  </si>
  <si>
    <t>15037778944</t>
  </si>
  <si>
    <t>河南省淅川县老城镇王沟村四组１１号</t>
  </si>
  <si>
    <t>41132319550130301X43</t>
  </si>
  <si>
    <t>岳景华</t>
  </si>
  <si>
    <t>411323192712173020</t>
  </si>
  <si>
    <t>13723024600</t>
  </si>
  <si>
    <t>河南省淅川县老城镇王沟村九组１４号</t>
  </si>
  <si>
    <t>41132319271217302012</t>
  </si>
  <si>
    <t>李建香</t>
  </si>
  <si>
    <t>41132319771125346X</t>
  </si>
  <si>
    <t>15518976560</t>
  </si>
  <si>
    <t>41132319771125346X14</t>
  </si>
  <si>
    <t>411323194711243022</t>
  </si>
  <si>
    <t>15093045177</t>
  </si>
  <si>
    <t>淅川县老城镇王沟村八组</t>
  </si>
  <si>
    <t>41132319471124302262</t>
  </si>
  <si>
    <t>王保山</t>
  </si>
  <si>
    <t>411323192607253010</t>
  </si>
  <si>
    <t>13460611603</t>
  </si>
  <si>
    <t>河南省南阳市淅川县老城镇王沟村民委员会</t>
  </si>
  <si>
    <t>41132319260725301042</t>
  </si>
  <si>
    <t>王六斤</t>
  </si>
  <si>
    <t>411323194509243010</t>
  </si>
  <si>
    <t>15290361365</t>
  </si>
  <si>
    <t>41132319450924301044</t>
  </si>
  <si>
    <t>周秀英</t>
  </si>
  <si>
    <t>411323195112303024</t>
  </si>
  <si>
    <t>41132319511230302444</t>
  </si>
  <si>
    <t>王彦龙</t>
  </si>
  <si>
    <t>411323197101113013</t>
  </si>
  <si>
    <t>13419910639</t>
  </si>
  <si>
    <t>41132319710111301363</t>
  </si>
  <si>
    <t>王群丽</t>
  </si>
  <si>
    <t>411323197101263046</t>
  </si>
  <si>
    <t>13906501569</t>
  </si>
  <si>
    <t>41132319710126304642</t>
  </si>
  <si>
    <t>2019-01-23</t>
  </si>
  <si>
    <t>王国林</t>
  </si>
  <si>
    <t>411323197801193018</t>
  </si>
  <si>
    <t>13782073533</t>
  </si>
  <si>
    <t>41132319780119301853</t>
  </si>
  <si>
    <t>2019-03-14</t>
  </si>
  <si>
    <t>尹翠林</t>
  </si>
  <si>
    <t>411326197708156916</t>
  </si>
  <si>
    <t>18438873857</t>
  </si>
  <si>
    <t>41132619770815691652</t>
  </si>
  <si>
    <t>2019-12-24</t>
  </si>
  <si>
    <t>周新芬</t>
  </si>
  <si>
    <t>411323197704043042</t>
  </si>
  <si>
    <t>13723014502</t>
  </si>
  <si>
    <t>41132319770404304212</t>
  </si>
  <si>
    <t>2019-10-16</t>
  </si>
  <si>
    <t>王玉国</t>
  </si>
  <si>
    <t>411323195505243018</t>
  </si>
  <si>
    <t>13663990783</t>
  </si>
  <si>
    <t>41132319550524301853</t>
  </si>
  <si>
    <t>明花</t>
  </si>
  <si>
    <t>412927196207153085</t>
  </si>
  <si>
    <t>15938425988</t>
  </si>
  <si>
    <t>41292719620715308553</t>
  </si>
  <si>
    <t>裴云娃</t>
  </si>
  <si>
    <t>411323193203063020</t>
  </si>
  <si>
    <t>15938824718</t>
  </si>
  <si>
    <t>41132319320306302043</t>
  </si>
  <si>
    <t>胡兴周</t>
  </si>
  <si>
    <t>411323195104013019</t>
  </si>
  <si>
    <t>16562651378</t>
  </si>
  <si>
    <t>41132319510401301944</t>
  </si>
  <si>
    <t>全彩霞</t>
  </si>
  <si>
    <t>412927197105272627</t>
  </si>
  <si>
    <t>16692078135</t>
  </si>
  <si>
    <t>41292719710527262743</t>
  </si>
  <si>
    <t>2020-06-18</t>
  </si>
  <si>
    <t>王洪琴</t>
  </si>
  <si>
    <t>411323197602033062</t>
  </si>
  <si>
    <t>13838765650</t>
  </si>
  <si>
    <t>41132319760203306224</t>
  </si>
  <si>
    <t>2020-10-29</t>
  </si>
  <si>
    <t>王景来</t>
  </si>
  <si>
    <t>411323197106053013</t>
  </si>
  <si>
    <t>18338131119</t>
  </si>
  <si>
    <t>41132319710605301354</t>
  </si>
  <si>
    <t>赵自阳</t>
  </si>
  <si>
    <t>411323197905263017</t>
  </si>
  <si>
    <t>15224892635</t>
  </si>
  <si>
    <t>41132319790526301764</t>
  </si>
  <si>
    <t>王建晓</t>
  </si>
  <si>
    <t>411323198305103030</t>
  </si>
  <si>
    <t>15993150629</t>
  </si>
  <si>
    <t>41132319830510303063</t>
  </si>
  <si>
    <t>王国奇</t>
  </si>
  <si>
    <t>411323196209083018</t>
  </si>
  <si>
    <t>13603415308</t>
  </si>
  <si>
    <t>41132319620908301814</t>
  </si>
  <si>
    <t>王钦</t>
  </si>
  <si>
    <t>411323199806023017</t>
  </si>
  <si>
    <t>16562678776</t>
  </si>
  <si>
    <t>41132319980602301764</t>
  </si>
  <si>
    <t>张海朝</t>
  </si>
  <si>
    <t>411323196807263019</t>
  </si>
  <si>
    <t>41132319680726301944</t>
  </si>
  <si>
    <t>赵华民</t>
  </si>
  <si>
    <t>411323195506203018</t>
  </si>
  <si>
    <t>17518961387</t>
  </si>
  <si>
    <t>41132319550620301812</t>
  </si>
  <si>
    <t>2022-03-09</t>
  </si>
  <si>
    <t>王秀华</t>
  </si>
  <si>
    <t>411323197309103025</t>
  </si>
  <si>
    <t>15188201298</t>
  </si>
  <si>
    <t>泉沟村民委员会</t>
  </si>
  <si>
    <t>河南省淅川县老城镇泉沟村三组15号</t>
  </si>
  <si>
    <t>41132319730910302524B1</t>
  </si>
  <si>
    <t>张冬连</t>
  </si>
  <si>
    <t>411323195607203041</t>
  </si>
  <si>
    <t>17136192079</t>
  </si>
  <si>
    <t>河南省南阳市淅川县老城镇泉沟村一组</t>
  </si>
  <si>
    <t>41132319560720304144</t>
  </si>
  <si>
    <t>王小黑</t>
  </si>
  <si>
    <t>411323194905303011</t>
  </si>
  <si>
    <t>15839901190</t>
  </si>
  <si>
    <t>河南省南阳市淅川县老城镇泉沟村四组</t>
  </si>
  <si>
    <t>41132319490530301113</t>
  </si>
  <si>
    <t>2020-05-13</t>
  </si>
  <si>
    <t>叶俊玲</t>
  </si>
  <si>
    <t>411323199305253025</t>
  </si>
  <si>
    <t>18348061602</t>
  </si>
  <si>
    <t>河南省淅川县老城镇叶沟村三组121号</t>
  </si>
  <si>
    <t>41132319930525302542</t>
  </si>
  <si>
    <t>杨东朝</t>
  </si>
  <si>
    <t>411323198707203018</t>
  </si>
  <si>
    <t>河南省淅川县老城镇泉沟村九组31号</t>
  </si>
  <si>
    <t>41132319870720301844</t>
  </si>
  <si>
    <t>王玉霞</t>
  </si>
  <si>
    <t>411323197201253021</t>
  </si>
  <si>
    <t>15236086760</t>
  </si>
  <si>
    <t>河南省淅川县老城镇泉沟村二组47号</t>
  </si>
  <si>
    <t>41132319720125302143</t>
  </si>
  <si>
    <t>2019-10-12</t>
  </si>
  <si>
    <t>王振基</t>
  </si>
  <si>
    <t>41132319931128301X</t>
  </si>
  <si>
    <t>13462654099</t>
  </si>
  <si>
    <t>河南省淅川县老城镇泉沟村二组23号</t>
  </si>
  <si>
    <t>41132319931128301X43</t>
  </si>
  <si>
    <t>2022-02-28</t>
  </si>
  <si>
    <t>王金康</t>
  </si>
  <si>
    <t>411323196307113014</t>
  </si>
  <si>
    <t>41132319630711301444</t>
  </si>
  <si>
    <t>郭文奎</t>
  </si>
  <si>
    <t>411323194712013034</t>
  </si>
  <si>
    <t>13569285477</t>
  </si>
  <si>
    <t>河南省淅川县老城镇泉沟村一组6号</t>
  </si>
  <si>
    <t>41132319471201303444</t>
  </si>
  <si>
    <t>石狗女</t>
  </si>
  <si>
    <t>411323194107153100</t>
  </si>
  <si>
    <t>15938454831</t>
  </si>
  <si>
    <t>河南省淅川县老城镇泉沟村二组４０号</t>
  </si>
  <si>
    <t>41132319410715310043</t>
  </si>
  <si>
    <t>陈金英</t>
  </si>
  <si>
    <t>41292719630714010X</t>
  </si>
  <si>
    <t>15037720880</t>
  </si>
  <si>
    <t>河南省淅川县老城镇泉沟村一组１３号</t>
  </si>
  <si>
    <t>41292719630714010X13</t>
  </si>
  <si>
    <t>王佳瑶</t>
  </si>
  <si>
    <t>411323200207173027</t>
  </si>
  <si>
    <t>15713775158</t>
  </si>
  <si>
    <t>河南省淅川县老城镇泉沟村三组２２号</t>
  </si>
  <si>
    <t>41132320020717302752</t>
  </si>
  <si>
    <t>肖翠英</t>
  </si>
  <si>
    <t>411323194711263066</t>
  </si>
  <si>
    <t>13608453164</t>
  </si>
  <si>
    <t>河南省淅川县老城镇泉沟村八组７４号</t>
  </si>
  <si>
    <t>41132319471126306643</t>
  </si>
  <si>
    <t>凌彦君</t>
  </si>
  <si>
    <t>41132319910507302X</t>
  </si>
  <si>
    <t>13838745703</t>
  </si>
  <si>
    <t>河南省淅川县老城镇泉沟村三组10号</t>
  </si>
  <si>
    <t>41132319910507302X11</t>
  </si>
  <si>
    <t>鲁秋贵</t>
  </si>
  <si>
    <t>411323193807263023</t>
  </si>
  <si>
    <t>13462654959</t>
  </si>
  <si>
    <t>河南省淅川县老城镇泉沟村三组１５号</t>
  </si>
  <si>
    <t>41132319380726302311</t>
  </si>
  <si>
    <t>凌章成</t>
  </si>
  <si>
    <t>41132319771224301X</t>
  </si>
  <si>
    <t>41132319771224301X23</t>
  </si>
  <si>
    <t>凌国强</t>
  </si>
  <si>
    <t>411323196404263014</t>
  </si>
  <si>
    <t>15958901583</t>
  </si>
  <si>
    <t>河南省淅川县老城镇人民路３１２７号</t>
  </si>
  <si>
    <t>41132319640426301443</t>
  </si>
  <si>
    <t>杨改英</t>
  </si>
  <si>
    <t>411323195607093022</t>
  </si>
  <si>
    <t>13733144697</t>
  </si>
  <si>
    <t>河南省淅川县老城镇泉沟村六组１３号</t>
  </si>
  <si>
    <t>41132319560709302242</t>
  </si>
  <si>
    <t>裴俊波</t>
  </si>
  <si>
    <t>411323198611103012</t>
  </si>
  <si>
    <t>15136661620</t>
  </si>
  <si>
    <t>河南省淅川县老城镇泉沟村七组４１号</t>
  </si>
  <si>
    <t>41132319861110301253</t>
  </si>
  <si>
    <t>凌保学</t>
  </si>
  <si>
    <t>411323194910133010</t>
  </si>
  <si>
    <t>15993104556</t>
  </si>
  <si>
    <t>河南省淅川县老城镇泉沟村八组７２号</t>
  </si>
  <si>
    <t>41132319491013301013</t>
  </si>
  <si>
    <t>贾条荣</t>
  </si>
  <si>
    <t>411323194604263028</t>
  </si>
  <si>
    <t>41132319460426302842</t>
  </si>
  <si>
    <t>毛建中</t>
  </si>
  <si>
    <t>411323197008183017</t>
  </si>
  <si>
    <t>15936135773</t>
  </si>
  <si>
    <t>河南省淅川县老城镇泉沟村五组５２号</t>
  </si>
  <si>
    <t>41132319700818301744</t>
  </si>
  <si>
    <t>2017-01-10</t>
  </si>
  <si>
    <t>李瑞丽</t>
  </si>
  <si>
    <t>41152719940718352X</t>
  </si>
  <si>
    <t>15937748944</t>
  </si>
  <si>
    <t>河南省淅川县老城镇泉沟村二组４４号</t>
  </si>
  <si>
    <t>41152719940718352X53</t>
  </si>
  <si>
    <t>王德法</t>
  </si>
  <si>
    <t>411323194907163016</t>
  </si>
  <si>
    <t>15890411702</t>
  </si>
  <si>
    <t>河南省南阳市淅川县老城镇泉沟村一组46号</t>
  </si>
  <si>
    <t>41132319490716301643</t>
  </si>
  <si>
    <t>刘建红</t>
  </si>
  <si>
    <t>411323197101143044</t>
  </si>
  <si>
    <t>18338388751</t>
  </si>
  <si>
    <t>41132319710114304411</t>
  </si>
  <si>
    <t>李静勤</t>
  </si>
  <si>
    <t>411323198305293022</t>
  </si>
  <si>
    <t>15037717519</t>
  </si>
  <si>
    <t>河南省南阳市淅川县老城镇泉沟村四组40号</t>
  </si>
  <si>
    <t>41132319830529302263</t>
  </si>
  <si>
    <t>熊建娥</t>
  </si>
  <si>
    <t>411323197105143041</t>
  </si>
  <si>
    <t>15139042010</t>
  </si>
  <si>
    <t>淅川县老城镇泉沟村五组52号</t>
  </si>
  <si>
    <t>41132319710514304144</t>
  </si>
  <si>
    <t>王连申</t>
  </si>
  <si>
    <t>411323198608023011</t>
  </si>
  <si>
    <t>13782080182</t>
  </si>
  <si>
    <t>淅川县老城镇泉沟村一组</t>
  </si>
  <si>
    <t>41132319860802301162</t>
  </si>
  <si>
    <t>2017-08-15</t>
  </si>
  <si>
    <t>胡桂芝</t>
  </si>
  <si>
    <t>412927194701060029</t>
  </si>
  <si>
    <t>15893539090</t>
  </si>
  <si>
    <t>河南省南阳市淅川县老城镇泉沟村民委员会</t>
  </si>
  <si>
    <t>41292719470106002912</t>
  </si>
  <si>
    <t>2018-08-03</t>
  </si>
  <si>
    <t>杨新春</t>
  </si>
  <si>
    <t>411323195412303018</t>
  </si>
  <si>
    <t>13849712226</t>
  </si>
  <si>
    <t>41132319541230301863</t>
  </si>
  <si>
    <t>杨文德</t>
  </si>
  <si>
    <t>411323197404233039</t>
  </si>
  <si>
    <t>13821790076</t>
  </si>
  <si>
    <t>41132319740423303944</t>
  </si>
  <si>
    <t>张春莲</t>
  </si>
  <si>
    <t>41132319451005302X</t>
  </si>
  <si>
    <t>13733119057</t>
  </si>
  <si>
    <t>41132319451005302X44</t>
  </si>
  <si>
    <t>凌海奇</t>
  </si>
  <si>
    <t>411323194707153059</t>
  </si>
  <si>
    <t>15203817350</t>
  </si>
  <si>
    <t>41132319470715305973</t>
  </si>
  <si>
    <t>陈金明</t>
  </si>
  <si>
    <t>411323195104213010</t>
  </si>
  <si>
    <t>41132319510421301044</t>
  </si>
  <si>
    <t>王中华</t>
  </si>
  <si>
    <t>411323196912203018</t>
  </si>
  <si>
    <t>15188495137</t>
  </si>
  <si>
    <t>41132319691220301844</t>
  </si>
  <si>
    <t>邢秀梅</t>
  </si>
  <si>
    <t>411323197303043025</t>
  </si>
  <si>
    <t>18749035394</t>
  </si>
  <si>
    <t>马沟村民委员会</t>
  </si>
  <si>
    <t>河南省南阳市淅川县老城镇马沟村二组</t>
  </si>
  <si>
    <t>41132319730304302543</t>
  </si>
  <si>
    <t>陈永朝</t>
  </si>
  <si>
    <t>411323198004233050</t>
  </si>
  <si>
    <t>15224850346</t>
  </si>
  <si>
    <t>河南省淅川县老城镇马沟村八组3号</t>
  </si>
  <si>
    <t>41132319800423305062</t>
  </si>
  <si>
    <t>2019-12-30</t>
  </si>
  <si>
    <t>石丰超</t>
  </si>
  <si>
    <t>411323197712113012</t>
  </si>
  <si>
    <t>18838622367</t>
  </si>
  <si>
    <t>河南省南阳市淅川县老城镇马沟村三组</t>
  </si>
  <si>
    <t>41132319771211301244</t>
  </si>
  <si>
    <t>石志富</t>
  </si>
  <si>
    <t>411323197103293011</t>
  </si>
  <si>
    <t>河南省淅川县老城镇马沟村二组75号</t>
  </si>
  <si>
    <t>41132319710329301113</t>
  </si>
  <si>
    <t>陈新桂</t>
  </si>
  <si>
    <t>411323195307133010</t>
  </si>
  <si>
    <t>15083350634</t>
  </si>
  <si>
    <t>河南省淅川县老城镇马沟村八组31号</t>
  </si>
  <si>
    <t>41132319530713301024</t>
  </si>
  <si>
    <t>魏丰姣</t>
  </si>
  <si>
    <t>41132319640620304X</t>
  </si>
  <si>
    <t>15237703934</t>
  </si>
  <si>
    <t>河南省淅川县老城镇马沟村三组96号</t>
  </si>
  <si>
    <t>41132319640620304X53</t>
  </si>
  <si>
    <t>2021-10-12</t>
  </si>
  <si>
    <t>全三华</t>
  </si>
  <si>
    <t>411323196504013020</t>
  </si>
  <si>
    <t>18203848240</t>
  </si>
  <si>
    <t>河南省南阳市淅川县老城镇马沟村民委员会</t>
  </si>
  <si>
    <t>41132319650401302013</t>
  </si>
  <si>
    <t>2021-07-20</t>
  </si>
  <si>
    <t>胡海玲</t>
  </si>
  <si>
    <t>411323198906113023</t>
  </si>
  <si>
    <t>15936111334</t>
  </si>
  <si>
    <t>河南省淅川县老城镇马沟村八组37</t>
  </si>
  <si>
    <t>41132319890611302363</t>
  </si>
  <si>
    <t>赵五女</t>
  </si>
  <si>
    <t>411323196104013021</t>
  </si>
  <si>
    <t>13525141511</t>
  </si>
  <si>
    <t>河南省淅川县老城镇马沟村十组9号</t>
  </si>
  <si>
    <t>41132319610401302142</t>
  </si>
  <si>
    <t>文本国</t>
  </si>
  <si>
    <t>411323196210113018</t>
  </si>
  <si>
    <t>18903779172</t>
  </si>
  <si>
    <t>41132319621011301842</t>
  </si>
  <si>
    <t>2013-05-06</t>
  </si>
  <si>
    <t>李新焕</t>
  </si>
  <si>
    <t>411323196603063023</t>
  </si>
  <si>
    <t>15138631013</t>
  </si>
  <si>
    <t>河南省淅川县老城镇马沟村二组46号</t>
  </si>
  <si>
    <t>41132319660306302341</t>
  </si>
  <si>
    <t>段翠华</t>
  </si>
  <si>
    <t>411323196211153062</t>
  </si>
  <si>
    <t>15993176544</t>
  </si>
  <si>
    <t>河南省淅川县老城镇马沟村八组２９号</t>
  </si>
  <si>
    <t>41132319621115306242</t>
  </si>
  <si>
    <t>王果</t>
  </si>
  <si>
    <t>411323198706203016</t>
  </si>
  <si>
    <t>15839979567</t>
  </si>
  <si>
    <t>河南省淅川县老城镇马沟村九组47号</t>
  </si>
  <si>
    <t>41132319870620301643</t>
  </si>
  <si>
    <t>石宏禄</t>
  </si>
  <si>
    <t>411323196907083015</t>
  </si>
  <si>
    <t>13525689415</t>
  </si>
  <si>
    <t>河南省淅川县老城镇马沟村二组４９号</t>
  </si>
  <si>
    <t>41132319690708301542</t>
  </si>
  <si>
    <t>陈章强</t>
  </si>
  <si>
    <t>411323197204123011</t>
  </si>
  <si>
    <t>15290358781</t>
  </si>
  <si>
    <t>河南省淅川县老城镇马沟村五组１３０号</t>
  </si>
  <si>
    <t>41132319720412301163</t>
  </si>
  <si>
    <t>石延彦</t>
  </si>
  <si>
    <t>411323194604093014</t>
  </si>
  <si>
    <t>15893524964</t>
  </si>
  <si>
    <t>河南省淅川县老城镇马沟村一组６７号</t>
  </si>
  <si>
    <t>41132319460409301442</t>
  </si>
  <si>
    <t>石林雪</t>
  </si>
  <si>
    <t>41132319980219306X</t>
  </si>
  <si>
    <t>15036289734</t>
  </si>
  <si>
    <t>河南省淅川县老城镇马沟村十一组１８号</t>
  </si>
  <si>
    <t>41132319980219306X63</t>
  </si>
  <si>
    <t>石春民</t>
  </si>
  <si>
    <t>411323197304113013</t>
  </si>
  <si>
    <t>河南省淅川县老城镇马沟村十一组18号</t>
  </si>
  <si>
    <t>41132319730411301312B1</t>
  </si>
  <si>
    <t>文彦胜</t>
  </si>
  <si>
    <t>411323197406053015</t>
  </si>
  <si>
    <t>18238417479</t>
  </si>
  <si>
    <t>河南省淅川县老城镇马沟村十组１３号</t>
  </si>
  <si>
    <t>41132319740605301542</t>
  </si>
  <si>
    <t>李岩</t>
  </si>
  <si>
    <t>411323200602283031</t>
  </si>
  <si>
    <t>15737604346</t>
  </si>
  <si>
    <t>河南省淅川县老城镇马沟村七组７号</t>
  </si>
  <si>
    <t>41132320060228303143</t>
  </si>
  <si>
    <t>陈贵锁</t>
  </si>
  <si>
    <t>411323195609123010</t>
  </si>
  <si>
    <t>18738762119</t>
  </si>
  <si>
    <t>河南省淅川县老城镇马沟村八组１８号</t>
  </si>
  <si>
    <t>41132319560912301023</t>
  </si>
  <si>
    <t>石吉狗</t>
  </si>
  <si>
    <t>411323195204123012</t>
  </si>
  <si>
    <t>13462565523</t>
  </si>
  <si>
    <t>河南省南阳市淅川县老城镇马沟村一组６２号</t>
  </si>
  <si>
    <t>41132319520412301242</t>
  </si>
  <si>
    <t>2019-05-23</t>
  </si>
  <si>
    <t>石义</t>
  </si>
  <si>
    <t>41132319860817301X</t>
  </si>
  <si>
    <t>13598292035</t>
  </si>
  <si>
    <t>河南省淅川县老城镇马沟村三组９６号</t>
  </si>
  <si>
    <t>41132319860817301X63</t>
  </si>
  <si>
    <t>411323193705063020</t>
  </si>
  <si>
    <t>15136678470</t>
  </si>
  <si>
    <t>河南省淅川县老城镇马沟村七组６号</t>
  </si>
  <si>
    <t>41132319370506302011</t>
  </si>
  <si>
    <t>卞新年</t>
  </si>
  <si>
    <t>411323195202103034</t>
  </si>
  <si>
    <t>15188491708</t>
  </si>
  <si>
    <t>河南省淅川县老城镇马沟村九组３７号</t>
  </si>
  <si>
    <t>41132319520210303413</t>
  </si>
  <si>
    <t>石国红</t>
  </si>
  <si>
    <t>411323196609303016</t>
  </si>
  <si>
    <t>15537707837</t>
  </si>
  <si>
    <t>河南省淅川县老城镇马沟村二组７２号</t>
  </si>
  <si>
    <t>41132319660930301663</t>
  </si>
  <si>
    <t>李景伟</t>
  </si>
  <si>
    <t>411323197704143019</t>
  </si>
  <si>
    <t>13462597081</t>
  </si>
  <si>
    <t>河南省淅川县老城镇马沟村七组14</t>
  </si>
  <si>
    <t>41132319770414301942</t>
  </si>
  <si>
    <t>陈章林</t>
  </si>
  <si>
    <t>411323194606203037</t>
  </si>
  <si>
    <t>69437876</t>
  </si>
  <si>
    <t>河南省淅川县老城镇马沟村五组40号</t>
  </si>
  <si>
    <t>41132319460620303743B1</t>
  </si>
  <si>
    <t>石国有</t>
  </si>
  <si>
    <t>411323197809123014</t>
  </si>
  <si>
    <t>13781769214</t>
  </si>
  <si>
    <t>河南省淅川县老城镇马沟村三组１０２号</t>
  </si>
  <si>
    <t>41132319780912301443</t>
  </si>
  <si>
    <t>陈晓帅</t>
  </si>
  <si>
    <t>41132620070915305X</t>
  </si>
  <si>
    <t>41132620070915305X53</t>
  </si>
  <si>
    <t>2018-09-10</t>
  </si>
  <si>
    <t>412927195005103085</t>
  </si>
  <si>
    <t>15236052237</t>
  </si>
  <si>
    <t>41292719500510308511</t>
  </si>
  <si>
    <t>李冬兰</t>
  </si>
  <si>
    <t>411323196203043023</t>
  </si>
  <si>
    <t>15837720224</t>
  </si>
  <si>
    <t>41132319620304302354</t>
  </si>
  <si>
    <t>胡振武</t>
  </si>
  <si>
    <t>411323194712253011</t>
  </si>
  <si>
    <t>15188491721</t>
  </si>
  <si>
    <t>41132319471225301143</t>
  </si>
  <si>
    <t>2021-03-05</t>
  </si>
  <si>
    <t>肖建民</t>
  </si>
  <si>
    <t>411323196310053016</t>
  </si>
  <si>
    <t>15236047038</t>
  </si>
  <si>
    <t>冢子坪村民委员会</t>
  </si>
  <si>
    <t>河南省淅川县老城镇冢子坪村一组10</t>
  </si>
  <si>
    <t>41132319631005301643</t>
  </si>
  <si>
    <t>石万玲</t>
  </si>
  <si>
    <t>411323199503113023</t>
  </si>
  <si>
    <t>15839973087</t>
  </si>
  <si>
    <t>河南省淅川县老城镇冢子坪村五组8号</t>
  </si>
  <si>
    <t>41132319950311302331</t>
  </si>
  <si>
    <t>韩理</t>
  </si>
  <si>
    <t>411323199301126969</t>
  </si>
  <si>
    <t>15036290982</t>
  </si>
  <si>
    <t>河南省淅川县马蹬镇石桥村老坟沟组307号</t>
  </si>
  <si>
    <t>41132319930112696931</t>
  </si>
  <si>
    <t>2018-04-09</t>
  </si>
  <si>
    <t>叶晶</t>
  </si>
  <si>
    <t>411323199208020043</t>
  </si>
  <si>
    <t>15236011933</t>
  </si>
  <si>
    <t>河南省淅川县老城镇冢子坪村七组10号</t>
  </si>
  <si>
    <t>41132319920802004353</t>
  </si>
  <si>
    <t>贾花玲</t>
  </si>
  <si>
    <t>411323196612273022</t>
  </si>
  <si>
    <t>15938853416</t>
  </si>
  <si>
    <t>河南省淅川县老城镇冢子坪村十一组12号</t>
  </si>
  <si>
    <t>41132319661227302242</t>
  </si>
  <si>
    <t>王占国</t>
  </si>
  <si>
    <t>411323196112243011</t>
  </si>
  <si>
    <t>15203803667</t>
  </si>
  <si>
    <t>河南省淅川县老城镇冢子坪村三组79号</t>
  </si>
  <si>
    <t>41132319611224301142</t>
  </si>
  <si>
    <t>2014-04-09</t>
  </si>
  <si>
    <t>张转华</t>
  </si>
  <si>
    <t>411323196307283021</t>
  </si>
  <si>
    <t>15238111090</t>
  </si>
  <si>
    <t>河南省淅川县老城镇冢子坪村十一组11号</t>
  </si>
  <si>
    <t>41132319630728302142</t>
  </si>
  <si>
    <t>2014-04-10</t>
  </si>
  <si>
    <t>卞应朝</t>
  </si>
  <si>
    <t>411323197509233094</t>
  </si>
  <si>
    <t>15893360663</t>
  </si>
  <si>
    <t>河南省淅川县老城镇冢子坪村四组61号</t>
  </si>
  <si>
    <t>41132319750923309444</t>
  </si>
  <si>
    <t>罗智诚</t>
  </si>
  <si>
    <t>411326200707223034</t>
  </si>
  <si>
    <t>13849711769</t>
  </si>
  <si>
    <t>河南省淅川县老城镇冢子坪村九组3号</t>
  </si>
  <si>
    <t>41132620070722303423</t>
  </si>
  <si>
    <t>肖天桂</t>
  </si>
  <si>
    <t>411323196005283018</t>
  </si>
  <si>
    <t>15238171004</t>
  </si>
  <si>
    <t>河南省淅川县老城镇冢子坪村一组23号</t>
  </si>
  <si>
    <t>41132319600528301843</t>
  </si>
  <si>
    <t>尚士魁</t>
  </si>
  <si>
    <t>411323197101023018</t>
  </si>
  <si>
    <t>15893363523</t>
  </si>
  <si>
    <t>河南省淅川县老城镇冢子坪村十二组１０</t>
  </si>
  <si>
    <t>41132319710102301814</t>
  </si>
  <si>
    <t>罗芬华</t>
  </si>
  <si>
    <t>411323196112083062</t>
  </si>
  <si>
    <t>15290363549</t>
  </si>
  <si>
    <t>河南省淅川县老城镇冢子坪村一组１号</t>
  </si>
  <si>
    <t>41132319611208306244</t>
  </si>
  <si>
    <t>尚嫩冰</t>
  </si>
  <si>
    <t>411323197709093081</t>
  </si>
  <si>
    <t>河南省淅川县老城镇冢子坪村四组６１号</t>
  </si>
  <si>
    <t>41132319770909308163</t>
  </si>
  <si>
    <t>肖长生</t>
  </si>
  <si>
    <t>411323193606063017</t>
  </si>
  <si>
    <t>18272774542</t>
  </si>
  <si>
    <t>河南省淅川县老城镇冢子坪村一组１４号</t>
  </si>
  <si>
    <t>41132319360606301743</t>
  </si>
  <si>
    <t>罗国奇</t>
  </si>
  <si>
    <t>411323195211243039</t>
  </si>
  <si>
    <t>18749064044</t>
  </si>
  <si>
    <t>河南省淅川县老城镇冢子坪村六组２８号</t>
  </si>
  <si>
    <t>41132319521124303962</t>
  </si>
  <si>
    <t>石金锋</t>
  </si>
  <si>
    <t>41132319690528303X</t>
  </si>
  <si>
    <t>15838773912</t>
  </si>
  <si>
    <t>河南省淅川县老城镇冢子坪村十三组１１号</t>
  </si>
  <si>
    <t>41132319690528303X44</t>
  </si>
  <si>
    <t>尚芬霞</t>
  </si>
  <si>
    <t>411323197301073044</t>
  </si>
  <si>
    <t>13462692630</t>
  </si>
  <si>
    <t>41132319730107304444</t>
  </si>
  <si>
    <t>石改焕</t>
  </si>
  <si>
    <t>411323195605203048</t>
  </si>
  <si>
    <t>13525171017</t>
  </si>
  <si>
    <t>河南省淅川县老城镇冢子坪村四组５３号</t>
  </si>
  <si>
    <t>41132319560520304813</t>
  </si>
  <si>
    <t>张红朝</t>
  </si>
  <si>
    <t>411323197912043012</t>
  </si>
  <si>
    <t>13271360100</t>
  </si>
  <si>
    <t>河南省淅川县老城镇冢子坪村十一组１４号</t>
  </si>
  <si>
    <t>41132319791204301252</t>
  </si>
  <si>
    <t>毕萍郡</t>
  </si>
  <si>
    <t>41132320040713302X</t>
  </si>
  <si>
    <t>13525140978</t>
  </si>
  <si>
    <t>淅川县老城镇冢子坪村四组</t>
  </si>
  <si>
    <t>41132320040713302X24</t>
  </si>
  <si>
    <t>杨一凡</t>
  </si>
  <si>
    <t>411326200808296961</t>
  </si>
  <si>
    <t>13262046676</t>
  </si>
  <si>
    <t>淅川县老城镇冢子坪村四组64号</t>
  </si>
  <si>
    <t>41132620080829696152</t>
  </si>
  <si>
    <t>李秋枝</t>
  </si>
  <si>
    <t>411323196507053044</t>
  </si>
  <si>
    <t>15565774175</t>
  </si>
  <si>
    <t>河南省淅川县老城镇冢子坪村八组４５号</t>
  </si>
  <si>
    <t>41132319650705304443</t>
  </si>
  <si>
    <t>卞风芝</t>
  </si>
  <si>
    <t>411323195310263043</t>
  </si>
  <si>
    <t>13462655466</t>
  </si>
  <si>
    <t>河南省南阳市淅川县老城镇冢子坪村五组7号</t>
  </si>
  <si>
    <t>41132319531026304343</t>
  </si>
  <si>
    <t>石彦平</t>
  </si>
  <si>
    <t>411323198203093046</t>
  </si>
  <si>
    <t>13837770871</t>
  </si>
  <si>
    <t>河南省南阳市淅川县老城镇冢子坪村民委员会</t>
  </si>
  <si>
    <t>41132319820309304662</t>
  </si>
  <si>
    <t>2018-07-05</t>
  </si>
  <si>
    <t>张廷杰</t>
  </si>
  <si>
    <t>411323196908183034</t>
  </si>
  <si>
    <t>13608455063</t>
  </si>
  <si>
    <t>41132319690818303454</t>
  </si>
  <si>
    <t>肖天夕</t>
  </si>
  <si>
    <t>411323196302063038</t>
  </si>
  <si>
    <t>13849714995</t>
  </si>
  <si>
    <t>41132319630206303843</t>
  </si>
  <si>
    <t>2018-07-16</t>
  </si>
  <si>
    <t>凌小哑</t>
  </si>
  <si>
    <t>412927196007153021</t>
  </si>
  <si>
    <t>18238194552</t>
  </si>
  <si>
    <t>41292719600715302152</t>
  </si>
  <si>
    <t>2018-10-16</t>
  </si>
  <si>
    <t>李文朝</t>
  </si>
  <si>
    <t>411323196608033050</t>
  </si>
  <si>
    <t>15236054135</t>
  </si>
  <si>
    <t>41132319660803305014</t>
  </si>
  <si>
    <t>陈老俊</t>
  </si>
  <si>
    <t>411323195003213011</t>
  </si>
  <si>
    <t>13683980739</t>
  </si>
  <si>
    <t>41132319500321301154</t>
  </si>
  <si>
    <t>张建国</t>
  </si>
  <si>
    <t>411323196209183035</t>
  </si>
  <si>
    <t>15838404865</t>
  </si>
  <si>
    <t>41132319620918303542</t>
  </si>
  <si>
    <t>陈清平</t>
  </si>
  <si>
    <t>411323197701195024</t>
  </si>
  <si>
    <t>13733103061</t>
  </si>
  <si>
    <t>41132319770119502444</t>
  </si>
  <si>
    <t>2020-03-19</t>
  </si>
  <si>
    <t>罗金点</t>
  </si>
  <si>
    <t>411323195204133018</t>
  </si>
  <si>
    <t>15238186901</t>
  </si>
  <si>
    <t>41132319520413301844</t>
  </si>
  <si>
    <t>2020-03-12</t>
  </si>
  <si>
    <t>411323197506263028</t>
  </si>
  <si>
    <t>13607631941</t>
  </si>
  <si>
    <t>41132319750626302863</t>
  </si>
  <si>
    <t>安春英</t>
  </si>
  <si>
    <t>411323194907153045</t>
  </si>
  <si>
    <t>13409286684</t>
  </si>
  <si>
    <t>41132319490715304543</t>
  </si>
  <si>
    <t>胡吉珍</t>
  </si>
  <si>
    <t>411323198112153023</t>
  </si>
  <si>
    <t>41132319811215302343</t>
  </si>
  <si>
    <t>2020-06-01</t>
  </si>
  <si>
    <t>阮卷娃</t>
  </si>
  <si>
    <t>411323195602273016</t>
  </si>
  <si>
    <t>15937748415</t>
  </si>
  <si>
    <t>41132319560227301624</t>
  </si>
  <si>
    <t>全荣奇</t>
  </si>
  <si>
    <t>411323197109093037</t>
  </si>
  <si>
    <t>15237749838</t>
  </si>
  <si>
    <t>41132319710909303713</t>
  </si>
  <si>
    <t>叶建清</t>
  </si>
  <si>
    <t>411323196601223011</t>
  </si>
  <si>
    <t>13693884159</t>
  </si>
  <si>
    <t>41132319660122301142</t>
  </si>
  <si>
    <t>2021-04-26</t>
  </si>
  <si>
    <t>肖营</t>
  </si>
  <si>
    <t>411323199809163015</t>
  </si>
  <si>
    <t>18316626741</t>
  </si>
  <si>
    <t>41132319980916301544</t>
  </si>
  <si>
    <t>2021-02-09</t>
  </si>
  <si>
    <t>郭菊华</t>
  </si>
  <si>
    <t>411323193607073022</t>
  </si>
  <si>
    <t>18937732863</t>
  </si>
  <si>
    <t>41132319360707302212</t>
  </si>
  <si>
    <t>2021-11-10</t>
  </si>
  <si>
    <t>卞雪娥</t>
  </si>
  <si>
    <t>411323194712143023</t>
  </si>
  <si>
    <t>13513778262</t>
  </si>
  <si>
    <t>41132319471214302344</t>
  </si>
  <si>
    <t>桂焕荣</t>
  </si>
  <si>
    <t>411323196305063025</t>
  </si>
  <si>
    <t>15936150702</t>
  </si>
  <si>
    <t>41132319630506302544</t>
  </si>
  <si>
    <t>石海法</t>
  </si>
  <si>
    <t>411323196204203017</t>
  </si>
  <si>
    <t>41132319620420301744</t>
  </si>
  <si>
    <t>石洋</t>
  </si>
  <si>
    <t>411323200209063032</t>
  </si>
  <si>
    <t>17613793891</t>
  </si>
  <si>
    <t>41132320020906303254</t>
  </si>
  <si>
    <t>杨香芬</t>
  </si>
  <si>
    <t>411323197305103028</t>
  </si>
  <si>
    <t>19840980398</t>
  </si>
  <si>
    <t>41132319730510302854</t>
  </si>
  <si>
    <t>肖玉英</t>
  </si>
  <si>
    <t>411323195203153041</t>
  </si>
  <si>
    <t>13525143025</t>
  </si>
  <si>
    <t>41132319520315304113</t>
  </si>
  <si>
    <t>2021-11-23</t>
  </si>
  <si>
    <t>罗西强</t>
  </si>
  <si>
    <t>411323197210163079</t>
  </si>
  <si>
    <t>41132319721016307944</t>
  </si>
  <si>
    <t>王竹敏</t>
  </si>
  <si>
    <t>411323196801103030</t>
  </si>
  <si>
    <t>13723024933</t>
  </si>
  <si>
    <t>黑龙泉村民委员会</t>
  </si>
  <si>
    <t>河南省南阳市淅川县老城镇黑龙泉村十一组92号</t>
  </si>
  <si>
    <t>41132319680110303053</t>
  </si>
  <si>
    <t>石红琴</t>
  </si>
  <si>
    <t>411323197001303020</t>
  </si>
  <si>
    <t>13673899714</t>
  </si>
  <si>
    <t>河南省南阳市淅川县老城镇黑龙泉村民委员会</t>
  </si>
  <si>
    <t>41132319700130302044</t>
  </si>
  <si>
    <t>2021-10-08</t>
  </si>
  <si>
    <t>杨群明</t>
  </si>
  <si>
    <t>411323194710203037</t>
  </si>
  <si>
    <t>15036286854</t>
  </si>
  <si>
    <t>河南省南阳市淅川县老城镇黑龙泉村十二组</t>
  </si>
  <si>
    <t>41132319471020303744</t>
  </si>
  <si>
    <t>刘建强</t>
  </si>
  <si>
    <t>411323197405033039</t>
  </si>
  <si>
    <t>15225670224</t>
  </si>
  <si>
    <t>河南省淅川县老城镇黑龙泉村八组32号</t>
  </si>
  <si>
    <t>41132319740503303944</t>
  </si>
  <si>
    <t>周荣彦</t>
  </si>
  <si>
    <t>411323196710093017</t>
  </si>
  <si>
    <t>15738067491</t>
  </si>
  <si>
    <t>河南省淅川县老城镇黑龙泉村五组124号</t>
  </si>
  <si>
    <t>41132319671009301743</t>
  </si>
  <si>
    <t>2021-08-31</t>
  </si>
  <si>
    <t>杨国红</t>
  </si>
  <si>
    <t>411323196807123059</t>
  </si>
  <si>
    <t>河南省淅川县老城镇黑龙泉村十二组48号</t>
  </si>
  <si>
    <t>41132319680712305942</t>
  </si>
  <si>
    <t>2012-08-15</t>
  </si>
  <si>
    <t>罗富耀</t>
  </si>
  <si>
    <t>411323199407213016</t>
  </si>
  <si>
    <t>13462698633</t>
  </si>
  <si>
    <t>河南省淅川县老城镇黑龙泉村八组42号</t>
  </si>
  <si>
    <t>41132319940721301644</t>
  </si>
  <si>
    <t>叶守姣</t>
  </si>
  <si>
    <t>411323198904095845</t>
  </si>
  <si>
    <t>15225600609</t>
  </si>
  <si>
    <t>河南省淅川县老城镇黑龙泉村</t>
  </si>
  <si>
    <t>41132319890409584543</t>
  </si>
  <si>
    <t>王奇山</t>
  </si>
  <si>
    <t>411323197910203035</t>
  </si>
  <si>
    <t>15938805078</t>
  </si>
  <si>
    <t>河南省淅川县老城镇黑龙泉村二组45号</t>
  </si>
  <si>
    <t>41132319791020303523B1</t>
  </si>
  <si>
    <t>全国锋</t>
  </si>
  <si>
    <t>411323197112233010</t>
  </si>
  <si>
    <t>13271388197</t>
  </si>
  <si>
    <t>河南省淅川县老城镇黑龙泉村六组67号</t>
  </si>
  <si>
    <t>41132319711223301011</t>
  </si>
  <si>
    <t>杨建峰</t>
  </si>
  <si>
    <t>411323197811033026</t>
  </si>
  <si>
    <t>13782159225</t>
  </si>
  <si>
    <t>河南省淅川县老城镇黑龙泉村一组19号</t>
  </si>
  <si>
    <t>41132319781103302653</t>
  </si>
  <si>
    <t>刘璇</t>
  </si>
  <si>
    <t>411326200406186946</t>
  </si>
  <si>
    <t>15670213664</t>
  </si>
  <si>
    <t>河南省淅川县老城镇黑龙泉村十组７号</t>
  </si>
  <si>
    <t>41132620040618694612</t>
  </si>
  <si>
    <t>王贵芳</t>
  </si>
  <si>
    <t>411323197303073021</t>
  </si>
  <si>
    <t>15083447057</t>
  </si>
  <si>
    <t>河南省淅川县老城镇黑龙泉村十五组5</t>
  </si>
  <si>
    <t>41132319730307302143</t>
  </si>
  <si>
    <t>王建康</t>
  </si>
  <si>
    <t>41132319810609301X</t>
  </si>
  <si>
    <t>13957148332</t>
  </si>
  <si>
    <t>河南省淅川县老城镇黑龙泉村十五组７号</t>
  </si>
  <si>
    <t>41132319810609301X44</t>
  </si>
  <si>
    <t>全国军</t>
  </si>
  <si>
    <t>411323197405153030</t>
  </si>
  <si>
    <t>18568774609</t>
  </si>
  <si>
    <t>河南省南阳市淅川县老城镇黑龙泉村六组６７号</t>
  </si>
  <si>
    <t>41132319740515303012</t>
  </si>
  <si>
    <t>2020-08-21</t>
  </si>
  <si>
    <t>郭长江</t>
  </si>
  <si>
    <t>411323195103213019</t>
  </si>
  <si>
    <t>15839997729</t>
  </si>
  <si>
    <t>河南省淅川县老城镇黑龙泉村十一组７４号</t>
  </si>
  <si>
    <t>41132319510321301953</t>
  </si>
  <si>
    <t>郭江娃</t>
  </si>
  <si>
    <t>41132319411122301X</t>
  </si>
  <si>
    <t>13598295719</t>
  </si>
  <si>
    <t>河南省淅川县老城镇黑龙泉村十一组７９号</t>
  </si>
  <si>
    <t>41132319411122301X23</t>
  </si>
  <si>
    <t>杨六娃</t>
  </si>
  <si>
    <t>411323194709083015</t>
  </si>
  <si>
    <t>18338394352</t>
  </si>
  <si>
    <t>河南省淅川县老城镇黑龙泉村十一组８４号</t>
  </si>
  <si>
    <t>41132319470908301542</t>
  </si>
  <si>
    <t>周冬菊</t>
  </si>
  <si>
    <t>411323194407173023</t>
  </si>
  <si>
    <t>41132319440717302312</t>
  </si>
  <si>
    <t>杨明吉</t>
  </si>
  <si>
    <t>411323194401103016</t>
  </si>
  <si>
    <t>13663055024</t>
  </si>
  <si>
    <t>河南省淅川县老城镇黑龙泉村十二组３４号</t>
  </si>
  <si>
    <t>41132319440110301662</t>
  </si>
  <si>
    <t>刘建荣</t>
  </si>
  <si>
    <t>411323197109283041</t>
  </si>
  <si>
    <t>15090116981</t>
  </si>
  <si>
    <t>河南省淅川县老城镇黑龙泉村八组３９号</t>
  </si>
  <si>
    <t>41132319710928304143</t>
  </si>
  <si>
    <t>杨平均</t>
  </si>
  <si>
    <t>411323195104083033</t>
  </si>
  <si>
    <t>18736596182</t>
  </si>
  <si>
    <t>河南省淅川县老城镇黑龙泉村十三组５８号</t>
  </si>
  <si>
    <t>41132319510408303363</t>
  </si>
  <si>
    <t>李建忠</t>
  </si>
  <si>
    <t>411323194907093011</t>
  </si>
  <si>
    <t>13783776500</t>
  </si>
  <si>
    <t>河南省淅川县老城镇黑龙泉村一组１３号</t>
  </si>
  <si>
    <t>41132319490709301142</t>
  </si>
  <si>
    <t>王天生</t>
  </si>
  <si>
    <t>411323197101043019</t>
  </si>
  <si>
    <t>13037661358</t>
  </si>
  <si>
    <t>河南省淅川县老城镇黑龙泉村十五组１０号</t>
  </si>
  <si>
    <t>41132319710104301913</t>
  </si>
  <si>
    <t>全艳丽</t>
  </si>
  <si>
    <t>41132319780116302X</t>
  </si>
  <si>
    <t>13525689747</t>
  </si>
  <si>
    <t>河南省淅川县老城镇黑龙泉村七组６６号</t>
  </si>
  <si>
    <t>41132319780116302X43</t>
  </si>
  <si>
    <t>王秀娥</t>
  </si>
  <si>
    <t>411323195202133022</t>
  </si>
  <si>
    <t>15236014056</t>
  </si>
  <si>
    <t>河南省淅川县老城镇黑龙泉村十组１３号</t>
  </si>
  <si>
    <t>41132319520213302212</t>
  </si>
  <si>
    <t>安改玲</t>
  </si>
  <si>
    <t>411323196912213064</t>
  </si>
  <si>
    <t>18338144338</t>
  </si>
  <si>
    <t>河南省淅川县老城镇黑龙泉村七组５７号</t>
  </si>
  <si>
    <t>41132319691221306413</t>
  </si>
  <si>
    <t>刘可</t>
  </si>
  <si>
    <t>41132319850110302X</t>
  </si>
  <si>
    <t>18037716215</t>
  </si>
  <si>
    <t>河南省淅川县毛堂乡银杏树沟村四组</t>
  </si>
  <si>
    <t>41132319850110302X44</t>
  </si>
  <si>
    <t>2019-11-16</t>
  </si>
  <si>
    <t>周大华</t>
  </si>
  <si>
    <t>411323194906113017</t>
  </si>
  <si>
    <t>15203824634</t>
  </si>
  <si>
    <t>河南省淅川县老城镇黑龙泉村四组１８号</t>
  </si>
  <si>
    <t>41132319490611301731</t>
  </si>
  <si>
    <t>李清岐</t>
  </si>
  <si>
    <t>412927195504032672</t>
  </si>
  <si>
    <t>13462530131</t>
  </si>
  <si>
    <t>河南省淅川县老城镇黑龙泉村八组３５号</t>
  </si>
  <si>
    <t>41292719550403267223</t>
  </si>
  <si>
    <t>毕冬娃</t>
  </si>
  <si>
    <t>411323195111233044</t>
  </si>
  <si>
    <t>13643770963</t>
  </si>
  <si>
    <t>河南省淅川县老城镇黑龙泉村八组３８号</t>
  </si>
  <si>
    <t>41132319511123304443</t>
  </si>
  <si>
    <t>王改华</t>
  </si>
  <si>
    <t>411323195204103046</t>
  </si>
  <si>
    <t>15936438636</t>
  </si>
  <si>
    <t>河南省淅川县老城镇黑龙泉村一组６３号</t>
  </si>
  <si>
    <t>41132319520410304644</t>
  </si>
  <si>
    <t>李新英</t>
  </si>
  <si>
    <t>411323196212083043</t>
  </si>
  <si>
    <t>15837757433</t>
  </si>
  <si>
    <t>河南省淅川县老城镇黑龙泉村六组７３号</t>
  </si>
  <si>
    <t>41132319621208304342</t>
  </si>
  <si>
    <t>杨秋香</t>
  </si>
  <si>
    <t>411323194808283020</t>
  </si>
  <si>
    <t>15036226631</t>
  </si>
  <si>
    <t>河南省淅川县老城镇黑龙泉村十四组２８号</t>
  </si>
  <si>
    <t>41132319480828302043</t>
  </si>
  <si>
    <t>王丰姣</t>
  </si>
  <si>
    <t>41132319490415304X</t>
  </si>
  <si>
    <t>18338398970</t>
  </si>
  <si>
    <t>河南省淅川县老城镇黑龙泉村七组５６号</t>
  </si>
  <si>
    <t>41132319490415304X12</t>
  </si>
  <si>
    <t>肖青娥</t>
  </si>
  <si>
    <t>411323194405013026</t>
  </si>
  <si>
    <t>15036216134</t>
  </si>
  <si>
    <t>河南省淅川县老城镇黑龙泉村十三组４５号</t>
  </si>
  <si>
    <t>41132319440501302643</t>
  </si>
  <si>
    <t>石群娥</t>
  </si>
  <si>
    <t>411323194211143025</t>
  </si>
  <si>
    <t>18437769703</t>
  </si>
  <si>
    <t>河南省淅川县老城镇黑龙泉村四组３７号</t>
  </si>
  <si>
    <t>41132319421114302542</t>
  </si>
  <si>
    <t>马改华</t>
  </si>
  <si>
    <t>411323195001163049</t>
  </si>
  <si>
    <t>18338204273</t>
  </si>
  <si>
    <t>河南省淅川县老城镇黑龙泉村九组１８号</t>
  </si>
  <si>
    <t>41132319500116304913</t>
  </si>
  <si>
    <t>全建均</t>
  </si>
  <si>
    <t>41132319680218301X</t>
  </si>
  <si>
    <t>16513926991</t>
  </si>
  <si>
    <t>河南省南阳市淅川县老城镇黑龙泉村七组</t>
  </si>
  <si>
    <t>41132319680218301X43</t>
  </si>
  <si>
    <t>刘丙申</t>
  </si>
  <si>
    <t>411323194607174418</t>
  </si>
  <si>
    <t>83962813</t>
  </si>
  <si>
    <t>淅川县老城镇黑龙泉村八组39号</t>
  </si>
  <si>
    <t>41132319460717441813</t>
  </si>
  <si>
    <t>2017-12-15</t>
  </si>
  <si>
    <t>李景娃</t>
  </si>
  <si>
    <t>412927194210253029</t>
  </si>
  <si>
    <t>13598272686</t>
  </si>
  <si>
    <t>淅川县老城镇黑龙泉村</t>
  </si>
  <si>
    <t>41292719421025302912</t>
  </si>
  <si>
    <t>毕香红</t>
  </si>
  <si>
    <t>411323197202093023</t>
  </si>
  <si>
    <t>13721818774</t>
  </si>
  <si>
    <t>河南省南阳市淅川县老城镇黑龙泉村九组</t>
  </si>
  <si>
    <t>41132319720209302344</t>
  </si>
  <si>
    <t>杨国斌</t>
  </si>
  <si>
    <t>411323194712063031</t>
  </si>
  <si>
    <t>15737602991</t>
  </si>
  <si>
    <t>41132319471206303113</t>
  </si>
  <si>
    <t>甘姣娥</t>
  </si>
  <si>
    <t>411323194710183021</t>
  </si>
  <si>
    <t>13953772782</t>
  </si>
  <si>
    <t>41132319471018302171</t>
  </si>
  <si>
    <t>视力一级;肢体三级;</t>
  </si>
  <si>
    <t>2021-02-01</t>
  </si>
  <si>
    <t>石梅娃</t>
  </si>
  <si>
    <t>411323194201063021</t>
  </si>
  <si>
    <t>18211800837</t>
  </si>
  <si>
    <t>41132319420106302112</t>
  </si>
  <si>
    <t>刘玉颖</t>
  </si>
  <si>
    <t>41132620121211640X</t>
  </si>
  <si>
    <t>17613818388</t>
  </si>
  <si>
    <t>41132620121211640X34</t>
  </si>
  <si>
    <t>刘保国</t>
  </si>
  <si>
    <t>411323196208193012</t>
  </si>
  <si>
    <t>18338288602</t>
  </si>
  <si>
    <t>41132319620819301254</t>
  </si>
  <si>
    <t>2019-03-04</t>
  </si>
  <si>
    <t>杨景信</t>
  </si>
  <si>
    <t>411323198009173018</t>
  </si>
  <si>
    <t>18736594735</t>
  </si>
  <si>
    <t>41132319800917301844</t>
  </si>
  <si>
    <t>裴秀华</t>
  </si>
  <si>
    <t>411323193708283029</t>
  </si>
  <si>
    <t>15236037591</t>
  </si>
  <si>
    <t>41132319370828302924</t>
  </si>
  <si>
    <t>李万祥</t>
  </si>
  <si>
    <t>411323194307163012</t>
  </si>
  <si>
    <t>18237764906</t>
  </si>
  <si>
    <t>41132319430716301214</t>
  </si>
  <si>
    <t>王春娥</t>
  </si>
  <si>
    <t>411323196104113022</t>
  </si>
  <si>
    <t>41132319610411302222</t>
  </si>
  <si>
    <t>全建朝</t>
  </si>
  <si>
    <t>411323195804153012</t>
  </si>
  <si>
    <t>13781779752</t>
  </si>
  <si>
    <t>41132319580415301244</t>
  </si>
  <si>
    <t>2021-07-15</t>
  </si>
  <si>
    <t>全瑞玲</t>
  </si>
  <si>
    <t>411323197602023083</t>
  </si>
  <si>
    <t>18898195980</t>
  </si>
  <si>
    <t>41132319760202308323</t>
  </si>
  <si>
    <t>周武玲</t>
  </si>
  <si>
    <t>411323197205053019</t>
  </si>
  <si>
    <t>41132319720505301944</t>
  </si>
  <si>
    <t>刘荣朝</t>
  </si>
  <si>
    <t>411323196409133016</t>
  </si>
  <si>
    <t>13462654571</t>
  </si>
  <si>
    <t>41132319640913301624</t>
  </si>
  <si>
    <t>熊建琴</t>
  </si>
  <si>
    <t>411323196611283018</t>
  </si>
  <si>
    <t>15236023264</t>
  </si>
  <si>
    <t>41132319661128301843</t>
  </si>
  <si>
    <t>2020-11-30</t>
  </si>
  <si>
    <t>杨荣强</t>
  </si>
  <si>
    <t>411323197509243014</t>
  </si>
  <si>
    <t>15936135503</t>
  </si>
  <si>
    <t>41132319750924301454</t>
  </si>
  <si>
    <t>周天鹏</t>
  </si>
  <si>
    <t>411323199310093011</t>
  </si>
  <si>
    <t>18137235312</t>
  </si>
  <si>
    <t>41132319931009301173</t>
  </si>
  <si>
    <t>视力三级;听力三级;</t>
  </si>
  <si>
    <t>肖梅娃</t>
  </si>
  <si>
    <t>411323194202163024</t>
  </si>
  <si>
    <t>13569234083</t>
  </si>
  <si>
    <t>41132319420216302423</t>
  </si>
  <si>
    <t>全江海</t>
  </si>
  <si>
    <t>411323200503133011</t>
  </si>
  <si>
    <t>18211876375</t>
  </si>
  <si>
    <t>41132320050313301163</t>
  </si>
  <si>
    <t>2022-06-27</t>
  </si>
  <si>
    <t>李改焕</t>
  </si>
  <si>
    <t>411323193407103063</t>
  </si>
  <si>
    <t>官福山村民委员会</t>
  </si>
  <si>
    <t>河南省淅川县老城镇官福山村八组16号</t>
  </si>
  <si>
    <t>41132319340710306342</t>
  </si>
  <si>
    <t>闫景申</t>
  </si>
  <si>
    <t>412927196702103018</t>
  </si>
  <si>
    <t>13663779084</t>
  </si>
  <si>
    <t>河南省南阳市淅川县老城镇官福山村</t>
  </si>
  <si>
    <t>41292719670210301843</t>
  </si>
  <si>
    <t>2020-07-07</t>
  </si>
  <si>
    <t>贾国虎</t>
  </si>
  <si>
    <t>411323197409223032</t>
  </si>
  <si>
    <t>15837780411</t>
  </si>
  <si>
    <t>河南省南阳市淅川县老城镇官福山村五组</t>
  </si>
  <si>
    <t>41132319740922303242</t>
  </si>
  <si>
    <t>王建凤</t>
  </si>
  <si>
    <t>41132319790717304X</t>
  </si>
  <si>
    <t>15083314124</t>
  </si>
  <si>
    <t>河南省南阳市淅川县老城镇叶沟村</t>
  </si>
  <si>
    <t>41132319790717304X72</t>
  </si>
  <si>
    <t>2020-05-18</t>
  </si>
  <si>
    <t>邓电林</t>
  </si>
  <si>
    <t>411323194510033010</t>
  </si>
  <si>
    <t>15037724199</t>
  </si>
  <si>
    <t>河南省淅川县老城镇官福山村六组38号</t>
  </si>
  <si>
    <t>41132319451003301043</t>
  </si>
  <si>
    <t>张秀连</t>
  </si>
  <si>
    <t>411323194812063020</t>
  </si>
  <si>
    <t>河南省淅川县老城镇官福山村十组15</t>
  </si>
  <si>
    <t>41132319481206302042</t>
  </si>
  <si>
    <t>王策</t>
  </si>
  <si>
    <t>411323196812213032</t>
  </si>
  <si>
    <t>13569270840</t>
  </si>
  <si>
    <t>河南省淅川县老城镇官福山村八组11号</t>
  </si>
  <si>
    <t>41132319681221303244</t>
  </si>
  <si>
    <t>2021-02-08</t>
  </si>
  <si>
    <t>赵宏宇</t>
  </si>
  <si>
    <t>411326201105093038</t>
  </si>
  <si>
    <t>18749017565</t>
  </si>
  <si>
    <t>河南省淅川县老城镇官福山村十组24号</t>
  </si>
  <si>
    <t>41132620110509303841</t>
  </si>
  <si>
    <t>2013-07-24</t>
  </si>
  <si>
    <t>贾国霞</t>
  </si>
  <si>
    <t>411323197303173049</t>
  </si>
  <si>
    <t>13837742125</t>
  </si>
  <si>
    <t>河南省淅川县老城镇官福山村六组55号</t>
  </si>
  <si>
    <t>41132319730317304913</t>
  </si>
  <si>
    <t>赵清锋</t>
  </si>
  <si>
    <t>411323196803173016</t>
  </si>
  <si>
    <t>15893345663</t>
  </si>
  <si>
    <t>河南省淅川县老城镇官福山村十四组35号</t>
  </si>
  <si>
    <t>41132319680317301644</t>
  </si>
  <si>
    <t>2014-07-25</t>
  </si>
  <si>
    <t>闫改枝</t>
  </si>
  <si>
    <t>411323196006113045</t>
  </si>
  <si>
    <t>13597899552</t>
  </si>
  <si>
    <t>河南省淅川县老城镇官福山村十三组３９号</t>
  </si>
  <si>
    <t>41132319600611304513</t>
  </si>
  <si>
    <t>庞焕芬</t>
  </si>
  <si>
    <t>411323198012053041</t>
  </si>
  <si>
    <t>15238111633</t>
  </si>
  <si>
    <t>河南省淅川县老城镇官福山村十组１５号</t>
  </si>
  <si>
    <t>41132319801205304163</t>
  </si>
  <si>
    <t>赵玉申</t>
  </si>
  <si>
    <t>411323196408203019</t>
  </si>
  <si>
    <t>18749032795</t>
  </si>
  <si>
    <t>河南省淅川县老城镇官福山村十组１７号</t>
  </si>
  <si>
    <t>41132319640820301942</t>
  </si>
  <si>
    <t>孟洪梅</t>
  </si>
  <si>
    <t>420321199101266623</t>
  </si>
  <si>
    <t>15090101563</t>
  </si>
  <si>
    <t>河南省淅川县老城镇官福山村十四组２２号</t>
  </si>
  <si>
    <t>42032119910126662352</t>
  </si>
  <si>
    <t>赵华林</t>
  </si>
  <si>
    <t>411323195105173030</t>
  </si>
  <si>
    <t>15083436420</t>
  </si>
  <si>
    <t>河南省南阳市淅川县老城镇官福山村十组</t>
  </si>
  <si>
    <t>41132319510517303012</t>
  </si>
  <si>
    <t>2020-07-24</t>
  </si>
  <si>
    <t>王书恒</t>
  </si>
  <si>
    <t>411323198308043010</t>
  </si>
  <si>
    <t>13525140787</t>
  </si>
  <si>
    <t>河南省淅川县老城镇官福山村七组６０号</t>
  </si>
  <si>
    <t>41132319830804301014</t>
  </si>
  <si>
    <t>刘国胜</t>
  </si>
  <si>
    <t>411323196303223013</t>
  </si>
  <si>
    <t>15893552611</t>
  </si>
  <si>
    <t>河南省淅川县老城镇官福山村九组１０号</t>
  </si>
  <si>
    <t>41132319630322301353</t>
  </si>
  <si>
    <t>刘登攀</t>
  </si>
  <si>
    <t>411323199010113017</t>
  </si>
  <si>
    <t>41132319901011301763</t>
  </si>
  <si>
    <t>刘正午</t>
  </si>
  <si>
    <t>411323197411103072</t>
  </si>
  <si>
    <t>13598210625</t>
  </si>
  <si>
    <t>河南省淅川县老城镇官福山村九组石浪０２０号</t>
  </si>
  <si>
    <t>41132319741110307243</t>
  </si>
  <si>
    <t>王自力</t>
  </si>
  <si>
    <t>411323197812103014</t>
  </si>
  <si>
    <t>15737741624</t>
  </si>
  <si>
    <t>41132319781210301413</t>
  </si>
  <si>
    <t>邓群亮</t>
  </si>
  <si>
    <t>411323197312273092</t>
  </si>
  <si>
    <t>13849780275</t>
  </si>
  <si>
    <t>河南省淅川县老城镇官福山村六组４９号</t>
  </si>
  <si>
    <t>41132319731227309244</t>
  </si>
  <si>
    <t>赵九焕</t>
  </si>
  <si>
    <t>411323194809123029</t>
  </si>
  <si>
    <t>15083387178</t>
  </si>
  <si>
    <t>河南省淅川县老城镇官福山村十二组１号</t>
  </si>
  <si>
    <t>41132319480912302913</t>
  </si>
  <si>
    <t>任春便</t>
  </si>
  <si>
    <t>411323194302273028</t>
  </si>
  <si>
    <t>15838790159</t>
  </si>
  <si>
    <t>河南省淅川县老城镇官福山村十三组４７号</t>
  </si>
  <si>
    <t>41132319430227302831</t>
  </si>
  <si>
    <t>朱春丰</t>
  </si>
  <si>
    <t>411323196205193025</t>
  </si>
  <si>
    <t>13703414492</t>
  </si>
  <si>
    <t>河南省淅川县老城镇官福山村十二组２号</t>
  </si>
  <si>
    <t>41132319620519302531</t>
  </si>
  <si>
    <t>郭香焕</t>
  </si>
  <si>
    <t>411323194004163023</t>
  </si>
  <si>
    <t>13103770143</t>
  </si>
  <si>
    <t>河南省淅川县老城镇官福山村六组４６号</t>
  </si>
  <si>
    <t>41132319400416302344</t>
  </si>
  <si>
    <t>彭香荣</t>
  </si>
  <si>
    <t>411323195209253027</t>
  </si>
  <si>
    <t>18739040714</t>
  </si>
  <si>
    <t>淅川县老城镇官福山村十二组31号</t>
  </si>
  <si>
    <t>41132319520925302743</t>
  </si>
  <si>
    <t>赵五林</t>
  </si>
  <si>
    <t>41132319531220301X</t>
  </si>
  <si>
    <t>18338387175</t>
  </si>
  <si>
    <t>淅川县老城镇官福山村十组22号</t>
  </si>
  <si>
    <t>41132319531220301X42</t>
  </si>
  <si>
    <t>王玉仓</t>
  </si>
  <si>
    <t>411323195104063016</t>
  </si>
  <si>
    <t>13403778646</t>
  </si>
  <si>
    <t>淅川县老城镇官福山村十组</t>
  </si>
  <si>
    <t>41132319510406301642</t>
  </si>
  <si>
    <t>2018-04-11</t>
  </si>
  <si>
    <t>王自亚</t>
  </si>
  <si>
    <t>411323194305123017</t>
  </si>
  <si>
    <t>13462557057</t>
  </si>
  <si>
    <t>河南省南阳市淅川县老城镇官福山村八组11号</t>
  </si>
  <si>
    <t>41132319430512301743</t>
  </si>
  <si>
    <t>赵晓洋</t>
  </si>
  <si>
    <t>411323199004133046</t>
  </si>
  <si>
    <t>15037729852</t>
  </si>
  <si>
    <t>淅川县老城镇官福山村</t>
  </si>
  <si>
    <t>41132319900413304662</t>
  </si>
  <si>
    <t>邓彦武</t>
  </si>
  <si>
    <t>411323197511253035</t>
  </si>
  <si>
    <t>13837755430</t>
  </si>
  <si>
    <t>淅川县老城镇官福山村六组</t>
  </si>
  <si>
    <t>41132319751125303563</t>
  </si>
  <si>
    <t>2018-07-27</t>
  </si>
  <si>
    <t>张丰仙</t>
  </si>
  <si>
    <t>411323195209153026</t>
  </si>
  <si>
    <t>河南省南阳市淅川县老城镇官福山村十组17号</t>
  </si>
  <si>
    <t>41132319520915302663</t>
  </si>
  <si>
    <t>刘荣华</t>
  </si>
  <si>
    <t>411323194710273027</t>
  </si>
  <si>
    <t>18337718050</t>
  </si>
  <si>
    <t>淅川县老城镇官福山村八组11号</t>
  </si>
  <si>
    <t>41132319471027302744</t>
  </si>
  <si>
    <t>邓胜业</t>
  </si>
  <si>
    <t>411323198109093031</t>
  </si>
  <si>
    <t>18623998623</t>
  </si>
  <si>
    <t>41132319810909303163</t>
  </si>
  <si>
    <t>彭黑女</t>
  </si>
  <si>
    <t>411323193402283026</t>
  </si>
  <si>
    <t>18337785681</t>
  </si>
  <si>
    <t>河南省南阳市淅川县老城镇官福山村民委员会</t>
  </si>
  <si>
    <t>41132319340228302613</t>
  </si>
  <si>
    <t>全文春</t>
  </si>
  <si>
    <t>411323195204103038</t>
  </si>
  <si>
    <t>15188480530</t>
  </si>
  <si>
    <t>41132319520410303823</t>
  </si>
  <si>
    <t>彭丰子</t>
  </si>
  <si>
    <t>411323193510023045</t>
  </si>
  <si>
    <t>15893329758</t>
  </si>
  <si>
    <t>41132319351002304544</t>
  </si>
  <si>
    <t>杨香荣</t>
  </si>
  <si>
    <t>411323194604023024</t>
  </si>
  <si>
    <t>15938477914</t>
  </si>
  <si>
    <t>41132319460402302444</t>
  </si>
  <si>
    <t>王桂娥</t>
  </si>
  <si>
    <t>411323194303093029</t>
  </si>
  <si>
    <t>18736508578</t>
  </si>
  <si>
    <t>41132319430309302944</t>
  </si>
  <si>
    <t>2019-12-23</t>
  </si>
  <si>
    <t>蔡小科</t>
  </si>
  <si>
    <t>411323193906203018</t>
  </si>
  <si>
    <t>13849773398</t>
  </si>
  <si>
    <t>41132319390620301853</t>
  </si>
  <si>
    <t>刘景汉</t>
  </si>
  <si>
    <t>411323195412013010</t>
  </si>
  <si>
    <t>18203884862</t>
  </si>
  <si>
    <t>41132319541201301044</t>
  </si>
  <si>
    <t>2021-01-05</t>
  </si>
  <si>
    <t>刘双喜</t>
  </si>
  <si>
    <t>411323197307033078</t>
  </si>
  <si>
    <t>15893514437</t>
  </si>
  <si>
    <t>穆家山村民委员会</t>
  </si>
  <si>
    <t>河南省南阳市淅川县老城镇穆家山根村一组</t>
  </si>
  <si>
    <t>41132319730703307844</t>
  </si>
  <si>
    <t>刘建伟</t>
  </si>
  <si>
    <t>411323196808153030</t>
  </si>
  <si>
    <t>13782155606</t>
  </si>
  <si>
    <t>河南省淅川县老城镇穆家山根村一组14号</t>
  </si>
  <si>
    <t>41132319680815303044</t>
  </si>
  <si>
    <t>2020-04-23</t>
  </si>
  <si>
    <t>全东林</t>
  </si>
  <si>
    <t>411323196104103019</t>
  </si>
  <si>
    <t>1529037195</t>
  </si>
  <si>
    <t>河南省淅川县老城镇穆家山根村九组40号</t>
  </si>
  <si>
    <t>41132319610410301952</t>
  </si>
  <si>
    <t>马吉善</t>
  </si>
  <si>
    <t>41132319440601301X</t>
  </si>
  <si>
    <t>河南省淅川县老城镇穆家山根村十组53号</t>
  </si>
  <si>
    <t>41132319440601301X12</t>
  </si>
  <si>
    <t>王跃青</t>
  </si>
  <si>
    <t>411323196710243054</t>
  </si>
  <si>
    <t>15238124160</t>
  </si>
  <si>
    <t>河南省淅川县老城镇穆家山根村一组70号</t>
  </si>
  <si>
    <t>41132319671024305443</t>
  </si>
  <si>
    <t>马振平</t>
  </si>
  <si>
    <t>411323196109023018</t>
  </si>
  <si>
    <t>13837722514</t>
  </si>
  <si>
    <t>河南省南阳市淅川县老城镇穆家山根村十组</t>
  </si>
  <si>
    <t>41132319610902301844</t>
  </si>
  <si>
    <t>2020-05-08</t>
  </si>
  <si>
    <t>石雪转</t>
  </si>
  <si>
    <t>411323197512113026</t>
  </si>
  <si>
    <t>13782183092</t>
  </si>
  <si>
    <t>河南省淅川县金河镇丰华社区7组</t>
  </si>
  <si>
    <t>41132319751211302662</t>
  </si>
  <si>
    <t>2019-04-23</t>
  </si>
  <si>
    <t>李培瑶</t>
  </si>
  <si>
    <t>411326201103133040</t>
  </si>
  <si>
    <t>13949324170</t>
  </si>
  <si>
    <t>河南省淅川县老城镇穆家山根村一组62号</t>
  </si>
  <si>
    <t>41132620110313304041</t>
  </si>
  <si>
    <t>郭明雪</t>
  </si>
  <si>
    <t>411323199301153027</t>
  </si>
  <si>
    <t>18437708927</t>
  </si>
  <si>
    <t>河南省淅川县老城镇陈岭村九组31号</t>
  </si>
  <si>
    <t>41132319930115302731</t>
  </si>
  <si>
    <t>魏勇锋</t>
  </si>
  <si>
    <t>411323198906263056</t>
  </si>
  <si>
    <t>15139095022</t>
  </si>
  <si>
    <t>河南省淅川县老城镇穆家山根村九组4号</t>
  </si>
  <si>
    <t>41132319890626305642</t>
  </si>
  <si>
    <t>王小花</t>
  </si>
  <si>
    <t>522728196808090324</t>
  </si>
  <si>
    <t>16513926033</t>
  </si>
  <si>
    <t>52272819680809032431</t>
  </si>
  <si>
    <t>马成才</t>
  </si>
  <si>
    <t>411323196907143030</t>
  </si>
  <si>
    <t>18238199202</t>
  </si>
  <si>
    <t>河南省淅川县老城镇穆家山根村九组31号</t>
  </si>
  <si>
    <t>41132319690714303044</t>
  </si>
  <si>
    <t>张雪峰</t>
  </si>
  <si>
    <t>411323196609103022</t>
  </si>
  <si>
    <t>15839972811</t>
  </si>
  <si>
    <t>河南省淅川县老城镇穆家山根村四组２０号</t>
  </si>
  <si>
    <t>41132319660910302242</t>
  </si>
  <si>
    <t>李俊霞</t>
  </si>
  <si>
    <t>411323198804183020</t>
  </si>
  <si>
    <t>15188217100</t>
  </si>
  <si>
    <t>河南省淅川县老城镇穆家山根村一组7号</t>
  </si>
  <si>
    <t>41132319880418302062</t>
  </si>
  <si>
    <t>杨晓宇</t>
  </si>
  <si>
    <t>41132319890415303X</t>
  </si>
  <si>
    <t>15837720831</t>
  </si>
  <si>
    <t>河南省淅川县老城镇穆家山根村七组６４号</t>
  </si>
  <si>
    <t>41132319890415303X72</t>
  </si>
  <si>
    <t>肢体二级;智力二级;</t>
  </si>
  <si>
    <t>石磊</t>
  </si>
  <si>
    <t>411323198304203013</t>
  </si>
  <si>
    <t>18338336074</t>
  </si>
  <si>
    <t>河南省淅川县老城镇穆家山根村七组６５号</t>
  </si>
  <si>
    <t>41132319830420301362</t>
  </si>
  <si>
    <t>李国清</t>
  </si>
  <si>
    <t>411323197103083030</t>
  </si>
  <si>
    <t>15809688406</t>
  </si>
  <si>
    <t>河南省淅川县老城镇穆家山根村九组７号</t>
  </si>
  <si>
    <t>41132319710308303044</t>
  </si>
  <si>
    <t>杨博涛</t>
  </si>
  <si>
    <t>411326201210253013</t>
  </si>
  <si>
    <t>15037764795</t>
  </si>
  <si>
    <t>河南省淅川县老城镇穆家山根村九组４６号</t>
  </si>
  <si>
    <t>41132620121025301351</t>
  </si>
  <si>
    <t>411323200702163010</t>
  </si>
  <si>
    <t>13781791522</t>
  </si>
  <si>
    <t>河南省淅川县老城镇穆家山根村十一组86号</t>
  </si>
  <si>
    <t>41132320070216301014</t>
  </si>
  <si>
    <t>2015-01-23</t>
  </si>
  <si>
    <t>马志家</t>
  </si>
  <si>
    <t>411323194803093017</t>
  </si>
  <si>
    <t>13733143454</t>
  </si>
  <si>
    <t>河南省淅川县老城镇穆家山根村十组４７号</t>
  </si>
  <si>
    <t>41132319480309301723</t>
  </si>
  <si>
    <t>刘元广</t>
  </si>
  <si>
    <t>411323196304133052</t>
  </si>
  <si>
    <t>15837761867</t>
  </si>
  <si>
    <t>河南省淅川县老城镇穆家山根村一组６０号</t>
  </si>
  <si>
    <t>41132319630413305243</t>
  </si>
  <si>
    <t>魏成姐</t>
  </si>
  <si>
    <t>411323194509083029</t>
  </si>
  <si>
    <t>15503993715</t>
  </si>
  <si>
    <t>河南省淅川县老城镇穆家山根村七组６７号</t>
  </si>
  <si>
    <t>41132319450908302942</t>
  </si>
  <si>
    <t>毕章云</t>
  </si>
  <si>
    <t>411323195001013040</t>
  </si>
  <si>
    <t>15938424840</t>
  </si>
  <si>
    <t>河南省淅川县老城镇穆家山根村五组４５号</t>
  </si>
  <si>
    <t>41132319500101304043</t>
  </si>
  <si>
    <t>魏玉林</t>
  </si>
  <si>
    <t>411323196306193016</t>
  </si>
  <si>
    <t>13937745029</t>
  </si>
  <si>
    <t>河南省淅川县老城镇穆家山根村三组３号</t>
  </si>
  <si>
    <t>41132319630619301643</t>
  </si>
  <si>
    <t>王新锋</t>
  </si>
  <si>
    <t>411323197112023013</t>
  </si>
  <si>
    <t>15225664636</t>
  </si>
  <si>
    <t>河南省淅川县老城镇穆家山根村十组６３号</t>
  </si>
  <si>
    <t>41132319711202301342</t>
  </si>
  <si>
    <t>魏风英</t>
  </si>
  <si>
    <t>411323195211023028</t>
  </si>
  <si>
    <t>13569280154</t>
  </si>
  <si>
    <t>河南省淅川县老城镇穆家山根村七组７２号</t>
  </si>
  <si>
    <t>41132319521102302842</t>
  </si>
  <si>
    <t>马长有</t>
  </si>
  <si>
    <t>411323195003203016</t>
  </si>
  <si>
    <t>15716617687</t>
  </si>
  <si>
    <t>淅川县老城镇穆家山根村十组61号</t>
  </si>
  <si>
    <t>41132319500320301643</t>
  </si>
  <si>
    <t>李春英</t>
  </si>
  <si>
    <t>411323195404063042</t>
  </si>
  <si>
    <t>18736511493</t>
  </si>
  <si>
    <t>河南省淅川县老城镇穆家山根村十一组４１号</t>
  </si>
  <si>
    <t>41132319540406304242</t>
  </si>
  <si>
    <t>王永明</t>
  </si>
  <si>
    <t>411323196705043031</t>
  </si>
  <si>
    <t>13938967280</t>
  </si>
  <si>
    <t>河南省淅川县老城镇穆家山根村十一组38号</t>
  </si>
  <si>
    <t>41132319670504303143</t>
  </si>
  <si>
    <t>魏玉玲</t>
  </si>
  <si>
    <t>411323196605113055</t>
  </si>
  <si>
    <t>15238197615</t>
  </si>
  <si>
    <t>河南省南阳市淅川县老城镇穆家山根村九组4号</t>
  </si>
  <si>
    <t>41132319660511305544</t>
  </si>
  <si>
    <t>刘吉娟</t>
  </si>
  <si>
    <t>411323199002063021</t>
  </si>
  <si>
    <t>15890877783</t>
  </si>
  <si>
    <t>淅川县老城镇穆家山根村二组</t>
  </si>
  <si>
    <t>41132319900206302163</t>
  </si>
  <si>
    <t>刘玉臣</t>
  </si>
  <si>
    <t>411323200301013011</t>
  </si>
  <si>
    <t>15136658326</t>
  </si>
  <si>
    <t>河南省南阳市淅川县老城镇穆家山村民委员会</t>
  </si>
  <si>
    <t>41132320030101301154</t>
  </si>
  <si>
    <t>魏梓航</t>
  </si>
  <si>
    <t>411326201511210076</t>
  </si>
  <si>
    <t>15037726316</t>
  </si>
  <si>
    <t>41132620151121007672</t>
  </si>
  <si>
    <t>肢体三级;智力二级;</t>
  </si>
  <si>
    <t>石国岐</t>
  </si>
  <si>
    <t>411323195308153013</t>
  </si>
  <si>
    <t>18272753683</t>
  </si>
  <si>
    <t>41132319530815301322</t>
  </si>
  <si>
    <t>贾秋英</t>
  </si>
  <si>
    <t>411323195506013046</t>
  </si>
  <si>
    <t>15890892521</t>
  </si>
  <si>
    <t>41132319550601304644</t>
  </si>
  <si>
    <t>郭保国</t>
  </si>
  <si>
    <t>411323196906203011</t>
  </si>
  <si>
    <t>13903778946</t>
  </si>
  <si>
    <t>41132319690620301144</t>
  </si>
  <si>
    <t>2020-05-25</t>
  </si>
  <si>
    <t>刘成喜</t>
  </si>
  <si>
    <t>411326194705063016</t>
  </si>
  <si>
    <t>41132619470506301644</t>
  </si>
  <si>
    <t>杨晨</t>
  </si>
  <si>
    <t>411323199009083017</t>
  </si>
  <si>
    <t>15936179625</t>
  </si>
  <si>
    <t>41132319900908301764</t>
  </si>
  <si>
    <t>2020-08-02</t>
  </si>
  <si>
    <t>刘铁栓</t>
  </si>
  <si>
    <t>411323194502183019</t>
  </si>
  <si>
    <t>15993152485</t>
  </si>
  <si>
    <t>41132319450218301923</t>
  </si>
  <si>
    <t>陈凤英</t>
  </si>
  <si>
    <t>411323194706043026</t>
  </si>
  <si>
    <t>18203865017</t>
  </si>
  <si>
    <t>41132319470604302644</t>
  </si>
  <si>
    <t>刘秀金</t>
  </si>
  <si>
    <t>411323195106293018</t>
  </si>
  <si>
    <t>18203865067</t>
  </si>
  <si>
    <t>41132319510629301834</t>
  </si>
  <si>
    <t>周华芬</t>
  </si>
  <si>
    <t>411323196312083024</t>
  </si>
  <si>
    <t>15670198832</t>
  </si>
  <si>
    <t>41132319631208302443</t>
  </si>
  <si>
    <t>2020-05-11</t>
  </si>
  <si>
    <t>杨玉龙</t>
  </si>
  <si>
    <t>411323196307023019</t>
  </si>
  <si>
    <t>15993133465</t>
  </si>
  <si>
    <t>41132319630702301943</t>
  </si>
  <si>
    <t>2020-05-14</t>
  </si>
  <si>
    <t>李书意</t>
  </si>
  <si>
    <t>411323199603193032</t>
  </si>
  <si>
    <t>15236024645</t>
  </si>
  <si>
    <t>41132319960319303262</t>
  </si>
  <si>
    <t>魏清林</t>
  </si>
  <si>
    <t>41132319550122301X</t>
  </si>
  <si>
    <t>18238133792</t>
  </si>
  <si>
    <t>41132319550122301X11</t>
  </si>
  <si>
    <t>2020-09-10</t>
  </si>
  <si>
    <t>王凤子</t>
  </si>
  <si>
    <t>411323193211163021</t>
  </si>
  <si>
    <t>15203827512</t>
  </si>
  <si>
    <t>41132319321116302154</t>
  </si>
  <si>
    <t>刘奇</t>
  </si>
  <si>
    <t>411323197103113017</t>
  </si>
  <si>
    <t>41132319710311301753</t>
  </si>
  <si>
    <t>凌丰娥</t>
  </si>
  <si>
    <t>411323194502063025</t>
  </si>
  <si>
    <t>15839958213</t>
  </si>
  <si>
    <t>41132319450206302514</t>
  </si>
  <si>
    <t>李明山</t>
  </si>
  <si>
    <t>411323196410273059</t>
  </si>
  <si>
    <t>13838773845</t>
  </si>
  <si>
    <t>石门村民委员会</t>
  </si>
  <si>
    <t>河南省淅川县老城镇石门村二组38号</t>
  </si>
  <si>
    <t>41132319641027305912</t>
  </si>
  <si>
    <t>2020-08-04</t>
  </si>
  <si>
    <t>马琳元</t>
  </si>
  <si>
    <t>411323199209083038</t>
  </si>
  <si>
    <t>13838789154</t>
  </si>
  <si>
    <t>河南省南阳市淅川县老城镇石门村七组22号</t>
  </si>
  <si>
    <t>41132319920908303813</t>
  </si>
  <si>
    <t>2020-06-09</t>
  </si>
  <si>
    <t>毕月琴</t>
  </si>
  <si>
    <t>411323196609303024</t>
  </si>
  <si>
    <t>15993105171</t>
  </si>
  <si>
    <t>河南省淅川县大石桥乡郭家渠村八组</t>
  </si>
  <si>
    <t>41132319660930302432</t>
  </si>
  <si>
    <t>2019-11-15</t>
  </si>
  <si>
    <t>王丰池</t>
  </si>
  <si>
    <t>411323195404183036</t>
  </si>
  <si>
    <t>18348059081</t>
  </si>
  <si>
    <t>河南省淅川县老城镇石门村六组66号</t>
  </si>
  <si>
    <t>41132319540418303643</t>
  </si>
  <si>
    <t>陈春英</t>
  </si>
  <si>
    <t>411323196202283025</t>
  </si>
  <si>
    <t>15538736283</t>
  </si>
  <si>
    <t>河南省淅川县老城镇石门村七组２２号</t>
  </si>
  <si>
    <t>41132319620228302543</t>
  </si>
  <si>
    <t>陈小才</t>
  </si>
  <si>
    <t>411323195509283017</t>
  </si>
  <si>
    <t>18337750922</t>
  </si>
  <si>
    <t>河南省淅川县老城镇石门村八组２８号</t>
  </si>
  <si>
    <t>41132319550928301743</t>
  </si>
  <si>
    <t>孙六合</t>
  </si>
  <si>
    <t>411323196608053019</t>
  </si>
  <si>
    <t>15670261153</t>
  </si>
  <si>
    <t>河南省淅川县老城镇石门村一组２９号</t>
  </si>
  <si>
    <t>41132319660805301943</t>
  </si>
  <si>
    <t>孙本武</t>
  </si>
  <si>
    <t>411323195005053015</t>
  </si>
  <si>
    <t>13073798881</t>
  </si>
  <si>
    <t>河南省淅川县老城镇石门村八组１５号</t>
  </si>
  <si>
    <t>41132319500505301542</t>
  </si>
  <si>
    <t>刘金焕</t>
  </si>
  <si>
    <t>411323193902163020</t>
  </si>
  <si>
    <t>15893363790</t>
  </si>
  <si>
    <t>河南省淅川县老城镇石门村二组７７号</t>
  </si>
  <si>
    <t>41132319390216302042</t>
  </si>
  <si>
    <t>陈国华</t>
  </si>
  <si>
    <t>411323195405233015</t>
  </si>
  <si>
    <t>15225647329</t>
  </si>
  <si>
    <t>河南省淅川县老城镇石门村七组２５号</t>
  </si>
  <si>
    <t>41132319540523301542</t>
  </si>
  <si>
    <t>毕怀夫</t>
  </si>
  <si>
    <t>411323195406153033</t>
  </si>
  <si>
    <t>15839925280</t>
  </si>
  <si>
    <t>河南省淅川县老城镇石门村十组５号</t>
  </si>
  <si>
    <t>41132319540615303343</t>
  </si>
  <si>
    <t>徐传华</t>
  </si>
  <si>
    <t>411323198505123482</t>
  </si>
  <si>
    <t>15838757344</t>
  </si>
  <si>
    <t>河南省淅川县老城镇石门村七组１４号</t>
  </si>
  <si>
    <t>41132319850512348243</t>
  </si>
  <si>
    <t>411323198603053422</t>
  </si>
  <si>
    <t>13838799296</t>
  </si>
  <si>
    <t>河南省淅川县老城镇石门村三组３４号</t>
  </si>
  <si>
    <t>41132319860305342214</t>
  </si>
  <si>
    <t>李振清</t>
  </si>
  <si>
    <t>411323196402283011</t>
  </si>
  <si>
    <t>15238163041</t>
  </si>
  <si>
    <t>河南省淅川县老城镇石门村一组３１号</t>
  </si>
  <si>
    <t>41132319640228301144</t>
  </si>
  <si>
    <t>郭改华</t>
  </si>
  <si>
    <t>411323195106103026</t>
  </si>
  <si>
    <t>15236034019</t>
  </si>
  <si>
    <t>淅川县老城镇石门村三组31号</t>
  </si>
  <si>
    <t>41132319510610302642</t>
  </si>
  <si>
    <t>赵小女</t>
  </si>
  <si>
    <t>411323194507043023</t>
  </si>
  <si>
    <t>18737746145</t>
  </si>
  <si>
    <t>河南省南阳市淅川县老城镇石门村六组</t>
  </si>
  <si>
    <t>41132319450704302344</t>
  </si>
  <si>
    <t>毕建有</t>
  </si>
  <si>
    <t>41132319661017301X</t>
  </si>
  <si>
    <t>15038793441</t>
  </si>
  <si>
    <t>淅川县老城镇石门村三组</t>
  </si>
  <si>
    <t>41132319661017301X43</t>
  </si>
  <si>
    <t>毕华娃</t>
  </si>
  <si>
    <t>41132319490709302X</t>
  </si>
  <si>
    <t>15037723082</t>
  </si>
  <si>
    <t>河南省南阳市淅川县老城镇石门村一组</t>
  </si>
  <si>
    <t>41132319490709302X32</t>
  </si>
  <si>
    <t>毕富珍</t>
  </si>
  <si>
    <t>411323195106183046</t>
  </si>
  <si>
    <t>18240568416</t>
  </si>
  <si>
    <t>河南省南阳市淅川县老城镇石门村二组82号</t>
  </si>
  <si>
    <t>41132319510618304644</t>
  </si>
  <si>
    <t>孙翠兰</t>
  </si>
  <si>
    <t>412927196910113026</t>
  </si>
  <si>
    <t>15237756642</t>
  </si>
  <si>
    <t>41292719691011302643</t>
  </si>
  <si>
    <t>刘同建</t>
  </si>
  <si>
    <t>411323196702023078</t>
  </si>
  <si>
    <t>18211929759</t>
  </si>
  <si>
    <t>河南省淅川县老城镇石门村六组７０号</t>
  </si>
  <si>
    <t>41132319670202307843</t>
  </si>
  <si>
    <t>2022-01-11</t>
  </si>
  <si>
    <t>王清华</t>
  </si>
  <si>
    <t>411323197005293018</t>
  </si>
  <si>
    <t>13721841463</t>
  </si>
  <si>
    <t>河南省南阳市淅川县老城镇石门村七组</t>
  </si>
  <si>
    <t>41132319700529301862</t>
  </si>
  <si>
    <t>王夫林</t>
  </si>
  <si>
    <t>411323194906153019</t>
  </si>
  <si>
    <t>18337717054</t>
  </si>
  <si>
    <t>41132319490615301913</t>
  </si>
  <si>
    <t>王锋岗</t>
  </si>
  <si>
    <t>411323198306053055</t>
  </si>
  <si>
    <t>13782089204</t>
  </si>
  <si>
    <t>淅川县老城镇石门村三组14号</t>
  </si>
  <si>
    <t>41132319830605305542</t>
  </si>
  <si>
    <t>毕成茹</t>
  </si>
  <si>
    <t>411323196501033018</t>
  </si>
  <si>
    <t>15225633250</t>
  </si>
  <si>
    <t>河南省南阳市淅川县老城镇石门村三组33号</t>
  </si>
  <si>
    <t>41132319650103301844</t>
  </si>
  <si>
    <t>王玉梅</t>
  </si>
  <si>
    <t>41132319390708302X</t>
  </si>
  <si>
    <t>13569217875</t>
  </si>
  <si>
    <t>河南省南阳市淅川县老城镇石门村二组49号</t>
  </si>
  <si>
    <t>41132319390708302X44</t>
  </si>
  <si>
    <t>毕红伟</t>
  </si>
  <si>
    <t>41132319580305301X</t>
  </si>
  <si>
    <t>13949396298</t>
  </si>
  <si>
    <t>河南省南阳市淅川县老城镇石门村三组</t>
  </si>
  <si>
    <t>41132319580305301X43</t>
  </si>
  <si>
    <t>刘春勤</t>
  </si>
  <si>
    <t>41132319630513302X</t>
  </si>
  <si>
    <t>13838760397</t>
  </si>
  <si>
    <t>河南省南阳市淅川县老城镇石门村十一组62号</t>
  </si>
  <si>
    <t>41132319630513302X44</t>
  </si>
  <si>
    <t>毕兴中</t>
  </si>
  <si>
    <t>411323194901043013</t>
  </si>
  <si>
    <t>河南省南阳市淅川县老城镇石门村三组13号</t>
  </si>
  <si>
    <t>41132319490104301322</t>
  </si>
  <si>
    <t>王显英</t>
  </si>
  <si>
    <t>411323198209173821</t>
  </si>
  <si>
    <t>18872896511</t>
  </si>
  <si>
    <t>淅川县老城镇石门村八组</t>
  </si>
  <si>
    <t>41132319820917382143</t>
  </si>
  <si>
    <t>411323194701103026</t>
  </si>
  <si>
    <t>18749034826</t>
  </si>
  <si>
    <t>淅川县老城镇石门村七组</t>
  </si>
  <si>
    <t>41132319470110302643</t>
  </si>
  <si>
    <t>腊国宇</t>
  </si>
  <si>
    <t>411323196411153016</t>
  </si>
  <si>
    <t>19840981523</t>
  </si>
  <si>
    <t>河南省南阳市淅川县老城镇石门村民委员会</t>
  </si>
  <si>
    <t>41132319641115301623B1</t>
  </si>
  <si>
    <t>孙天榜</t>
  </si>
  <si>
    <t>411323196106253010</t>
  </si>
  <si>
    <t>15903772161</t>
  </si>
  <si>
    <t>41132319610625301023</t>
  </si>
  <si>
    <t>2019-07-03</t>
  </si>
  <si>
    <t>毕元博</t>
  </si>
  <si>
    <t>411326201411070176</t>
  </si>
  <si>
    <t>13403778916</t>
  </si>
  <si>
    <t>41132620141107017652</t>
  </si>
  <si>
    <t>2019-12-12</t>
  </si>
  <si>
    <t>毕怀涛</t>
  </si>
  <si>
    <t>411323198109053056</t>
  </si>
  <si>
    <t>13569243409</t>
  </si>
  <si>
    <t>41132319810905305644</t>
  </si>
  <si>
    <t>2020-05-20</t>
  </si>
  <si>
    <t>刘先华</t>
  </si>
  <si>
    <t>411323194612253022</t>
  </si>
  <si>
    <t>16562681070</t>
  </si>
  <si>
    <t>41132319461225302244</t>
  </si>
  <si>
    <t>李雄伟</t>
  </si>
  <si>
    <t>411323197608293033</t>
  </si>
  <si>
    <t>15136684591</t>
  </si>
  <si>
    <t>41132319760829303344</t>
  </si>
  <si>
    <t>刘金敏</t>
  </si>
  <si>
    <t>411323195201043025</t>
  </si>
  <si>
    <t>15938863847</t>
  </si>
  <si>
    <t>41132319520104302543</t>
  </si>
  <si>
    <t>2020-08-06</t>
  </si>
  <si>
    <t>刘紫彤</t>
  </si>
  <si>
    <t>411326201301133025</t>
  </si>
  <si>
    <t>18337787886</t>
  </si>
  <si>
    <t>41132620130113302553</t>
  </si>
  <si>
    <t>2021-05-27</t>
  </si>
  <si>
    <t>刘菊娃</t>
  </si>
  <si>
    <t>411323193506143028</t>
  </si>
  <si>
    <t>15737763946</t>
  </si>
  <si>
    <t>41132319350614302812</t>
  </si>
  <si>
    <t>2021-01-26</t>
  </si>
  <si>
    <t>毕风申</t>
  </si>
  <si>
    <t>411323194806033036</t>
  </si>
  <si>
    <t>18336699413</t>
  </si>
  <si>
    <t>41132319480603303644</t>
  </si>
  <si>
    <t>贾转芝</t>
  </si>
  <si>
    <t>411323194909193868</t>
  </si>
  <si>
    <t>18898166925</t>
  </si>
  <si>
    <t>41132319490919386812</t>
  </si>
  <si>
    <t>毕玉海</t>
  </si>
  <si>
    <t>411323194802173015</t>
  </si>
  <si>
    <t>13613993807</t>
  </si>
  <si>
    <t>41132319480217301513</t>
  </si>
  <si>
    <t>毕世强</t>
  </si>
  <si>
    <t>411323200203153010</t>
  </si>
  <si>
    <t>16639926336</t>
  </si>
  <si>
    <t>41132320020315301044</t>
  </si>
  <si>
    <t>2022-01-25</t>
  </si>
  <si>
    <t>李文昌</t>
  </si>
  <si>
    <t>411323197404273057</t>
  </si>
  <si>
    <t>15893500791</t>
  </si>
  <si>
    <t>41132319740427305763</t>
  </si>
  <si>
    <t>2021-11-18</t>
  </si>
  <si>
    <t>毕红江</t>
  </si>
  <si>
    <t>411323198005110052</t>
  </si>
  <si>
    <t>15225699126</t>
  </si>
  <si>
    <t>41132319800511005254</t>
  </si>
  <si>
    <t>徐清兰</t>
  </si>
  <si>
    <t>412927197704083422</t>
  </si>
  <si>
    <t>15203894117</t>
  </si>
  <si>
    <t>秧地沟村民委员会</t>
  </si>
  <si>
    <t>河南省淅川县老城镇秧地沟村十组27号</t>
  </si>
  <si>
    <t>41292719770408342244</t>
  </si>
  <si>
    <t>刘小来</t>
  </si>
  <si>
    <t>411323194004143030</t>
  </si>
  <si>
    <t>18238425899</t>
  </si>
  <si>
    <t>河南省南阳市淅川县老城镇秧地沟村六组</t>
  </si>
  <si>
    <t>41132319400414303012</t>
  </si>
  <si>
    <t>2020-08-26</t>
  </si>
  <si>
    <t>陈玉丰</t>
  </si>
  <si>
    <t>411323196512283012</t>
  </si>
  <si>
    <t>13462665058</t>
  </si>
  <si>
    <t>河南省南阳市淅川县老城镇秧地沟村十组</t>
  </si>
  <si>
    <t>41132319651228301271</t>
  </si>
  <si>
    <t>王国胜</t>
  </si>
  <si>
    <t>411323196707163010</t>
  </si>
  <si>
    <t>15203826650</t>
  </si>
  <si>
    <t>河南省淅川县老城镇秧地沟村一组19号</t>
  </si>
  <si>
    <t>41132319670716301043</t>
  </si>
  <si>
    <t>2021-09-01</t>
  </si>
  <si>
    <t>411326198903263017</t>
  </si>
  <si>
    <t>15838459362</t>
  </si>
  <si>
    <t>河南省淅川县老城镇秧地沟村三组5号</t>
  </si>
  <si>
    <t>41132619890326301752</t>
  </si>
  <si>
    <t>2021-09-07</t>
  </si>
  <si>
    <t>魏晓波</t>
  </si>
  <si>
    <t>411323198402063018</t>
  </si>
  <si>
    <t>13598295573</t>
  </si>
  <si>
    <t>河南省淅川县老城镇秧地沟村四组36号</t>
  </si>
  <si>
    <t>41132319840206301842</t>
  </si>
  <si>
    <t>2021-09-03</t>
  </si>
  <si>
    <t>毕灵槐</t>
  </si>
  <si>
    <t>411323196912043050</t>
  </si>
  <si>
    <t>15838725411</t>
  </si>
  <si>
    <t>河南省淅川县老城镇秧地沟村十三组86号</t>
  </si>
  <si>
    <t>41132319691204305042</t>
  </si>
  <si>
    <t>2013-03-04</t>
  </si>
  <si>
    <t>柴成顺</t>
  </si>
  <si>
    <t>411323196204023016</t>
  </si>
  <si>
    <t>13949394168</t>
  </si>
  <si>
    <t>河南省淅川县老城镇秧地沟村十组38号</t>
  </si>
  <si>
    <t>41132319620402301613</t>
  </si>
  <si>
    <t>王彩霞</t>
  </si>
  <si>
    <t>411323197512243023</t>
  </si>
  <si>
    <t>15138603827</t>
  </si>
  <si>
    <t>河南省淅川县老城镇秧地沟村七组65号</t>
  </si>
  <si>
    <t>41132319751224302344</t>
  </si>
  <si>
    <t>毕兴三</t>
  </si>
  <si>
    <t>411323196406033036</t>
  </si>
  <si>
    <t>15238136322</t>
  </si>
  <si>
    <t>河南省淅川县老城镇秧地沟村十三组１６号</t>
  </si>
  <si>
    <t>41132319640603303643</t>
  </si>
  <si>
    <t>石丰英</t>
  </si>
  <si>
    <t>411323192904143029</t>
  </si>
  <si>
    <t>18338120717</t>
  </si>
  <si>
    <t>河南省淅川县老城镇秧地沟村五组５号</t>
  </si>
  <si>
    <t>41132319290414302942</t>
  </si>
  <si>
    <t>毕海臣</t>
  </si>
  <si>
    <t>411323196611153010</t>
  </si>
  <si>
    <t>18438826889</t>
  </si>
  <si>
    <t>河南省淅川县老城镇秧地沟村十一组４９号</t>
  </si>
  <si>
    <t>41132319661115301044</t>
  </si>
  <si>
    <t>腊长建</t>
  </si>
  <si>
    <t>411323196707153015</t>
  </si>
  <si>
    <t>13949365868</t>
  </si>
  <si>
    <t>河南省淅川县老城镇秧地沟村一组１４号</t>
  </si>
  <si>
    <t>41132319670715301544</t>
  </si>
  <si>
    <t>腊翠英</t>
  </si>
  <si>
    <t>411323194603273021</t>
  </si>
  <si>
    <t>15138634031</t>
  </si>
  <si>
    <t>河南省淅川县老城镇秧地沟村一组７号</t>
  </si>
  <si>
    <t>41132319460327302142</t>
  </si>
  <si>
    <t>杨焕荣</t>
  </si>
  <si>
    <t>411323196506123047</t>
  </si>
  <si>
    <t>15737716651</t>
  </si>
  <si>
    <t>河南省淅川县老城镇秧地沟村五组１１号</t>
  </si>
  <si>
    <t>41132319650612304743</t>
  </si>
  <si>
    <t>王龙会</t>
  </si>
  <si>
    <t>411323197802223039</t>
  </si>
  <si>
    <t>13693856145</t>
  </si>
  <si>
    <t>河南省淅川县老城镇秧地沟村一组１２号</t>
  </si>
  <si>
    <t>41132319780222303923</t>
  </si>
  <si>
    <t>毕翠英</t>
  </si>
  <si>
    <t>411323196010253024</t>
  </si>
  <si>
    <t>河南省淅川县老城镇秧地沟村四组３６号</t>
  </si>
  <si>
    <t>41132319601025302442</t>
  </si>
  <si>
    <t>411323195007123048</t>
  </si>
  <si>
    <t>13937737548</t>
  </si>
  <si>
    <t>河南省淅川县老城镇秧地沟村十组１７号</t>
  </si>
  <si>
    <t>41132319500712304863B1</t>
  </si>
  <si>
    <t>2018-12-24</t>
  </si>
  <si>
    <t>梁保全</t>
  </si>
  <si>
    <t>411323194510141011</t>
  </si>
  <si>
    <t>18637776862</t>
  </si>
  <si>
    <t>河南省淅川县老城镇秧地沟村十一组３２号</t>
  </si>
  <si>
    <t>41132319451014101143</t>
  </si>
  <si>
    <t>魏秀玉</t>
  </si>
  <si>
    <t>411323195112223024</t>
  </si>
  <si>
    <t>13525129166</t>
  </si>
  <si>
    <t>41132319511222302442</t>
  </si>
  <si>
    <t>刘国勤</t>
  </si>
  <si>
    <t>411323196304093038</t>
  </si>
  <si>
    <t>15188469409</t>
  </si>
  <si>
    <t>河南省淅川县老城镇秧地沟村六组４号</t>
  </si>
  <si>
    <t>41132319630409303843</t>
  </si>
  <si>
    <t>刘芳</t>
  </si>
  <si>
    <t>420323197004084426</t>
  </si>
  <si>
    <t>13461923368</t>
  </si>
  <si>
    <t>河南省淅川县老城镇秧地沟村一组２５号</t>
  </si>
  <si>
    <t>42032319700408442644</t>
  </si>
  <si>
    <t>腊长生</t>
  </si>
  <si>
    <t>411323193703143019</t>
  </si>
  <si>
    <t>13838738652</t>
  </si>
  <si>
    <t>河南省淅川县老城镇秧地沟村十组３９号</t>
  </si>
  <si>
    <t>41132319370314301912</t>
  </si>
  <si>
    <t>罗国岐</t>
  </si>
  <si>
    <t>411323195505223017</t>
  </si>
  <si>
    <t>15938477992</t>
  </si>
  <si>
    <t>河南省淅川县老城镇秧地沟村五组７号</t>
  </si>
  <si>
    <t>41132319550522301744</t>
  </si>
  <si>
    <t>腊长合</t>
  </si>
  <si>
    <t>411323195108043012</t>
  </si>
  <si>
    <t>15136663195</t>
  </si>
  <si>
    <t>河南省淅川县老城镇秧地沟村十组１６号</t>
  </si>
  <si>
    <t>41132319510804301212</t>
  </si>
  <si>
    <t>梁建青</t>
  </si>
  <si>
    <t>411323196712123013</t>
  </si>
  <si>
    <t>16513926700</t>
  </si>
  <si>
    <t>河南省南阳市淅川县老城镇秧地沟村十一组6号</t>
  </si>
  <si>
    <t>41132319671212301313</t>
  </si>
  <si>
    <t>王香华</t>
  </si>
  <si>
    <t>411323197311213047</t>
  </si>
  <si>
    <t>15139080901</t>
  </si>
  <si>
    <t>淅川县老城镇秧地池村六组10号</t>
  </si>
  <si>
    <t>41132319731121304743</t>
  </si>
  <si>
    <t>腊转焕</t>
  </si>
  <si>
    <t>411323196106033026</t>
  </si>
  <si>
    <t>15238138890</t>
  </si>
  <si>
    <t>河南省南阳市淅川县老城镇秧地沟村一组20号</t>
  </si>
  <si>
    <t>41132319610603302663</t>
  </si>
  <si>
    <t>安吉香</t>
  </si>
  <si>
    <t>411323196606203044</t>
  </si>
  <si>
    <t>17074283233</t>
  </si>
  <si>
    <t>淅川县老城镇秧地沟村一组27号</t>
  </si>
  <si>
    <t>41132319660620304422</t>
  </si>
  <si>
    <t>王跃锋</t>
  </si>
  <si>
    <t>41132319670412303X</t>
  </si>
  <si>
    <t>15188201351</t>
  </si>
  <si>
    <t>河南省南阳市淅川县老城镇秧地沟村三组</t>
  </si>
  <si>
    <t>41132319670412303X43</t>
  </si>
  <si>
    <t>毕新国</t>
  </si>
  <si>
    <t>411323197308093013</t>
  </si>
  <si>
    <t>18603776640</t>
  </si>
  <si>
    <t>河南省南阳市淅川县老城镇秧地沟村民委员会</t>
  </si>
  <si>
    <t>41132319730809301344</t>
  </si>
  <si>
    <t>2018-10-18</t>
  </si>
  <si>
    <t>毕合章</t>
  </si>
  <si>
    <t>411323194202243016</t>
  </si>
  <si>
    <t>13569278973</t>
  </si>
  <si>
    <t>41132319420224301613</t>
  </si>
  <si>
    <t>毕保江</t>
  </si>
  <si>
    <t>411323196803233031</t>
  </si>
  <si>
    <t>18338101692</t>
  </si>
  <si>
    <t>41132319680323303163</t>
  </si>
  <si>
    <t>王军</t>
  </si>
  <si>
    <t>411323196611123014</t>
  </si>
  <si>
    <t>13733127382</t>
  </si>
  <si>
    <t>41132319661112301471</t>
  </si>
  <si>
    <t>411323196504273068</t>
  </si>
  <si>
    <t>18338168641</t>
  </si>
  <si>
    <t>41132319650427306844</t>
  </si>
  <si>
    <t>王建朝</t>
  </si>
  <si>
    <t>411323195307303016</t>
  </si>
  <si>
    <t>13736374060</t>
  </si>
  <si>
    <t>41132319530730301642</t>
  </si>
  <si>
    <t>毕海华</t>
  </si>
  <si>
    <t>411323194205283013</t>
  </si>
  <si>
    <t>15137188149</t>
  </si>
  <si>
    <t>41132319420528301314</t>
  </si>
  <si>
    <t>刘小女</t>
  </si>
  <si>
    <t>411323195704173024</t>
  </si>
  <si>
    <t>13693225325</t>
  </si>
  <si>
    <t>41132319570417302413</t>
  </si>
  <si>
    <t>2020-06-04</t>
  </si>
  <si>
    <t>石天增</t>
  </si>
  <si>
    <t>41132319500117301X</t>
  </si>
  <si>
    <t>41132319500117301X72</t>
  </si>
  <si>
    <t>言语二级;肢体四级;</t>
  </si>
  <si>
    <t>刘景昌</t>
  </si>
  <si>
    <t>411323195208273050</t>
  </si>
  <si>
    <t>13733119242</t>
  </si>
  <si>
    <t>41132319520827305044</t>
  </si>
  <si>
    <t>石金娥</t>
  </si>
  <si>
    <t>411323195307283027</t>
  </si>
  <si>
    <t>15838760253</t>
  </si>
  <si>
    <t>41132319530728302743</t>
  </si>
  <si>
    <t>王瑞英</t>
  </si>
  <si>
    <t>411323195307143024</t>
  </si>
  <si>
    <t>18203849002</t>
  </si>
  <si>
    <t>41132319530714302444</t>
  </si>
  <si>
    <t>魏胜敏</t>
  </si>
  <si>
    <t>411323197002203064</t>
  </si>
  <si>
    <t>15225695284</t>
  </si>
  <si>
    <t>41132319700220306464</t>
  </si>
  <si>
    <t>2019-11-27</t>
  </si>
  <si>
    <t>王新国</t>
  </si>
  <si>
    <t>411323196108283010</t>
  </si>
  <si>
    <t>15936179770</t>
  </si>
  <si>
    <t>41132319610828301011</t>
  </si>
  <si>
    <t>2019-12-20</t>
  </si>
  <si>
    <t>腊仁道</t>
  </si>
  <si>
    <t>411323195309283012</t>
  </si>
  <si>
    <t>18338150460</t>
  </si>
  <si>
    <t>41132319530928301242</t>
  </si>
  <si>
    <t>2021-04-13</t>
  </si>
  <si>
    <t>李师勤</t>
  </si>
  <si>
    <t>612127197304216920</t>
  </si>
  <si>
    <t>17613369297</t>
  </si>
  <si>
    <t>61212719730421692042</t>
  </si>
  <si>
    <t>2020-06-10</t>
  </si>
  <si>
    <t>全淑英</t>
  </si>
  <si>
    <t>411323198208143049</t>
  </si>
  <si>
    <t>18738797356</t>
  </si>
  <si>
    <t>41132319820814304954</t>
  </si>
  <si>
    <t>2020-08-31</t>
  </si>
  <si>
    <t>雷荣华</t>
  </si>
  <si>
    <t>411323193511263024</t>
  </si>
  <si>
    <t>41132319351126302443</t>
  </si>
  <si>
    <t>杨建华</t>
  </si>
  <si>
    <t>411323195905153046</t>
  </si>
  <si>
    <t>18338114655</t>
  </si>
  <si>
    <t>41132319590515304654</t>
  </si>
  <si>
    <t>刘条娃</t>
  </si>
  <si>
    <t>411323194508023024</t>
  </si>
  <si>
    <t>41132319450802302444</t>
  </si>
  <si>
    <t>任荣子</t>
  </si>
  <si>
    <t>411323194710303046</t>
  </si>
  <si>
    <t>41132319471030304644</t>
  </si>
  <si>
    <t>刘成娥</t>
  </si>
  <si>
    <t>41132319511012302X</t>
  </si>
  <si>
    <t>15138624766</t>
  </si>
  <si>
    <t>41132319511012302X43</t>
  </si>
  <si>
    <t>2021-12-16</t>
  </si>
  <si>
    <t>陈景云</t>
  </si>
  <si>
    <t>411323194604053020</t>
  </si>
  <si>
    <t>15238182160</t>
  </si>
  <si>
    <t>41132319460405302072</t>
  </si>
  <si>
    <t>程德伟</t>
  </si>
  <si>
    <t>411323197809073037</t>
  </si>
  <si>
    <t>13217022628</t>
  </si>
  <si>
    <t>七里边村民委员会</t>
  </si>
  <si>
    <t>河南省淅川县老城镇七里边村三组37号</t>
  </si>
  <si>
    <t>41132319780907303712</t>
  </si>
  <si>
    <t>2020-01-08</t>
  </si>
  <si>
    <t>杨成山</t>
  </si>
  <si>
    <t>411323195307153011</t>
  </si>
  <si>
    <t>15737618460</t>
  </si>
  <si>
    <t>河南省南阳市淅川县老城镇七里边村七组</t>
  </si>
  <si>
    <t>41132319530715301144</t>
  </si>
  <si>
    <t>衡群华</t>
  </si>
  <si>
    <t>411323195606123023</t>
  </si>
  <si>
    <t>18736513011</t>
  </si>
  <si>
    <t>河南省淅川县老城镇七里边村七组61号</t>
  </si>
  <si>
    <t>41132319560612302342</t>
  </si>
  <si>
    <t>李会勤</t>
  </si>
  <si>
    <t>411323197506173428</t>
  </si>
  <si>
    <t>18238116416</t>
  </si>
  <si>
    <t>河南省南阳市淅川县老城镇七里边村四组</t>
  </si>
  <si>
    <t>41132319750617342843</t>
  </si>
  <si>
    <t>刘吉伍</t>
  </si>
  <si>
    <t>411323196812293036</t>
  </si>
  <si>
    <t>18749030138</t>
  </si>
  <si>
    <t>河南省淅川县老城镇七里边村九组44号</t>
  </si>
  <si>
    <t>41132319681229303643</t>
  </si>
  <si>
    <t>李兴敏</t>
  </si>
  <si>
    <t>411323195408083024</t>
  </si>
  <si>
    <t>18736519200</t>
  </si>
  <si>
    <t>河南省淅川县老城镇七里边村五组47号</t>
  </si>
  <si>
    <t>41132319540808302443</t>
  </si>
  <si>
    <t>2021-07-30</t>
  </si>
  <si>
    <t>毕姣娥</t>
  </si>
  <si>
    <t>411323195608163029</t>
  </si>
  <si>
    <t>15324765995</t>
  </si>
  <si>
    <t>河南省淅川县老城镇七里边村七组29号</t>
  </si>
  <si>
    <t>41132319560816302942</t>
  </si>
  <si>
    <t>杨永青</t>
  </si>
  <si>
    <t>411323197108153018</t>
  </si>
  <si>
    <t>15993177793</t>
  </si>
  <si>
    <t>河南省淅川县老城镇七里边村八组16号</t>
  </si>
  <si>
    <t>41132319710815301844</t>
  </si>
  <si>
    <t>杨成海</t>
  </si>
  <si>
    <t>411323195503043012</t>
  </si>
  <si>
    <t>13837782520</t>
  </si>
  <si>
    <t>河南省淅川县老城镇七里边村八组24号</t>
  </si>
  <si>
    <t>41132319550304301243</t>
  </si>
  <si>
    <t>杨胜有</t>
  </si>
  <si>
    <t>411323196205293018</t>
  </si>
  <si>
    <t>13462533400</t>
  </si>
  <si>
    <t>河南省淅川县老城镇七里边村七组３０号</t>
  </si>
  <si>
    <t>41132319620529301844</t>
  </si>
  <si>
    <t>李红</t>
  </si>
  <si>
    <t>411323197707243015</t>
  </si>
  <si>
    <t>13569222852</t>
  </si>
  <si>
    <t>河南省淅川县老城镇七里边村五组５３号</t>
  </si>
  <si>
    <t>41132319770724301541</t>
  </si>
  <si>
    <t>姚富华</t>
  </si>
  <si>
    <t>411323194811083011</t>
  </si>
  <si>
    <t>13723013922</t>
  </si>
  <si>
    <t>河南省淅川县老城镇七里边村七组４４号</t>
  </si>
  <si>
    <t>41132319481108301143</t>
  </si>
  <si>
    <t>2016-03-15</t>
  </si>
  <si>
    <t>杨森</t>
  </si>
  <si>
    <t>411326200904193014</t>
  </si>
  <si>
    <t>18738730691</t>
  </si>
  <si>
    <t>河南省淅川县老城镇七里边村七组４８号</t>
  </si>
  <si>
    <t>41132620090419301444</t>
  </si>
  <si>
    <t>李世豪</t>
  </si>
  <si>
    <t>411326199905103011</t>
  </si>
  <si>
    <t>15083423958</t>
  </si>
  <si>
    <t>淅川县老城镇七里村</t>
  </si>
  <si>
    <t>41132619990510301172</t>
  </si>
  <si>
    <t>智力三级;精神二级;</t>
  </si>
  <si>
    <t>刘新红</t>
  </si>
  <si>
    <t>41132319751212303X</t>
  </si>
  <si>
    <t>13849711817</t>
  </si>
  <si>
    <t>河南省淅川县老城镇七里边村四组２５号</t>
  </si>
  <si>
    <t>41132319751212303X14</t>
  </si>
  <si>
    <t>刘吉成</t>
  </si>
  <si>
    <t>411323196510053010</t>
  </si>
  <si>
    <t>13409257403</t>
  </si>
  <si>
    <t>淅川县老城镇七里边村九组39号</t>
  </si>
  <si>
    <t>41132319651005301011</t>
  </si>
  <si>
    <t>胡瑞玲</t>
  </si>
  <si>
    <t>411323198902283025</t>
  </si>
  <si>
    <t>15838723971</t>
  </si>
  <si>
    <t>河南省淅川县老城镇七里边村三组１１号</t>
  </si>
  <si>
    <t>41132319890228302563</t>
  </si>
  <si>
    <t>陈喜国</t>
  </si>
  <si>
    <t>411323194710173018</t>
  </si>
  <si>
    <t>13937745277</t>
  </si>
  <si>
    <t>淅川县老城镇七里边村五组41号</t>
  </si>
  <si>
    <t>41132319471017301812</t>
  </si>
  <si>
    <t>刘吉朝</t>
  </si>
  <si>
    <t>411323198208093053</t>
  </si>
  <si>
    <t>18937786971</t>
  </si>
  <si>
    <t>淅川县老城镇七里边村四组</t>
  </si>
  <si>
    <t>41132319820809305363</t>
  </si>
  <si>
    <t>李浩杰</t>
  </si>
  <si>
    <t>411326201003313036</t>
  </si>
  <si>
    <t>15737708863</t>
  </si>
  <si>
    <t>河南省淅川县老城镇七里边村三组</t>
  </si>
  <si>
    <t>41132620100331303641</t>
  </si>
  <si>
    <t>杨海林</t>
  </si>
  <si>
    <t>41132319670626301X</t>
  </si>
  <si>
    <t>18338105317</t>
  </si>
  <si>
    <t>河南省淅川县老城镇七里边村七组</t>
  </si>
  <si>
    <t>41132319670626301X52</t>
  </si>
  <si>
    <t>刘国锁</t>
  </si>
  <si>
    <t>411323196610103011</t>
  </si>
  <si>
    <t>15993195358</t>
  </si>
  <si>
    <t>河南省南阳市淅川县老城镇七里边村民委员会</t>
  </si>
  <si>
    <t>41132319661010301163</t>
  </si>
  <si>
    <t>姚建栓</t>
  </si>
  <si>
    <t>411323197705063053</t>
  </si>
  <si>
    <t>15236031941</t>
  </si>
  <si>
    <t>41132319770506305324</t>
  </si>
  <si>
    <t>杨桂阁</t>
  </si>
  <si>
    <t>411323197808133018</t>
  </si>
  <si>
    <t>18738767632</t>
  </si>
  <si>
    <t>41132319780813301864</t>
  </si>
  <si>
    <t>刘冬跃</t>
  </si>
  <si>
    <t>411323198106153019</t>
  </si>
  <si>
    <t>13213792108</t>
  </si>
  <si>
    <t>41132319810615301943</t>
  </si>
  <si>
    <t>毕改丰</t>
  </si>
  <si>
    <t>411323195007133027</t>
  </si>
  <si>
    <t>15037753915</t>
  </si>
  <si>
    <t>41132319500713302754</t>
  </si>
  <si>
    <t>2021-04-29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</si>
</sst>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22"/>
  <sheetViews>
    <sheetView tabSelected="1" workbookViewId="0">
      <selection activeCell="B11" sqref="B11"/>
    </sheetView>
  </sheetViews>
  <sheetFormatPr defaultColWidth="9" defaultRowHeight="13.5"/>
  <cols>
    <col min="1" max="1" width="12" customWidth="1"/>
    <col min="2" max="4" width="20" customWidth="1"/>
    <col min="5" max="6" width="12" customWidth="1"/>
    <col min="7" max="9" width="20" customWidth="1"/>
    <col min="10" max="10" width="25" customWidth="1"/>
    <col min="11" max="12" width="12" customWidth="1"/>
    <col min="13" max="13" width="15" customWidth="1"/>
    <col min="14" max="14" width="20" customWidth="1"/>
    <col min="15" max="15" width="12" customWidth="1"/>
  </cols>
  <sheetData>
    <row r="1" ht="20" customHeight="1" spans="1:1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</row>
    <row r="2" ht="15" customHeight="1" spans="1:15">
      <c r="A2" t="s">
        <v>13</v>
      </c>
      <c r="B2" t="s">
        <v>14</v>
      </c>
      <c r="C2">
        <f ca="1">_xlfn.IFS(LEN(B2:B822)=15,DATEDIF(TEXT("19"&amp;MID(B2:B822,7,6),"0-00-00"),TODAY(),"y"),LEN(B2:B822)=18,DATEDIF(TEXT(MID(B2:B822,7,8),"0-00-00"),TODAY(),"y"),TRUE,"身份证错误")</f>
        <v>84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</row>
    <row r="3" ht="15" customHeight="1" spans="1:15">
      <c r="A3" t="s">
        <v>26</v>
      </c>
      <c r="B3" t="s">
        <v>27</v>
      </c>
      <c r="C3">
        <f ca="1" t="shared" ref="C3:C66" si="0">_xlfn.IFS(LEN(B3:B823)=15,DATEDIF(TEXT("19"&amp;MID(B3:B823,7,6),"0-00-00"),TODAY(),"y"),LEN(B3:B823)=18,DATEDIF(TEXT(MID(B3:B823,7,8),"0-00-00"),TODAY(),"y"),TRUE,"身份证错误")</f>
        <v>81</v>
      </c>
      <c r="E3" t="s">
        <v>15</v>
      </c>
      <c r="F3" t="s">
        <v>28</v>
      </c>
      <c r="G3" t="s">
        <v>17</v>
      </c>
      <c r="H3" t="s">
        <v>29</v>
      </c>
      <c r="I3" t="s">
        <v>30</v>
      </c>
      <c r="J3" t="s">
        <v>31</v>
      </c>
      <c r="K3" t="s">
        <v>32</v>
      </c>
      <c r="L3" t="s">
        <v>33</v>
      </c>
      <c r="M3" t="s">
        <v>34</v>
      </c>
      <c r="N3" t="s">
        <v>35</v>
      </c>
      <c r="O3" t="s">
        <v>25</v>
      </c>
    </row>
    <row r="4" ht="15" customHeight="1" spans="1:15">
      <c r="A4" t="s">
        <v>36</v>
      </c>
      <c r="B4" t="s">
        <v>37</v>
      </c>
      <c r="C4">
        <f ca="1" t="shared" si="0"/>
        <v>82</v>
      </c>
      <c r="E4" t="s">
        <v>15</v>
      </c>
      <c r="F4" t="s">
        <v>38</v>
      </c>
      <c r="G4" t="s">
        <v>17</v>
      </c>
      <c r="H4" t="s">
        <v>39</v>
      </c>
      <c r="I4" t="s">
        <v>40</v>
      </c>
      <c r="J4" t="s">
        <v>41</v>
      </c>
      <c r="K4" t="s">
        <v>32</v>
      </c>
      <c r="L4" t="s">
        <v>22</v>
      </c>
      <c r="M4" t="s">
        <v>42</v>
      </c>
      <c r="N4" t="s">
        <v>43</v>
      </c>
      <c r="O4" t="s">
        <v>25</v>
      </c>
    </row>
    <row r="5" ht="15" customHeight="1" spans="1:15">
      <c r="A5" t="s">
        <v>44</v>
      </c>
      <c r="B5" t="s">
        <v>45</v>
      </c>
      <c r="C5">
        <f ca="1" t="shared" si="0"/>
        <v>49</v>
      </c>
      <c r="E5" t="s">
        <v>46</v>
      </c>
      <c r="F5" t="s">
        <v>47</v>
      </c>
      <c r="G5" t="s">
        <v>17</v>
      </c>
      <c r="H5" t="s">
        <v>39</v>
      </c>
      <c r="I5" t="s">
        <v>48</v>
      </c>
      <c r="J5" t="s">
        <v>49</v>
      </c>
      <c r="K5" t="s">
        <v>32</v>
      </c>
      <c r="L5" t="s">
        <v>22</v>
      </c>
      <c r="M5" t="s">
        <v>42</v>
      </c>
      <c r="N5" t="s">
        <v>50</v>
      </c>
      <c r="O5" t="s">
        <v>25</v>
      </c>
    </row>
    <row r="6" ht="15" customHeight="1" spans="1:15">
      <c r="A6" t="s">
        <v>51</v>
      </c>
      <c r="B6" t="s">
        <v>52</v>
      </c>
      <c r="C6">
        <f ca="1" t="shared" si="0"/>
        <v>65</v>
      </c>
      <c r="E6" t="s">
        <v>46</v>
      </c>
      <c r="F6" t="s">
        <v>53</v>
      </c>
      <c r="G6" t="s">
        <v>17</v>
      </c>
      <c r="H6" t="s">
        <v>39</v>
      </c>
      <c r="I6" t="s">
        <v>54</v>
      </c>
      <c r="J6" t="s">
        <v>55</v>
      </c>
      <c r="K6" t="s">
        <v>32</v>
      </c>
      <c r="L6" t="s">
        <v>56</v>
      </c>
      <c r="M6" t="s">
        <v>57</v>
      </c>
      <c r="N6" t="s">
        <v>58</v>
      </c>
      <c r="O6" t="s">
        <v>25</v>
      </c>
    </row>
    <row r="7" ht="15" customHeight="1" spans="1:15">
      <c r="A7" t="s">
        <v>59</v>
      </c>
      <c r="B7" t="s">
        <v>60</v>
      </c>
      <c r="C7">
        <f ca="1" t="shared" si="0"/>
        <v>57</v>
      </c>
      <c r="E7" t="s">
        <v>15</v>
      </c>
      <c r="F7" t="s">
        <v>61</v>
      </c>
      <c r="G7" t="s">
        <v>17</v>
      </c>
      <c r="H7" t="s">
        <v>39</v>
      </c>
      <c r="I7" t="s">
        <v>62</v>
      </c>
      <c r="J7" t="s">
        <v>63</v>
      </c>
      <c r="K7" t="s">
        <v>64</v>
      </c>
      <c r="L7" t="s">
        <v>65</v>
      </c>
      <c r="M7" t="s">
        <v>66</v>
      </c>
      <c r="N7" t="s">
        <v>58</v>
      </c>
      <c r="O7" t="s">
        <v>25</v>
      </c>
    </row>
    <row r="8" ht="15" customHeight="1" spans="1:15">
      <c r="A8" t="s">
        <v>67</v>
      </c>
      <c r="B8" t="s">
        <v>68</v>
      </c>
      <c r="C8">
        <f ca="1" t="shared" si="0"/>
        <v>16</v>
      </c>
      <c r="E8" t="s">
        <v>15</v>
      </c>
      <c r="F8" t="s">
        <v>69</v>
      </c>
      <c r="G8" t="s">
        <v>17</v>
      </c>
      <c r="H8" t="s">
        <v>39</v>
      </c>
      <c r="I8" t="s">
        <v>70</v>
      </c>
      <c r="J8" t="s">
        <v>71</v>
      </c>
      <c r="K8" t="s">
        <v>32</v>
      </c>
      <c r="L8" t="s">
        <v>33</v>
      </c>
      <c r="M8" t="s">
        <v>34</v>
      </c>
      <c r="N8" t="s">
        <v>72</v>
      </c>
      <c r="O8" t="s">
        <v>25</v>
      </c>
    </row>
    <row r="9" ht="15" customHeight="1" spans="1:15">
      <c r="A9" t="s">
        <v>73</v>
      </c>
      <c r="B9" t="s">
        <v>74</v>
      </c>
      <c r="C9">
        <f ca="1" t="shared" si="0"/>
        <v>51</v>
      </c>
      <c r="E9" t="s">
        <v>15</v>
      </c>
      <c r="F9" t="s">
        <v>75</v>
      </c>
      <c r="G9" t="s">
        <v>17</v>
      </c>
      <c r="H9" t="s">
        <v>39</v>
      </c>
      <c r="I9" t="s">
        <v>76</v>
      </c>
      <c r="J9" t="s">
        <v>77</v>
      </c>
      <c r="K9" t="s">
        <v>78</v>
      </c>
      <c r="L9" t="s">
        <v>22</v>
      </c>
      <c r="M9" t="s">
        <v>79</v>
      </c>
      <c r="N9" t="s">
        <v>80</v>
      </c>
      <c r="O9" t="s">
        <v>25</v>
      </c>
    </row>
    <row r="10" ht="15" customHeight="1" spans="1:15">
      <c r="A10" t="s">
        <v>81</v>
      </c>
      <c r="B10" t="s">
        <v>82</v>
      </c>
      <c r="C10">
        <f ca="1" t="shared" si="0"/>
        <v>56</v>
      </c>
      <c r="E10" t="s">
        <v>15</v>
      </c>
      <c r="F10" t="s">
        <v>83</v>
      </c>
      <c r="G10" t="s">
        <v>17</v>
      </c>
      <c r="H10" t="s">
        <v>39</v>
      </c>
      <c r="I10" t="s">
        <v>84</v>
      </c>
      <c r="J10" t="s">
        <v>85</v>
      </c>
      <c r="K10" t="s">
        <v>32</v>
      </c>
      <c r="L10" t="s">
        <v>33</v>
      </c>
      <c r="M10" t="s">
        <v>34</v>
      </c>
      <c r="N10" t="s">
        <v>86</v>
      </c>
      <c r="O10" t="s">
        <v>25</v>
      </c>
    </row>
    <row r="11" ht="15" customHeight="1" spans="1:15">
      <c r="A11" t="s">
        <v>87</v>
      </c>
      <c r="B11" t="s">
        <v>88</v>
      </c>
      <c r="C11">
        <f ca="1" t="shared" si="0"/>
        <v>58</v>
      </c>
      <c r="E11" t="s">
        <v>46</v>
      </c>
      <c r="F11" t="s">
        <v>89</v>
      </c>
      <c r="G11" t="s">
        <v>17</v>
      </c>
      <c r="H11" t="s">
        <v>39</v>
      </c>
      <c r="I11" t="s">
        <v>90</v>
      </c>
      <c r="J11" t="s">
        <v>91</v>
      </c>
      <c r="K11" t="s">
        <v>32</v>
      </c>
      <c r="L11" t="s">
        <v>33</v>
      </c>
      <c r="M11" t="s">
        <v>34</v>
      </c>
      <c r="N11" t="s">
        <v>92</v>
      </c>
      <c r="O11" t="s">
        <v>25</v>
      </c>
    </row>
    <row r="12" ht="15" customHeight="1" spans="1:15">
      <c r="A12" t="s">
        <v>93</v>
      </c>
      <c r="B12" t="s">
        <v>94</v>
      </c>
      <c r="C12">
        <f ca="1" t="shared" si="0"/>
        <v>64</v>
      </c>
      <c r="E12" t="s">
        <v>46</v>
      </c>
      <c r="F12" t="s">
        <v>95</v>
      </c>
      <c r="G12" t="s">
        <v>17</v>
      </c>
      <c r="H12" t="s">
        <v>39</v>
      </c>
      <c r="I12" t="s">
        <v>96</v>
      </c>
      <c r="J12" t="s">
        <v>97</v>
      </c>
      <c r="K12" t="s">
        <v>32</v>
      </c>
      <c r="L12" t="s">
        <v>33</v>
      </c>
      <c r="M12" t="s">
        <v>34</v>
      </c>
      <c r="N12" t="s">
        <v>98</v>
      </c>
      <c r="O12" t="s">
        <v>25</v>
      </c>
    </row>
    <row r="13" ht="15" customHeight="1" spans="1:15">
      <c r="A13" t="s">
        <v>99</v>
      </c>
      <c r="B13" t="s">
        <v>100</v>
      </c>
      <c r="C13">
        <f ca="1" t="shared" si="0"/>
        <v>70</v>
      </c>
      <c r="E13" t="s">
        <v>15</v>
      </c>
      <c r="F13" t="s">
        <v>101</v>
      </c>
      <c r="G13" t="s">
        <v>17</v>
      </c>
      <c r="H13" t="s">
        <v>39</v>
      </c>
      <c r="I13" t="s">
        <v>102</v>
      </c>
      <c r="J13" t="s">
        <v>103</v>
      </c>
      <c r="K13" t="s">
        <v>32</v>
      </c>
      <c r="L13" t="s">
        <v>33</v>
      </c>
      <c r="M13" t="s">
        <v>34</v>
      </c>
      <c r="N13" t="s">
        <v>104</v>
      </c>
      <c r="O13" t="s">
        <v>25</v>
      </c>
    </row>
    <row r="14" ht="15" customHeight="1" spans="1:15">
      <c r="A14" t="s">
        <v>105</v>
      </c>
      <c r="B14" t="s">
        <v>106</v>
      </c>
      <c r="C14">
        <f ca="1" t="shared" si="0"/>
        <v>76</v>
      </c>
      <c r="E14" t="s">
        <v>46</v>
      </c>
      <c r="F14" t="s">
        <v>107</v>
      </c>
      <c r="G14" t="s">
        <v>17</v>
      </c>
      <c r="H14" t="s">
        <v>39</v>
      </c>
      <c r="I14" t="s">
        <v>108</v>
      </c>
      <c r="J14" t="s">
        <v>109</v>
      </c>
      <c r="K14" t="s">
        <v>32</v>
      </c>
      <c r="L14" t="s">
        <v>22</v>
      </c>
      <c r="M14" t="s">
        <v>42</v>
      </c>
      <c r="N14" t="s">
        <v>110</v>
      </c>
      <c r="O14" t="s">
        <v>25</v>
      </c>
    </row>
    <row r="15" ht="15" customHeight="1" spans="1:15">
      <c r="A15" t="s">
        <v>111</v>
      </c>
      <c r="B15" t="s">
        <v>112</v>
      </c>
      <c r="C15">
        <f ca="1" t="shared" si="0"/>
        <v>56</v>
      </c>
      <c r="E15" t="s">
        <v>15</v>
      </c>
      <c r="F15" t="s">
        <v>113</v>
      </c>
      <c r="G15" t="s">
        <v>17</v>
      </c>
      <c r="H15" t="s">
        <v>39</v>
      </c>
      <c r="I15" t="s">
        <v>114</v>
      </c>
      <c r="J15" t="s">
        <v>115</v>
      </c>
      <c r="K15" t="s">
        <v>32</v>
      </c>
      <c r="L15" t="s">
        <v>22</v>
      </c>
      <c r="M15" t="s">
        <v>42</v>
      </c>
      <c r="N15" t="s">
        <v>110</v>
      </c>
      <c r="O15" t="s">
        <v>25</v>
      </c>
    </row>
    <row r="16" ht="15" customHeight="1" spans="1:15">
      <c r="A16" t="s">
        <v>116</v>
      </c>
      <c r="B16" t="s">
        <v>117</v>
      </c>
      <c r="C16">
        <f ca="1" t="shared" si="0"/>
        <v>91</v>
      </c>
      <c r="E16" t="s">
        <v>15</v>
      </c>
      <c r="F16" t="s">
        <v>118</v>
      </c>
      <c r="G16" t="s">
        <v>17</v>
      </c>
      <c r="H16" t="s">
        <v>39</v>
      </c>
      <c r="I16" t="s">
        <v>119</v>
      </c>
      <c r="J16" t="s">
        <v>120</v>
      </c>
      <c r="K16" t="s">
        <v>64</v>
      </c>
      <c r="L16" t="s">
        <v>33</v>
      </c>
      <c r="M16" t="s">
        <v>121</v>
      </c>
      <c r="N16" t="s">
        <v>122</v>
      </c>
      <c r="O16" t="s">
        <v>25</v>
      </c>
    </row>
    <row r="17" ht="15" customHeight="1" spans="1:15">
      <c r="A17" t="s">
        <v>123</v>
      </c>
      <c r="B17" t="s">
        <v>124</v>
      </c>
      <c r="C17">
        <f ca="1" t="shared" si="0"/>
        <v>81</v>
      </c>
      <c r="E17" t="s">
        <v>15</v>
      </c>
      <c r="F17" t="s">
        <v>125</v>
      </c>
      <c r="G17" t="s">
        <v>17</v>
      </c>
      <c r="H17" t="s">
        <v>39</v>
      </c>
      <c r="I17" t="s">
        <v>126</v>
      </c>
      <c r="J17" t="s">
        <v>127</v>
      </c>
      <c r="K17" t="s">
        <v>32</v>
      </c>
      <c r="L17" t="s">
        <v>33</v>
      </c>
      <c r="M17" t="s">
        <v>34</v>
      </c>
      <c r="N17" t="s">
        <v>122</v>
      </c>
      <c r="O17" t="s">
        <v>25</v>
      </c>
    </row>
    <row r="18" ht="15" customHeight="1" spans="1:15">
      <c r="A18" t="s">
        <v>128</v>
      </c>
      <c r="B18" t="s">
        <v>129</v>
      </c>
      <c r="C18">
        <f ca="1" t="shared" si="0"/>
        <v>60</v>
      </c>
      <c r="E18" t="s">
        <v>15</v>
      </c>
      <c r="F18" t="s">
        <v>130</v>
      </c>
      <c r="G18" t="s">
        <v>17</v>
      </c>
      <c r="H18" t="s">
        <v>39</v>
      </c>
      <c r="I18" t="s">
        <v>131</v>
      </c>
      <c r="J18" t="s">
        <v>132</v>
      </c>
      <c r="K18" t="s">
        <v>32</v>
      </c>
      <c r="L18" t="s">
        <v>22</v>
      </c>
      <c r="M18" t="s">
        <v>42</v>
      </c>
      <c r="N18" t="s">
        <v>133</v>
      </c>
      <c r="O18" t="s">
        <v>25</v>
      </c>
    </row>
    <row r="19" ht="15" customHeight="1" spans="1:15">
      <c r="A19" t="s">
        <v>134</v>
      </c>
      <c r="B19" t="s">
        <v>135</v>
      </c>
      <c r="C19">
        <f ca="1" t="shared" si="0"/>
        <v>71</v>
      </c>
      <c r="E19" t="s">
        <v>15</v>
      </c>
      <c r="F19" t="s">
        <v>136</v>
      </c>
      <c r="G19" t="s">
        <v>17</v>
      </c>
      <c r="H19" t="s">
        <v>39</v>
      </c>
      <c r="I19" t="s">
        <v>137</v>
      </c>
      <c r="J19" t="s">
        <v>138</v>
      </c>
      <c r="K19" t="s">
        <v>32</v>
      </c>
      <c r="L19" t="s">
        <v>33</v>
      </c>
      <c r="M19" t="s">
        <v>34</v>
      </c>
      <c r="N19" t="s">
        <v>122</v>
      </c>
      <c r="O19" t="s">
        <v>25</v>
      </c>
    </row>
    <row r="20" ht="15" customHeight="1" spans="1:15">
      <c r="A20" t="s">
        <v>139</v>
      </c>
      <c r="B20" t="s">
        <v>140</v>
      </c>
      <c r="C20">
        <f ca="1" t="shared" si="0"/>
        <v>14</v>
      </c>
      <c r="E20" t="s">
        <v>15</v>
      </c>
      <c r="F20" t="s">
        <v>141</v>
      </c>
      <c r="G20" t="s">
        <v>17</v>
      </c>
      <c r="H20" t="s">
        <v>39</v>
      </c>
      <c r="I20" t="s">
        <v>142</v>
      </c>
      <c r="J20" t="s">
        <v>143</v>
      </c>
      <c r="K20" t="s">
        <v>32</v>
      </c>
      <c r="L20" t="s">
        <v>33</v>
      </c>
      <c r="M20" t="s">
        <v>34</v>
      </c>
      <c r="N20" t="s">
        <v>144</v>
      </c>
      <c r="O20" t="s">
        <v>25</v>
      </c>
    </row>
    <row r="21" ht="15" customHeight="1" spans="1:15">
      <c r="A21" t="s">
        <v>145</v>
      </c>
      <c r="B21" t="s">
        <v>146</v>
      </c>
      <c r="C21">
        <f ca="1" t="shared" si="0"/>
        <v>65</v>
      </c>
      <c r="E21" t="s">
        <v>15</v>
      </c>
      <c r="F21" t="s">
        <v>53</v>
      </c>
      <c r="G21" t="s">
        <v>17</v>
      </c>
      <c r="H21" t="s">
        <v>39</v>
      </c>
      <c r="I21" t="s">
        <v>147</v>
      </c>
      <c r="J21" t="s">
        <v>148</v>
      </c>
      <c r="K21" t="s">
        <v>149</v>
      </c>
      <c r="L21" t="s">
        <v>65</v>
      </c>
      <c r="M21" t="s">
        <v>150</v>
      </c>
      <c r="N21" t="s">
        <v>151</v>
      </c>
      <c r="O21" t="s">
        <v>25</v>
      </c>
    </row>
    <row r="22" ht="15" customHeight="1" spans="1:15">
      <c r="A22" t="s">
        <v>152</v>
      </c>
      <c r="B22" t="s">
        <v>153</v>
      </c>
      <c r="C22">
        <f ca="1" t="shared" si="0"/>
        <v>13</v>
      </c>
      <c r="E22" t="s">
        <v>46</v>
      </c>
      <c r="F22" t="s">
        <v>154</v>
      </c>
      <c r="G22" t="s">
        <v>17</v>
      </c>
      <c r="H22" t="s">
        <v>39</v>
      </c>
      <c r="I22" t="s">
        <v>155</v>
      </c>
      <c r="J22" t="s">
        <v>156</v>
      </c>
      <c r="K22" t="s">
        <v>78</v>
      </c>
      <c r="L22" t="s">
        <v>33</v>
      </c>
      <c r="M22" t="s">
        <v>157</v>
      </c>
      <c r="N22" t="s">
        <v>158</v>
      </c>
      <c r="O22" t="s">
        <v>25</v>
      </c>
    </row>
    <row r="23" ht="15" customHeight="1" spans="1:15">
      <c r="A23" t="s">
        <v>159</v>
      </c>
      <c r="B23" t="s">
        <v>160</v>
      </c>
      <c r="C23">
        <f ca="1" t="shared" si="0"/>
        <v>60</v>
      </c>
      <c r="E23" t="s">
        <v>46</v>
      </c>
      <c r="F23" t="s">
        <v>161</v>
      </c>
      <c r="G23" t="s">
        <v>17</v>
      </c>
      <c r="H23" t="s">
        <v>39</v>
      </c>
      <c r="I23" t="s">
        <v>162</v>
      </c>
      <c r="J23" t="s">
        <v>163</v>
      </c>
      <c r="K23" t="s">
        <v>32</v>
      </c>
      <c r="L23" t="s">
        <v>33</v>
      </c>
      <c r="M23" t="s">
        <v>34</v>
      </c>
      <c r="N23" t="s">
        <v>144</v>
      </c>
      <c r="O23" t="s">
        <v>25</v>
      </c>
    </row>
    <row r="24" ht="15" customHeight="1" spans="1:15">
      <c r="A24" t="s">
        <v>164</v>
      </c>
      <c r="B24" t="s">
        <v>165</v>
      </c>
      <c r="C24">
        <f ca="1" t="shared" si="0"/>
        <v>73</v>
      </c>
      <c r="E24" t="s">
        <v>15</v>
      </c>
      <c r="F24" t="s">
        <v>166</v>
      </c>
      <c r="G24" t="s">
        <v>17</v>
      </c>
      <c r="H24" t="s">
        <v>39</v>
      </c>
      <c r="I24" t="s">
        <v>167</v>
      </c>
      <c r="J24" t="s">
        <v>168</v>
      </c>
      <c r="K24" t="s">
        <v>78</v>
      </c>
      <c r="L24" t="s">
        <v>22</v>
      </c>
      <c r="M24" t="s">
        <v>79</v>
      </c>
      <c r="N24" t="s">
        <v>144</v>
      </c>
      <c r="O24" t="s">
        <v>25</v>
      </c>
    </row>
    <row r="25" ht="15" customHeight="1" spans="1:15">
      <c r="A25" t="s">
        <v>169</v>
      </c>
      <c r="B25" t="s">
        <v>170</v>
      </c>
      <c r="C25">
        <f ca="1" t="shared" si="0"/>
        <v>72</v>
      </c>
      <c r="E25" t="s">
        <v>46</v>
      </c>
      <c r="F25" t="s">
        <v>171</v>
      </c>
      <c r="G25" t="s">
        <v>17</v>
      </c>
      <c r="H25" t="s">
        <v>39</v>
      </c>
      <c r="I25" t="s">
        <v>172</v>
      </c>
      <c r="J25" t="s">
        <v>173</v>
      </c>
      <c r="K25" t="s">
        <v>174</v>
      </c>
      <c r="L25" t="s">
        <v>33</v>
      </c>
      <c r="M25" t="s">
        <v>175</v>
      </c>
      <c r="N25" t="s">
        <v>176</v>
      </c>
      <c r="O25" t="s">
        <v>25</v>
      </c>
    </row>
    <row r="26" ht="15" customHeight="1" spans="1:15">
      <c r="A26" t="s">
        <v>177</v>
      </c>
      <c r="B26" t="s">
        <v>178</v>
      </c>
      <c r="C26">
        <f ca="1" t="shared" si="0"/>
        <v>92</v>
      </c>
      <c r="E26" t="s">
        <v>15</v>
      </c>
      <c r="F26" t="s">
        <v>179</v>
      </c>
      <c r="G26" t="s">
        <v>17</v>
      </c>
      <c r="H26" t="s">
        <v>39</v>
      </c>
      <c r="I26" t="s">
        <v>180</v>
      </c>
      <c r="J26" t="s">
        <v>181</v>
      </c>
      <c r="K26" t="s">
        <v>32</v>
      </c>
      <c r="L26" t="s">
        <v>33</v>
      </c>
      <c r="M26" t="s">
        <v>34</v>
      </c>
      <c r="N26" t="s">
        <v>182</v>
      </c>
      <c r="O26" t="s">
        <v>25</v>
      </c>
    </row>
    <row r="27" ht="15" customHeight="1" spans="1:15">
      <c r="A27" t="s">
        <v>183</v>
      </c>
      <c r="B27" t="s">
        <v>184</v>
      </c>
      <c r="C27">
        <f ca="1" t="shared" si="0"/>
        <v>73</v>
      </c>
      <c r="E27" t="s">
        <v>15</v>
      </c>
      <c r="F27" t="s">
        <v>185</v>
      </c>
      <c r="G27" t="s">
        <v>17</v>
      </c>
      <c r="H27" t="s">
        <v>39</v>
      </c>
      <c r="I27" t="s">
        <v>186</v>
      </c>
      <c r="J27" t="s">
        <v>187</v>
      </c>
      <c r="K27" t="s">
        <v>32</v>
      </c>
      <c r="L27" t="s">
        <v>33</v>
      </c>
      <c r="M27" t="s">
        <v>34</v>
      </c>
      <c r="N27" t="s">
        <v>188</v>
      </c>
      <c r="O27" t="s">
        <v>25</v>
      </c>
    </row>
    <row r="28" ht="15" customHeight="1" spans="1:15">
      <c r="A28" t="s">
        <v>189</v>
      </c>
      <c r="B28" t="s">
        <v>190</v>
      </c>
      <c r="C28">
        <f ca="1" t="shared" si="0"/>
        <v>11</v>
      </c>
      <c r="E28" t="s">
        <v>46</v>
      </c>
      <c r="F28" t="s">
        <v>191</v>
      </c>
      <c r="G28" t="s">
        <v>17</v>
      </c>
      <c r="H28" t="s">
        <v>39</v>
      </c>
      <c r="I28" t="s">
        <v>192</v>
      </c>
      <c r="J28" t="s">
        <v>193</v>
      </c>
      <c r="K28" t="s">
        <v>64</v>
      </c>
      <c r="L28" t="s">
        <v>56</v>
      </c>
      <c r="M28" t="s">
        <v>194</v>
      </c>
      <c r="N28" t="s">
        <v>195</v>
      </c>
      <c r="O28" t="s">
        <v>25</v>
      </c>
    </row>
    <row r="29" ht="15" customHeight="1" spans="1:15">
      <c r="A29" t="s">
        <v>196</v>
      </c>
      <c r="B29" t="s">
        <v>197</v>
      </c>
      <c r="C29">
        <f ca="1" t="shared" si="0"/>
        <v>70</v>
      </c>
      <c r="E29" t="s">
        <v>15</v>
      </c>
      <c r="F29" t="s">
        <v>198</v>
      </c>
      <c r="G29" t="s">
        <v>17</v>
      </c>
      <c r="H29" t="s">
        <v>39</v>
      </c>
      <c r="I29" t="s">
        <v>199</v>
      </c>
      <c r="J29" t="s">
        <v>200</v>
      </c>
      <c r="K29" t="s">
        <v>32</v>
      </c>
      <c r="L29" t="s">
        <v>33</v>
      </c>
      <c r="M29" t="s">
        <v>34</v>
      </c>
      <c r="N29" t="s">
        <v>195</v>
      </c>
      <c r="O29" t="s">
        <v>25</v>
      </c>
    </row>
    <row r="30" ht="15" customHeight="1" spans="1:15">
      <c r="A30" t="s">
        <v>201</v>
      </c>
      <c r="B30" t="s">
        <v>202</v>
      </c>
      <c r="C30">
        <f ca="1" t="shared" si="0"/>
        <v>39</v>
      </c>
      <c r="E30" t="s">
        <v>46</v>
      </c>
      <c r="F30" t="s">
        <v>203</v>
      </c>
      <c r="G30" t="s">
        <v>17</v>
      </c>
      <c r="H30" t="s">
        <v>39</v>
      </c>
      <c r="I30" t="s">
        <v>204</v>
      </c>
      <c r="J30" t="s">
        <v>205</v>
      </c>
      <c r="K30" t="s">
        <v>32</v>
      </c>
      <c r="L30" t="s">
        <v>22</v>
      </c>
      <c r="M30" t="s">
        <v>42</v>
      </c>
      <c r="N30" t="s">
        <v>206</v>
      </c>
      <c r="O30" t="s">
        <v>25</v>
      </c>
    </row>
    <row r="31" ht="15" customHeight="1" spans="1:15">
      <c r="A31" t="s">
        <v>207</v>
      </c>
      <c r="B31" t="s">
        <v>208</v>
      </c>
      <c r="C31">
        <f ca="1" t="shared" si="0"/>
        <v>56</v>
      </c>
      <c r="E31" t="s">
        <v>46</v>
      </c>
      <c r="F31" t="s">
        <v>209</v>
      </c>
      <c r="G31" t="s">
        <v>17</v>
      </c>
      <c r="H31" t="s">
        <v>39</v>
      </c>
      <c r="I31" t="s">
        <v>210</v>
      </c>
      <c r="J31" t="s">
        <v>211</v>
      </c>
      <c r="K31" t="s">
        <v>32</v>
      </c>
      <c r="L31" t="s">
        <v>22</v>
      </c>
      <c r="M31" t="s">
        <v>42</v>
      </c>
      <c r="N31" t="s">
        <v>212</v>
      </c>
      <c r="O31" t="s">
        <v>25</v>
      </c>
    </row>
    <row r="32" ht="15" customHeight="1" spans="1:15">
      <c r="A32" t="s">
        <v>213</v>
      </c>
      <c r="B32" t="s">
        <v>214</v>
      </c>
      <c r="C32">
        <f ca="1" t="shared" si="0"/>
        <v>53</v>
      </c>
      <c r="E32" t="s">
        <v>15</v>
      </c>
      <c r="F32" t="s">
        <v>118</v>
      </c>
      <c r="G32" t="s">
        <v>17</v>
      </c>
      <c r="H32" t="s">
        <v>39</v>
      </c>
      <c r="I32" t="s">
        <v>215</v>
      </c>
      <c r="J32" t="s">
        <v>216</v>
      </c>
      <c r="K32" t="s">
        <v>32</v>
      </c>
      <c r="L32" t="s">
        <v>33</v>
      </c>
      <c r="M32" t="s">
        <v>34</v>
      </c>
      <c r="N32" t="s">
        <v>212</v>
      </c>
      <c r="O32" t="s">
        <v>25</v>
      </c>
    </row>
    <row r="33" ht="15" customHeight="1" spans="1:15">
      <c r="A33" t="s">
        <v>217</v>
      </c>
      <c r="B33" t="s">
        <v>218</v>
      </c>
      <c r="C33">
        <f ca="1" t="shared" si="0"/>
        <v>33</v>
      </c>
      <c r="E33" t="s">
        <v>15</v>
      </c>
      <c r="F33" t="s">
        <v>203</v>
      </c>
      <c r="G33" t="s">
        <v>17</v>
      </c>
      <c r="H33" t="s">
        <v>39</v>
      </c>
      <c r="I33" t="s">
        <v>204</v>
      </c>
      <c r="J33" t="s">
        <v>219</v>
      </c>
      <c r="K33" t="s">
        <v>78</v>
      </c>
      <c r="L33" t="s">
        <v>33</v>
      </c>
      <c r="M33" t="s">
        <v>157</v>
      </c>
      <c r="N33" t="s">
        <v>220</v>
      </c>
      <c r="O33" t="s">
        <v>25</v>
      </c>
    </row>
    <row r="34" ht="15" customHeight="1" spans="1:15">
      <c r="A34" t="s">
        <v>221</v>
      </c>
      <c r="B34" t="s">
        <v>222</v>
      </c>
      <c r="C34">
        <f ca="1" t="shared" si="0"/>
        <v>76</v>
      </c>
      <c r="E34" t="s">
        <v>15</v>
      </c>
      <c r="F34" t="s">
        <v>223</v>
      </c>
      <c r="G34" t="s">
        <v>17</v>
      </c>
      <c r="H34" t="s">
        <v>39</v>
      </c>
      <c r="I34" t="s">
        <v>224</v>
      </c>
      <c r="J34" t="s">
        <v>225</v>
      </c>
      <c r="K34" t="s">
        <v>32</v>
      </c>
      <c r="L34" t="s">
        <v>33</v>
      </c>
      <c r="M34" t="s">
        <v>34</v>
      </c>
      <c r="N34" t="s">
        <v>226</v>
      </c>
      <c r="O34" t="s">
        <v>25</v>
      </c>
    </row>
    <row r="35" ht="15" customHeight="1" spans="1:15">
      <c r="A35" t="s">
        <v>227</v>
      </c>
      <c r="B35" t="s">
        <v>228</v>
      </c>
      <c r="C35">
        <f ca="1" t="shared" si="0"/>
        <v>67</v>
      </c>
      <c r="E35" t="s">
        <v>15</v>
      </c>
      <c r="F35" t="s">
        <v>229</v>
      </c>
      <c r="G35" t="s">
        <v>17</v>
      </c>
      <c r="H35" t="s">
        <v>39</v>
      </c>
      <c r="I35" t="s">
        <v>230</v>
      </c>
      <c r="J35" t="s">
        <v>231</v>
      </c>
      <c r="K35" t="s">
        <v>32</v>
      </c>
      <c r="L35" t="s">
        <v>22</v>
      </c>
      <c r="M35" t="s">
        <v>42</v>
      </c>
      <c r="N35" t="s">
        <v>232</v>
      </c>
      <c r="O35" t="s">
        <v>25</v>
      </c>
    </row>
    <row r="36" ht="15" customHeight="1" spans="1:15">
      <c r="A36" t="s">
        <v>233</v>
      </c>
      <c r="B36" t="s">
        <v>234</v>
      </c>
      <c r="C36">
        <f ca="1" t="shared" si="0"/>
        <v>20</v>
      </c>
      <c r="E36" t="s">
        <v>15</v>
      </c>
      <c r="F36" t="s">
        <v>235</v>
      </c>
      <c r="G36" t="s">
        <v>17</v>
      </c>
      <c r="H36" t="s">
        <v>39</v>
      </c>
      <c r="I36" t="s">
        <v>236</v>
      </c>
      <c r="J36" t="s">
        <v>237</v>
      </c>
      <c r="K36" t="s">
        <v>64</v>
      </c>
      <c r="L36" t="s">
        <v>56</v>
      </c>
      <c r="M36" t="s">
        <v>194</v>
      </c>
      <c r="N36" t="s">
        <v>226</v>
      </c>
      <c r="O36" t="s">
        <v>25</v>
      </c>
    </row>
    <row r="37" ht="15" customHeight="1" spans="1:15">
      <c r="A37" t="s">
        <v>238</v>
      </c>
      <c r="B37" t="s">
        <v>239</v>
      </c>
      <c r="C37">
        <f ca="1" t="shared" si="0"/>
        <v>49</v>
      </c>
      <c r="E37" t="s">
        <v>46</v>
      </c>
      <c r="F37" t="s">
        <v>240</v>
      </c>
      <c r="G37" t="s">
        <v>17</v>
      </c>
      <c r="H37" t="s">
        <v>39</v>
      </c>
      <c r="I37" t="s">
        <v>241</v>
      </c>
      <c r="J37" t="s">
        <v>242</v>
      </c>
      <c r="K37" t="s">
        <v>32</v>
      </c>
      <c r="L37" t="s">
        <v>22</v>
      </c>
      <c r="M37" t="s">
        <v>42</v>
      </c>
      <c r="N37" t="s">
        <v>243</v>
      </c>
      <c r="O37" t="s">
        <v>25</v>
      </c>
    </row>
    <row r="38" ht="15" customHeight="1" spans="1:15">
      <c r="A38" t="s">
        <v>244</v>
      </c>
      <c r="B38" t="s">
        <v>245</v>
      </c>
      <c r="C38">
        <f ca="1" t="shared" si="0"/>
        <v>73</v>
      </c>
      <c r="E38" t="s">
        <v>15</v>
      </c>
      <c r="F38" t="s">
        <v>246</v>
      </c>
      <c r="G38" t="s">
        <v>17</v>
      </c>
      <c r="H38" t="s">
        <v>39</v>
      </c>
      <c r="I38" t="s">
        <v>247</v>
      </c>
      <c r="J38" t="s">
        <v>248</v>
      </c>
      <c r="K38" t="s">
        <v>32</v>
      </c>
      <c r="L38" t="s">
        <v>33</v>
      </c>
      <c r="M38" t="s">
        <v>34</v>
      </c>
      <c r="N38" t="s">
        <v>122</v>
      </c>
      <c r="O38" t="s">
        <v>25</v>
      </c>
    </row>
    <row r="39" ht="15" customHeight="1" spans="1:15">
      <c r="A39" t="s">
        <v>249</v>
      </c>
      <c r="B39" t="s">
        <v>250</v>
      </c>
      <c r="C39">
        <f ca="1" t="shared" si="0"/>
        <v>31</v>
      </c>
      <c r="E39" t="s">
        <v>46</v>
      </c>
      <c r="F39" t="s">
        <v>251</v>
      </c>
      <c r="G39" t="s">
        <v>17</v>
      </c>
      <c r="H39" t="s">
        <v>39</v>
      </c>
      <c r="I39" t="s">
        <v>252</v>
      </c>
      <c r="J39" t="s">
        <v>253</v>
      </c>
      <c r="K39" t="s">
        <v>32</v>
      </c>
      <c r="L39" t="s">
        <v>22</v>
      </c>
      <c r="M39" t="s">
        <v>42</v>
      </c>
      <c r="N39" t="s">
        <v>254</v>
      </c>
      <c r="O39" t="s">
        <v>25</v>
      </c>
    </row>
    <row r="40" ht="15" customHeight="1" spans="1:15">
      <c r="A40" t="s">
        <v>255</v>
      </c>
      <c r="B40" t="s">
        <v>256</v>
      </c>
      <c r="C40">
        <f ca="1" t="shared" si="0"/>
        <v>76</v>
      </c>
      <c r="E40" t="s">
        <v>46</v>
      </c>
      <c r="F40" t="s">
        <v>257</v>
      </c>
      <c r="G40" t="s">
        <v>17</v>
      </c>
      <c r="H40" t="s">
        <v>39</v>
      </c>
      <c r="I40" t="s">
        <v>258</v>
      </c>
      <c r="J40" t="s">
        <v>259</v>
      </c>
      <c r="K40" t="s">
        <v>32</v>
      </c>
      <c r="L40" t="s">
        <v>22</v>
      </c>
      <c r="M40" t="s">
        <v>42</v>
      </c>
      <c r="N40" t="s">
        <v>243</v>
      </c>
      <c r="O40" t="s">
        <v>25</v>
      </c>
    </row>
    <row r="41" ht="15" customHeight="1" spans="1:15">
      <c r="A41" t="s">
        <v>260</v>
      </c>
      <c r="B41" t="s">
        <v>261</v>
      </c>
      <c r="C41">
        <f ca="1" t="shared" si="0"/>
        <v>71</v>
      </c>
      <c r="E41" t="s">
        <v>46</v>
      </c>
      <c r="F41" t="s">
        <v>262</v>
      </c>
      <c r="G41" t="s">
        <v>17</v>
      </c>
      <c r="H41" t="s">
        <v>39</v>
      </c>
      <c r="I41" t="s">
        <v>263</v>
      </c>
      <c r="J41" t="s">
        <v>264</v>
      </c>
      <c r="K41" t="s">
        <v>64</v>
      </c>
      <c r="L41" t="s">
        <v>22</v>
      </c>
      <c r="M41" t="s">
        <v>265</v>
      </c>
      <c r="N41" t="s">
        <v>232</v>
      </c>
      <c r="O41" t="s">
        <v>25</v>
      </c>
    </row>
    <row r="42" ht="15" customHeight="1" spans="1:15">
      <c r="A42" t="s">
        <v>266</v>
      </c>
      <c r="B42" t="s">
        <v>267</v>
      </c>
      <c r="C42">
        <f ca="1" t="shared" si="0"/>
        <v>76</v>
      </c>
      <c r="E42" t="s">
        <v>15</v>
      </c>
      <c r="F42" t="s">
        <v>268</v>
      </c>
      <c r="G42" t="s">
        <v>17</v>
      </c>
      <c r="H42" t="s">
        <v>39</v>
      </c>
      <c r="I42" t="s">
        <v>269</v>
      </c>
      <c r="J42" t="s">
        <v>270</v>
      </c>
      <c r="K42" t="s">
        <v>64</v>
      </c>
      <c r="L42" t="s">
        <v>33</v>
      </c>
      <c r="M42" t="s">
        <v>121</v>
      </c>
      <c r="N42" t="s">
        <v>271</v>
      </c>
      <c r="O42" t="s">
        <v>25</v>
      </c>
    </row>
    <row r="43" ht="15" customHeight="1" spans="1:15">
      <c r="A43" t="s">
        <v>272</v>
      </c>
      <c r="B43" t="s">
        <v>273</v>
      </c>
      <c r="C43">
        <f ca="1" t="shared" si="0"/>
        <v>52</v>
      </c>
      <c r="E43" t="s">
        <v>46</v>
      </c>
      <c r="F43" t="s">
        <v>274</v>
      </c>
      <c r="G43" t="s">
        <v>17</v>
      </c>
      <c r="H43" t="s">
        <v>39</v>
      </c>
      <c r="I43" t="s">
        <v>275</v>
      </c>
      <c r="J43" t="s">
        <v>276</v>
      </c>
      <c r="K43" t="s">
        <v>149</v>
      </c>
      <c r="L43" t="s">
        <v>56</v>
      </c>
      <c r="M43" t="s">
        <v>277</v>
      </c>
      <c r="N43" t="s">
        <v>278</v>
      </c>
      <c r="O43" t="s">
        <v>25</v>
      </c>
    </row>
    <row r="44" ht="15" customHeight="1" spans="1:15">
      <c r="A44" t="s">
        <v>279</v>
      </c>
      <c r="B44" t="s">
        <v>280</v>
      </c>
      <c r="C44">
        <f ca="1" t="shared" si="0"/>
        <v>50</v>
      </c>
      <c r="E44" t="s">
        <v>15</v>
      </c>
      <c r="F44" t="s">
        <v>281</v>
      </c>
      <c r="G44" t="s">
        <v>17</v>
      </c>
      <c r="H44" t="s">
        <v>39</v>
      </c>
      <c r="I44" t="s">
        <v>282</v>
      </c>
      <c r="J44" t="s">
        <v>283</v>
      </c>
      <c r="K44" t="s">
        <v>32</v>
      </c>
      <c r="L44" t="s">
        <v>56</v>
      </c>
      <c r="M44" t="s">
        <v>57</v>
      </c>
      <c r="N44" t="s">
        <v>284</v>
      </c>
      <c r="O44" t="s">
        <v>25</v>
      </c>
    </row>
    <row r="45" ht="15" customHeight="1" spans="1:15">
      <c r="A45" t="s">
        <v>285</v>
      </c>
      <c r="B45" t="s">
        <v>286</v>
      </c>
      <c r="C45">
        <f ca="1" t="shared" si="0"/>
        <v>76</v>
      </c>
      <c r="E45" t="s">
        <v>46</v>
      </c>
      <c r="F45" t="s">
        <v>287</v>
      </c>
      <c r="G45" t="s">
        <v>17</v>
      </c>
      <c r="H45" t="s">
        <v>39</v>
      </c>
      <c r="I45" t="s">
        <v>288</v>
      </c>
      <c r="J45" t="s">
        <v>289</v>
      </c>
      <c r="K45" t="s">
        <v>32</v>
      </c>
      <c r="L45" t="s">
        <v>56</v>
      </c>
      <c r="M45" t="s">
        <v>57</v>
      </c>
      <c r="N45" t="s">
        <v>43</v>
      </c>
      <c r="O45" t="s">
        <v>25</v>
      </c>
    </row>
    <row r="46" ht="15" customHeight="1" spans="1:15">
      <c r="A46" t="s">
        <v>290</v>
      </c>
      <c r="B46" t="s">
        <v>291</v>
      </c>
      <c r="C46">
        <f ca="1" t="shared" si="0"/>
        <v>76</v>
      </c>
      <c r="E46" t="s">
        <v>46</v>
      </c>
      <c r="F46" t="s">
        <v>292</v>
      </c>
      <c r="G46" t="s">
        <v>17</v>
      </c>
      <c r="H46" t="s">
        <v>39</v>
      </c>
      <c r="I46" t="s">
        <v>293</v>
      </c>
      <c r="J46" t="s">
        <v>294</v>
      </c>
      <c r="K46" t="s">
        <v>32</v>
      </c>
      <c r="L46" t="s">
        <v>22</v>
      </c>
      <c r="M46" t="s">
        <v>42</v>
      </c>
      <c r="N46" t="s">
        <v>43</v>
      </c>
      <c r="O46" t="s">
        <v>25</v>
      </c>
    </row>
    <row r="47" ht="15" customHeight="1" spans="1:15">
      <c r="A47" t="s">
        <v>295</v>
      </c>
      <c r="B47" t="s">
        <v>296</v>
      </c>
      <c r="C47">
        <f ca="1" t="shared" si="0"/>
        <v>47</v>
      </c>
      <c r="E47" t="s">
        <v>15</v>
      </c>
      <c r="F47" t="s">
        <v>297</v>
      </c>
      <c r="G47" t="s">
        <v>17</v>
      </c>
      <c r="H47" t="s">
        <v>39</v>
      </c>
      <c r="I47" t="s">
        <v>298</v>
      </c>
      <c r="J47" t="s">
        <v>299</v>
      </c>
      <c r="K47" t="s">
        <v>64</v>
      </c>
      <c r="L47" t="s">
        <v>22</v>
      </c>
      <c r="M47" t="s">
        <v>265</v>
      </c>
      <c r="N47" t="s">
        <v>300</v>
      </c>
      <c r="O47" t="s">
        <v>25</v>
      </c>
    </row>
    <row r="48" ht="15" customHeight="1" spans="1:15">
      <c r="A48" t="s">
        <v>301</v>
      </c>
      <c r="B48" t="s">
        <v>302</v>
      </c>
      <c r="C48">
        <f ca="1" t="shared" si="0"/>
        <v>52</v>
      </c>
      <c r="E48" t="s">
        <v>15</v>
      </c>
      <c r="F48" t="s">
        <v>303</v>
      </c>
      <c r="G48" t="s">
        <v>17</v>
      </c>
      <c r="H48" t="s">
        <v>39</v>
      </c>
      <c r="I48" t="s">
        <v>304</v>
      </c>
      <c r="J48" t="s">
        <v>305</v>
      </c>
      <c r="K48" t="s">
        <v>306</v>
      </c>
      <c r="L48" t="s">
        <v>33</v>
      </c>
      <c r="M48" t="s">
        <v>307</v>
      </c>
      <c r="N48" t="s">
        <v>308</v>
      </c>
      <c r="O48" t="s">
        <v>25</v>
      </c>
    </row>
    <row r="49" ht="15" customHeight="1" spans="1:15">
      <c r="A49" t="s">
        <v>309</v>
      </c>
      <c r="B49" t="s">
        <v>310</v>
      </c>
      <c r="C49">
        <f ca="1" t="shared" si="0"/>
        <v>49</v>
      </c>
      <c r="E49" t="s">
        <v>15</v>
      </c>
      <c r="F49" t="s">
        <v>311</v>
      </c>
      <c r="G49" t="s">
        <v>17</v>
      </c>
      <c r="H49" t="s">
        <v>39</v>
      </c>
      <c r="I49" t="s">
        <v>312</v>
      </c>
      <c r="J49" t="s">
        <v>313</v>
      </c>
      <c r="K49" t="s">
        <v>32</v>
      </c>
      <c r="L49" t="s">
        <v>56</v>
      </c>
      <c r="M49" t="s">
        <v>57</v>
      </c>
      <c r="N49" t="s">
        <v>308</v>
      </c>
      <c r="O49" t="s">
        <v>25</v>
      </c>
    </row>
    <row r="50" ht="15" customHeight="1" spans="1:15">
      <c r="A50" t="s">
        <v>314</v>
      </c>
      <c r="B50" t="s">
        <v>315</v>
      </c>
      <c r="C50">
        <f ca="1" t="shared" si="0"/>
        <v>73</v>
      </c>
      <c r="E50" t="s">
        <v>15</v>
      </c>
      <c r="F50" t="s">
        <v>316</v>
      </c>
      <c r="G50" t="s">
        <v>17</v>
      </c>
      <c r="H50" t="s">
        <v>39</v>
      </c>
      <c r="I50" t="s">
        <v>317</v>
      </c>
      <c r="J50" t="s">
        <v>318</v>
      </c>
      <c r="K50" t="s">
        <v>32</v>
      </c>
      <c r="L50" t="s">
        <v>22</v>
      </c>
      <c r="M50" t="s">
        <v>42</v>
      </c>
      <c r="N50" t="s">
        <v>308</v>
      </c>
      <c r="O50" t="s">
        <v>25</v>
      </c>
    </row>
    <row r="51" ht="15" customHeight="1" spans="1:15">
      <c r="A51" t="s">
        <v>319</v>
      </c>
      <c r="B51" t="s">
        <v>320</v>
      </c>
      <c r="C51">
        <f ca="1" t="shared" si="0"/>
        <v>21</v>
      </c>
      <c r="E51" t="s">
        <v>46</v>
      </c>
      <c r="F51" t="s">
        <v>75</v>
      </c>
      <c r="G51" t="s">
        <v>17</v>
      </c>
      <c r="H51" t="s">
        <v>39</v>
      </c>
      <c r="I51" t="s">
        <v>321</v>
      </c>
      <c r="J51" t="s">
        <v>322</v>
      </c>
      <c r="K51" t="s">
        <v>32</v>
      </c>
      <c r="L51" t="s">
        <v>33</v>
      </c>
      <c r="M51" t="s">
        <v>34</v>
      </c>
      <c r="N51" t="s">
        <v>323</v>
      </c>
      <c r="O51" t="s">
        <v>25</v>
      </c>
    </row>
    <row r="52" ht="15" customHeight="1" spans="1:15">
      <c r="A52" t="s">
        <v>324</v>
      </c>
      <c r="B52" t="s">
        <v>325</v>
      </c>
      <c r="C52">
        <f ca="1" t="shared" si="0"/>
        <v>76</v>
      </c>
      <c r="E52" t="s">
        <v>15</v>
      </c>
      <c r="F52" t="s">
        <v>326</v>
      </c>
      <c r="G52" t="s">
        <v>17</v>
      </c>
      <c r="H52" t="s">
        <v>39</v>
      </c>
      <c r="I52" t="s">
        <v>327</v>
      </c>
      <c r="J52" t="s">
        <v>328</v>
      </c>
      <c r="K52" t="s">
        <v>32</v>
      </c>
      <c r="L52" t="s">
        <v>22</v>
      </c>
      <c r="M52" t="s">
        <v>42</v>
      </c>
      <c r="N52" t="s">
        <v>308</v>
      </c>
      <c r="O52" t="s">
        <v>25</v>
      </c>
    </row>
    <row r="53" ht="15" customHeight="1" spans="1:15">
      <c r="A53" t="s">
        <v>329</v>
      </c>
      <c r="B53" t="s">
        <v>330</v>
      </c>
      <c r="C53">
        <f ca="1" t="shared" si="0"/>
        <v>65</v>
      </c>
      <c r="E53" t="s">
        <v>46</v>
      </c>
      <c r="F53" t="s">
        <v>331</v>
      </c>
      <c r="G53" t="s">
        <v>17</v>
      </c>
      <c r="H53" t="s">
        <v>39</v>
      </c>
      <c r="I53" t="s">
        <v>321</v>
      </c>
      <c r="J53" t="s">
        <v>332</v>
      </c>
      <c r="K53" t="s">
        <v>32</v>
      </c>
      <c r="L53" t="s">
        <v>33</v>
      </c>
      <c r="M53" t="s">
        <v>34</v>
      </c>
      <c r="N53" t="s">
        <v>333</v>
      </c>
      <c r="O53" t="s">
        <v>25</v>
      </c>
    </row>
    <row r="54" ht="15" customHeight="1" spans="1:15">
      <c r="A54" t="s">
        <v>334</v>
      </c>
      <c r="B54" t="s">
        <v>335</v>
      </c>
      <c r="C54">
        <f ca="1" t="shared" si="0"/>
        <v>76</v>
      </c>
      <c r="E54" t="s">
        <v>46</v>
      </c>
      <c r="F54" t="s">
        <v>336</v>
      </c>
      <c r="G54" t="s">
        <v>17</v>
      </c>
      <c r="H54" t="s">
        <v>39</v>
      </c>
      <c r="I54" t="s">
        <v>321</v>
      </c>
      <c r="J54" t="s">
        <v>337</v>
      </c>
      <c r="K54" t="s">
        <v>32</v>
      </c>
      <c r="L54" t="s">
        <v>22</v>
      </c>
      <c r="M54" t="s">
        <v>42</v>
      </c>
      <c r="N54" t="s">
        <v>338</v>
      </c>
      <c r="O54" t="s">
        <v>25</v>
      </c>
    </row>
    <row r="55" ht="15" customHeight="1" spans="1:15">
      <c r="A55" t="s">
        <v>339</v>
      </c>
      <c r="B55" t="s">
        <v>340</v>
      </c>
      <c r="C55">
        <f ca="1" t="shared" si="0"/>
        <v>76</v>
      </c>
      <c r="E55" t="s">
        <v>15</v>
      </c>
      <c r="F55" t="s">
        <v>16</v>
      </c>
      <c r="G55" t="s">
        <v>17</v>
      </c>
      <c r="H55" t="s">
        <v>39</v>
      </c>
      <c r="I55" t="s">
        <v>321</v>
      </c>
      <c r="J55" t="s">
        <v>341</v>
      </c>
      <c r="K55" t="s">
        <v>78</v>
      </c>
      <c r="L55" t="s">
        <v>56</v>
      </c>
      <c r="M55" t="s">
        <v>342</v>
      </c>
      <c r="N55" t="s">
        <v>343</v>
      </c>
      <c r="O55" t="s">
        <v>25</v>
      </c>
    </row>
    <row r="56" ht="15" customHeight="1" spans="1:15">
      <c r="A56" t="s">
        <v>344</v>
      </c>
      <c r="B56" t="s">
        <v>345</v>
      </c>
      <c r="C56">
        <f ca="1" t="shared" si="0"/>
        <v>67</v>
      </c>
      <c r="E56" t="s">
        <v>15</v>
      </c>
      <c r="F56" t="s">
        <v>346</v>
      </c>
      <c r="G56" t="s">
        <v>17</v>
      </c>
      <c r="H56" t="s">
        <v>39</v>
      </c>
      <c r="I56" t="s">
        <v>321</v>
      </c>
      <c r="J56" t="s">
        <v>347</v>
      </c>
      <c r="K56" t="s">
        <v>64</v>
      </c>
      <c r="L56" t="s">
        <v>56</v>
      </c>
      <c r="M56" t="s">
        <v>194</v>
      </c>
      <c r="N56" t="s">
        <v>348</v>
      </c>
      <c r="O56" t="s">
        <v>25</v>
      </c>
    </row>
    <row r="57" ht="15" customHeight="1" spans="1:15">
      <c r="A57" t="s">
        <v>349</v>
      </c>
      <c r="B57" t="s">
        <v>350</v>
      </c>
      <c r="C57">
        <f ca="1" t="shared" si="0"/>
        <v>56</v>
      </c>
      <c r="E57" t="s">
        <v>15</v>
      </c>
      <c r="F57" t="s">
        <v>351</v>
      </c>
      <c r="G57" t="s">
        <v>17</v>
      </c>
      <c r="H57" t="s">
        <v>39</v>
      </c>
      <c r="I57" t="s">
        <v>321</v>
      </c>
      <c r="J57" t="s">
        <v>352</v>
      </c>
      <c r="K57" t="s">
        <v>78</v>
      </c>
      <c r="L57" t="s">
        <v>22</v>
      </c>
      <c r="M57" t="s">
        <v>79</v>
      </c>
      <c r="N57" t="s">
        <v>353</v>
      </c>
      <c r="O57" t="s">
        <v>25</v>
      </c>
    </row>
    <row r="58" ht="15" customHeight="1" spans="1:15">
      <c r="A58" t="s">
        <v>354</v>
      </c>
      <c r="B58" t="s">
        <v>355</v>
      </c>
      <c r="C58">
        <f ca="1" t="shared" si="0"/>
        <v>7</v>
      </c>
      <c r="E58" t="s">
        <v>46</v>
      </c>
      <c r="F58" t="s">
        <v>356</v>
      </c>
      <c r="G58" t="s">
        <v>17</v>
      </c>
      <c r="H58" t="s">
        <v>39</v>
      </c>
      <c r="I58" t="s">
        <v>321</v>
      </c>
      <c r="J58" t="s">
        <v>357</v>
      </c>
      <c r="K58" t="s">
        <v>21</v>
      </c>
      <c r="L58" t="s">
        <v>33</v>
      </c>
      <c r="M58" t="s">
        <v>358</v>
      </c>
      <c r="N58" t="s">
        <v>359</v>
      </c>
      <c r="O58" t="s">
        <v>25</v>
      </c>
    </row>
    <row r="59" ht="15" customHeight="1" spans="1:15">
      <c r="A59" t="s">
        <v>360</v>
      </c>
      <c r="B59" t="s">
        <v>361</v>
      </c>
      <c r="C59">
        <f ca="1" t="shared" si="0"/>
        <v>53</v>
      </c>
      <c r="E59" t="s">
        <v>46</v>
      </c>
      <c r="F59" t="s">
        <v>362</v>
      </c>
      <c r="G59" t="s">
        <v>17</v>
      </c>
      <c r="H59" t="s">
        <v>39</v>
      </c>
      <c r="I59" t="s">
        <v>321</v>
      </c>
      <c r="J59" t="s">
        <v>363</v>
      </c>
      <c r="K59" t="s">
        <v>32</v>
      </c>
      <c r="L59" t="s">
        <v>22</v>
      </c>
      <c r="M59" t="s">
        <v>42</v>
      </c>
      <c r="N59" t="s">
        <v>364</v>
      </c>
      <c r="O59" t="s">
        <v>25</v>
      </c>
    </row>
    <row r="60" ht="15" customHeight="1" spans="1:15">
      <c r="A60" t="s">
        <v>365</v>
      </c>
      <c r="B60" t="s">
        <v>366</v>
      </c>
      <c r="C60">
        <f ca="1" t="shared" si="0"/>
        <v>75</v>
      </c>
      <c r="E60" t="s">
        <v>46</v>
      </c>
      <c r="F60" t="s">
        <v>367</v>
      </c>
      <c r="G60" t="s">
        <v>17</v>
      </c>
      <c r="H60" t="s">
        <v>39</v>
      </c>
      <c r="I60" t="s">
        <v>321</v>
      </c>
      <c r="J60" t="s">
        <v>368</v>
      </c>
      <c r="K60" t="s">
        <v>174</v>
      </c>
      <c r="L60" t="s">
        <v>22</v>
      </c>
      <c r="M60" t="s">
        <v>369</v>
      </c>
      <c r="N60" t="s">
        <v>364</v>
      </c>
      <c r="O60" t="s">
        <v>25</v>
      </c>
    </row>
    <row r="61" ht="15" customHeight="1" spans="1:15">
      <c r="A61" t="s">
        <v>370</v>
      </c>
      <c r="B61" t="s">
        <v>371</v>
      </c>
      <c r="C61">
        <f ca="1" t="shared" si="0"/>
        <v>52</v>
      </c>
      <c r="E61" t="s">
        <v>46</v>
      </c>
      <c r="F61" t="s">
        <v>372</v>
      </c>
      <c r="G61" t="s">
        <v>17</v>
      </c>
      <c r="H61" t="s">
        <v>39</v>
      </c>
      <c r="I61" t="s">
        <v>321</v>
      </c>
      <c r="J61" t="s">
        <v>373</v>
      </c>
      <c r="K61" t="s">
        <v>32</v>
      </c>
      <c r="L61" t="s">
        <v>56</v>
      </c>
      <c r="M61" t="s">
        <v>57</v>
      </c>
      <c r="N61" t="s">
        <v>24</v>
      </c>
      <c r="O61" t="s">
        <v>25</v>
      </c>
    </row>
    <row r="62" ht="15" customHeight="1" spans="1:15">
      <c r="A62" t="s">
        <v>374</v>
      </c>
      <c r="B62" t="s">
        <v>375</v>
      </c>
      <c r="C62">
        <f ca="1" t="shared" si="0"/>
        <v>46</v>
      </c>
      <c r="E62" t="s">
        <v>46</v>
      </c>
      <c r="F62" t="s">
        <v>376</v>
      </c>
      <c r="G62" t="s">
        <v>17</v>
      </c>
      <c r="H62" t="s">
        <v>377</v>
      </c>
      <c r="I62" t="s">
        <v>378</v>
      </c>
      <c r="J62" t="s">
        <v>379</v>
      </c>
      <c r="K62" t="s">
        <v>32</v>
      </c>
      <c r="L62" t="s">
        <v>22</v>
      </c>
      <c r="M62" t="s">
        <v>42</v>
      </c>
      <c r="N62" t="s">
        <v>380</v>
      </c>
      <c r="O62" t="s">
        <v>25</v>
      </c>
    </row>
    <row r="63" ht="15" customHeight="1" spans="1:15">
      <c r="A63" t="s">
        <v>381</v>
      </c>
      <c r="B63" t="s">
        <v>382</v>
      </c>
      <c r="C63">
        <f ca="1" t="shared" si="0"/>
        <v>93</v>
      </c>
      <c r="E63" t="s">
        <v>15</v>
      </c>
      <c r="F63" t="s">
        <v>383</v>
      </c>
      <c r="G63" t="s">
        <v>17</v>
      </c>
      <c r="H63" t="s">
        <v>377</v>
      </c>
      <c r="I63" t="s">
        <v>384</v>
      </c>
      <c r="J63" t="s">
        <v>385</v>
      </c>
      <c r="K63" t="s">
        <v>64</v>
      </c>
      <c r="L63" t="s">
        <v>65</v>
      </c>
      <c r="M63" t="s">
        <v>66</v>
      </c>
      <c r="N63" t="s">
        <v>386</v>
      </c>
      <c r="O63" t="s">
        <v>25</v>
      </c>
    </row>
    <row r="64" ht="15" customHeight="1" spans="1:15">
      <c r="A64" t="s">
        <v>387</v>
      </c>
      <c r="B64" t="s">
        <v>388</v>
      </c>
      <c r="C64">
        <f ca="1" t="shared" si="0"/>
        <v>50</v>
      </c>
      <c r="E64" t="s">
        <v>46</v>
      </c>
      <c r="F64" t="s">
        <v>389</v>
      </c>
      <c r="G64" t="s">
        <v>17</v>
      </c>
      <c r="H64" t="s">
        <v>377</v>
      </c>
      <c r="I64" t="s">
        <v>390</v>
      </c>
      <c r="J64" t="s">
        <v>391</v>
      </c>
      <c r="K64" t="s">
        <v>21</v>
      </c>
      <c r="L64" t="s">
        <v>65</v>
      </c>
      <c r="M64" t="s">
        <v>392</v>
      </c>
      <c r="N64" t="s">
        <v>393</v>
      </c>
      <c r="O64" t="s">
        <v>25</v>
      </c>
    </row>
    <row r="65" ht="15" customHeight="1" spans="1:15">
      <c r="A65" t="s">
        <v>394</v>
      </c>
      <c r="B65" t="s">
        <v>395</v>
      </c>
      <c r="C65">
        <f ca="1" t="shared" si="0"/>
        <v>18</v>
      </c>
      <c r="E65" t="s">
        <v>46</v>
      </c>
      <c r="F65" t="s">
        <v>396</v>
      </c>
      <c r="G65" t="s">
        <v>17</v>
      </c>
      <c r="H65" t="s">
        <v>377</v>
      </c>
      <c r="I65" t="s">
        <v>397</v>
      </c>
      <c r="J65" t="s">
        <v>398</v>
      </c>
      <c r="K65" t="s">
        <v>32</v>
      </c>
      <c r="L65" t="s">
        <v>22</v>
      </c>
      <c r="M65" t="s">
        <v>42</v>
      </c>
      <c r="N65" t="s">
        <v>110</v>
      </c>
      <c r="O65" t="s">
        <v>25</v>
      </c>
    </row>
    <row r="66" ht="15" customHeight="1" spans="1:15">
      <c r="A66" t="s">
        <v>399</v>
      </c>
      <c r="B66" t="s">
        <v>400</v>
      </c>
      <c r="C66">
        <f ca="1" t="shared" si="0"/>
        <v>45</v>
      </c>
      <c r="E66" t="s">
        <v>15</v>
      </c>
      <c r="F66" t="s">
        <v>401</v>
      </c>
      <c r="G66" t="s">
        <v>17</v>
      </c>
      <c r="H66" t="s">
        <v>377</v>
      </c>
      <c r="I66" t="s">
        <v>402</v>
      </c>
      <c r="J66" t="s">
        <v>403</v>
      </c>
      <c r="K66" t="s">
        <v>32</v>
      </c>
      <c r="L66" t="s">
        <v>56</v>
      </c>
      <c r="M66" t="s">
        <v>57</v>
      </c>
      <c r="N66" t="s">
        <v>212</v>
      </c>
      <c r="O66" t="s">
        <v>25</v>
      </c>
    </row>
    <row r="67" ht="15" customHeight="1" spans="1:15">
      <c r="A67" t="s">
        <v>404</v>
      </c>
      <c r="B67" t="s">
        <v>405</v>
      </c>
      <c r="C67">
        <f ca="1" t="shared" ref="C67:C130" si="1">_xlfn.IFS(LEN(B67:B887)=15,DATEDIF(TEXT("19"&amp;MID(B67:B887,7,6),"0-00-00"),TODAY(),"y"),LEN(B67:B887)=18,DATEDIF(TEXT(MID(B67:B887,7,8),"0-00-00"),TODAY(),"y"),TRUE,"身份证错误")</f>
        <v>42</v>
      </c>
      <c r="E67" t="s">
        <v>46</v>
      </c>
      <c r="F67" t="s">
        <v>406</v>
      </c>
      <c r="G67" t="s">
        <v>17</v>
      </c>
      <c r="H67" t="s">
        <v>377</v>
      </c>
      <c r="I67" t="s">
        <v>407</v>
      </c>
      <c r="J67" t="s">
        <v>408</v>
      </c>
      <c r="K67" t="s">
        <v>32</v>
      </c>
      <c r="L67" t="s">
        <v>22</v>
      </c>
      <c r="M67" t="s">
        <v>42</v>
      </c>
      <c r="N67" t="s">
        <v>409</v>
      </c>
      <c r="O67" t="s">
        <v>25</v>
      </c>
    </row>
    <row r="68" ht="15" customHeight="1" spans="1:15">
      <c r="A68" t="s">
        <v>410</v>
      </c>
      <c r="B68" t="s">
        <v>411</v>
      </c>
      <c r="C68">
        <f ca="1" t="shared" si="1"/>
        <v>18</v>
      </c>
      <c r="E68" t="s">
        <v>15</v>
      </c>
      <c r="F68" t="s">
        <v>412</v>
      </c>
      <c r="G68" t="s">
        <v>17</v>
      </c>
      <c r="H68" t="s">
        <v>377</v>
      </c>
      <c r="I68" t="s">
        <v>413</v>
      </c>
      <c r="J68" t="s">
        <v>414</v>
      </c>
      <c r="K68" t="s">
        <v>174</v>
      </c>
      <c r="L68" t="s">
        <v>56</v>
      </c>
      <c r="M68" t="s">
        <v>415</v>
      </c>
      <c r="N68" t="s">
        <v>278</v>
      </c>
      <c r="O68" t="s">
        <v>25</v>
      </c>
    </row>
    <row r="69" ht="15" customHeight="1" spans="1:15">
      <c r="A69" t="s">
        <v>416</v>
      </c>
      <c r="B69" t="s">
        <v>417</v>
      </c>
      <c r="C69">
        <f ca="1" t="shared" si="1"/>
        <v>43</v>
      </c>
      <c r="E69" t="s">
        <v>46</v>
      </c>
      <c r="F69" t="s">
        <v>418</v>
      </c>
      <c r="G69" t="s">
        <v>17</v>
      </c>
      <c r="H69" t="s">
        <v>377</v>
      </c>
      <c r="I69" t="s">
        <v>390</v>
      </c>
      <c r="J69" t="s">
        <v>419</v>
      </c>
      <c r="K69" t="s">
        <v>64</v>
      </c>
      <c r="L69" t="s">
        <v>56</v>
      </c>
      <c r="M69" t="s">
        <v>194</v>
      </c>
      <c r="N69" t="s">
        <v>343</v>
      </c>
      <c r="O69" t="s">
        <v>25</v>
      </c>
    </row>
    <row r="70" ht="15" customHeight="1" spans="1:15">
      <c r="A70" t="s">
        <v>420</v>
      </c>
      <c r="B70" t="s">
        <v>421</v>
      </c>
      <c r="C70">
        <f ca="1" t="shared" si="1"/>
        <v>82</v>
      </c>
      <c r="E70" t="s">
        <v>46</v>
      </c>
      <c r="F70" t="s">
        <v>422</v>
      </c>
      <c r="G70" t="s">
        <v>17</v>
      </c>
      <c r="H70" t="s">
        <v>377</v>
      </c>
      <c r="I70" t="s">
        <v>390</v>
      </c>
      <c r="J70" t="s">
        <v>423</v>
      </c>
      <c r="K70" t="s">
        <v>32</v>
      </c>
      <c r="L70" t="s">
        <v>33</v>
      </c>
      <c r="M70" t="s">
        <v>34</v>
      </c>
      <c r="N70" t="s">
        <v>424</v>
      </c>
      <c r="O70" t="s">
        <v>25</v>
      </c>
    </row>
    <row r="71" ht="15" customHeight="1" spans="1:15">
      <c r="A71" t="s">
        <v>425</v>
      </c>
      <c r="B71" t="s">
        <v>426</v>
      </c>
      <c r="C71">
        <f ca="1" t="shared" si="1"/>
        <v>4</v>
      </c>
      <c r="E71" t="s">
        <v>46</v>
      </c>
      <c r="F71" t="s">
        <v>427</v>
      </c>
      <c r="G71" t="s">
        <v>17</v>
      </c>
      <c r="H71" t="s">
        <v>377</v>
      </c>
      <c r="I71" t="s">
        <v>390</v>
      </c>
      <c r="J71" t="s">
        <v>428</v>
      </c>
      <c r="K71" t="s">
        <v>32</v>
      </c>
      <c r="L71" t="s">
        <v>33</v>
      </c>
      <c r="M71" t="s">
        <v>34</v>
      </c>
      <c r="N71" t="s">
        <v>429</v>
      </c>
      <c r="O71" t="s">
        <v>25</v>
      </c>
    </row>
    <row r="72" ht="15" customHeight="1" spans="1:15">
      <c r="A72" t="s">
        <v>430</v>
      </c>
      <c r="B72" t="s">
        <v>431</v>
      </c>
      <c r="C72">
        <f ca="1" t="shared" si="1"/>
        <v>66</v>
      </c>
      <c r="E72" t="s">
        <v>15</v>
      </c>
      <c r="F72" t="s">
        <v>432</v>
      </c>
      <c r="G72" t="s">
        <v>17</v>
      </c>
      <c r="H72" t="s">
        <v>377</v>
      </c>
      <c r="I72" t="s">
        <v>390</v>
      </c>
      <c r="J72" t="s">
        <v>433</v>
      </c>
      <c r="K72" t="s">
        <v>32</v>
      </c>
      <c r="L72" t="s">
        <v>56</v>
      </c>
      <c r="M72" t="s">
        <v>57</v>
      </c>
      <c r="N72" t="s">
        <v>24</v>
      </c>
      <c r="O72" t="s">
        <v>25</v>
      </c>
    </row>
    <row r="73" ht="15" customHeight="1" spans="1:15">
      <c r="A73" t="s">
        <v>434</v>
      </c>
      <c r="B73" t="s">
        <v>435</v>
      </c>
      <c r="C73">
        <f ca="1" t="shared" si="1"/>
        <v>51</v>
      </c>
      <c r="E73" t="s">
        <v>15</v>
      </c>
      <c r="F73" t="s">
        <v>436</v>
      </c>
      <c r="G73" t="s">
        <v>17</v>
      </c>
      <c r="H73" t="s">
        <v>377</v>
      </c>
      <c r="I73" t="s">
        <v>390</v>
      </c>
      <c r="J73" t="s">
        <v>437</v>
      </c>
      <c r="K73" t="s">
        <v>64</v>
      </c>
      <c r="L73" t="s">
        <v>22</v>
      </c>
      <c r="M73" t="s">
        <v>265</v>
      </c>
      <c r="N73" t="s">
        <v>24</v>
      </c>
      <c r="O73" t="s">
        <v>25</v>
      </c>
    </row>
    <row r="74" ht="15" customHeight="1" spans="1:15">
      <c r="A74" t="s">
        <v>438</v>
      </c>
      <c r="B74" t="s">
        <v>439</v>
      </c>
      <c r="C74">
        <f ca="1" t="shared" si="1"/>
        <v>33</v>
      </c>
      <c r="E74" t="s">
        <v>15</v>
      </c>
      <c r="F74" t="s">
        <v>440</v>
      </c>
      <c r="G74" t="s">
        <v>17</v>
      </c>
      <c r="H74" t="s">
        <v>441</v>
      </c>
      <c r="I74" t="s">
        <v>442</v>
      </c>
      <c r="J74" t="s">
        <v>443</v>
      </c>
      <c r="K74" t="s">
        <v>64</v>
      </c>
      <c r="L74" t="s">
        <v>56</v>
      </c>
      <c r="M74" t="s">
        <v>194</v>
      </c>
      <c r="N74" t="s">
        <v>444</v>
      </c>
      <c r="O74" t="s">
        <v>25</v>
      </c>
    </row>
    <row r="75" ht="15" customHeight="1" spans="1:15">
      <c r="A75" t="s">
        <v>445</v>
      </c>
      <c r="B75" t="s">
        <v>446</v>
      </c>
      <c r="C75">
        <f ca="1" t="shared" si="1"/>
        <v>17</v>
      </c>
      <c r="E75" t="s">
        <v>46</v>
      </c>
      <c r="F75" t="s">
        <v>447</v>
      </c>
      <c r="G75" t="s">
        <v>17</v>
      </c>
      <c r="H75" t="s">
        <v>441</v>
      </c>
      <c r="I75" t="s">
        <v>448</v>
      </c>
      <c r="J75" t="s">
        <v>449</v>
      </c>
      <c r="K75" t="s">
        <v>32</v>
      </c>
      <c r="L75" t="s">
        <v>33</v>
      </c>
      <c r="M75" t="s">
        <v>34</v>
      </c>
      <c r="N75" t="s">
        <v>450</v>
      </c>
      <c r="O75" t="s">
        <v>25</v>
      </c>
    </row>
    <row r="76" ht="15" customHeight="1" spans="1:15">
      <c r="A76" t="s">
        <v>451</v>
      </c>
      <c r="B76" t="s">
        <v>452</v>
      </c>
      <c r="C76">
        <f ca="1" t="shared" si="1"/>
        <v>66</v>
      </c>
      <c r="E76" t="s">
        <v>46</v>
      </c>
      <c r="F76" t="s">
        <v>453</v>
      </c>
      <c r="G76" t="s">
        <v>17</v>
      </c>
      <c r="H76" t="s">
        <v>441</v>
      </c>
      <c r="I76" t="s">
        <v>454</v>
      </c>
      <c r="J76" t="s">
        <v>455</v>
      </c>
      <c r="K76" t="s">
        <v>64</v>
      </c>
      <c r="L76" t="s">
        <v>22</v>
      </c>
      <c r="M76" t="s">
        <v>265</v>
      </c>
      <c r="N76" t="s">
        <v>456</v>
      </c>
      <c r="O76" t="s">
        <v>25</v>
      </c>
    </row>
    <row r="77" ht="15" customHeight="1" spans="1:15">
      <c r="A77" t="s">
        <v>457</v>
      </c>
      <c r="B77" t="s">
        <v>458</v>
      </c>
      <c r="C77">
        <f ca="1" t="shared" si="1"/>
        <v>25</v>
      </c>
      <c r="E77" t="s">
        <v>46</v>
      </c>
      <c r="F77" t="s">
        <v>459</v>
      </c>
      <c r="G77" t="s">
        <v>17</v>
      </c>
      <c r="H77" t="s">
        <v>441</v>
      </c>
      <c r="I77" t="s">
        <v>460</v>
      </c>
      <c r="J77" t="s">
        <v>461</v>
      </c>
      <c r="K77" t="s">
        <v>32</v>
      </c>
      <c r="L77" t="s">
        <v>56</v>
      </c>
      <c r="M77" t="s">
        <v>57</v>
      </c>
      <c r="N77" t="s">
        <v>462</v>
      </c>
      <c r="O77" t="s">
        <v>25</v>
      </c>
    </row>
    <row r="78" ht="15" customHeight="1" spans="1:15">
      <c r="A78" t="s">
        <v>463</v>
      </c>
      <c r="B78" t="s">
        <v>464</v>
      </c>
      <c r="C78">
        <f ca="1" t="shared" si="1"/>
        <v>45</v>
      </c>
      <c r="E78" t="s">
        <v>46</v>
      </c>
      <c r="F78" t="s">
        <v>465</v>
      </c>
      <c r="G78" t="s">
        <v>17</v>
      </c>
      <c r="H78" t="s">
        <v>441</v>
      </c>
      <c r="I78" t="s">
        <v>466</v>
      </c>
      <c r="J78" t="s">
        <v>467</v>
      </c>
      <c r="K78" t="s">
        <v>32</v>
      </c>
      <c r="L78" t="s">
        <v>33</v>
      </c>
      <c r="M78" t="s">
        <v>34</v>
      </c>
      <c r="N78" t="s">
        <v>468</v>
      </c>
      <c r="O78" t="s">
        <v>25</v>
      </c>
    </row>
    <row r="79" ht="15" customHeight="1" spans="1:15">
      <c r="A79" t="s">
        <v>469</v>
      </c>
      <c r="B79" t="s">
        <v>470</v>
      </c>
      <c r="C79">
        <f ca="1" t="shared" si="1"/>
        <v>11</v>
      </c>
      <c r="E79" t="s">
        <v>15</v>
      </c>
      <c r="F79" t="s">
        <v>471</v>
      </c>
      <c r="G79" t="s">
        <v>17</v>
      </c>
      <c r="H79" t="s">
        <v>441</v>
      </c>
      <c r="I79" t="s">
        <v>472</v>
      </c>
      <c r="J79" t="s">
        <v>473</v>
      </c>
      <c r="K79" t="s">
        <v>78</v>
      </c>
      <c r="L79" t="s">
        <v>65</v>
      </c>
      <c r="M79" t="s">
        <v>474</v>
      </c>
      <c r="N79" t="s">
        <v>475</v>
      </c>
      <c r="O79" t="s">
        <v>25</v>
      </c>
    </row>
    <row r="80" ht="15" customHeight="1" spans="1:15">
      <c r="A80" t="s">
        <v>476</v>
      </c>
      <c r="B80" t="s">
        <v>477</v>
      </c>
      <c r="C80">
        <f ca="1" t="shared" si="1"/>
        <v>47</v>
      </c>
      <c r="E80" t="s">
        <v>15</v>
      </c>
      <c r="F80" t="s">
        <v>478</v>
      </c>
      <c r="G80" t="s">
        <v>17</v>
      </c>
      <c r="H80" t="s">
        <v>441</v>
      </c>
      <c r="I80" t="s">
        <v>479</v>
      </c>
      <c r="J80" t="s">
        <v>480</v>
      </c>
      <c r="K80" t="s">
        <v>306</v>
      </c>
      <c r="L80" t="s">
        <v>33</v>
      </c>
      <c r="M80" t="s">
        <v>307</v>
      </c>
      <c r="N80" t="s">
        <v>475</v>
      </c>
      <c r="O80" t="s">
        <v>25</v>
      </c>
    </row>
    <row r="81" ht="15" customHeight="1" spans="1:15">
      <c r="A81" t="s">
        <v>481</v>
      </c>
      <c r="B81" t="s">
        <v>482</v>
      </c>
      <c r="C81">
        <f ca="1" t="shared" si="1"/>
        <v>31</v>
      </c>
      <c r="E81" t="s">
        <v>46</v>
      </c>
      <c r="F81" t="s">
        <v>483</v>
      </c>
      <c r="G81" t="s">
        <v>17</v>
      </c>
      <c r="H81" t="s">
        <v>441</v>
      </c>
      <c r="I81" t="s">
        <v>484</v>
      </c>
      <c r="J81" t="s">
        <v>485</v>
      </c>
      <c r="K81" t="s">
        <v>78</v>
      </c>
      <c r="L81" t="s">
        <v>22</v>
      </c>
      <c r="M81" t="s">
        <v>79</v>
      </c>
      <c r="N81" t="s">
        <v>486</v>
      </c>
      <c r="O81" t="s">
        <v>25</v>
      </c>
    </row>
    <row r="82" ht="15" customHeight="1" spans="1:15">
      <c r="A82" t="s">
        <v>487</v>
      </c>
      <c r="B82" t="s">
        <v>488</v>
      </c>
      <c r="C82">
        <f ca="1" t="shared" si="1"/>
        <v>33</v>
      </c>
      <c r="E82" t="s">
        <v>15</v>
      </c>
      <c r="F82" t="s">
        <v>489</v>
      </c>
      <c r="G82" t="s">
        <v>17</v>
      </c>
      <c r="H82" t="s">
        <v>441</v>
      </c>
      <c r="I82" t="s">
        <v>490</v>
      </c>
      <c r="J82" t="s">
        <v>491</v>
      </c>
      <c r="K82" t="s">
        <v>78</v>
      </c>
      <c r="L82" t="s">
        <v>33</v>
      </c>
      <c r="M82" t="s">
        <v>157</v>
      </c>
      <c r="N82" t="s">
        <v>151</v>
      </c>
      <c r="O82" t="s">
        <v>25</v>
      </c>
    </row>
    <row r="83" ht="15" customHeight="1" spans="1:15">
      <c r="A83" t="s">
        <v>492</v>
      </c>
      <c r="B83" t="s">
        <v>493</v>
      </c>
      <c r="C83">
        <f ca="1" t="shared" si="1"/>
        <v>55</v>
      </c>
      <c r="E83" t="s">
        <v>46</v>
      </c>
      <c r="F83" t="s">
        <v>494</v>
      </c>
      <c r="G83" t="s">
        <v>17</v>
      </c>
      <c r="H83" t="s">
        <v>441</v>
      </c>
      <c r="I83" t="s">
        <v>495</v>
      </c>
      <c r="J83" t="s">
        <v>496</v>
      </c>
      <c r="K83" t="s">
        <v>32</v>
      </c>
      <c r="L83" t="s">
        <v>56</v>
      </c>
      <c r="M83" t="s">
        <v>57</v>
      </c>
      <c r="N83" t="s">
        <v>151</v>
      </c>
      <c r="O83" t="s">
        <v>25</v>
      </c>
    </row>
    <row r="84" ht="15" customHeight="1" spans="1:15">
      <c r="A84" t="s">
        <v>497</v>
      </c>
      <c r="B84" t="s">
        <v>498</v>
      </c>
      <c r="C84">
        <f ca="1" t="shared" si="1"/>
        <v>57</v>
      </c>
      <c r="E84" t="s">
        <v>46</v>
      </c>
      <c r="F84" t="s">
        <v>499</v>
      </c>
      <c r="G84" t="s">
        <v>17</v>
      </c>
      <c r="H84" t="s">
        <v>441</v>
      </c>
      <c r="I84" t="s">
        <v>500</v>
      </c>
      <c r="J84" t="s">
        <v>501</v>
      </c>
      <c r="K84" t="s">
        <v>32</v>
      </c>
      <c r="L84" t="s">
        <v>22</v>
      </c>
      <c r="M84" t="s">
        <v>42</v>
      </c>
      <c r="N84" t="s">
        <v>176</v>
      </c>
      <c r="O84" t="s">
        <v>25</v>
      </c>
    </row>
    <row r="85" ht="15" customHeight="1" spans="1:15">
      <c r="A85" t="s">
        <v>502</v>
      </c>
      <c r="B85" t="s">
        <v>503</v>
      </c>
      <c r="C85">
        <f ca="1" t="shared" si="1"/>
        <v>62</v>
      </c>
      <c r="E85" t="s">
        <v>15</v>
      </c>
      <c r="F85" t="s">
        <v>504</v>
      </c>
      <c r="G85" t="s">
        <v>17</v>
      </c>
      <c r="H85" t="s">
        <v>441</v>
      </c>
      <c r="I85" t="s">
        <v>505</v>
      </c>
      <c r="J85" t="s">
        <v>506</v>
      </c>
      <c r="K85" t="s">
        <v>149</v>
      </c>
      <c r="L85" t="s">
        <v>65</v>
      </c>
      <c r="M85" t="s">
        <v>150</v>
      </c>
      <c r="N85" t="s">
        <v>151</v>
      </c>
      <c r="O85" t="s">
        <v>25</v>
      </c>
    </row>
    <row r="86" ht="15" customHeight="1" spans="1:15">
      <c r="A86" t="s">
        <v>507</v>
      </c>
      <c r="B86" t="s">
        <v>508</v>
      </c>
      <c r="C86">
        <f ca="1" t="shared" si="1"/>
        <v>68</v>
      </c>
      <c r="E86" t="s">
        <v>46</v>
      </c>
      <c r="F86" t="s">
        <v>509</v>
      </c>
      <c r="G86" t="s">
        <v>17</v>
      </c>
      <c r="H86" t="s">
        <v>441</v>
      </c>
      <c r="I86" t="s">
        <v>510</v>
      </c>
      <c r="J86" t="s">
        <v>511</v>
      </c>
      <c r="K86" t="s">
        <v>78</v>
      </c>
      <c r="L86" t="s">
        <v>33</v>
      </c>
      <c r="M86" t="s">
        <v>157</v>
      </c>
      <c r="N86" t="s">
        <v>512</v>
      </c>
      <c r="O86" t="s">
        <v>25</v>
      </c>
    </row>
    <row r="87" ht="15" customHeight="1" spans="1:15">
      <c r="A87" t="s">
        <v>513</v>
      </c>
      <c r="B87" t="s">
        <v>514</v>
      </c>
      <c r="C87">
        <f ca="1" t="shared" si="1"/>
        <v>59</v>
      </c>
      <c r="E87" t="s">
        <v>46</v>
      </c>
      <c r="F87" t="s">
        <v>515</v>
      </c>
      <c r="G87" t="s">
        <v>17</v>
      </c>
      <c r="H87" t="s">
        <v>441</v>
      </c>
      <c r="I87" t="s">
        <v>516</v>
      </c>
      <c r="J87" t="s">
        <v>517</v>
      </c>
      <c r="K87" t="s">
        <v>32</v>
      </c>
      <c r="L87" t="s">
        <v>22</v>
      </c>
      <c r="M87" t="s">
        <v>42</v>
      </c>
      <c r="N87" t="s">
        <v>518</v>
      </c>
      <c r="O87" t="s">
        <v>25</v>
      </c>
    </row>
    <row r="88" ht="15" customHeight="1" spans="1:15">
      <c r="A88" t="s">
        <v>519</v>
      </c>
      <c r="B88" t="s">
        <v>520</v>
      </c>
      <c r="C88">
        <f ca="1" t="shared" si="1"/>
        <v>60</v>
      </c>
      <c r="E88" t="s">
        <v>15</v>
      </c>
      <c r="F88" t="s">
        <v>521</v>
      </c>
      <c r="G88" t="s">
        <v>17</v>
      </c>
      <c r="H88" t="s">
        <v>441</v>
      </c>
      <c r="I88" t="s">
        <v>522</v>
      </c>
      <c r="J88" t="s">
        <v>523</v>
      </c>
      <c r="K88" t="s">
        <v>32</v>
      </c>
      <c r="L88" t="s">
        <v>33</v>
      </c>
      <c r="M88" t="s">
        <v>34</v>
      </c>
      <c r="N88" t="s">
        <v>212</v>
      </c>
      <c r="O88" t="s">
        <v>25</v>
      </c>
    </row>
    <row r="89" ht="15" customHeight="1" spans="1:15">
      <c r="A89" t="s">
        <v>524</v>
      </c>
      <c r="B89" t="s">
        <v>525</v>
      </c>
      <c r="C89">
        <f ca="1" t="shared" si="1"/>
        <v>60</v>
      </c>
      <c r="E89" t="s">
        <v>15</v>
      </c>
      <c r="F89" t="s">
        <v>515</v>
      </c>
      <c r="G89" t="s">
        <v>17</v>
      </c>
      <c r="H89" t="s">
        <v>441</v>
      </c>
      <c r="I89" t="s">
        <v>516</v>
      </c>
      <c r="J89" t="s">
        <v>526</v>
      </c>
      <c r="K89" t="s">
        <v>64</v>
      </c>
      <c r="L89" t="s">
        <v>33</v>
      </c>
      <c r="M89" t="s">
        <v>121</v>
      </c>
      <c r="N89" t="s">
        <v>527</v>
      </c>
      <c r="O89" t="s">
        <v>25</v>
      </c>
    </row>
    <row r="90" ht="15" customHeight="1" spans="1:15">
      <c r="A90" t="s">
        <v>528</v>
      </c>
      <c r="B90" t="s">
        <v>529</v>
      </c>
      <c r="C90">
        <f ca="1" t="shared" si="1"/>
        <v>36</v>
      </c>
      <c r="E90" t="s">
        <v>46</v>
      </c>
      <c r="F90" t="s">
        <v>494</v>
      </c>
      <c r="G90" t="s">
        <v>17</v>
      </c>
      <c r="H90" t="s">
        <v>441</v>
      </c>
      <c r="I90" t="s">
        <v>530</v>
      </c>
      <c r="J90" t="s">
        <v>531</v>
      </c>
      <c r="K90" t="s">
        <v>306</v>
      </c>
      <c r="L90" t="s">
        <v>33</v>
      </c>
      <c r="M90" t="s">
        <v>307</v>
      </c>
      <c r="N90" t="s">
        <v>212</v>
      </c>
      <c r="O90" t="s">
        <v>25</v>
      </c>
    </row>
    <row r="91" ht="15" customHeight="1" spans="1:15">
      <c r="A91" t="s">
        <v>532</v>
      </c>
      <c r="B91" t="s">
        <v>533</v>
      </c>
      <c r="C91">
        <f ca="1" t="shared" si="1"/>
        <v>57</v>
      </c>
      <c r="E91" t="s">
        <v>46</v>
      </c>
      <c r="F91" t="s">
        <v>534</v>
      </c>
      <c r="G91" t="s">
        <v>17</v>
      </c>
      <c r="H91" t="s">
        <v>441</v>
      </c>
      <c r="I91" t="s">
        <v>535</v>
      </c>
      <c r="J91" t="s">
        <v>536</v>
      </c>
      <c r="K91" t="s">
        <v>32</v>
      </c>
      <c r="L91" t="s">
        <v>56</v>
      </c>
      <c r="M91" t="s">
        <v>57</v>
      </c>
      <c r="N91" t="s">
        <v>212</v>
      </c>
      <c r="O91" t="s">
        <v>25</v>
      </c>
    </row>
    <row r="92" ht="15" customHeight="1" spans="1:15">
      <c r="A92" t="s">
        <v>537</v>
      </c>
      <c r="B92" t="s">
        <v>538</v>
      </c>
      <c r="C92">
        <f ca="1" t="shared" si="1"/>
        <v>60</v>
      </c>
      <c r="E92" t="s">
        <v>15</v>
      </c>
      <c r="F92" t="s">
        <v>539</v>
      </c>
      <c r="G92" t="s">
        <v>17</v>
      </c>
      <c r="H92" t="s">
        <v>441</v>
      </c>
      <c r="I92" t="s">
        <v>540</v>
      </c>
      <c r="J92" t="s">
        <v>541</v>
      </c>
      <c r="K92" t="s">
        <v>64</v>
      </c>
      <c r="L92" t="s">
        <v>22</v>
      </c>
      <c r="M92" t="s">
        <v>265</v>
      </c>
      <c r="N92" t="s">
        <v>409</v>
      </c>
      <c r="O92" t="s">
        <v>25</v>
      </c>
    </row>
    <row r="93" ht="15" customHeight="1" spans="1:15">
      <c r="A93" t="s">
        <v>542</v>
      </c>
      <c r="B93" t="s">
        <v>543</v>
      </c>
      <c r="C93">
        <f ca="1" t="shared" si="1"/>
        <v>72</v>
      </c>
      <c r="E93" t="s">
        <v>46</v>
      </c>
      <c r="F93" t="s">
        <v>544</v>
      </c>
      <c r="G93" t="s">
        <v>17</v>
      </c>
      <c r="H93" t="s">
        <v>441</v>
      </c>
      <c r="I93" t="s">
        <v>545</v>
      </c>
      <c r="J93" t="s">
        <v>546</v>
      </c>
      <c r="K93" t="s">
        <v>64</v>
      </c>
      <c r="L93" t="s">
        <v>65</v>
      </c>
      <c r="M93" t="s">
        <v>66</v>
      </c>
      <c r="N93" t="s">
        <v>271</v>
      </c>
      <c r="O93" t="s">
        <v>25</v>
      </c>
    </row>
    <row r="94" ht="15" customHeight="1" spans="1:15">
      <c r="A94" t="s">
        <v>547</v>
      </c>
      <c r="B94" t="s">
        <v>548</v>
      </c>
      <c r="C94">
        <f ca="1" t="shared" si="1"/>
        <v>71</v>
      </c>
      <c r="E94" t="s">
        <v>46</v>
      </c>
      <c r="F94" t="s">
        <v>504</v>
      </c>
      <c r="G94" t="s">
        <v>17</v>
      </c>
      <c r="H94" t="s">
        <v>441</v>
      </c>
      <c r="I94" t="s">
        <v>505</v>
      </c>
      <c r="J94" t="s">
        <v>549</v>
      </c>
      <c r="K94" t="s">
        <v>64</v>
      </c>
      <c r="L94" t="s">
        <v>22</v>
      </c>
      <c r="M94" t="s">
        <v>265</v>
      </c>
      <c r="N94" t="s">
        <v>232</v>
      </c>
      <c r="O94" t="s">
        <v>25</v>
      </c>
    </row>
    <row r="95" ht="15" customHeight="1" spans="1:15">
      <c r="A95" t="s">
        <v>550</v>
      </c>
      <c r="B95" t="s">
        <v>551</v>
      </c>
      <c r="C95">
        <f ca="1" t="shared" si="1"/>
        <v>54</v>
      </c>
      <c r="E95" t="s">
        <v>46</v>
      </c>
      <c r="F95" t="s">
        <v>552</v>
      </c>
      <c r="G95" t="s">
        <v>17</v>
      </c>
      <c r="H95" t="s">
        <v>441</v>
      </c>
      <c r="I95" t="s">
        <v>553</v>
      </c>
      <c r="J95" t="s">
        <v>554</v>
      </c>
      <c r="K95" t="s">
        <v>32</v>
      </c>
      <c r="L95" t="s">
        <v>56</v>
      </c>
      <c r="M95" t="s">
        <v>57</v>
      </c>
      <c r="N95" t="s">
        <v>555</v>
      </c>
      <c r="O95" t="s">
        <v>25</v>
      </c>
    </row>
    <row r="96" ht="15" customHeight="1" spans="1:15">
      <c r="A96" t="s">
        <v>556</v>
      </c>
      <c r="B96" t="s">
        <v>557</v>
      </c>
      <c r="C96">
        <f ca="1" t="shared" si="1"/>
        <v>11</v>
      </c>
      <c r="E96" t="s">
        <v>46</v>
      </c>
      <c r="F96" t="s">
        <v>558</v>
      </c>
      <c r="G96" t="s">
        <v>17</v>
      </c>
      <c r="H96" t="s">
        <v>441</v>
      </c>
      <c r="I96" t="s">
        <v>559</v>
      </c>
      <c r="J96" t="s">
        <v>560</v>
      </c>
      <c r="K96" t="s">
        <v>32</v>
      </c>
      <c r="L96" t="s">
        <v>65</v>
      </c>
      <c r="M96" t="s">
        <v>561</v>
      </c>
      <c r="N96" t="s">
        <v>151</v>
      </c>
      <c r="O96" t="s">
        <v>25</v>
      </c>
    </row>
    <row r="97" ht="15" customHeight="1" spans="1:15">
      <c r="A97" t="s">
        <v>562</v>
      </c>
      <c r="B97" t="s">
        <v>563</v>
      </c>
      <c r="C97">
        <f ca="1" t="shared" si="1"/>
        <v>53</v>
      </c>
      <c r="E97" t="s">
        <v>46</v>
      </c>
      <c r="F97" t="s">
        <v>564</v>
      </c>
      <c r="G97" t="s">
        <v>17</v>
      </c>
      <c r="H97" t="s">
        <v>441</v>
      </c>
      <c r="I97" t="s">
        <v>565</v>
      </c>
      <c r="J97" t="s">
        <v>566</v>
      </c>
      <c r="K97" t="s">
        <v>64</v>
      </c>
      <c r="L97" t="s">
        <v>33</v>
      </c>
      <c r="M97" t="s">
        <v>121</v>
      </c>
      <c r="N97" t="s">
        <v>567</v>
      </c>
      <c r="O97" t="s">
        <v>25</v>
      </c>
    </row>
    <row r="98" ht="15" customHeight="1" spans="1:15">
      <c r="A98" t="s">
        <v>568</v>
      </c>
      <c r="B98" t="s">
        <v>569</v>
      </c>
      <c r="C98">
        <f ca="1" t="shared" si="1"/>
        <v>59</v>
      </c>
      <c r="E98" t="s">
        <v>46</v>
      </c>
      <c r="F98" t="s">
        <v>570</v>
      </c>
      <c r="G98" t="s">
        <v>17</v>
      </c>
      <c r="H98" t="s">
        <v>441</v>
      </c>
      <c r="I98" t="s">
        <v>571</v>
      </c>
      <c r="J98" t="s">
        <v>572</v>
      </c>
      <c r="K98" t="s">
        <v>64</v>
      </c>
      <c r="L98" t="s">
        <v>22</v>
      </c>
      <c r="M98" t="s">
        <v>265</v>
      </c>
      <c r="N98" t="s">
        <v>300</v>
      </c>
      <c r="O98" t="s">
        <v>25</v>
      </c>
    </row>
    <row r="99" ht="15" customHeight="1" spans="1:15">
      <c r="A99" t="s">
        <v>573</v>
      </c>
      <c r="B99" t="s">
        <v>574</v>
      </c>
      <c r="C99">
        <f ca="1" t="shared" si="1"/>
        <v>69</v>
      </c>
      <c r="E99" t="s">
        <v>46</v>
      </c>
      <c r="F99" t="s">
        <v>575</v>
      </c>
      <c r="G99" t="s">
        <v>17</v>
      </c>
      <c r="H99" t="s">
        <v>441</v>
      </c>
      <c r="I99" t="s">
        <v>472</v>
      </c>
      <c r="J99" t="s">
        <v>576</v>
      </c>
      <c r="K99" t="s">
        <v>174</v>
      </c>
      <c r="L99" t="s">
        <v>33</v>
      </c>
      <c r="M99" t="s">
        <v>175</v>
      </c>
      <c r="N99" t="s">
        <v>577</v>
      </c>
      <c r="O99" t="s">
        <v>25</v>
      </c>
    </row>
    <row r="100" ht="15" customHeight="1" spans="1:15">
      <c r="A100" t="s">
        <v>578</v>
      </c>
      <c r="B100" t="s">
        <v>579</v>
      </c>
      <c r="C100">
        <f ca="1" t="shared" si="1"/>
        <v>49</v>
      </c>
      <c r="E100" t="s">
        <v>15</v>
      </c>
      <c r="F100" t="s">
        <v>580</v>
      </c>
      <c r="G100" t="s">
        <v>17</v>
      </c>
      <c r="H100" t="s">
        <v>441</v>
      </c>
      <c r="I100" t="s">
        <v>454</v>
      </c>
      <c r="J100" t="s">
        <v>581</v>
      </c>
      <c r="K100" t="s">
        <v>32</v>
      </c>
      <c r="L100" t="s">
        <v>22</v>
      </c>
      <c r="M100" t="s">
        <v>42</v>
      </c>
      <c r="N100" t="s">
        <v>582</v>
      </c>
      <c r="O100" t="s">
        <v>25</v>
      </c>
    </row>
    <row r="101" ht="15" customHeight="1" spans="1:15">
      <c r="A101" t="s">
        <v>583</v>
      </c>
      <c r="B101" t="s">
        <v>584</v>
      </c>
      <c r="C101">
        <f ca="1" t="shared" si="1"/>
        <v>40</v>
      </c>
      <c r="E101" t="s">
        <v>46</v>
      </c>
      <c r="F101" t="s">
        <v>585</v>
      </c>
      <c r="G101" t="s">
        <v>17</v>
      </c>
      <c r="H101" t="s">
        <v>441</v>
      </c>
      <c r="I101" t="s">
        <v>454</v>
      </c>
      <c r="J101" t="s">
        <v>586</v>
      </c>
      <c r="K101" t="s">
        <v>78</v>
      </c>
      <c r="L101" t="s">
        <v>22</v>
      </c>
      <c r="M101" t="s">
        <v>79</v>
      </c>
      <c r="N101" t="s">
        <v>587</v>
      </c>
      <c r="O101" t="s">
        <v>25</v>
      </c>
    </row>
    <row r="102" ht="15" customHeight="1" spans="1:15">
      <c r="A102" t="s">
        <v>588</v>
      </c>
      <c r="B102" t="s">
        <v>589</v>
      </c>
      <c r="C102">
        <f ca="1" t="shared" si="1"/>
        <v>56</v>
      </c>
      <c r="E102" t="s">
        <v>46</v>
      </c>
      <c r="F102" t="s">
        <v>590</v>
      </c>
      <c r="G102" t="s">
        <v>17</v>
      </c>
      <c r="H102" t="s">
        <v>441</v>
      </c>
      <c r="I102" t="s">
        <v>454</v>
      </c>
      <c r="J102" t="s">
        <v>591</v>
      </c>
      <c r="K102" t="s">
        <v>78</v>
      </c>
      <c r="L102" t="s">
        <v>22</v>
      </c>
      <c r="M102" t="s">
        <v>79</v>
      </c>
      <c r="N102" t="s">
        <v>364</v>
      </c>
      <c r="O102" t="s">
        <v>25</v>
      </c>
    </row>
    <row r="103" ht="15" customHeight="1" spans="1:15">
      <c r="A103" t="s">
        <v>592</v>
      </c>
      <c r="B103" t="s">
        <v>593</v>
      </c>
      <c r="C103">
        <f ca="1" t="shared" si="1"/>
        <v>59</v>
      </c>
      <c r="E103" t="s">
        <v>15</v>
      </c>
      <c r="F103" t="s">
        <v>594</v>
      </c>
      <c r="G103" t="s">
        <v>17</v>
      </c>
      <c r="H103" t="s">
        <v>441</v>
      </c>
      <c r="I103" t="s">
        <v>454</v>
      </c>
      <c r="J103" t="s">
        <v>595</v>
      </c>
      <c r="K103" t="s">
        <v>32</v>
      </c>
      <c r="L103" t="s">
        <v>33</v>
      </c>
      <c r="M103" t="s">
        <v>34</v>
      </c>
      <c r="N103" t="s">
        <v>424</v>
      </c>
      <c r="O103" t="s">
        <v>25</v>
      </c>
    </row>
    <row r="104" ht="15" customHeight="1" spans="1:15">
      <c r="A104" t="s">
        <v>596</v>
      </c>
      <c r="B104" t="s">
        <v>597</v>
      </c>
      <c r="C104">
        <f ca="1" t="shared" si="1"/>
        <v>62</v>
      </c>
      <c r="E104" t="s">
        <v>15</v>
      </c>
      <c r="F104" t="s">
        <v>598</v>
      </c>
      <c r="G104" t="s">
        <v>17</v>
      </c>
      <c r="H104" t="s">
        <v>441</v>
      </c>
      <c r="I104" t="s">
        <v>454</v>
      </c>
      <c r="J104" t="s">
        <v>599</v>
      </c>
      <c r="K104" t="s">
        <v>32</v>
      </c>
      <c r="L104" t="s">
        <v>22</v>
      </c>
      <c r="M104" t="s">
        <v>42</v>
      </c>
      <c r="N104" t="s">
        <v>600</v>
      </c>
      <c r="O104" t="s">
        <v>25</v>
      </c>
    </row>
    <row r="105" ht="15" customHeight="1" spans="1:15">
      <c r="A105" t="s">
        <v>601</v>
      </c>
      <c r="B105" t="s">
        <v>602</v>
      </c>
      <c r="C105">
        <f ca="1" t="shared" si="1"/>
        <v>49</v>
      </c>
      <c r="E105" t="s">
        <v>15</v>
      </c>
      <c r="F105" t="s">
        <v>603</v>
      </c>
      <c r="G105" t="s">
        <v>17</v>
      </c>
      <c r="H105" t="s">
        <v>441</v>
      </c>
      <c r="I105" t="s">
        <v>454</v>
      </c>
      <c r="J105" t="s">
        <v>604</v>
      </c>
      <c r="K105" t="s">
        <v>32</v>
      </c>
      <c r="L105" t="s">
        <v>22</v>
      </c>
      <c r="M105" t="s">
        <v>42</v>
      </c>
      <c r="N105" t="s">
        <v>24</v>
      </c>
      <c r="O105" t="s">
        <v>25</v>
      </c>
    </row>
    <row r="106" ht="15" customHeight="1" spans="1:15">
      <c r="A106" t="s">
        <v>605</v>
      </c>
      <c r="B106" t="s">
        <v>606</v>
      </c>
      <c r="C106">
        <f ca="1" t="shared" si="1"/>
        <v>49</v>
      </c>
      <c r="E106" t="s">
        <v>15</v>
      </c>
      <c r="F106" t="s">
        <v>607</v>
      </c>
      <c r="G106" t="s">
        <v>17</v>
      </c>
      <c r="H106" t="s">
        <v>608</v>
      </c>
      <c r="I106" t="s">
        <v>609</v>
      </c>
      <c r="J106" t="s">
        <v>610</v>
      </c>
      <c r="K106" t="s">
        <v>174</v>
      </c>
      <c r="L106" t="s">
        <v>56</v>
      </c>
      <c r="M106" t="s">
        <v>415</v>
      </c>
      <c r="N106" t="s">
        <v>188</v>
      </c>
      <c r="O106" t="s">
        <v>25</v>
      </c>
    </row>
    <row r="107" ht="15" customHeight="1" spans="1:15">
      <c r="A107" t="s">
        <v>611</v>
      </c>
      <c r="B107" t="s">
        <v>612</v>
      </c>
      <c r="C107">
        <f ca="1" t="shared" si="1"/>
        <v>74</v>
      </c>
      <c r="E107" t="s">
        <v>15</v>
      </c>
      <c r="F107" t="s">
        <v>613</v>
      </c>
      <c r="G107" t="s">
        <v>17</v>
      </c>
      <c r="H107" t="s">
        <v>608</v>
      </c>
      <c r="I107" t="s">
        <v>614</v>
      </c>
      <c r="J107" t="s">
        <v>615</v>
      </c>
      <c r="K107" t="s">
        <v>32</v>
      </c>
      <c r="L107" t="s">
        <v>22</v>
      </c>
      <c r="M107" t="s">
        <v>42</v>
      </c>
      <c r="N107" t="s">
        <v>176</v>
      </c>
      <c r="O107" t="s">
        <v>25</v>
      </c>
    </row>
    <row r="108" ht="15" customHeight="1" spans="1:15">
      <c r="A108" t="s">
        <v>616</v>
      </c>
      <c r="B108" t="s">
        <v>617</v>
      </c>
      <c r="C108">
        <f ca="1" t="shared" si="1"/>
        <v>73</v>
      </c>
      <c r="E108" t="s">
        <v>46</v>
      </c>
      <c r="F108" t="s">
        <v>618</v>
      </c>
      <c r="G108" t="s">
        <v>17</v>
      </c>
      <c r="H108" t="s">
        <v>608</v>
      </c>
      <c r="I108" t="s">
        <v>619</v>
      </c>
      <c r="J108" t="s">
        <v>620</v>
      </c>
      <c r="K108" t="s">
        <v>21</v>
      </c>
      <c r="L108" t="s">
        <v>22</v>
      </c>
      <c r="M108" t="s">
        <v>621</v>
      </c>
      <c r="N108" t="s">
        <v>343</v>
      </c>
      <c r="O108" t="s">
        <v>25</v>
      </c>
    </row>
    <row r="109" ht="15" customHeight="1" spans="1:15">
      <c r="A109" t="s">
        <v>622</v>
      </c>
      <c r="B109" t="s">
        <v>623</v>
      </c>
      <c r="C109">
        <f ca="1" t="shared" si="1"/>
        <v>54</v>
      </c>
      <c r="E109" t="s">
        <v>46</v>
      </c>
      <c r="F109" t="s">
        <v>624</v>
      </c>
      <c r="G109" t="s">
        <v>17</v>
      </c>
      <c r="H109" t="s">
        <v>608</v>
      </c>
      <c r="I109" t="s">
        <v>619</v>
      </c>
      <c r="J109" t="s">
        <v>625</v>
      </c>
      <c r="K109" t="s">
        <v>32</v>
      </c>
      <c r="L109" t="s">
        <v>56</v>
      </c>
      <c r="M109" t="s">
        <v>57</v>
      </c>
      <c r="N109" t="s">
        <v>626</v>
      </c>
      <c r="O109" t="s">
        <v>25</v>
      </c>
    </row>
    <row r="110" ht="15" customHeight="1" spans="1:15">
      <c r="A110" t="s">
        <v>627</v>
      </c>
      <c r="B110" t="s">
        <v>628</v>
      </c>
      <c r="C110">
        <f ca="1" t="shared" si="1"/>
        <v>55</v>
      </c>
      <c r="E110" t="s">
        <v>46</v>
      </c>
      <c r="F110" t="s">
        <v>629</v>
      </c>
      <c r="G110" t="s">
        <v>17</v>
      </c>
      <c r="H110" t="s">
        <v>630</v>
      </c>
      <c r="I110" t="s">
        <v>631</v>
      </c>
      <c r="J110" t="s">
        <v>632</v>
      </c>
      <c r="K110" t="s">
        <v>32</v>
      </c>
      <c r="L110" t="s">
        <v>22</v>
      </c>
      <c r="M110" t="s">
        <v>42</v>
      </c>
      <c r="N110" t="s">
        <v>633</v>
      </c>
      <c r="O110" t="s">
        <v>25</v>
      </c>
    </row>
    <row r="111" ht="15" customHeight="1" spans="1:15">
      <c r="A111" t="s">
        <v>634</v>
      </c>
      <c r="B111" t="s">
        <v>635</v>
      </c>
      <c r="C111">
        <f ca="1" t="shared" si="1"/>
        <v>47</v>
      </c>
      <c r="E111" t="s">
        <v>46</v>
      </c>
      <c r="F111" t="s">
        <v>636</v>
      </c>
      <c r="G111" t="s">
        <v>17</v>
      </c>
      <c r="H111" t="s">
        <v>630</v>
      </c>
      <c r="I111" t="s">
        <v>637</v>
      </c>
      <c r="J111" t="s">
        <v>638</v>
      </c>
      <c r="K111" t="s">
        <v>32</v>
      </c>
      <c r="L111" t="s">
        <v>56</v>
      </c>
      <c r="M111" t="s">
        <v>57</v>
      </c>
      <c r="N111" t="s">
        <v>58</v>
      </c>
      <c r="O111" t="s">
        <v>25</v>
      </c>
    </row>
    <row r="112" ht="15" customHeight="1" spans="1:15">
      <c r="A112" t="s">
        <v>639</v>
      </c>
      <c r="B112" t="s">
        <v>640</v>
      </c>
      <c r="C112">
        <f ca="1" t="shared" si="1"/>
        <v>57</v>
      </c>
      <c r="E112" t="s">
        <v>15</v>
      </c>
      <c r="F112" t="s">
        <v>641</v>
      </c>
      <c r="G112" t="s">
        <v>17</v>
      </c>
      <c r="H112" t="s">
        <v>630</v>
      </c>
      <c r="I112" t="s">
        <v>642</v>
      </c>
      <c r="J112" t="s">
        <v>643</v>
      </c>
      <c r="K112" t="s">
        <v>32</v>
      </c>
      <c r="L112" t="s">
        <v>56</v>
      </c>
      <c r="M112" t="s">
        <v>57</v>
      </c>
      <c r="N112" t="s">
        <v>644</v>
      </c>
      <c r="O112" t="s">
        <v>25</v>
      </c>
    </row>
    <row r="113" ht="15" customHeight="1" spans="1:15">
      <c r="A113" t="s">
        <v>645</v>
      </c>
      <c r="B113" t="s">
        <v>646</v>
      </c>
      <c r="C113">
        <f ca="1" t="shared" si="1"/>
        <v>40</v>
      </c>
      <c r="E113" t="s">
        <v>46</v>
      </c>
      <c r="F113" t="s">
        <v>647</v>
      </c>
      <c r="G113" t="s">
        <v>17</v>
      </c>
      <c r="H113" t="s">
        <v>630</v>
      </c>
      <c r="I113" t="s">
        <v>648</v>
      </c>
      <c r="J113" t="s">
        <v>649</v>
      </c>
      <c r="K113" t="s">
        <v>21</v>
      </c>
      <c r="L113" t="s">
        <v>33</v>
      </c>
      <c r="M113" t="s">
        <v>650</v>
      </c>
      <c r="N113" t="s">
        <v>651</v>
      </c>
      <c r="O113" t="s">
        <v>25</v>
      </c>
    </row>
    <row r="114" ht="15" customHeight="1" spans="1:15">
      <c r="A114" t="s">
        <v>652</v>
      </c>
      <c r="B114" t="s">
        <v>653</v>
      </c>
      <c r="C114">
        <f ca="1" t="shared" si="1"/>
        <v>49</v>
      </c>
      <c r="E114" t="s">
        <v>46</v>
      </c>
      <c r="F114" t="s">
        <v>654</v>
      </c>
      <c r="G114" t="s">
        <v>17</v>
      </c>
      <c r="H114" t="s">
        <v>630</v>
      </c>
      <c r="I114" t="s">
        <v>655</v>
      </c>
      <c r="J114" t="s">
        <v>656</v>
      </c>
      <c r="K114" t="s">
        <v>64</v>
      </c>
      <c r="L114" t="s">
        <v>65</v>
      </c>
      <c r="M114" t="s">
        <v>66</v>
      </c>
      <c r="N114" t="s">
        <v>657</v>
      </c>
      <c r="O114" t="s">
        <v>25</v>
      </c>
    </row>
    <row r="115" ht="15" customHeight="1" spans="1:15">
      <c r="A115" t="s">
        <v>658</v>
      </c>
      <c r="B115" t="s">
        <v>659</v>
      </c>
      <c r="C115">
        <f ca="1" t="shared" si="1"/>
        <v>63</v>
      </c>
      <c r="E115" t="s">
        <v>15</v>
      </c>
      <c r="F115" t="s">
        <v>660</v>
      </c>
      <c r="G115" t="s">
        <v>17</v>
      </c>
      <c r="H115" t="s">
        <v>630</v>
      </c>
      <c r="I115" t="s">
        <v>661</v>
      </c>
      <c r="J115" t="s">
        <v>662</v>
      </c>
      <c r="K115" t="s">
        <v>64</v>
      </c>
      <c r="L115" t="s">
        <v>33</v>
      </c>
      <c r="M115" t="s">
        <v>121</v>
      </c>
      <c r="N115" t="s">
        <v>663</v>
      </c>
      <c r="O115" t="s">
        <v>25</v>
      </c>
    </row>
    <row r="116" ht="15" customHeight="1" spans="1:15">
      <c r="A116" t="s">
        <v>664</v>
      </c>
      <c r="B116" t="s">
        <v>665</v>
      </c>
      <c r="C116">
        <f ca="1" t="shared" si="1"/>
        <v>17</v>
      </c>
      <c r="E116" t="s">
        <v>15</v>
      </c>
      <c r="F116" t="s">
        <v>666</v>
      </c>
      <c r="G116" t="s">
        <v>17</v>
      </c>
      <c r="H116" t="s">
        <v>630</v>
      </c>
      <c r="I116" t="s">
        <v>667</v>
      </c>
      <c r="J116" t="s">
        <v>668</v>
      </c>
      <c r="K116" t="s">
        <v>32</v>
      </c>
      <c r="L116" t="s">
        <v>22</v>
      </c>
      <c r="M116" t="s">
        <v>42</v>
      </c>
      <c r="N116" t="s">
        <v>669</v>
      </c>
      <c r="O116" t="s">
        <v>25</v>
      </c>
    </row>
    <row r="117" ht="15" customHeight="1" spans="1:15">
      <c r="A117" t="s">
        <v>670</v>
      </c>
      <c r="B117" t="s">
        <v>671</v>
      </c>
      <c r="C117">
        <f ca="1" t="shared" si="1"/>
        <v>78</v>
      </c>
      <c r="E117" t="s">
        <v>46</v>
      </c>
      <c r="F117" t="s">
        <v>672</v>
      </c>
      <c r="G117" t="s">
        <v>17</v>
      </c>
      <c r="H117" t="s">
        <v>630</v>
      </c>
      <c r="I117" t="s">
        <v>673</v>
      </c>
      <c r="J117" t="s">
        <v>674</v>
      </c>
      <c r="K117" t="s">
        <v>64</v>
      </c>
      <c r="L117" t="s">
        <v>22</v>
      </c>
      <c r="M117" t="s">
        <v>265</v>
      </c>
      <c r="N117" t="s">
        <v>675</v>
      </c>
      <c r="O117" t="s">
        <v>25</v>
      </c>
    </row>
    <row r="118" ht="15" customHeight="1" spans="1:15">
      <c r="A118" t="s">
        <v>676</v>
      </c>
      <c r="B118" t="s">
        <v>677</v>
      </c>
      <c r="C118">
        <f ca="1" t="shared" si="1"/>
        <v>49</v>
      </c>
      <c r="E118" t="s">
        <v>46</v>
      </c>
      <c r="F118" t="s">
        <v>678</v>
      </c>
      <c r="G118" t="s">
        <v>17</v>
      </c>
      <c r="H118" t="s">
        <v>630</v>
      </c>
      <c r="I118" t="s">
        <v>679</v>
      </c>
      <c r="J118" t="s">
        <v>680</v>
      </c>
      <c r="K118" t="s">
        <v>78</v>
      </c>
      <c r="L118" t="s">
        <v>33</v>
      </c>
      <c r="M118" t="s">
        <v>157</v>
      </c>
      <c r="N118" t="s">
        <v>364</v>
      </c>
      <c r="O118" t="s">
        <v>25</v>
      </c>
    </row>
    <row r="119" ht="15" customHeight="1" spans="1:15">
      <c r="A119" t="s">
        <v>681</v>
      </c>
      <c r="B119" t="s">
        <v>682</v>
      </c>
      <c r="C119">
        <f ca="1" t="shared" si="1"/>
        <v>40</v>
      </c>
      <c r="E119" t="s">
        <v>15</v>
      </c>
      <c r="F119" t="s">
        <v>683</v>
      </c>
      <c r="G119" t="s">
        <v>17</v>
      </c>
      <c r="H119" t="s">
        <v>630</v>
      </c>
      <c r="I119" t="s">
        <v>684</v>
      </c>
      <c r="J119" t="s">
        <v>685</v>
      </c>
      <c r="K119" t="s">
        <v>32</v>
      </c>
      <c r="L119" t="s">
        <v>33</v>
      </c>
      <c r="M119" t="s">
        <v>34</v>
      </c>
      <c r="N119" t="s">
        <v>686</v>
      </c>
      <c r="O119" t="s">
        <v>25</v>
      </c>
    </row>
    <row r="120" ht="15" customHeight="1" spans="1:15">
      <c r="A120" t="s">
        <v>687</v>
      </c>
      <c r="B120" t="s">
        <v>688</v>
      </c>
      <c r="C120">
        <f ca="1" t="shared" si="1"/>
        <v>41</v>
      </c>
      <c r="E120" t="s">
        <v>46</v>
      </c>
      <c r="F120" t="s">
        <v>689</v>
      </c>
      <c r="G120" t="s">
        <v>17</v>
      </c>
      <c r="H120" t="s">
        <v>630</v>
      </c>
      <c r="I120" t="s">
        <v>690</v>
      </c>
      <c r="J120" t="s">
        <v>691</v>
      </c>
      <c r="K120" t="s">
        <v>306</v>
      </c>
      <c r="L120" t="s">
        <v>22</v>
      </c>
      <c r="M120" t="s">
        <v>692</v>
      </c>
      <c r="N120" t="s">
        <v>512</v>
      </c>
      <c r="O120" t="s">
        <v>25</v>
      </c>
    </row>
    <row r="121" ht="15" customHeight="1" spans="1:15">
      <c r="A121" t="s">
        <v>693</v>
      </c>
      <c r="B121" t="s">
        <v>694</v>
      </c>
      <c r="C121">
        <f ca="1" t="shared" si="1"/>
        <v>62</v>
      </c>
      <c r="E121" t="s">
        <v>46</v>
      </c>
      <c r="F121" t="s">
        <v>695</v>
      </c>
      <c r="G121" t="s">
        <v>17</v>
      </c>
      <c r="H121" t="s">
        <v>630</v>
      </c>
      <c r="I121" t="s">
        <v>696</v>
      </c>
      <c r="J121" t="s">
        <v>697</v>
      </c>
      <c r="K121" t="s">
        <v>32</v>
      </c>
      <c r="L121" t="s">
        <v>33</v>
      </c>
      <c r="M121" t="s">
        <v>34</v>
      </c>
      <c r="N121" t="s">
        <v>698</v>
      </c>
      <c r="O121" t="s">
        <v>25</v>
      </c>
    </row>
    <row r="122" ht="15" customHeight="1" spans="1:15">
      <c r="A122" t="s">
        <v>699</v>
      </c>
      <c r="B122" t="s">
        <v>700</v>
      </c>
      <c r="C122">
        <f ca="1" t="shared" si="1"/>
        <v>68</v>
      </c>
      <c r="E122" t="s">
        <v>15</v>
      </c>
      <c r="F122" t="s">
        <v>701</v>
      </c>
      <c r="G122" t="s">
        <v>17</v>
      </c>
      <c r="H122" t="s">
        <v>630</v>
      </c>
      <c r="I122" t="s">
        <v>702</v>
      </c>
      <c r="J122" t="s">
        <v>703</v>
      </c>
      <c r="K122" t="s">
        <v>32</v>
      </c>
      <c r="L122" t="s">
        <v>22</v>
      </c>
      <c r="M122" t="s">
        <v>42</v>
      </c>
      <c r="N122" t="s">
        <v>704</v>
      </c>
      <c r="O122" t="s">
        <v>25</v>
      </c>
    </row>
    <row r="123" ht="15" customHeight="1" spans="1:15">
      <c r="A123" t="s">
        <v>705</v>
      </c>
      <c r="B123" t="s">
        <v>706</v>
      </c>
      <c r="C123">
        <f ca="1" t="shared" si="1"/>
        <v>76</v>
      </c>
      <c r="E123" t="s">
        <v>15</v>
      </c>
      <c r="F123" t="s">
        <v>707</v>
      </c>
      <c r="G123" t="s">
        <v>17</v>
      </c>
      <c r="H123" t="s">
        <v>630</v>
      </c>
      <c r="I123" t="s">
        <v>708</v>
      </c>
      <c r="J123" t="s">
        <v>709</v>
      </c>
      <c r="K123" t="s">
        <v>32</v>
      </c>
      <c r="L123" t="s">
        <v>56</v>
      </c>
      <c r="M123" t="s">
        <v>57</v>
      </c>
      <c r="N123" t="s">
        <v>710</v>
      </c>
      <c r="O123" t="s">
        <v>25</v>
      </c>
    </row>
    <row r="124" ht="15" customHeight="1" spans="1:15">
      <c r="A124" t="s">
        <v>711</v>
      </c>
      <c r="B124" t="s">
        <v>712</v>
      </c>
      <c r="C124">
        <f ca="1" t="shared" si="1"/>
        <v>58</v>
      </c>
      <c r="E124" t="s">
        <v>46</v>
      </c>
      <c r="F124" t="s">
        <v>713</v>
      </c>
      <c r="G124" t="s">
        <v>17</v>
      </c>
      <c r="H124" t="s">
        <v>630</v>
      </c>
      <c r="I124" t="s">
        <v>714</v>
      </c>
      <c r="J124" t="s">
        <v>715</v>
      </c>
      <c r="K124" t="s">
        <v>32</v>
      </c>
      <c r="L124" t="s">
        <v>56</v>
      </c>
      <c r="M124" t="s">
        <v>57</v>
      </c>
      <c r="N124" t="s">
        <v>716</v>
      </c>
      <c r="O124" t="s">
        <v>25</v>
      </c>
    </row>
    <row r="125" ht="15" customHeight="1" spans="1:15">
      <c r="A125" t="s">
        <v>717</v>
      </c>
      <c r="B125" t="s">
        <v>718</v>
      </c>
      <c r="C125">
        <f ca="1" t="shared" si="1"/>
        <v>52</v>
      </c>
      <c r="E125" t="s">
        <v>46</v>
      </c>
      <c r="F125" t="s">
        <v>719</v>
      </c>
      <c r="G125" t="s">
        <v>17</v>
      </c>
      <c r="H125" t="s">
        <v>630</v>
      </c>
      <c r="I125" t="s">
        <v>720</v>
      </c>
      <c r="J125" t="s">
        <v>721</v>
      </c>
      <c r="K125" t="s">
        <v>64</v>
      </c>
      <c r="L125" t="s">
        <v>22</v>
      </c>
      <c r="M125" t="s">
        <v>265</v>
      </c>
      <c r="N125" t="s">
        <v>722</v>
      </c>
      <c r="O125" t="s">
        <v>25</v>
      </c>
    </row>
    <row r="126" ht="15" customHeight="1" spans="1:15">
      <c r="A126" t="s">
        <v>723</v>
      </c>
      <c r="B126" t="s">
        <v>724</v>
      </c>
      <c r="C126">
        <f ca="1" t="shared" si="1"/>
        <v>59</v>
      </c>
      <c r="E126" t="s">
        <v>46</v>
      </c>
      <c r="F126" t="s">
        <v>725</v>
      </c>
      <c r="G126" t="s">
        <v>17</v>
      </c>
      <c r="H126" t="s">
        <v>630</v>
      </c>
      <c r="I126" t="s">
        <v>726</v>
      </c>
      <c r="J126" t="s">
        <v>727</v>
      </c>
      <c r="K126" t="s">
        <v>32</v>
      </c>
      <c r="L126" t="s">
        <v>22</v>
      </c>
      <c r="M126" t="s">
        <v>42</v>
      </c>
      <c r="N126" t="s">
        <v>728</v>
      </c>
      <c r="O126" t="s">
        <v>25</v>
      </c>
    </row>
    <row r="127" ht="15" customHeight="1" spans="1:15">
      <c r="A127" t="s">
        <v>729</v>
      </c>
      <c r="B127" t="s">
        <v>730</v>
      </c>
      <c r="C127">
        <f ca="1" t="shared" si="1"/>
        <v>78</v>
      </c>
      <c r="E127" t="s">
        <v>15</v>
      </c>
      <c r="F127" t="s">
        <v>731</v>
      </c>
      <c r="G127" t="s">
        <v>17</v>
      </c>
      <c r="H127" t="s">
        <v>630</v>
      </c>
      <c r="I127" t="s">
        <v>732</v>
      </c>
      <c r="J127" t="s">
        <v>733</v>
      </c>
      <c r="K127" t="s">
        <v>78</v>
      </c>
      <c r="L127" t="s">
        <v>33</v>
      </c>
      <c r="M127" t="s">
        <v>157</v>
      </c>
      <c r="N127" t="s">
        <v>734</v>
      </c>
      <c r="O127" t="s">
        <v>25</v>
      </c>
    </row>
    <row r="128" ht="15" customHeight="1" spans="1:15">
      <c r="A128" t="s">
        <v>735</v>
      </c>
      <c r="B128" t="s">
        <v>736</v>
      </c>
      <c r="C128">
        <f ca="1" t="shared" si="1"/>
        <v>23</v>
      </c>
      <c r="E128" t="s">
        <v>46</v>
      </c>
      <c r="F128" t="s">
        <v>737</v>
      </c>
      <c r="G128" t="s">
        <v>17</v>
      </c>
      <c r="H128" t="s">
        <v>630</v>
      </c>
      <c r="I128" t="s">
        <v>738</v>
      </c>
      <c r="J128" t="s">
        <v>739</v>
      </c>
      <c r="K128" t="s">
        <v>78</v>
      </c>
      <c r="L128" t="s">
        <v>22</v>
      </c>
      <c r="M128" t="s">
        <v>79</v>
      </c>
      <c r="N128" t="s">
        <v>740</v>
      </c>
      <c r="O128" t="s">
        <v>25</v>
      </c>
    </row>
    <row r="129" ht="15" customHeight="1" spans="1:15">
      <c r="A129" t="s">
        <v>741</v>
      </c>
      <c r="B129" t="s">
        <v>742</v>
      </c>
      <c r="C129">
        <f ca="1" t="shared" si="1"/>
        <v>68</v>
      </c>
      <c r="E129" t="s">
        <v>46</v>
      </c>
      <c r="F129" t="s">
        <v>743</v>
      </c>
      <c r="G129" t="s">
        <v>17</v>
      </c>
      <c r="H129" t="s">
        <v>630</v>
      </c>
      <c r="I129" t="s">
        <v>744</v>
      </c>
      <c r="J129" t="s">
        <v>745</v>
      </c>
      <c r="K129" t="s">
        <v>64</v>
      </c>
      <c r="L129" t="s">
        <v>22</v>
      </c>
      <c r="M129" t="s">
        <v>265</v>
      </c>
      <c r="N129" t="s">
        <v>226</v>
      </c>
      <c r="O129" t="s">
        <v>25</v>
      </c>
    </row>
    <row r="130" ht="15" customHeight="1" spans="1:15">
      <c r="A130" t="s">
        <v>746</v>
      </c>
      <c r="B130" t="s">
        <v>747</v>
      </c>
      <c r="C130">
        <f ca="1" t="shared" si="1"/>
        <v>73</v>
      </c>
      <c r="E130" t="s">
        <v>15</v>
      </c>
      <c r="F130" t="s">
        <v>748</v>
      </c>
      <c r="G130" t="s">
        <v>17</v>
      </c>
      <c r="H130" t="s">
        <v>630</v>
      </c>
      <c r="I130" t="s">
        <v>749</v>
      </c>
      <c r="J130" t="s">
        <v>750</v>
      </c>
      <c r="K130" t="s">
        <v>64</v>
      </c>
      <c r="L130" t="s">
        <v>33</v>
      </c>
      <c r="M130" t="s">
        <v>121</v>
      </c>
      <c r="N130" t="s">
        <v>751</v>
      </c>
      <c r="O130" t="s">
        <v>25</v>
      </c>
    </row>
    <row r="131" ht="15" customHeight="1" spans="1:15">
      <c r="A131" t="s">
        <v>752</v>
      </c>
      <c r="B131" t="s">
        <v>753</v>
      </c>
      <c r="C131">
        <f ca="1" t="shared" ref="C131:C194" si="2">_xlfn.IFS(LEN(B131:B951)=15,DATEDIF(TEXT("19"&amp;MID(B131:B951,7,6),"0-00-00"),TODAY(),"y"),LEN(B131:B951)=18,DATEDIF(TEXT(MID(B131:B951,7,8),"0-00-00"),TODAY(),"y"),TRUE,"身份证错误")</f>
        <v>59</v>
      </c>
      <c r="E131" t="s">
        <v>15</v>
      </c>
      <c r="F131" t="s">
        <v>754</v>
      </c>
      <c r="G131" t="s">
        <v>17</v>
      </c>
      <c r="H131" t="s">
        <v>630</v>
      </c>
      <c r="I131" t="s">
        <v>755</v>
      </c>
      <c r="J131" t="s">
        <v>756</v>
      </c>
      <c r="K131" t="s">
        <v>78</v>
      </c>
      <c r="L131" t="s">
        <v>22</v>
      </c>
      <c r="M131" t="s">
        <v>79</v>
      </c>
      <c r="N131" t="s">
        <v>757</v>
      </c>
      <c r="O131" t="s">
        <v>25</v>
      </c>
    </row>
    <row r="132" ht="15" customHeight="1" spans="1:15">
      <c r="A132" t="s">
        <v>758</v>
      </c>
      <c r="B132" t="s">
        <v>759</v>
      </c>
      <c r="C132">
        <f ca="1" t="shared" si="2"/>
        <v>40</v>
      </c>
      <c r="E132" t="s">
        <v>46</v>
      </c>
      <c r="F132" t="s">
        <v>760</v>
      </c>
      <c r="G132" t="s">
        <v>17</v>
      </c>
      <c r="H132" t="s">
        <v>630</v>
      </c>
      <c r="I132" t="s">
        <v>761</v>
      </c>
      <c r="J132" t="s">
        <v>762</v>
      </c>
      <c r="K132" t="s">
        <v>306</v>
      </c>
      <c r="L132" t="s">
        <v>33</v>
      </c>
      <c r="M132" t="s">
        <v>307</v>
      </c>
      <c r="N132" t="s">
        <v>763</v>
      </c>
      <c r="O132" t="s">
        <v>25</v>
      </c>
    </row>
    <row r="133" ht="15" customHeight="1" spans="1:15">
      <c r="A133" t="s">
        <v>764</v>
      </c>
      <c r="B133" t="s">
        <v>765</v>
      </c>
      <c r="C133">
        <f ca="1" t="shared" si="2"/>
        <v>81</v>
      </c>
      <c r="E133" t="s">
        <v>15</v>
      </c>
      <c r="F133" t="s">
        <v>766</v>
      </c>
      <c r="G133" t="s">
        <v>17</v>
      </c>
      <c r="H133" t="s">
        <v>630</v>
      </c>
      <c r="I133" t="s">
        <v>767</v>
      </c>
      <c r="J133" t="s">
        <v>768</v>
      </c>
      <c r="K133" t="s">
        <v>32</v>
      </c>
      <c r="L133" t="s">
        <v>33</v>
      </c>
      <c r="M133" t="s">
        <v>34</v>
      </c>
      <c r="N133" t="s">
        <v>43</v>
      </c>
      <c r="O133" t="s">
        <v>25</v>
      </c>
    </row>
    <row r="134" ht="15" customHeight="1" spans="1:15">
      <c r="A134" t="s">
        <v>769</v>
      </c>
      <c r="B134" t="s">
        <v>770</v>
      </c>
      <c r="C134">
        <f ca="1" t="shared" si="2"/>
        <v>72</v>
      </c>
      <c r="E134" t="s">
        <v>46</v>
      </c>
      <c r="F134" t="s">
        <v>771</v>
      </c>
      <c r="G134" t="s">
        <v>17</v>
      </c>
      <c r="H134" t="s">
        <v>630</v>
      </c>
      <c r="I134" t="s">
        <v>772</v>
      </c>
      <c r="J134" t="s">
        <v>773</v>
      </c>
      <c r="K134" t="s">
        <v>64</v>
      </c>
      <c r="L134" t="s">
        <v>22</v>
      </c>
      <c r="M134" t="s">
        <v>265</v>
      </c>
      <c r="N134" t="s">
        <v>774</v>
      </c>
      <c r="O134" t="s">
        <v>25</v>
      </c>
    </row>
    <row r="135" ht="15" customHeight="1" spans="1:15">
      <c r="A135" t="s">
        <v>775</v>
      </c>
      <c r="B135" t="s">
        <v>776</v>
      </c>
      <c r="C135">
        <f ca="1" t="shared" si="2"/>
        <v>43</v>
      </c>
      <c r="E135" t="s">
        <v>15</v>
      </c>
      <c r="F135" t="s">
        <v>777</v>
      </c>
      <c r="G135" t="s">
        <v>17</v>
      </c>
      <c r="H135" t="s">
        <v>630</v>
      </c>
      <c r="I135" t="s">
        <v>778</v>
      </c>
      <c r="J135" t="s">
        <v>779</v>
      </c>
      <c r="K135" t="s">
        <v>306</v>
      </c>
      <c r="L135" t="s">
        <v>33</v>
      </c>
      <c r="M135" t="s">
        <v>307</v>
      </c>
      <c r="N135" t="s">
        <v>151</v>
      </c>
      <c r="O135" t="s">
        <v>25</v>
      </c>
    </row>
    <row r="136" ht="15" customHeight="1" spans="1:15">
      <c r="A136" t="s">
        <v>780</v>
      </c>
      <c r="B136" t="s">
        <v>781</v>
      </c>
      <c r="C136">
        <f ca="1" t="shared" si="2"/>
        <v>66</v>
      </c>
      <c r="E136" t="s">
        <v>46</v>
      </c>
      <c r="F136" t="s">
        <v>782</v>
      </c>
      <c r="G136" t="s">
        <v>17</v>
      </c>
      <c r="H136" t="s">
        <v>630</v>
      </c>
      <c r="I136" t="s">
        <v>783</v>
      </c>
      <c r="J136" t="s">
        <v>784</v>
      </c>
      <c r="K136" t="s">
        <v>174</v>
      </c>
      <c r="L136" t="s">
        <v>56</v>
      </c>
      <c r="M136" t="s">
        <v>415</v>
      </c>
      <c r="N136" t="s">
        <v>785</v>
      </c>
      <c r="O136" t="s">
        <v>25</v>
      </c>
    </row>
    <row r="137" ht="15" customHeight="1" spans="1:15">
      <c r="A137" t="s">
        <v>786</v>
      </c>
      <c r="B137" t="s">
        <v>787</v>
      </c>
      <c r="C137">
        <f ca="1" t="shared" si="2"/>
        <v>44</v>
      </c>
      <c r="E137" t="s">
        <v>46</v>
      </c>
      <c r="F137" t="s">
        <v>788</v>
      </c>
      <c r="G137" t="s">
        <v>17</v>
      </c>
      <c r="H137" t="s">
        <v>630</v>
      </c>
      <c r="I137" t="s">
        <v>783</v>
      </c>
      <c r="J137" t="s">
        <v>789</v>
      </c>
      <c r="K137" t="s">
        <v>306</v>
      </c>
      <c r="L137" t="s">
        <v>22</v>
      </c>
      <c r="M137" t="s">
        <v>692</v>
      </c>
      <c r="N137" t="s">
        <v>790</v>
      </c>
      <c r="O137" t="s">
        <v>25</v>
      </c>
    </row>
    <row r="138" ht="15" customHeight="1" spans="1:15">
      <c r="A138" t="s">
        <v>791</v>
      </c>
      <c r="B138" t="s">
        <v>792</v>
      </c>
      <c r="C138">
        <f ca="1" t="shared" si="2"/>
        <v>43</v>
      </c>
      <c r="E138" t="s">
        <v>15</v>
      </c>
      <c r="F138" t="s">
        <v>793</v>
      </c>
      <c r="G138" t="s">
        <v>17</v>
      </c>
      <c r="H138" t="s">
        <v>630</v>
      </c>
      <c r="I138" t="s">
        <v>783</v>
      </c>
      <c r="J138" t="s">
        <v>794</v>
      </c>
      <c r="K138" t="s">
        <v>78</v>
      </c>
      <c r="L138" t="s">
        <v>56</v>
      </c>
      <c r="M138" t="s">
        <v>342</v>
      </c>
      <c r="N138" t="s">
        <v>790</v>
      </c>
      <c r="O138" t="s">
        <v>25</v>
      </c>
    </row>
    <row r="139" ht="15" customHeight="1" spans="1:15">
      <c r="A139" t="s">
        <v>795</v>
      </c>
      <c r="B139" t="s">
        <v>796</v>
      </c>
      <c r="C139">
        <f ca="1" t="shared" si="2"/>
        <v>75</v>
      </c>
      <c r="E139" t="s">
        <v>46</v>
      </c>
      <c r="F139" t="s">
        <v>797</v>
      </c>
      <c r="G139" t="s">
        <v>17</v>
      </c>
      <c r="H139" t="s">
        <v>630</v>
      </c>
      <c r="I139" t="s">
        <v>783</v>
      </c>
      <c r="J139" t="s">
        <v>798</v>
      </c>
      <c r="K139" t="s">
        <v>174</v>
      </c>
      <c r="L139" t="s">
        <v>22</v>
      </c>
      <c r="M139" t="s">
        <v>369</v>
      </c>
      <c r="N139" t="s">
        <v>790</v>
      </c>
      <c r="O139" t="s">
        <v>25</v>
      </c>
    </row>
    <row r="140" ht="15" customHeight="1" spans="1:15">
      <c r="A140" t="s">
        <v>799</v>
      </c>
      <c r="B140" t="s">
        <v>800</v>
      </c>
      <c r="C140">
        <f ca="1" t="shared" si="2"/>
        <v>48</v>
      </c>
      <c r="E140" t="s">
        <v>15</v>
      </c>
      <c r="F140" t="s">
        <v>801</v>
      </c>
      <c r="G140" t="s">
        <v>17</v>
      </c>
      <c r="H140" t="s">
        <v>630</v>
      </c>
      <c r="I140" t="s">
        <v>802</v>
      </c>
      <c r="J140" t="s">
        <v>803</v>
      </c>
      <c r="K140" t="s">
        <v>32</v>
      </c>
      <c r="L140" t="s">
        <v>33</v>
      </c>
      <c r="M140" t="s">
        <v>34</v>
      </c>
      <c r="N140" t="s">
        <v>804</v>
      </c>
      <c r="O140" t="s">
        <v>25</v>
      </c>
    </row>
    <row r="141" ht="15" customHeight="1" spans="1:15">
      <c r="A141" t="s">
        <v>805</v>
      </c>
      <c r="B141" t="s">
        <v>806</v>
      </c>
      <c r="C141">
        <f ca="1" t="shared" si="2"/>
        <v>52</v>
      </c>
      <c r="E141" t="s">
        <v>46</v>
      </c>
      <c r="F141" t="s">
        <v>807</v>
      </c>
      <c r="G141" t="s">
        <v>17</v>
      </c>
      <c r="H141" t="s">
        <v>630</v>
      </c>
      <c r="I141" t="s">
        <v>783</v>
      </c>
      <c r="J141" t="s">
        <v>808</v>
      </c>
      <c r="K141" t="s">
        <v>32</v>
      </c>
      <c r="L141" t="s">
        <v>56</v>
      </c>
      <c r="M141" t="s">
        <v>57</v>
      </c>
      <c r="N141" t="s">
        <v>809</v>
      </c>
      <c r="O141" t="s">
        <v>25</v>
      </c>
    </row>
    <row r="142" ht="15" customHeight="1" spans="1:15">
      <c r="A142" t="s">
        <v>810</v>
      </c>
      <c r="B142" t="s">
        <v>811</v>
      </c>
      <c r="C142">
        <f ca="1" t="shared" si="2"/>
        <v>69</v>
      </c>
      <c r="E142" t="s">
        <v>15</v>
      </c>
      <c r="F142" t="s">
        <v>812</v>
      </c>
      <c r="G142" t="s">
        <v>17</v>
      </c>
      <c r="H142" t="s">
        <v>630</v>
      </c>
      <c r="I142" t="s">
        <v>813</v>
      </c>
      <c r="J142" t="s">
        <v>814</v>
      </c>
      <c r="K142" t="s">
        <v>174</v>
      </c>
      <c r="L142" t="s">
        <v>33</v>
      </c>
      <c r="M142" t="s">
        <v>175</v>
      </c>
      <c r="N142" t="s">
        <v>815</v>
      </c>
      <c r="O142" t="s">
        <v>25</v>
      </c>
    </row>
    <row r="143" ht="15" customHeight="1" spans="1:15">
      <c r="A143" t="s">
        <v>816</v>
      </c>
      <c r="B143" t="s">
        <v>817</v>
      </c>
      <c r="C143">
        <f ca="1" t="shared" si="2"/>
        <v>32</v>
      </c>
      <c r="E143" t="s">
        <v>15</v>
      </c>
      <c r="F143" t="s">
        <v>818</v>
      </c>
      <c r="G143" t="s">
        <v>17</v>
      </c>
      <c r="H143" t="s">
        <v>630</v>
      </c>
      <c r="I143" t="s">
        <v>819</v>
      </c>
      <c r="J143" t="s">
        <v>820</v>
      </c>
      <c r="K143" t="s">
        <v>306</v>
      </c>
      <c r="L143" t="s">
        <v>56</v>
      </c>
      <c r="M143" t="s">
        <v>821</v>
      </c>
      <c r="N143" t="s">
        <v>804</v>
      </c>
      <c r="O143" t="s">
        <v>25</v>
      </c>
    </row>
    <row r="144" ht="15" customHeight="1" spans="1:15">
      <c r="A144" t="s">
        <v>822</v>
      </c>
      <c r="B144" t="s">
        <v>823</v>
      </c>
      <c r="C144">
        <f ca="1" t="shared" si="2"/>
        <v>57</v>
      </c>
      <c r="E144" t="s">
        <v>15</v>
      </c>
      <c r="F144" t="s">
        <v>824</v>
      </c>
      <c r="G144" t="s">
        <v>17</v>
      </c>
      <c r="H144" t="s">
        <v>630</v>
      </c>
      <c r="I144" t="s">
        <v>783</v>
      </c>
      <c r="J144" t="s">
        <v>825</v>
      </c>
      <c r="K144" t="s">
        <v>32</v>
      </c>
      <c r="L144" t="s">
        <v>56</v>
      </c>
      <c r="M144" t="s">
        <v>57</v>
      </c>
      <c r="N144" t="s">
        <v>826</v>
      </c>
      <c r="O144" t="s">
        <v>25</v>
      </c>
    </row>
    <row r="145" ht="15" customHeight="1" spans="1:15">
      <c r="A145" t="s">
        <v>827</v>
      </c>
      <c r="B145" t="s">
        <v>828</v>
      </c>
      <c r="C145">
        <f ca="1" t="shared" si="2"/>
        <v>72</v>
      </c>
      <c r="E145" t="s">
        <v>46</v>
      </c>
      <c r="F145" t="s">
        <v>521</v>
      </c>
      <c r="G145" t="s">
        <v>17</v>
      </c>
      <c r="H145" t="s">
        <v>630</v>
      </c>
      <c r="I145" t="s">
        <v>783</v>
      </c>
      <c r="J145" t="s">
        <v>829</v>
      </c>
      <c r="K145" t="s">
        <v>32</v>
      </c>
      <c r="L145" t="s">
        <v>22</v>
      </c>
      <c r="M145" t="s">
        <v>42</v>
      </c>
      <c r="N145" t="s">
        <v>343</v>
      </c>
      <c r="O145" t="s">
        <v>25</v>
      </c>
    </row>
    <row r="146" ht="15" customHeight="1" spans="1:15">
      <c r="A146" t="s">
        <v>830</v>
      </c>
      <c r="B146" t="s">
        <v>831</v>
      </c>
      <c r="C146">
        <f ca="1" t="shared" si="2"/>
        <v>40</v>
      </c>
      <c r="E146" t="s">
        <v>15</v>
      </c>
      <c r="F146" t="s">
        <v>832</v>
      </c>
      <c r="G146" t="s">
        <v>17</v>
      </c>
      <c r="H146" t="s">
        <v>630</v>
      </c>
      <c r="I146" t="s">
        <v>783</v>
      </c>
      <c r="J146" t="s">
        <v>833</v>
      </c>
      <c r="K146" t="s">
        <v>306</v>
      </c>
      <c r="L146" t="s">
        <v>56</v>
      </c>
      <c r="M146" t="s">
        <v>821</v>
      </c>
      <c r="N146" t="s">
        <v>343</v>
      </c>
      <c r="O146" t="s">
        <v>25</v>
      </c>
    </row>
    <row r="147" ht="15" customHeight="1" spans="1:15">
      <c r="A147" t="s">
        <v>834</v>
      </c>
      <c r="B147" t="s">
        <v>835</v>
      </c>
      <c r="C147">
        <f ca="1" t="shared" si="2"/>
        <v>15</v>
      </c>
      <c r="E147" t="s">
        <v>15</v>
      </c>
      <c r="F147" t="s">
        <v>836</v>
      </c>
      <c r="G147" t="s">
        <v>17</v>
      </c>
      <c r="H147" t="s">
        <v>630</v>
      </c>
      <c r="I147" t="s">
        <v>783</v>
      </c>
      <c r="J147" t="s">
        <v>837</v>
      </c>
      <c r="K147" t="s">
        <v>32</v>
      </c>
      <c r="L147" t="s">
        <v>33</v>
      </c>
      <c r="M147" t="s">
        <v>34</v>
      </c>
      <c r="N147" t="s">
        <v>838</v>
      </c>
      <c r="O147" t="s">
        <v>25</v>
      </c>
    </row>
    <row r="148" ht="15" customHeight="1" spans="1:15">
      <c r="A148" t="s">
        <v>839</v>
      </c>
      <c r="B148" t="s">
        <v>840</v>
      </c>
      <c r="C148">
        <f ca="1" t="shared" si="2"/>
        <v>59</v>
      </c>
      <c r="E148" t="s">
        <v>46</v>
      </c>
      <c r="F148" t="s">
        <v>841</v>
      </c>
      <c r="G148" t="s">
        <v>17</v>
      </c>
      <c r="H148" t="s">
        <v>630</v>
      </c>
      <c r="I148" t="s">
        <v>783</v>
      </c>
      <c r="J148" t="s">
        <v>842</v>
      </c>
      <c r="K148" t="s">
        <v>32</v>
      </c>
      <c r="L148" t="s">
        <v>56</v>
      </c>
      <c r="M148" t="s">
        <v>57</v>
      </c>
      <c r="N148" t="s">
        <v>843</v>
      </c>
      <c r="O148" t="s">
        <v>25</v>
      </c>
    </row>
    <row r="149" ht="15" customHeight="1" spans="1:15">
      <c r="A149" t="s">
        <v>844</v>
      </c>
      <c r="B149" t="s">
        <v>845</v>
      </c>
      <c r="C149">
        <f ca="1" t="shared" si="2"/>
        <v>32</v>
      </c>
      <c r="E149" t="s">
        <v>15</v>
      </c>
      <c r="F149" t="s">
        <v>846</v>
      </c>
      <c r="G149" t="s">
        <v>17</v>
      </c>
      <c r="H149" t="s">
        <v>847</v>
      </c>
      <c r="I149" t="s">
        <v>848</v>
      </c>
      <c r="J149" t="s">
        <v>849</v>
      </c>
      <c r="K149" t="s">
        <v>149</v>
      </c>
      <c r="L149" t="s">
        <v>65</v>
      </c>
      <c r="M149" t="s">
        <v>150</v>
      </c>
      <c r="N149" t="s">
        <v>850</v>
      </c>
      <c r="O149" t="s">
        <v>25</v>
      </c>
    </row>
    <row r="150" ht="15" customHeight="1" spans="1:15">
      <c r="A150" t="s">
        <v>851</v>
      </c>
      <c r="B150" t="s">
        <v>852</v>
      </c>
      <c r="C150">
        <f ca="1" t="shared" si="2"/>
        <v>69</v>
      </c>
      <c r="E150" t="s">
        <v>46</v>
      </c>
      <c r="F150" t="s">
        <v>853</v>
      </c>
      <c r="G150" t="s">
        <v>17</v>
      </c>
      <c r="H150" t="s">
        <v>847</v>
      </c>
      <c r="I150" t="s">
        <v>854</v>
      </c>
      <c r="J150" t="s">
        <v>855</v>
      </c>
      <c r="K150" t="s">
        <v>32</v>
      </c>
      <c r="L150" t="s">
        <v>22</v>
      </c>
      <c r="M150" t="s">
        <v>42</v>
      </c>
      <c r="N150" t="s">
        <v>644</v>
      </c>
      <c r="O150" t="s">
        <v>25</v>
      </c>
    </row>
    <row r="151" ht="15" customHeight="1" spans="1:15">
      <c r="A151" t="s">
        <v>856</v>
      </c>
      <c r="B151" t="s">
        <v>857</v>
      </c>
      <c r="C151">
        <f ca="1" t="shared" si="2"/>
        <v>66</v>
      </c>
      <c r="E151" t="s">
        <v>46</v>
      </c>
      <c r="F151" t="s">
        <v>858</v>
      </c>
      <c r="G151" t="s">
        <v>17</v>
      </c>
      <c r="H151" t="s">
        <v>847</v>
      </c>
      <c r="I151" t="s">
        <v>859</v>
      </c>
      <c r="J151" t="s">
        <v>860</v>
      </c>
      <c r="K151" t="s">
        <v>32</v>
      </c>
      <c r="L151" t="s">
        <v>56</v>
      </c>
      <c r="M151" t="s">
        <v>57</v>
      </c>
      <c r="N151" t="s">
        <v>861</v>
      </c>
      <c r="O151" t="s">
        <v>25</v>
      </c>
    </row>
    <row r="152" ht="15" customHeight="1" spans="1:15">
      <c r="A152" t="s">
        <v>862</v>
      </c>
      <c r="B152" t="s">
        <v>863</v>
      </c>
      <c r="C152">
        <f ca="1" t="shared" si="2"/>
        <v>65</v>
      </c>
      <c r="E152" t="s">
        <v>15</v>
      </c>
      <c r="F152" t="s">
        <v>864</v>
      </c>
      <c r="G152" t="s">
        <v>17</v>
      </c>
      <c r="H152" t="s">
        <v>847</v>
      </c>
      <c r="I152" t="s">
        <v>865</v>
      </c>
      <c r="J152" t="s">
        <v>866</v>
      </c>
      <c r="K152" t="s">
        <v>32</v>
      </c>
      <c r="L152" t="s">
        <v>22</v>
      </c>
      <c r="M152" t="s">
        <v>42</v>
      </c>
      <c r="N152" t="s">
        <v>809</v>
      </c>
      <c r="O152" t="s">
        <v>25</v>
      </c>
    </row>
    <row r="153" ht="15" customHeight="1" spans="1:15">
      <c r="A153" t="s">
        <v>867</v>
      </c>
      <c r="B153" t="s">
        <v>868</v>
      </c>
      <c r="C153">
        <f ca="1" t="shared" si="2"/>
        <v>62</v>
      </c>
      <c r="E153" t="s">
        <v>46</v>
      </c>
      <c r="F153" t="s">
        <v>869</v>
      </c>
      <c r="G153" t="s">
        <v>17</v>
      </c>
      <c r="H153" t="s">
        <v>847</v>
      </c>
      <c r="I153" t="s">
        <v>870</v>
      </c>
      <c r="J153" t="s">
        <v>871</v>
      </c>
      <c r="K153" t="s">
        <v>32</v>
      </c>
      <c r="L153" t="s">
        <v>22</v>
      </c>
      <c r="M153" t="s">
        <v>42</v>
      </c>
      <c r="N153" t="s">
        <v>644</v>
      </c>
      <c r="O153" t="s">
        <v>25</v>
      </c>
    </row>
    <row r="154" ht="15" customHeight="1" spans="1:15">
      <c r="A154" t="s">
        <v>872</v>
      </c>
      <c r="B154" t="s">
        <v>873</v>
      </c>
      <c r="C154">
        <f ca="1" t="shared" si="2"/>
        <v>70</v>
      </c>
      <c r="E154" t="s">
        <v>46</v>
      </c>
      <c r="F154" t="s">
        <v>874</v>
      </c>
      <c r="G154" t="s">
        <v>17</v>
      </c>
      <c r="H154" t="s">
        <v>847</v>
      </c>
      <c r="I154" t="s">
        <v>875</v>
      </c>
      <c r="J154" t="s">
        <v>876</v>
      </c>
      <c r="K154" t="s">
        <v>32</v>
      </c>
      <c r="L154" t="s">
        <v>22</v>
      </c>
      <c r="M154" t="s">
        <v>42</v>
      </c>
      <c r="N154" t="s">
        <v>877</v>
      </c>
      <c r="O154" t="s">
        <v>25</v>
      </c>
    </row>
    <row r="155" ht="15" customHeight="1" spans="1:15">
      <c r="A155" t="s">
        <v>878</v>
      </c>
      <c r="B155" t="s">
        <v>879</v>
      </c>
      <c r="C155">
        <f ca="1" t="shared" si="2"/>
        <v>14</v>
      </c>
      <c r="E155" t="s">
        <v>46</v>
      </c>
      <c r="F155" t="s">
        <v>880</v>
      </c>
      <c r="G155" t="s">
        <v>17</v>
      </c>
      <c r="H155" t="s">
        <v>847</v>
      </c>
      <c r="I155" t="s">
        <v>881</v>
      </c>
      <c r="J155" t="s">
        <v>882</v>
      </c>
      <c r="K155" t="s">
        <v>32</v>
      </c>
      <c r="L155" t="s">
        <v>33</v>
      </c>
      <c r="M155" t="s">
        <v>34</v>
      </c>
      <c r="N155" t="s">
        <v>883</v>
      </c>
      <c r="O155" t="s">
        <v>25</v>
      </c>
    </row>
    <row r="156" ht="15" customHeight="1" spans="1:15">
      <c r="A156" t="s">
        <v>884</v>
      </c>
      <c r="B156" t="s">
        <v>885</v>
      </c>
      <c r="C156">
        <f ca="1" t="shared" si="2"/>
        <v>58</v>
      </c>
      <c r="E156" t="s">
        <v>46</v>
      </c>
      <c r="F156" t="s">
        <v>886</v>
      </c>
      <c r="G156" t="s">
        <v>17</v>
      </c>
      <c r="H156" t="s">
        <v>847</v>
      </c>
      <c r="I156" t="s">
        <v>887</v>
      </c>
      <c r="J156" t="s">
        <v>888</v>
      </c>
      <c r="K156" t="s">
        <v>32</v>
      </c>
      <c r="L156" t="s">
        <v>33</v>
      </c>
      <c r="M156" t="s">
        <v>34</v>
      </c>
      <c r="N156" t="s">
        <v>722</v>
      </c>
      <c r="O156" t="s">
        <v>25</v>
      </c>
    </row>
    <row r="157" ht="15" customHeight="1" spans="1:15">
      <c r="A157" t="s">
        <v>889</v>
      </c>
      <c r="B157" t="s">
        <v>890</v>
      </c>
      <c r="C157">
        <f ca="1" t="shared" si="2"/>
        <v>13</v>
      </c>
      <c r="E157" t="s">
        <v>46</v>
      </c>
      <c r="F157" t="s">
        <v>891</v>
      </c>
      <c r="G157" t="s">
        <v>17</v>
      </c>
      <c r="H157" t="s">
        <v>847</v>
      </c>
      <c r="I157" t="s">
        <v>892</v>
      </c>
      <c r="J157" t="s">
        <v>893</v>
      </c>
      <c r="K157" t="s">
        <v>32</v>
      </c>
      <c r="L157" t="s">
        <v>22</v>
      </c>
      <c r="M157" t="s">
        <v>42</v>
      </c>
      <c r="N157" t="s">
        <v>669</v>
      </c>
      <c r="O157" t="s">
        <v>25</v>
      </c>
    </row>
    <row r="158" ht="15" customHeight="1" spans="1:15">
      <c r="A158" t="s">
        <v>894</v>
      </c>
      <c r="B158" t="s">
        <v>895</v>
      </c>
      <c r="C158">
        <f ca="1" t="shared" si="2"/>
        <v>47</v>
      </c>
      <c r="E158" t="s">
        <v>46</v>
      </c>
      <c r="F158" t="s">
        <v>896</v>
      </c>
      <c r="G158" t="s">
        <v>17</v>
      </c>
      <c r="H158" t="s">
        <v>847</v>
      </c>
      <c r="I158" t="s">
        <v>897</v>
      </c>
      <c r="J158" t="s">
        <v>898</v>
      </c>
      <c r="K158" t="s">
        <v>32</v>
      </c>
      <c r="L158" t="s">
        <v>22</v>
      </c>
      <c r="M158" t="s">
        <v>42</v>
      </c>
      <c r="N158" t="s">
        <v>899</v>
      </c>
      <c r="O158" t="s">
        <v>25</v>
      </c>
    </row>
    <row r="159" ht="15" customHeight="1" spans="1:15">
      <c r="A159" t="s">
        <v>900</v>
      </c>
      <c r="B159" t="s">
        <v>901</v>
      </c>
      <c r="C159">
        <f ca="1" t="shared" si="2"/>
        <v>53</v>
      </c>
      <c r="E159" t="s">
        <v>15</v>
      </c>
      <c r="F159" t="s">
        <v>902</v>
      </c>
      <c r="G159" t="s">
        <v>17</v>
      </c>
      <c r="H159" t="s">
        <v>847</v>
      </c>
      <c r="I159" t="s">
        <v>903</v>
      </c>
      <c r="J159" t="s">
        <v>904</v>
      </c>
      <c r="K159" t="s">
        <v>32</v>
      </c>
      <c r="L159" t="s">
        <v>22</v>
      </c>
      <c r="M159" t="s">
        <v>42</v>
      </c>
      <c r="N159" t="s">
        <v>905</v>
      </c>
      <c r="O159" t="s">
        <v>25</v>
      </c>
    </row>
    <row r="160" ht="15" customHeight="1" spans="1:15">
      <c r="A160" t="s">
        <v>906</v>
      </c>
      <c r="B160" t="s">
        <v>907</v>
      </c>
      <c r="C160">
        <f ca="1" t="shared" si="2"/>
        <v>54</v>
      </c>
      <c r="E160" t="s">
        <v>15</v>
      </c>
      <c r="F160" t="s">
        <v>908</v>
      </c>
      <c r="G160" t="s">
        <v>17</v>
      </c>
      <c r="H160" t="s">
        <v>847</v>
      </c>
      <c r="I160" t="s">
        <v>909</v>
      </c>
      <c r="J160" t="s">
        <v>910</v>
      </c>
      <c r="K160" t="s">
        <v>149</v>
      </c>
      <c r="L160" t="s">
        <v>65</v>
      </c>
      <c r="M160" t="s">
        <v>150</v>
      </c>
      <c r="N160" t="s">
        <v>911</v>
      </c>
      <c r="O160" t="s">
        <v>25</v>
      </c>
    </row>
    <row r="161" ht="15" customHeight="1" spans="1:15">
      <c r="A161" t="s">
        <v>912</v>
      </c>
      <c r="B161" t="s">
        <v>913</v>
      </c>
      <c r="C161">
        <f ca="1" t="shared" si="2"/>
        <v>54</v>
      </c>
      <c r="E161" t="s">
        <v>46</v>
      </c>
      <c r="F161" t="s">
        <v>914</v>
      </c>
      <c r="G161" t="s">
        <v>17</v>
      </c>
      <c r="H161" t="s">
        <v>847</v>
      </c>
      <c r="I161" t="s">
        <v>915</v>
      </c>
      <c r="J161" t="s">
        <v>916</v>
      </c>
      <c r="K161" t="s">
        <v>32</v>
      </c>
      <c r="L161" t="s">
        <v>33</v>
      </c>
      <c r="M161" t="s">
        <v>34</v>
      </c>
      <c r="N161" t="s">
        <v>917</v>
      </c>
      <c r="O161" t="s">
        <v>25</v>
      </c>
    </row>
    <row r="162" ht="15" customHeight="1" spans="1:15">
      <c r="A162" t="s">
        <v>918</v>
      </c>
      <c r="B162" t="s">
        <v>919</v>
      </c>
      <c r="C162">
        <f ca="1" t="shared" si="2"/>
        <v>79</v>
      </c>
      <c r="E162" t="s">
        <v>46</v>
      </c>
      <c r="F162" t="s">
        <v>920</v>
      </c>
      <c r="G162" t="s">
        <v>17</v>
      </c>
      <c r="H162" t="s">
        <v>847</v>
      </c>
      <c r="I162" t="s">
        <v>921</v>
      </c>
      <c r="J162" t="s">
        <v>922</v>
      </c>
      <c r="K162" t="s">
        <v>64</v>
      </c>
      <c r="L162" t="s">
        <v>65</v>
      </c>
      <c r="M162" t="s">
        <v>66</v>
      </c>
      <c r="N162" t="s">
        <v>151</v>
      </c>
      <c r="O162" t="s">
        <v>25</v>
      </c>
    </row>
    <row r="163" ht="15" customHeight="1" spans="1:15">
      <c r="A163" t="s">
        <v>923</v>
      </c>
      <c r="B163" t="s">
        <v>924</v>
      </c>
      <c r="C163">
        <f ca="1" t="shared" si="2"/>
        <v>67</v>
      </c>
      <c r="E163" t="s">
        <v>46</v>
      </c>
      <c r="F163" t="s">
        <v>925</v>
      </c>
      <c r="G163" t="s">
        <v>17</v>
      </c>
      <c r="H163" t="s">
        <v>847</v>
      </c>
      <c r="I163" t="s">
        <v>926</v>
      </c>
      <c r="J163" t="s">
        <v>927</v>
      </c>
      <c r="K163" t="s">
        <v>64</v>
      </c>
      <c r="L163" t="s">
        <v>65</v>
      </c>
      <c r="M163" t="s">
        <v>66</v>
      </c>
      <c r="N163" t="s">
        <v>122</v>
      </c>
      <c r="O163" t="s">
        <v>25</v>
      </c>
    </row>
    <row r="164" ht="15" customHeight="1" spans="1:15">
      <c r="A164" t="s">
        <v>928</v>
      </c>
      <c r="B164" t="s">
        <v>929</v>
      </c>
      <c r="C164">
        <f ca="1" t="shared" si="2"/>
        <v>11</v>
      </c>
      <c r="E164" t="s">
        <v>15</v>
      </c>
      <c r="F164" t="s">
        <v>930</v>
      </c>
      <c r="G164" t="s">
        <v>17</v>
      </c>
      <c r="H164" t="s">
        <v>847</v>
      </c>
      <c r="I164" t="s">
        <v>931</v>
      </c>
      <c r="J164" t="s">
        <v>932</v>
      </c>
      <c r="K164" t="s">
        <v>32</v>
      </c>
      <c r="L164" t="s">
        <v>56</v>
      </c>
      <c r="M164" t="s">
        <v>57</v>
      </c>
      <c r="N164" t="s">
        <v>933</v>
      </c>
      <c r="O164" t="s">
        <v>25</v>
      </c>
    </row>
    <row r="165" ht="15" customHeight="1" spans="1:15">
      <c r="A165" t="s">
        <v>934</v>
      </c>
      <c r="B165" t="s">
        <v>935</v>
      </c>
      <c r="C165">
        <f ca="1" t="shared" si="2"/>
        <v>75</v>
      </c>
      <c r="E165" t="s">
        <v>15</v>
      </c>
      <c r="F165" t="s">
        <v>936</v>
      </c>
      <c r="G165" t="s">
        <v>17</v>
      </c>
      <c r="H165" t="s">
        <v>847</v>
      </c>
      <c r="I165" t="s">
        <v>937</v>
      </c>
      <c r="J165" t="s">
        <v>938</v>
      </c>
      <c r="K165" t="s">
        <v>32</v>
      </c>
      <c r="L165" t="s">
        <v>33</v>
      </c>
      <c r="M165" t="s">
        <v>34</v>
      </c>
      <c r="N165" t="s">
        <v>122</v>
      </c>
      <c r="O165" t="s">
        <v>25</v>
      </c>
    </row>
    <row r="166" ht="15" customHeight="1" spans="1:15">
      <c r="A166" t="s">
        <v>939</v>
      </c>
      <c r="B166" t="s">
        <v>940</v>
      </c>
      <c r="C166">
        <f ca="1" t="shared" si="2"/>
        <v>47</v>
      </c>
      <c r="E166" t="s">
        <v>46</v>
      </c>
      <c r="F166" t="s">
        <v>941</v>
      </c>
      <c r="G166" t="s">
        <v>17</v>
      </c>
      <c r="H166" t="s">
        <v>847</v>
      </c>
      <c r="I166" t="s">
        <v>942</v>
      </c>
      <c r="J166" t="s">
        <v>943</v>
      </c>
      <c r="K166" t="s">
        <v>32</v>
      </c>
      <c r="L166" t="s">
        <v>56</v>
      </c>
      <c r="M166" t="s">
        <v>57</v>
      </c>
      <c r="N166" t="s">
        <v>944</v>
      </c>
      <c r="O166" t="s">
        <v>25</v>
      </c>
    </row>
    <row r="167" ht="15" customHeight="1" spans="1:15">
      <c r="A167" t="s">
        <v>945</v>
      </c>
      <c r="B167" t="s">
        <v>946</v>
      </c>
      <c r="C167">
        <f ca="1" t="shared" si="2"/>
        <v>60</v>
      </c>
      <c r="E167" t="s">
        <v>46</v>
      </c>
      <c r="F167" t="s">
        <v>947</v>
      </c>
      <c r="G167" t="s">
        <v>17</v>
      </c>
      <c r="H167" t="s">
        <v>847</v>
      </c>
      <c r="I167" t="s">
        <v>948</v>
      </c>
      <c r="J167" t="s">
        <v>949</v>
      </c>
      <c r="K167" t="s">
        <v>149</v>
      </c>
      <c r="L167" t="s">
        <v>65</v>
      </c>
      <c r="M167" t="s">
        <v>150</v>
      </c>
      <c r="N167" t="s">
        <v>151</v>
      </c>
      <c r="O167" t="s">
        <v>25</v>
      </c>
    </row>
    <row r="168" ht="15" customHeight="1" spans="1:15">
      <c r="A168" t="s">
        <v>950</v>
      </c>
      <c r="B168" t="s">
        <v>951</v>
      </c>
      <c r="C168">
        <f ca="1" t="shared" si="2"/>
        <v>62</v>
      </c>
      <c r="E168" t="s">
        <v>46</v>
      </c>
      <c r="F168" t="s">
        <v>952</v>
      </c>
      <c r="G168" t="s">
        <v>17</v>
      </c>
      <c r="H168" t="s">
        <v>847</v>
      </c>
      <c r="I168" t="s">
        <v>953</v>
      </c>
      <c r="J168" t="s">
        <v>954</v>
      </c>
      <c r="K168" t="s">
        <v>32</v>
      </c>
      <c r="L168" t="s">
        <v>56</v>
      </c>
      <c r="M168" t="s">
        <v>57</v>
      </c>
      <c r="N168" t="s">
        <v>151</v>
      </c>
      <c r="O168" t="s">
        <v>25</v>
      </c>
    </row>
    <row r="169" ht="15" customHeight="1" spans="1:15">
      <c r="A169" t="s">
        <v>955</v>
      </c>
      <c r="B169" t="s">
        <v>956</v>
      </c>
      <c r="C169">
        <f ca="1" t="shared" si="2"/>
        <v>59</v>
      </c>
      <c r="E169" t="s">
        <v>15</v>
      </c>
      <c r="F169" t="s">
        <v>957</v>
      </c>
      <c r="G169" t="s">
        <v>17</v>
      </c>
      <c r="H169" t="s">
        <v>847</v>
      </c>
      <c r="I169" t="s">
        <v>958</v>
      </c>
      <c r="J169" t="s">
        <v>959</v>
      </c>
      <c r="K169" t="s">
        <v>32</v>
      </c>
      <c r="L169" t="s">
        <v>33</v>
      </c>
      <c r="M169" t="s">
        <v>34</v>
      </c>
      <c r="N169" t="s">
        <v>960</v>
      </c>
      <c r="O169" t="s">
        <v>25</v>
      </c>
    </row>
    <row r="170" ht="15" customHeight="1" spans="1:15">
      <c r="A170" t="s">
        <v>961</v>
      </c>
      <c r="B170" t="s">
        <v>962</v>
      </c>
      <c r="C170">
        <f ca="1" t="shared" si="2"/>
        <v>79</v>
      </c>
      <c r="E170" t="s">
        <v>15</v>
      </c>
      <c r="F170" t="s">
        <v>963</v>
      </c>
      <c r="G170" t="s">
        <v>17</v>
      </c>
      <c r="H170" t="s">
        <v>847</v>
      </c>
      <c r="I170" t="s">
        <v>964</v>
      </c>
      <c r="J170" t="s">
        <v>965</v>
      </c>
      <c r="K170" t="s">
        <v>64</v>
      </c>
      <c r="L170" t="s">
        <v>33</v>
      </c>
      <c r="M170" t="s">
        <v>121</v>
      </c>
      <c r="N170" t="s">
        <v>966</v>
      </c>
      <c r="O170" t="s">
        <v>25</v>
      </c>
    </row>
    <row r="171" ht="15" customHeight="1" spans="1:15">
      <c r="A171" t="s">
        <v>967</v>
      </c>
      <c r="B171" t="s">
        <v>968</v>
      </c>
      <c r="C171">
        <f ca="1" t="shared" si="2"/>
        <v>74</v>
      </c>
      <c r="E171" t="s">
        <v>15</v>
      </c>
      <c r="F171" t="s">
        <v>969</v>
      </c>
      <c r="G171" t="s">
        <v>17</v>
      </c>
      <c r="H171" t="s">
        <v>847</v>
      </c>
      <c r="I171" t="s">
        <v>970</v>
      </c>
      <c r="J171" t="s">
        <v>971</v>
      </c>
      <c r="K171" t="s">
        <v>21</v>
      </c>
      <c r="L171" t="s">
        <v>33</v>
      </c>
      <c r="M171" t="s">
        <v>972</v>
      </c>
      <c r="N171" t="s">
        <v>973</v>
      </c>
      <c r="O171" t="s">
        <v>25</v>
      </c>
    </row>
    <row r="172" ht="15" customHeight="1" spans="1:15">
      <c r="A172" t="s">
        <v>974</v>
      </c>
      <c r="B172" t="s">
        <v>975</v>
      </c>
      <c r="C172">
        <f ca="1" t="shared" si="2"/>
        <v>69</v>
      </c>
      <c r="E172" t="s">
        <v>15</v>
      </c>
      <c r="F172" t="s">
        <v>976</v>
      </c>
      <c r="G172" t="s">
        <v>17</v>
      </c>
      <c r="H172" t="s">
        <v>847</v>
      </c>
      <c r="I172" t="s">
        <v>977</v>
      </c>
      <c r="J172" t="s">
        <v>978</v>
      </c>
      <c r="K172" t="s">
        <v>64</v>
      </c>
      <c r="L172" t="s">
        <v>56</v>
      </c>
      <c r="M172" t="s">
        <v>194</v>
      </c>
      <c r="N172" t="s">
        <v>188</v>
      </c>
      <c r="O172" t="s">
        <v>25</v>
      </c>
    </row>
    <row r="173" ht="15" customHeight="1" spans="1:15">
      <c r="A173" t="s">
        <v>979</v>
      </c>
      <c r="B173" t="s">
        <v>980</v>
      </c>
      <c r="C173">
        <f ca="1" t="shared" si="2"/>
        <v>47</v>
      </c>
      <c r="E173" t="s">
        <v>15</v>
      </c>
      <c r="F173" t="s">
        <v>981</v>
      </c>
      <c r="G173" t="s">
        <v>17</v>
      </c>
      <c r="H173" t="s">
        <v>847</v>
      </c>
      <c r="I173" t="s">
        <v>982</v>
      </c>
      <c r="J173" t="s">
        <v>983</v>
      </c>
      <c r="K173" t="s">
        <v>32</v>
      </c>
      <c r="L173" t="s">
        <v>22</v>
      </c>
      <c r="M173" t="s">
        <v>42</v>
      </c>
      <c r="N173" t="s">
        <v>512</v>
      </c>
      <c r="O173" t="s">
        <v>25</v>
      </c>
    </row>
    <row r="174" ht="15" customHeight="1" spans="1:15">
      <c r="A174" t="s">
        <v>984</v>
      </c>
      <c r="B174" t="s">
        <v>985</v>
      </c>
      <c r="C174">
        <f ca="1" t="shared" si="2"/>
        <v>71</v>
      </c>
      <c r="E174" t="s">
        <v>46</v>
      </c>
      <c r="F174" t="s">
        <v>326</v>
      </c>
      <c r="G174" t="s">
        <v>17</v>
      </c>
      <c r="H174" t="s">
        <v>847</v>
      </c>
      <c r="I174" t="s">
        <v>986</v>
      </c>
      <c r="J174" t="s">
        <v>987</v>
      </c>
      <c r="K174" t="s">
        <v>32</v>
      </c>
      <c r="L174" t="s">
        <v>33</v>
      </c>
      <c r="M174" t="s">
        <v>34</v>
      </c>
      <c r="N174" t="s">
        <v>151</v>
      </c>
      <c r="O174" t="s">
        <v>25</v>
      </c>
    </row>
    <row r="175" ht="15" customHeight="1" spans="1:15">
      <c r="A175" t="s">
        <v>988</v>
      </c>
      <c r="B175" t="s">
        <v>989</v>
      </c>
      <c r="C175">
        <f ca="1" t="shared" si="2"/>
        <v>65</v>
      </c>
      <c r="E175" t="s">
        <v>46</v>
      </c>
      <c r="F175" t="s">
        <v>990</v>
      </c>
      <c r="G175" t="s">
        <v>17</v>
      </c>
      <c r="H175" t="s">
        <v>847</v>
      </c>
      <c r="I175" t="s">
        <v>991</v>
      </c>
      <c r="J175" t="s">
        <v>992</v>
      </c>
      <c r="K175" t="s">
        <v>32</v>
      </c>
      <c r="L175" t="s">
        <v>56</v>
      </c>
      <c r="M175" t="s">
        <v>57</v>
      </c>
      <c r="N175" t="s">
        <v>195</v>
      </c>
      <c r="O175" t="s">
        <v>25</v>
      </c>
    </row>
    <row r="176" ht="15" customHeight="1" spans="1:15">
      <c r="A176" t="s">
        <v>993</v>
      </c>
      <c r="B176" t="s">
        <v>994</v>
      </c>
      <c r="C176">
        <f ca="1" t="shared" si="2"/>
        <v>67</v>
      </c>
      <c r="E176" t="s">
        <v>15</v>
      </c>
      <c r="F176" t="s">
        <v>995</v>
      </c>
      <c r="G176" t="s">
        <v>17</v>
      </c>
      <c r="H176" t="s">
        <v>847</v>
      </c>
      <c r="I176" t="s">
        <v>996</v>
      </c>
      <c r="J176" t="s">
        <v>997</v>
      </c>
      <c r="K176" t="s">
        <v>64</v>
      </c>
      <c r="L176" t="s">
        <v>33</v>
      </c>
      <c r="M176" t="s">
        <v>121</v>
      </c>
      <c r="N176" t="s">
        <v>182</v>
      </c>
      <c r="O176" t="s">
        <v>25</v>
      </c>
    </row>
    <row r="177" ht="15" customHeight="1" spans="1:15">
      <c r="A177" t="s">
        <v>998</v>
      </c>
      <c r="B177" t="s">
        <v>999</v>
      </c>
      <c r="C177">
        <f ca="1" t="shared" si="2"/>
        <v>31</v>
      </c>
      <c r="E177" t="s">
        <v>15</v>
      </c>
      <c r="F177" t="s">
        <v>1000</v>
      </c>
      <c r="G177" t="s">
        <v>17</v>
      </c>
      <c r="H177" t="s">
        <v>847</v>
      </c>
      <c r="I177" t="s">
        <v>1001</v>
      </c>
      <c r="J177" t="s">
        <v>1002</v>
      </c>
      <c r="K177" t="s">
        <v>78</v>
      </c>
      <c r="L177" t="s">
        <v>33</v>
      </c>
      <c r="M177" t="s">
        <v>157</v>
      </c>
      <c r="N177" t="s">
        <v>518</v>
      </c>
      <c r="O177" t="s">
        <v>25</v>
      </c>
    </row>
    <row r="178" ht="15" customHeight="1" spans="1:15">
      <c r="A178" t="s">
        <v>1003</v>
      </c>
      <c r="B178" t="s">
        <v>1004</v>
      </c>
      <c r="C178">
        <f ca="1" t="shared" si="2"/>
        <v>70</v>
      </c>
      <c r="E178" t="s">
        <v>15</v>
      </c>
      <c r="F178" t="s">
        <v>1005</v>
      </c>
      <c r="G178" t="s">
        <v>17</v>
      </c>
      <c r="H178" t="s">
        <v>847</v>
      </c>
      <c r="I178" t="s">
        <v>1006</v>
      </c>
      <c r="J178" t="s">
        <v>1007</v>
      </c>
      <c r="K178" t="s">
        <v>64</v>
      </c>
      <c r="L178" t="s">
        <v>65</v>
      </c>
      <c r="M178" t="s">
        <v>66</v>
      </c>
      <c r="N178" t="s">
        <v>182</v>
      </c>
      <c r="O178" t="s">
        <v>25</v>
      </c>
    </row>
    <row r="179" ht="15" customHeight="1" spans="1:15">
      <c r="A179" t="s">
        <v>1008</v>
      </c>
      <c r="B179" t="s">
        <v>1009</v>
      </c>
      <c r="C179">
        <f ca="1" t="shared" si="2"/>
        <v>17</v>
      </c>
      <c r="E179" t="s">
        <v>15</v>
      </c>
      <c r="F179" t="s">
        <v>1010</v>
      </c>
      <c r="G179" t="s">
        <v>17</v>
      </c>
      <c r="H179" t="s">
        <v>847</v>
      </c>
      <c r="I179" t="s">
        <v>1011</v>
      </c>
      <c r="J179" t="s">
        <v>1012</v>
      </c>
      <c r="K179" t="s">
        <v>32</v>
      </c>
      <c r="L179" t="s">
        <v>22</v>
      </c>
      <c r="M179" t="s">
        <v>42</v>
      </c>
      <c r="N179" t="s">
        <v>1013</v>
      </c>
      <c r="O179" t="s">
        <v>25</v>
      </c>
    </row>
    <row r="180" ht="15" customHeight="1" spans="1:15">
      <c r="A180" t="s">
        <v>1014</v>
      </c>
      <c r="B180" t="s">
        <v>1015</v>
      </c>
      <c r="C180">
        <f ca="1" t="shared" si="2"/>
        <v>75</v>
      </c>
      <c r="E180" t="s">
        <v>15</v>
      </c>
      <c r="F180" t="s">
        <v>1016</v>
      </c>
      <c r="G180" t="s">
        <v>17</v>
      </c>
      <c r="H180" t="s">
        <v>847</v>
      </c>
      <c r="I180" t="s">
        <v>1017</v>
      </c>
      <c r="J180" t="s">
        <v>1018</v>
      </c>
      <c r="K180" t="s">
        <v>64</v>
      </c>
      <c r="L180" t="s">
        <v>33</v>
      </c>
      <c r="M180" t="s">
        <v>121</v>
      </c>
      <c r="N180" t="s">
        <v>195</v>
      </c>
      <c r="O180" t="s">
        <v>25</v>
      </c>
    </row>
    <row r="181" ht="15" customHeight="1" spans="1:15">
      <c r="A181" t="s">
        <v>1019</v>
      </c>
      <c r="B181" t="s">
        <v>1020</v>
      </c>
      <c r="C181">
        <f ca="1" t="shared" si="2"/>
        <v>71</v>
      </c>
      <c r="E181" t="s">
        <v>15</v>
      </c>
      <c r="F181" t="s">
        <v>1021</v>
      </c>
      <c r="G181" t="s">
        <v>17</v>
      </c>
      <c r="H181" t="s">
        <v>847</v>
      </c>
      <c r="I181" t="s">
        <v>1022</v>
      </c>
      <c r="J181" t="s">
        <v>1023</v>
      </c>
      <c r="K181" t="s">
        <v>32</v>
      </c>
      <c r="L181" t="s">
        <v>22</v>
      </c>
      <c r="M181" t="s">
        <v>42</v>
      </c>
      <c r="N181" t="s">
        <v>195</v>
      </c>
      <c r="O181" t="s">
        <v>25</v>
      </c>
    </row>
    <row r="182" ht="15" customHeight="1" spans="1:15">
      <c r="A182" t="s">
        <v>1024</v>
      </c>
      <c r="B182" t="s">
        <v>1025</v>
      </c>
      <c r="C182">
        <f ca="1" t="shared" si="2"/>
        <v>52</v>
      </c>
      <c r="E182" t="s">
        <v>15</v>
      </c>
      <c r="F182" t="s">
        <v>1026</v>
      </c>
      <c r="G182" t="s">
        <v>17</v>
      </c>
      <c r="H182" t="s">
        <v>847</v>
      </c>
      <c r="I182" t="s">
        <v>1027</v>
      </c>
      <c r="J182" t="s">
        <v>1028</v>
      </c>
      <c r="K182" t="s">
        <v>64</v>
      </c>
      <c r="L182" t="s">
        <v>22</v>
      </c>
      <c r="M182" t="s">
        <v>265</v>
      </c>
      <c r="N182" t="s">
        <v>966</v>
      </c>
      <c r="O182" t="s">
        <v>25</v>
      </c>
    </row>
    <row r="183" ht="15" customHeight="1" spans="1:15">
      <c r="A183" t="s">
        <v>1029</v>
      </c>
      <c r="B183" t="s">
        <v>1030</v>
      </c>
      <c r="C183">
        <f ca="1" t="shared" si="2"/>
        <v>76</v>
      </c>
      <c r="E183" t="s">
        <v>15</v>
      </c>
      <c r="F183" t="s">
        <v>1031</v>
      </c>
      <c r="G183" t="s">
        <v>17</v>
      </c>
      <c r="H183" t="s">
        <v>847</v>
      </c>
      <c r="I183" t="s">
        <v>1032</v>
      </c>
      <c r="J183" t="s">
        <v>1033</v>
      </c>
      <c r="K183" t="s">
        <v>32</v>
      </c>
      <c r="L183" t="s">
        <v>22</v>
      </c>
      <c r="M183" t="s">
        <v>42</v>
      </c>
      <c r="N183" t="s">
        <v>195</v>
      </c>
      <c r="O183" t="s">
        <v>25</v>
      </c>
    </row>
    <row r="184" ht="15" customHeight="1" spans="1:15">
      <c r="A184" t="s">
        <v>1034</v>
      </c>
      <c r="B184" t="s">
        <v>1035</v>
      </c>
      <c r="C184">
        <f ca="1" t="shared" si="2"/>
        <v>44</v>
      </c>
      <c r="E184" t="s">
        <v>46</v>
      </c>
      <c r="F184" t="s">
        <v>1036</v>
      </c>
      <c r="G184" t="s">
        <v>17</v>
      </c>
      <c r="H184" t="s">
        <v>847</v>
      </c>
      <c r="I184" t="s">
        <v>1037</v>
      </c>
      <c r="J184" t="s">
        <v>1038</v>
      </c>
      <c r="K184" t="s">
        <v>32</v>
      </c>
      <c r="L184" t="s">
        <v>22</v>
      </c>
      <c r="M184" t="s">
        <v>42</v>
      </c>
      <c r="N184" t="s">
        <v>740</v>
      </c>
      <c r="O184" t="s">
        <v>25</v>
      </c>
    </row>
    <row r="185" ht="15" customHeight="1" spans="1:15">
      <c r="A185" t="s">
        <v>1039</v>
      </c>
      <c r="B185" t="s">
        <v>1040</v>
      </c>
      <c r="C185">
        <f ca="1" t="shared" si="2"/>
        <v>62</v>
      </c>
      <c r="E185" t="s">
        <v>46</v>
      </c>
      <c r="F185" t="s">
        <v>1041</v>
      </c>
      <c r="G185" t="s">
        <v>17</v>
      </c>
      <c r="H185" t="s">
        <v>847</v>
      </c>
      <c r="I185" t="s">
        <v>1042</v>
      </c>
      <c r="J185" t="s">
        <v>1043</v>
      </c>
      <c r="K185" t="s">
        <v>32</v>
      </c>
      <c r="L185" t="s">
        <v>22</v>
      </c>
      <c r="M185" t="s">
        <v>42</v>
      </c>
      <c r="N185" t="s">
        <v>716</v>
      </c>
      <c r="O185" t="s">
        <v>25</v>
      </c>
    </row>
    <row r="186" ht="15" customHeight="1" spans="1:15">
      <c r="A186" t="s">
        <v>1044</v>
      </c>
      <c r="B186" t="s">
        <v>1045</v>
      </c>
      <c r="C186">
        <f ca="1" t="shared" si="2"/>
        <v>67</v>
      </c>
      <c r="E186" t="s">
        <v>15</v>
      </c>
      <c r="F186" t="s">
        <v>1046</v>
      </c>
      <c r="G186" t="s">
        <v>17</v>
      </c>
      <c r="H186" t="s">
        <v>847</v>
      </c>
      <c r="I186" t="s">
        <v>1047</v>
      </c>
      <c r="J186" t="s">
        <v>1048</v>
      </c>
      <c r="K186" t="s">
        <v>32</v>
      </c>
      <c r="L186" t="s">
        <v>33</v>
      </c>
      <c r="M186" t="s">
        <v>34</v>
      </c>
      <c r="N186" t="s">
        <v>1049</v>
      </c>
      <c r="O186" t="s">
        <v>25</v>
      </c>
    </row>
    <row r="187" ht="15" customHeight="1" spans="1:15">
      <c r="A187" t="s">
        <v>1050</v>
      </c>
      <c r="B187" t="s">
        <v>1051</v>
      </c>
      <c r="C187">
        <f ca="1" t="shared" si="2"/>
        <v>57</v>
      </c>
      <c r="E187" t="s">
        <v>46</v>
      </c>
      <c r="F187" t="s">
        <v>1052</v>
      </c>
      <c r="G187" t="s">
        <v>17</v>
      </c>
      <c r="H187" t="s">
        <v>847</v>
      </c>
      <c r="I187" t="s">
        <v>1053</v>
      </c>
      <c r="J187" t="s">
        <v>1054</v>
      </c>
      <c r="K187" t="s">
        <v>32</v>
      </c>
      <c r="L187" t="s">
        <v>22</v>
      </c>
      <c r="M187" t="s">
        <v>42</v>
      </c>
      <c r="N187" t="s">
        <v>728</v>
      </c>
      <c r="O187" t="s">
        <v>25</v>
      </c>
    </row>
    <row r="188" ht="15" customHeight="1" spans="1:15">
      <c r="A188" t="s">
        <v>1055</v>
      </c>
      <c r="B188" t="s">
        <v>1056</v>
      </c>
      <c r="C188">
        <f ca="1" t="shared" si="2"/>
        <v>80</v>
      </c>
      <c r="E188" t="s">
        <v>46</v>
      </c>
      <c r="F188" t="s">
        <v>1057</v>
      </c>
      <c r="G188" t="s">
        <v>17</v>
      </c>
      <c r="H188" t="s">
        <v>847</v>
      </c>
      <c r="I188" t="s">
        <v>1058</v>
      </c>
      <c r="J188" t="s">
        <v>1059</v>
      </c>
      <c r="K188" t="s">
        <v>32</v>
      </c>
      <c r="L188" t="s">
        <v>56</v>
      </c>
      <c r="M188" t="s">
        <v>57</v>
      </c>
      <c r="N188" t="s">
        <v>1060</v>
      </c>
      <c r="O188" t="s">
        <v>25</v>
      </c>
    </row>
    <row r="189" ht="15" customHeight="1" spans="1:15">
      <c r="A189" t="s">
        <v>1061</v>
      </c>
      <c r="B189" t="s">
        <v>1062</v>
      </c>
      <c r="C189">
        <f ca="1" t="shared" si="2"/>
        <v>71</v>
      </c>
      <c r="E189" t="s">
        <v>15</v>
      </c>
      <c r="F189" t="s">
        <v>1063</v>
      </c>
      <c r="G189" t="s">
        <v>17</v>
      </c>
      <c r="H189" t="s">
        <v>847</v>
      </c>
      <c r="I189" t="s">
        <v>1064</v>
      </c>
      <c r="J189" t="s">
        <v>1065</v>
      </c>
      <c r="K189" t="s">
        <v>64</v>
      </c>
      <c r="L189" t="s">
        <v>33</v>
      </c>
      <c r="M189" t="s">
        <v>121</v>
      </c>
      <c r="N189" t="s">
        <v>1066</v>
      </c>
      <c r="O189" t="s">
        <v>25</v>
      </c>
    </row>
    <row r="190" ht="15" customHeight="1" spans="1:15">
      <c r="A190" t="s">
        <v>1067</v>
      </c>
      <c r="B190" t="s">
        <v>1068</v>
      </c>
      <c r="C190">
        <f ca="1" t="shared" si="2"/>
        <v>73</v>
      </c>
      <c r="E190" t="s">
        <v>15</v>
      </c>
      <c r="F190" t="s">
        <v>1069</v>
      </c>
      <c r="G190" t="s">
        <v>17</v>
      </c>
      <c r="H190" t="s">
        <v>847</v>
      </c>
      <c r="I190" t="s">
        <v>1070</v>
      </c>
      <c r="J190" t="s">
        <v>1071</v>
      </c>
      <c r="K190" t="s">
        <v>64</v>
      </c>
      <c r="L190" t="s">
        <v>22</v>
      </c>
      <c r="M190" t="s">
        <v>265</v>
      </c>
      <c r="N190" t="s">
        <v>527</v>
      </c>
      <c r="O190" t="s">
        <v>25</v>
      </c>
    </row>
    <row r="191" ht="15" customHeight="1" spans="1:15">
      <c r="A191" t="s">
        <v>1072</v>
      </c>
      <c r="B191" t="s">
        <v>1073</v>
      </c>
      <c r="C191">
        <f ca="1" t="shared" si="2"/>
        <v>26</v>
      </c>
      <c r="E191" t="s">
        <v>46</v>
      </c>
      <c r="F191" t="s">
        <v>952</v>
      </c>
      <c r="G191" t="s">
        <v>17</v>
      </c>
      <c r="H191" t="s">
        <v>847</v>
      </c>
      <c r="I191" t="s">
        <v>1074</v>
      </c>
      <c r="J191" t="s">
        <v>1075</v>
      </c>
      <c r="K191" t="s">
        <v>32</v>
      </c>
      <c r="L191" t="s">
        <v>33</v>
      </c>
      <c r="M191" t="s">
        <v>34</v>
      </c>
      <c r="N191" t="s">
        <v>1076</v>
      </c>
      <c r="O191" t="s">
        <v>25</v>
      </c>
    </row>
    <row r="192" ht="15" customHeight="1" spans="1:15">
      <c r="A192" t="s">
        <v>1077</v>
      </c>
      <c r="B192" t="s">
        <v>1078</v>
      </c>
      <c r="C192">
        <f ca="1" t="shared" si="2"/>
        <v>44</v>
      </c>
      <c r="E192" t="s">
        <v>46</v>
      </c>
      <c r="F192" t="s">
        <v>1079</v>
      </c>
      <c r="G192" t="s">
        <v>17</v>
      </c>
      <c r="H192" t="s">
        <v>847</v>
      </c>
      <c r="I192" t="s">
        <v>1080</v>
      </c>
      <c r="J192" t="s">
        <v>1081</v>
      </c>
      <c r="K192" t="s">
        <v>32</v>
      </c>
      <c r="L192" t="s">
        <v>56</v>
      </c>
      <c r="M192" t="s">
        <v>57</v>
      </c>
      <c r="N192" t="s">
        <v>226</v>
      </c>
      <c r="O192" t="s">
        <v>25</v>
      </c>
    </row>
    <row r="193" ht="15" customHeight="1" spans="1:15">
      <c r="A193" t="s">
        <v>1082</v>
      </c>
      <c r="B193" t="s">
        <v>1083</v>
      </c>
      <c r="C193">
        <f ca="1" t="shared" si="2"/>
        <v>31</v>
      </c>
      <c r="E193" t="s">
        <v>46</v>
      </c>
      <c r="F193" t="s">
        <v>1084</v>
      </c>
      <c r="G193" t="s">
        <v>17</v>
      </c>
      <c r="H193" t="s">
        <v>847</v>
      </c>
      <c r="I193" t="s">
        <v>1085</v>
      </c>
      <c r="J193" t="s">
        <v>1086</v>
      </c>
      <c r="K193" t="s">
        <v>64</v>
      </c>
      <c r="L193" t="s">
        <v>56</v>
      </c>
      <c r="M193" t="s">
        <v>194</v>
      </c>
      <c r="N193" t="s">
        <v>226</v>
      </c>
      <c r="O193" t="s">
        <v>25</v>
      </c>
    </row>
    <row r="194" ht="15" customHeight="1" spans="1:15">
      <c r="A194" t="s">
        <v>1087</v>
      </c>
      <c r="B194" t="s">
        <v>1088</v>
      </c>
      <c r="C194">
        <f ca="1" t="shared" si="2"/>
        <v>30</v>
      </c>
      <c r="E194" t="s">
        <v>46</v>
      </c>
      <c r="F194" t="s">
        <v>1089</v>
      </c>
      <c r="G194" t="s">
        <v>17</v>
      </c>
      <c r="H194" t="s">
        <v>847</v>
      </c>
      <c r="I194" t="s">
        <v>1090</v>
      </c>
      <c r="J194" t="s">
        <v>1091</v>
      </c>
      <c r="K194" t="s">
        <v>78</v>
      </c>
      <c r="L194" t="s">
        <v>33</v>
      </c>
      <c r="M194" t="s">
        <v>157</v>
      </c>
      <c r="N194" t="s">
        <v>343</v>
      </c>
      <c r="O194" t="s">
        <v>25</v>
      </c>
    </row>
    <row r="195" ht="15" customHeight="1" spans="1:15">
      <c r="A195" t="s">
        <v>1092</v>
      </c>
      <c r="B195" t="s">
        <v>1093</v>
      </c>
      <c r="C195">
        <f ca="1" t="shared" ref="C195:C258" si="3">_xlfn.IFS(LEN(B195:B1015)=15,DATEDIF(TEXT("19"&amp;MID(B195:B1015,7,6),"0-00-00"),TODAY(),"y"),LEN(B195:B1015)=18,DATEDIF(TEXT(MID(B195:B1015,7,8),"0-00-00"),TODAY(),"y"),TRUE,"身份证错误")</f>
        <v>66</v>
      </c>
      <c r="E195" t="s">
        <v>15</v>
      </c>
      <c r="F195" t="s">
        <v>1094</v>
      </c>
      <c r="G195" t="s">
        <v>17</v>
      </c>
      <c r="H195" t="s">
        <v>847</v>
      </c>
      <c r="I195" t="s">
        <v>1095</v>
      </c>
      <c r="J195" t="s">
        <v>1096</v>
      </c>
      <c r="K195" t="s">
        <v>78</v>
      </c>
      <c r="L195" t="s">
        <v>33</v>
      </c>
      <c r="M195" t="s">
        <v>157</v>
      </c>
      <c r="N195" t="s">
        <v>232</v>
      </c>
      <c r="O195" t="s">
        <v>25</v>
      </c>
    </row>
    <row r="196" ht="15" customHeight="1" spans="1:15">
      <c r="A196" t="s">
        <v>1097</v>
      </c>
      <c r="B196" t="s">
        <v>1098</v>
      </c>
      <c r="C196">
        <f ca="1" t="shared" si="3"/>
        <v>89</v>
      </c>
      <c r="E196" t="s">
        <v>15</v>
      </c>
      <c r="F196" t="s">
        <v>1099</v>
      </c>
      <c r="G196" t="s">
        <v>17</v>
      </c>
      <c r="H196" t="s">
        <v>847</v>
      </c>
      <c r="I196" t="s">
        <v>1100</v>
      </c>
      <c r="J196" t="s">
        <v>1101</v>
      </c>
      <c r="K196" t="s">
        <v>64</v>
      </c>
      <c r="L196" t="s">
        <v>65</v>
      </c>
      <c r="M196" t="s">
        <v>66</v>
      </c>
      <c r="N196" t="s">
        <v>151</v>
      </c>
      <c r="O196" t="s">
        <v>25</v>
      </c>
    </row>
    <row r="197" ht="15" customHeight="1" spans="1:15">
      <c r="A197" t="s">
        <v>1102</v>
      </c>
      <c r="B197" t="s">
        <v>1103</v>
      </c>
      <c r="C197">
        <f ca="1" t="shared" si="3"/>
        <v>60</v>
      </c>
      <c r="E197" t="s">
        <v>46</v>
      </c>
      <c r="F197" t="s">
        <v>1104</v>
      </c>
      <c r="G197" t="s">
        <v>17</v>
      </c>
      <c r="H197" t="s">
        <v>847</v>
      </c>
      <c r="I197" t="s">
        <v>1105</v>
      </c>
      <c r="J197" t="s">
        <v>1106</v>
      </c>
      <c r="K197" t="s">
        <v>32</v>
      </c>
      <c r="L197" t="s">
        <v>33</v>
      </c>
      <c r="M197" t="s">
        <v>34</v>
      </c>
      <c r="N197" t="s">
        <v>43</v>
      </c>
      <c r="O197" t="s">
        <v>25</v>
      </c>
    </row>
    <row r="198" ht="15" customHeight="1" spans="1:15">
      <c r="A198" t="s">
        <v>1107</v>
      </c>
      <c r="B198" t="s">
        <v>1108</v>
      </c>
      <c r="C198">
        <f ca="1" t="shared" si="3"/>
        <v>60</v>
      </c>
      <c r="E198" t="s">
        <v>46</v>
      </c>
      <c r="F198" t="s">
        <v>1109</v>
      </c>
      <c r="G198" t="s">
        <v>17</v>
      </c>
      <c r="H198" t="s">
        <v>847</v>
      </c>
      <c r="I198" t="s">
        <v>1110</v>
      </c>
      <c r="J198" t="s">
        <v>1111</v>
      </c>
      <c r="K198" t="s">
        <v>32</v>
      </c>
      <c r="L198" t="s">
        <v>33</v>
      </c>
      <c r="M198" t="s">
        <v>34</v>
      </c>
      <c r="N198" t="s">
        <v>43</v>
      </c>
      <c r="O198" t="s">
        <v>25</v>
      </c>
    </row>
    <row r="199" ht="15" customHeight="1" spans="1:15">
      <c r="A199" t="s">
        <v>1112</v>
      </c>
      <c r="B199" t="s">
        <v>1113</v>
      </c>
      <c r="C199">
        <f ca="1" t="shared" si="3"/>
        <v>60</v>
      </c>
      <c r="E199" t="s">
        <v>15</v>
      </c>
      <c r="F199" t="s">
        <v>990</v>
      </c>
      <c r="G199" t="s">
        <v>17</v>
      </c>
      <c r="H199" t="s">
        <v>847</v>
      </c>
      <c r="I199" t="s">
        <v>1114</v>
      </c>
      <c r="J199" t="s">
        <v>1115</v>
      </c>
      <c r="K199" t="s">
        <v>78</v>
      </c>
      <c r="L199" t="s">
        <v>33</v>
      </c>
      <c r="M199" t="s">
        <v>157</v>
      </c>
      <c r="N199" t="s">
        <v>1116</v>
      </c>
      <c r="O199" t="s">
        <v>25</v>
      </c>
    </row>
    <row r="200" ht="15" customHeight="1" spans="1:15">
      <c r="A200" t="s">
        <v>1117</v>
      </c>
      <c r="B200" t="s">
        <v>1118</v>
      </c>
      <c r="C200">
        <f ca="1" t="shared" si="3"/>
        <v>49</v>
      </c>
      <c r="E200" t="s">
        <v>46</v>
      </c>
      <c r="F200" t="s">
        <v>1119</v>
      </c>
      <c r="G200" t="s">
        <v>17</v>
      </c>
      <c r="H200" t="s">
        <v>847</v>
      </c>
      <c r="I200" t="s">
        <v>1120</v>
      </c>
      <c r="J200" t="s">
        <v>1121</v>
      </c>
      <c r="K200" t="s">
        <v>32</v>
      </c>
      <c r="L200" t="s">
        <v>56</v>
      </c>
      <c r="M200" t="s">
        <v>57</v>
      </c>
      <c r="N200" t="s">
        <v>577</v>
      </c>
      <c r="O200" t="s">
        <v>25</v>
      </c>
    </row>
    <row r="201" ht="15" customHeight="1" spans="1:15">
      <c r="A201" t="s">
        <v>830</v>
      </c>
      <c r="B201" t="s">
        <v>1122</v>
      </c>
      <c r="C201">
        <f ca="1" t="shared" si="3"/>
        <v>27</v>
      </c>
      <c r="E201" t="s">
        <v>15</v>
      </c>
      <c r="F201" t="s">
        <v>1123</v>
      </c>
      <c r="G201" t="s">
        <v>17</v>
      </c>
      <c r="H201" t="s">
        <v>847</v>
      </c>
      <c r="I201" t="s">
        <v>1114</v>
      </c>
      <c r="J201" t="s">
        <v>1124</v>
      </c>
      <c r="K201" t="s">
        <v>306</v>
      </c>
      <c r="L201" t="s">
        <v>22</v>
      </c>
      <c r="M201" t="s">
        <v>692</v>
      </c>
      <c r="N201" t="s">
        <v>582</v>
      </c>
      <c r="O201" t="s">
        <v>25</v>
      </c>
    </row>
    <row r="202" ht="15" customHeight="1" spans="1:15">
      <c r="A202" t="s">
        <v>1125</v>
      </c>
      <c r="B202" t="s">
        <v>1126</v>
      </c>
      <c r="C202">
        <f ca="1" t="shared" si="3"/>
        <v>55</v>
      </c>
      <c r="E202" t="s">
        <v>46</v>
      </c>
      <c r="F202" t="s">
        <v>1127</v>
      </c>
      <c r="G202" t="s">
        <v>17</v>
      </c>
      <c r="H202" t="s">
        <v>847</v>
      </c>
      <c r="I202" t="s">
        <v>1114</v>
      </c>
      <c r="J202" t="s">
        <v>1128</v>
      </c>
      <c r="K202" t="s">
        <v>32</v>
      </c>
      <c r="L202" t="s">
        <v>22</v>
      </c>
      <c r="M202" t="s">
        <v>42</v>
      </c>
      <c r="N202" t="s">
        <v>1129</v>
      </c>
      <c r="O202" t="s">
        <v>25</v>
      </c>
    </row>
    <row r="203" ht="15" customHeight="1" spans="1:15">
      <c r="A203" t="s">
        <v>1130</v>
      </c>
      <c r="B203" t="s">
        <v>1131</v>
      </c>
      <c r="C203">
        <f ca="1" t="shared" si="3"/>
        <v>69</v>
      </c>
      <c r="E203" t="s">
        <v>46</v>
      </c>
      <c r="F203" t="s">
        <v>1132</v>
      </c>
      <c r="G203" t="s">
        <v>17</v>
      </c>
      <c r="H203" t="s">
        <v>847</v>
      </c>
      <c r="I203" t="s">
        <v>1114</v>
      </c>
      <c r="J203" t="s">
        <v>1133</v>
      </c>
      <c r="K203" t="s">
        <v>174</v>
      </c>
      <c r="L203" t="s">
        <v>56</v>
      </c>
      <c r="M203" t="s">
        <v>415</v>
      </c>
      <c r="N203" t="s">
        <v>815</v>
      </c>
      <c r="O203" t="s">
        <v>25</v>
      </c>
    </row>
    <row r="204" ht="15" customHeight="1" spans="1:15">
      <c r="A204" t="s">
        <v>1134</v>
      </c>
      <c r="B204" t="s">
        <v>1135</v>
      </c>
      <c r="C204">
        <f ca="1" t="shared" si="3"/>
        <v>51</v>
      </c>
      <c r="E204" t="s">
        <v>46</v>
      </c>
      <c r="F204" t="s">
        <v>1136</v>
      </c>
      <c r="G204" t="s">
        <v>17</v>
      </c>
      <c r="H204" t="s">
        <v>847</v>
      </c>
      <c r="I204" t="s">
        <v>1114</v>
      </c>
      <c r="J204" t="s">
        <v>1137</v>
      </c>
      <c r="K204" t="s">
        <v>32</v>
      </c>
      <c r="L204" t="s">
        <v>56</v>
      </c>
      <c r="M204" t="s">
        <v>57</v>
      </c>
      <c r="N204" t="s">
        <v>809</v>
      </c>
      <c r="O204" t="s">
        <v>25</v>
      </c>
    </row>
    <row r="205" ht="15" customHeight="1" spans="1:15">
      <c r="A205" t="s">
        <v>1138</v>
      </c>
      <c r="B205" t="s">
        <v>1139</v>
      </c>
      <c r="C205">
        <f ca="1" t="shared" si="3"/>
        <v>40</v>
      </c>
      <c r="E205" t="s">
        <v>46</v>
      </c>
      <c r="F205" t="s">
        <v>1140</v>
      </c>
      <c r="G205" t="s">
        <v>17</v>
      </c>
      <c r="H205" t="s">
        <v>847</v>
      </c>
      <c r="I205" t="s">
        <v>1114</v>
      </c>
      <c r="J205" t="s">
        <v>1141</v>
      </c>
      <c r="K205" t="s">
        <v>32</v>
      </c>
      <c r="L205" t="s">
        <v>22</v>
      </c>
      <c r="M205" t="s">
        <v>42</v>
      </c>
      <c r="N205" t="s">
        <v>1142</v>
      </c>
      <c r="O205" t="s">
        <v>25</v>
      </c>
    </row>
    <row r="206" ht="15" customHeight="1" spans="1:15">
      <c r="A206" t="s">
        <v>1143</v>
      </c>
      <c r="B206" t="s">
        <v>1144</v>
      </c>
      <c r="C206">
        <f ca="1" t="shared" si="3"/>
        <v>42</v>
      </c>
      <c r="E206" t="s">
        <v>15</v>
      </c>
      <c r="F206" t="s">
        <v>1145</v>
      </c>
      <c r="G206" t="s">
        <v>17</v>
      </c>
      <c r="H206" t="s">
        <v>847</v>
      </c>
      <c r="I206" t="s">
        <v>1114</v>
      </c>
      <c r="J206" t="s">
        <v>1146</v>
      </c>
      <c r="K206" t="s">
        <v>32</v>
      </c>
      <c r="L206" t="s">
        <v>56</v>
      </c>
      <c r="M206" t="s">
        <v>57</v>
      </c>
      <c r="N206" t="s">
        <v>1147</v>
      </c>
      <c r="O206" t="s">
        <v>25</v>
      </c>
    </row>
    <row r="207" ht="15" customHeight="1" spans="1:15">
      <c r="A207" t="s">
        <v>1148</v>
      </c>
      <c r="B207" t="s">
        <v>1149</v>
      </c>
      <c r="C207">
        <f ca="1" t="shared" si="3"/>
        <v>71</v>
      </c>
      <c r="E207" t="s">
        <v>46</v>
      </c>
      <c r="F207" t="s">
        <v>521</v>
      </c>
      <c r="G207" t="s">
        <v>17</v>
      </c>
      <c r="H207" t="s">
        <v>847</v>
      </c>
      <c r="I207" t="s">
        <v>1114</v>
      </c>
      <c r="J207" t="s">
        <v>1150</v>
      </c>
      <c r="K207" t="s">
        <v>21</v>
      </c>
      <c r="L207" t="s">
        <v>22</v>
      </c>
      <c r="M207" t="s">
        <v>1151</v>
      </c>
      <c r="N207" t="s">
        <v>343</v>
      </c>
      <c r="O207" t="s">
        <v>25</v>
      </c>
    </row>
    <row r="208" ht="15" customHeight="1" spans="1:15">
      <c r="A208" t="s">
        <v>1152</v>
      </c>
      <c r="B208" t="s">
        <v>1153</v>
      </c>
      <c r="C208">
        <f ca="1" t="shared" si="3"/>
        <v>56</v>
      </c>
      <c r="E208" t="s">
        <v>15</v>
      </c>
      <c r="F208" t="s">
        <v>1154</v>
      </c>
      <c r="G208" t="s">
        <v>17</v>
      </c>
      <c r="H208" t="s">
        <v>847</v>
      </c>
      <c r="I208" t="s">
        <v>1114</v>
      </c>
      <c r="J208" t="s">
        <v>1155</v>
      </c>
      <c r="K208" t="s">
        <v>78</v>
      </c>
      <c r="L208" t="s">
        <v>33</v>
      </c>
      <c r="M208" t="s">
        <v>157</v>
      </c>
      <c r="N208" t="s">
        <v>343</v>
      </c>
      <c r="O208" t="s">
        <v>25</v>
      </c>
    </row>
    <row r="209" ht="15" customHeight="1" spans="1:15">
      <c r="A209" t="s">
        <v>1156</v>
      </c>
      <c r="B209" t="s">
        <v>1157</v>
      </c>
      <c r="C209">
        <f ca="1" t="shared" si="3"/>
        <v>66</v>
      </c>
      <c r="E209" t="s">
        <v>15</v>
      </c>
      <c r="F209" t="s">
        <v>853</v>
      </c>
      <c r="G209" t="s">
        <v>17</v>
      </c>
      <c r="H209" t="s">
        <v>847</v>
      </c>
      <c r="I209" t="s">
        <v>1114</v>
      </c>
      <c r="J209" t="s">
        <v>1158</v>
      </c>
      <c r="K209" t="s">
        <v>78</v>
      </c>
      <c r="L209" t="s">
        <v>56</v>
      </c>
      <c r="M209" t="s">
        <v>342</v>
      </c>
      <c r="N209" t="s">
        <v>343</v>
      </c>
      <c r="O209" t="s">
        <v>25</v>
      </c>
    </row>
    <row r="210" ht="15" customHeight="1" spans="1:15">
      <c r="A210" t="s">
        <v>1159</v>
      </c>
      <c r="B210" t="s">
        <v>1160</v>
      </c>
      <c r="C210">
        <f ca="1" t="shared" si="3"/>
        <v>40</v>
      </c>
      <c r="E210" t="s">
        <v>15</v>
      </c>
      <c r="F210" t="s">
        <v>880</v>
      </c>
      <c r="G210" t="s">
        <v>17</v>
      </c>
      <c r="H210" t="s">
        <v>847</v>
      </c>
      <c r="I210" t="s">
        <v>1114</v>
      </c>
      <c r="J210" t="s">
        <v>1161</v>
      </c>
      <c r="K210" t="s">
        <v>32</v>
      </c>
      <c r="L210" t="s">
        <v>56</v>
      </c>
      <c r="M210" t="s">
        <v>57</v>
      </c>
      <c r="N210" t="s">
        <v>1162</v>
      </c>
      <c r="O210" t="s">
        <v>25</v>
      </c>
    </row>
    <row r="211" ht="15" customHeight="1" spans="1:15">
      <c r="A211" t="s">
        <v>1163</v>
      </c>
      <c r="B211" t="s">
        <v>1164</v>
      </c>
      <c r="C211">
        <f ca="1" t="shared" si="3"/>
        <v>48</v>
      </c>
      <c r="E211" t="s">
        <v>46</v>
      </c>
      <c r="F211" t="s">
        <v>1165</v>
      </c>
      <c r="G211" t="s">
        <v>17</v>
      </c>
      <c r="H211" t="s">
        <v>847</v>
      </c>
      <c r="I211" t="s">
        <v>1114</v>
      </c>
      <c r="J211" t="s">
        <v>1166</v>
      </c>
      <c r="K211" t="s">
        <v>32</v>
      </c>
      <c r="L211" t="s">
        <v>22</v>
      </c>
      <c r="M211" t="s">
        <v>42</v>
      </c>
      <c r="N211" t="s">
        <v>1167</v>
      </c>
      <c r="O211" t="s">
        <v>25</v>
      </c>
    </row>
    <row r="212" ht="15" customHeight="1" spans="1:15">
      <c r="A212" t="s">
        <v>1168</v>
      </c>
      <c r="B212" t="s">
        <v>1169</v>
      </c>
      <c r="C212">
        <f ca="1" t="shared" si="3"/>
        <v>66</v>
      </c>
      <c r="E212" t="s">
        <v>15</v>
      </c>
      <c r="F212" t="s">
        <v>1170</v>
      </c>
      <c r="G212" t="s">
        <v>17</v>
      </c>
      <c r="H212" t="s">
        <v>847</v>
      </c>
      <c r="I212" t="s">
        <v>1114</v>
      </c>
      <c r="J212" t="s">
        <v>1171</v>
      </c>
      <c r="K212" t="s">
        <v>32</v>
      </c>
      <c r="L212" t="s">
        <v>22</v>
      </c>
      <c r="M212" t="s">
        <v>42</v>
      </c>
      <c r="N212" t="s">
        <v>1172</v>
      </c>
      <c r="O212" t="s">
        <v>25</v>
      </c>
    </row>
    <row r="213" ht="15" customHeight="1" spans="1:15">
      <c r="A213" t="s">
        <v>1173</v>
      </c>
      <c r="B213" t="s">
        <v>1174</v>
      </c>
      <c r="C213">
        <f ca="1" t="shared" si="3"/>
        <v>45</v>
      </c>
      <c r="E213" t="s">
        <v>15</v>
      </c>
      <c r="F213" t="s">
        <v>1175</v>
      </c>
      <c r="G213" t="s">
        <v>17</v>
      </c>
      <c r="H213" t="s">
        <v>847</v>
      </c>
      <c r="I213" t="s">
        <v>1114</v>
      </c>
      <c r="J213" t="s">
        <v>1176</v>
      </c>
      <c r="K213" t="s">
        <v>32</v>
      </c>
      <c r="L213" t="s">
        <v>56</v>
      </c>
      <c r="M213" t="s">
        <v>57</v>
      </c>
      <c r="N213" t="s">
        <v>364</v>
      </c>
      <c r="O213" t="s">
        <v>25</v>
      </c>
    </row>
    <row r="214" ht="15" customHeight="1" spans="1:15">
      <c r="A214" t="s">
        <v>1177</v>
      </c>
      <c r="B214" t="s">
        <v>1178</v>
      </c>
      <c r="C214">
        <f ca="1" t="shared" si="3"/>
        <v>60</v>
      </c>
      <c r="E214" t="s">
        <v>15</v>
      </c>
      <c r="F214" t="s">
        <v>1179</v>
      </c>
      <c r="G214" t="s">
        <v>17</v>
      </c>
      <c r="H214" t="s">
        <v>1180</v>
      </c>
      <c r="I214" t="s">
        <v>1181</v>
      </c>
      <c r="J214" t="s">
        <v>1182</v>
      </c>
      <c r="K214" t="s">
        <v>32</v>
      </c>
      <c r="L214" t="s">
        <v>56</v>
      </c>
      <c r="M214" t="s">
        <v>57</v>
      </c>
      <c r="N214" t="s">
        <v>58</v>
      </c>
      <c r="O214" t="s">
        <v>25</v>
      </c>
    </row>
    <row r="215" ht="15" customHeight="1" spans="1:15">
      <c r="A215" t="s">
        <v>1183</v>
      </c>
      <c r="B215" t="s">
        <v>1184</v>
      </c>
      <c r="C215">
        <f ca="1" t="shared" si="3"/>
        <v>41</v>
      </c>
      <c r="E215" t="s">
        <v>46</v>
      </c>
      <c r="F215" t="s">
        <v>1185</v>
      </c>
      <c r="G215" t="s">
        <v>17</v>
      </c>
      <c r="H215" t="s">
        <v>1180</v>
      </c>
      <c r="I215" t="s">
        <v>1186</v>
      </c>
      <c r="J215" t="s">
        <v>1187</v>
      </c>
      <c r="K215" t="s">
        <v>32</v>
      </c>
      <c r="L215" t="s">
        <v>22</v>
      </c>
      <c r="M215" t="s">
        <v>42</v>
      </c>
      <c r="N215" t="s">
        <v>1188</v>
      </c>
      <c r="O215" t="s">
        <v>25</v>
      </c>
    </row>
    <row r="216" ht="15" customHeight="1" spans="1:15">
      <c r="A216" t="s">
        <v>1189</v>
      </c>
      <c r="B216" t="s">
        <v>1190</v>
      </c>
      <c r="C216">
        <f ca="1" t="shared" si="3"/>
        <v>54</v>
      </c>
      <c r="E216" t="s">
        <v>15</v>
      </c>
      <c r="F216" t="s">
        <v>1191</v>
      </c>
      <c r="G216" t="s">
        <v>17</v>
      </c>
      <c r="H216" t="s">
        <v>1180</v>
      </c>
      <c r="I216" t="s">
        <v>1192</v>
      </c>
      <c r="J216" t="s">
        <v>1193</v>
      </c>
      <c r="K216" t="s">
        <v>32</v>
      </c>
      <c r="L216" t="s">
        <v>22</v>
      </c>
      <c r="M216" t="s">
        <v>42</v>
      </c>
      <c r="N216" t="s">
        <v>1194</v>
      </c>
      <c r="O216" t="s">
        <v>25</v>
      </c>
    </row>
    <row r="217" ht="15" customHeight="1" spans="1:15">
      <c r="A217" t="s">
        <v>1195</v>
      </c>
      <c r="B217" t="s">
        <v>1196</v>
      </c>
      <c r="C217">
        <f ca="1" t="shared" si="3"/>
        <v>47</v>
      </c>
      <c r="E217" t="s">
        <v>46</v>
      </c>
      <c r="F217" t="s">
        <v>1197</v>
      </c>
      <c r="G217" t="s">
        <v>17</v>
      </c>
      <c r="H217" t="s">
        <v>1180</v>
      </c>
      <c r="I217" t="s">
        <v>1198</v>
      </c>
      <c r="J217" t="s">
        <v>1199</v>
      </c>
      <c r="K217" t="s">
        <v>32</v>
      </c>
      <c r="L217" t="s">
        <v>56</v>
      </c>
      <c r="M217" t="s">
        <v>57</v>
      </c>
      <c r="N217" t="s">
        <v>1200</v>
      </c>
      <c r="O217" t="s">
        <v>25</v>
      </c>
    </row>
    <row r="218" ht="15" customHeight="1" spans="1:15">
      <c r="A218" t="s">
        <v>1201</v>
      </c>
      <c r="B218" t="s">
        <v>1202</v>
      </c>
      <c r="C218">
        <f ca="1" t="shared" si="3"/>
        <v>75</v>
      </c>
      <c r="E218" t="s">
        <v>15</v>
      </c>
      <c r="F218" t="s">
        <v>1203</v>
      </c>
      <c r="G218" t="s">
        <v>17</v>
      </c>
      <c r="H218" t="s">
        <v>1180</v>
      </c>
      <c r="I218" t="s">
        <v>1204</v>
      </c>
      <c r="J218" t="s">
        <v>1205</v>
      </c>
      <c r="K218" t="s">
        <v>64</v>
      </c>
      <c r="L218" t="s">
        <v>33</v>
      </c>
      <c r="M218" t="s">
        <v>121</v>
      </c>
      <c r="N218" t="s">
        <v>1206</v>
      </c>
      <c r="O218" t="s">
        <v>25</v>
      </c>
    </row>
    <row r="219" ht="15" customHeight="1" spans="1:15">
      <c r="A219" t="s">
        <v>1207</v>
      </c>
      <c r="B219" t="s">
        <v>1208</v>
      </c>
      <c r="C219">
        <f ca="1" t="shared" si="3"/>
        <v>60</v>
      </c>
      <c r="E219" t="s">
        <v>15</v>
      </c>
      <c r="F219" t="s">
        <v>1209</v>
      </c>
      <c r="G219" t="s">
        <v>17</v>
      </c>
      <c r="H219" t="s">
        <v>1180</v>
      </c>
      <c r="I219" t="s">
        <v>1210</v>
      </c>
      <c r="J219" t="s">
        <v>1211</v>
      </c>
      <c r="K219" t="s">
        <v>32</v>
      </c>
      <c r="L219" t="s">
        <v>56</v>
      </c>
      <c r="M219" t="s">
        <v>57</v>
      </c>
      <c r="N219" t="s">
        <v>734</v>
      </c>
      <c r="O219" t="s">
        <v>25</v>
      </c>
    </row>
    <row r="220" ht="15" customHeight="1" spans="1:15">
      <c r="A220" t="s">
        <v>1212</v>
      </c>
      <c r="B220" t="s">
        <v>1213</v>
      </c>
      <c r="C220">
        <f ca="1" t="shared" si="3"/>
        <v>20</v>
      </c>
      <c r="E220" t="s">
        <v>46</v>
      </c>
      <c r="F220" t="s">
        <v>1214</v>
      </c>
      <c r="G220" t="s">
        <v>17</v>
      </c>
      <c r="H220" t="s">
        <v>1180</v>
      </c>
      <c r="I220" t="s">
        <v>1215</v>
      </c>
      <c r="J220" t="s">
        <v>1216</v>
      </c>
      <c r="K220" t="s">
        <v>32</v>
      </c>
      <c r="L220" t="s">
        <v>56</v>
      </c>
      <c r="M220" t="s">
        <v>57</v>
      </c>
      <c r="N220" t="s">
        <v>110</v>
      </c>
      <c r="O220" t="s">
        <v>25</v>
      </c>
    </row>
    <row r="221" ht="15" customHeight="1" spans="1:15">
      <c r="A221" t="s">
        <v>1217</v>
      </c>
      <c r="B221" t="s">
        <v>1218</v>
      </c>
      <c r="C221">
        <f ca="1" t="shared" si="3"/>
        <v>75</v>
      </c>
      <c r="E221" t="s">
        <v>15</v>
      </c>
      <c r="F221" t="s">
        <v>1219</v>
      </c>
      <c r="G221" t="s">
        <v>17</v>
      </c>
      <c r="H221" t="s">
        <v>1180</v>
      </c>
      <c r="I221" t="s">
        <v>1220</v>
      </c>
      <c r="J221" t="s">
        <v>1221</v>
      </c>
      <c r="K221" t="s">
        <v>32</v>
      </c>
      <c r="L221" t="s">
        <v>65</v>
      </c>
      <c r="M221" t="s">
        <v>561</v>
      </c>
      <c r="N221" t="s">
        <v>176</v>
      </c>
      <c r="O221" t="s">
        <v>25</v>
      </c>
    </row>
    <row r="222" ht="15" customHeight="1" spans="1:15">
      <c r="A222" t="s">
        <v>1222</v>
      </c>
      <c r="B222" t="s">
        <v>1223</v>
      </c>
      <c r="C222">
        <f ca="1" t="shared" si="3"/>
        <v>57</v>
      </c>
      <c r="E222" t="s">
        <v>15</v>
      </c>
      <c r="F222" t="s">
        <v>1224</v>
      </c>
      <c r="G222" t="s">
        <v>17</v>
      </c>
      <c r="H222" t="s">
        <v>1180</v>
      </c>
      <c r="I222" t="s">
        <v>1225</v>
      </c>
      <c r="J222" t="s">
        <v>1226</v>
      </c>
      <c r="K222" t="s">
        <v>64</v>
      </c>
      <c r="L222" t="s">
        <v>22</v>
      </c>
      <c r="M222" t="s">
        <v>265</v>
      </c>
      <c r="N222" t="s">
        <v>1227</v>
      </c>
      <c r="O222" t="s">
        <v>25</v>
      </c>
    </row>
    <row r="223" ht="15" customHeight="1" spans="1:15">
      <c r="A223" t="s">
        <v>1228</v>
      </c>
      <c r="B223" t="s">
        <v>1229</v>
      </c>
      <c r="C223">
        <f ca="1" t="shared" si="3"/>
        <v>48</v>
      </c>
      <c r="E223" t="s">
        <v>15</v>
      </c>
      <c r="F223" t="s">
        <v>1230</v>
      </c>
      <c r="G223" t="s">
        <v>17</v>
      </c>
      <c r="H223" t="s">
        <v>1180</v>
      </c>
      <c r="I223" t="s">
        <v>1231</v>
      </c>
      <c r="J223" t="s">
        <v>1232</v>
      </c>
      <c r="K223" t="s">
        <v>78</v>
      </c>
      <c r="L223" t="s">
        <v>56</v>
      </c>
      <c r="M223" t="s">
        <v>342</v>
      </c>
      <c r="N223" t="s">
        <v>1066</v>
      </c>
      <c r="O223" t="s">
        <v>25</v>
      </c>
    </row>
    <row r="224" ht="15" customHeight="1" spans="1:15">
      <c r="A224" t="s">
        <v>1233</v>
      </c>
      <c r="B224" t="s">
        <v>1234</v>
      </c>
      <c r="C224">
        <f ca="1" t="shared" si="3"/>
        <v>74</v>
      </c>
      <c r="E224" t="s">
        <v>15</v>
      </c>
      <c r="F224" t="s">
        <v>1235</v>
      </c>
      <c r="G224" t="s">
        <v>17</v>
      </c>
      <c r="H224" t="s">
        <v>1180</v>
      </c>
      <c r="I224" t="s">
        <v>1236</v>
      </c>
      <c r="J224" t="s">
        <v>1237</v>
      </c>
      <c r="K224" t="s">
        <v>32</v>
      </c>
      <c r="L224" t="s">
        <v>56</v>
      </c>
      <c r="M224" t="s">
        <v>57</v>
      </c>
      <c r="N224" t="s">
        <v>212</v>
      </c>
      <c r="O224" t="s">
        <v>25</v>
      </c>
    </row>
    <row r="225" ht="15" customHeight="1" spans="1:15">
      <c r="A225" t="s">
        <v>1238</v>
      </c>
      <c r="B225" t="s">
        <v>1239</v>
      </c>
      <c r="C225">
        <f ca="1" t="shared" si="3"/>
        <v>71</v>
      </c>
      <c r="E225" t="s">
        <v>15</v>
      </c>
      <c r="F225" t="s">
        <v>1240</v>
      </c>
      <c r="G225" t="s">
        <v>17</v>
      </c>
      <c r="H225" t="s">
        <v>1180</v>
      </c>
      <c r="I225" t="s">
        <v>1241</v>
      </c>
      <c r="J225" t="s">
        <v>1242</v>
      </c>
      <c r="K225" t="s">
        <v>64</v>
      </c>
      <c r="L225" t="s">
        <v>22</v>
      </c>
      <c r="M225" t="s">
        <v>265</v>
      </c>
      <c r="N225" t="s">
        <v>527</v>
      </c>
      <c r="O225" t="s">
        <v>25</v>
      </c>
    </row>
    <row r="226" ht="15" customHeight="1" spans="1:15">
      <c r="A226" t="s">
        <v>1243</v>
      </c>
      <c r="B226" t="s">
        <v>1244</v>
      </c>
      <c r="C226">
        <f ca="1" t="shared" si="3"/>
        <v>48</v>
      </c>
      <c r="E226" t="s">
        <v>15</v>
      </c>
      <c r="F226" t="s">
        <v>1245</v>
      </c>
      <c r="G226" t="s">
        <v>17</v>
      </c>
      <c r="H226" t="s">
        <v>1180</v>
      </c>
      <c r="I226" t="s">
        <v>1246</v>
      </c>
      <c r="J226" t="s">
        <v>1247</v>
      </c>
      <c r="K226" t="s">
        <v>78</v>
      </c>
      <c r="L226" t="s">
        <v>33</v>
      </c>
      <c r="M226" t="s">
        <v>157</v>
      </c>
      <c r="N226" t="s">
        <v>1248</v>
      </c>
      <c r="O226" t="s">
        <v>25</v>
      </c>
    </row>
    <row r="227" ht="15" customHeight="1" spans="1:15">
      <c r="A227" t="s">
        <v>1249</v>
      </c>
      <c r="B227" t="s">
        <v>1250</v>
      </c>
      <c r="C227">
        <f ca="1" t="shared" si="3"/>
        <v>69</v>
      </c>
      <c r="E227" t="s">
        <v>15</v>
      </c>
      <c r="F227" t="s">
        <v>1251</v>
      </c>
      <c r="G227" t="s">
        <v>17</v>
      </c>
      <c r="H227" t="s">
        <v>1180</v>
      </c>
      <c r="I227" t="s">
        <v>1252</v>
      </c>
      <c r="J227" t="s">
        <v>1253</v>
      </c>
      <c r="K227" t="s">
        <v>32</v>
      </c>
      <c r="L227" t="s">
        <v>22</v>
      </c>
      <c r="M227" t="s">
        <v>42</v>
      </c>
      <c r="N227" t="s">
        <v>232</v>
      </c>
      <c r="O227" t="s">
        <v>25</v>
      </c>
    </row>
    <row r="228" ht="15" customHeight="1" spans="1:15">
      <c r="A228" t="s">
        <v>1254</v>
      </c>
      <c r="B228" t="s">
        <v>1255</v>
      </c>
      <c r="C228">
        <f ca="1" t="shared" si="3"/>
        <v>49</v>
      </c>
      <c r="E228" t="s">
        <v>46</v>
      </c>
      <c r="F228" t="s">
        <v>1245</v>
      </c>
      <c r="G228" t="s">
        <v>17</v>
      </c>
      <c r="H228" t="s">
        <v>1180</v>
      </c>
      <c r="I228" t="s">
        <v>1246</v>
      </c>
      <c r="J228" t="s">
        <v>1256</v>
      </c>
      <c r="K228" t="s">
        <v>174</v>
      </c>
      <c r="L228" t="s">
        <v>33</v>
      </c>
      <c r="M228" t="s">
        <v>175</v>
      </c>
      <c r="N228" t="s">
        <v>757</v>
      </c>
      <c r="O228" t="s">
        <v>25</v>
      </c>
    </row>
    <row r="229" ht="15" customHeight="1" spans="1:15">
      <c r="A229" t="s">
        <v>1257</v>
      </c>
      <c r="B229" t="s">
        <v>1258</v>
      </c>
      <c r="C229">
        <f ca="1" t="shared" si="3"/>
        <v>67</v>
      </c>
      <c r="E229" t="s">
        <v>46</v>
      </c>
      <c r="F229" t="s">
        <v>1259</v>
      </c>
      <c r="G229" t="s">
        <v>17</v>
      </c>
      <c r="H229" t="s">
        <v>1180</v>
      </c>
      <c r="I229" t="s">
        <v>1260</v>
      </c>
      <c r="J229" t="s">
        <v>1261</v>
      </c>
      <c r="K229" t="s">
        <v>174</v>
      </c>
      <c r="L229" t="s">
        <v>22</v>
      </c>
      <c r="M229" t="s">
        <v>369</v>
      </c>
      <c r="N229" t="s">
        <v>308</v>
      </c>
      <c r="O229" t="s">
        <v>25</v>
      </c>
    </row>
    <row r="230" ht="15" customHeight="1" spans="1:15">
      <c r="A230" t="s">
        <v>1262</v>
      </c>
      <c r="B230" t="s">
        <v>1263</v>
      </c>
      <c r="C230">
        <f ca="1" t="shared" si="3"/>
        <v>55</v>
      </c>
      <c r="E230" t="s">
        <v>46</v>
      </c>
      <c r="F230" t="s">
        <v>1264</v>
      </c>
      <c r="G230" t="s">
        <v>17</v>
      </c>
      <c r="H230" t="s">
        <v>1180</v>
      </c>
      <c r="I230" t="s">
        <v>1265</v>
      </c>
      <c r="J230" t="s">
        <v>1266</v>
      </c>
      <c r="K230" t="s">
        <v>32</v>
      </c>
      <c r="L230" t="s">
        <v>56</v>
      </c>
      <c r="M230" t="s">
        <v>57</v>
      </c>
      <c r="N230" t="s">
        <v>1267</v>
      </c>
      <c r="O230" t="s">
        <v>25</v>
      </c>
    </row>
    <row r="231" ht="15" customHeight="1" spans="1:15">
      <c r="A231" t="s">
        <v>1268</v>
      </c>
      <c r="B231" t="s">
        <v>1269</v>
      </c>
      <c r="C231">
        <f ca="1" t="shared" si="3"/>
        <v>82</v>
      </c>
      <c r="E231" t="s">
        <v>15</v>
      </c>
      <c r="F231" t="s">
        <v>1270</v>
      </c>
      <c r="G231" t="s">
        <v>17</v>
      </c>
      <c r="H231" t="s">
        <v>1180</v>
      </c>
      <c r="I231" t="s">
        <v>1265</v>
      </c>
      <c r="J231" t="s">
        <v>1271</v>
      </c>
      <c r="K231" t="s">
        <v>64</v>
      </c>
      <c r="L231" t="s">
        <v>22</v>
      </c>
      <c r="M231" t="s">
        <v>265</v>
      </c>
      <c r="N231" t="s">
        <v>1116</v>
      </c>
      <c r="O231" t="s">
        <v>25</v>
      </c>
    </row>
    <row r="232" ht="15" customHeight="1" spans="1:15">
      <c r="A232" t="s">
        <v>1272</v>
      </c>
      <c r="B232" t="s">
        <v>1273</v>
      </c>
      <c r="C232">
        <f ca="1" t="shared" si="3"/>
        <v>69</v>
      </c>
      <c r="E232" t="s">
        <v>46</v>
      </c>
      <c r="F232" t="s">
        <v>1259</v>
      </c>
      <c r="G232" t="s">
        <v>17</v>
      </c>
      <c r="H232" t="s">
        <v>1180</v>
      </c>
      <c r="I232" t="s">
        <v>1260</v>
      </c>
      <c r="J232" t="s">
        <v>1274</v>
      </c>
      <c r="K232" t="s">
        <v>78</v>
      </c>
      <c r="L232" t="s">
        <v>33</v>
      </c>
      <c r="M232" t="s">
        <v>157</v>
      </c>
      <c r="N232" t="s">
        <v>308</v>
      </c>
      <c r="O232" t="s">
        <v>25</v>
      </c>
    </row>
    <row r="233" ht="15" customHeight="1" spans="1:15">
      <c r="A233" t="s">
        <v>1275</v>
      </c>
      <c r="B233" t="s">
        <v>1276</v>
      </c>
      <c r="C233">
        <f ca="1" t="shared" si="3"/>
        <v>80</v>
      </c>
      <c r="E233" t="s">
        <v>46</v>
      </c>
      <c r="F233" t="s">
        <v>1270</v>
      </c>
      <c r="G233" t="s">
        <v>17</v>
      </c>
      <c r="H233" t="s">
        <v>1180</v>
      </c>
      <c r="I233" t="s">
        <v>1265</v>
      </c>
      <c r="J233" t="s">
        <v>1277</v>
      </c>
      <c r="K233" t="s">
        <v>64</v>
      </c>
      <c r="L233" t="s">
        <v>22</v>
      </c>
      <c r="M233" t="s">
        <v>265</v>
      </c>
      <c r="N233" t="s">
        <v>1116</v>
      </c>
      <c r="O233" t="s">
        <v>25</v>
      </c>
    </row>
    <row r="234" ht="15" customHeight="1" spans="1:15">
      <c r="A234" t="s">
        <v>1278</v>
      </c>
      <c r="B234" t="s">
        <v>1279</v>
      </c>
      <c r="C234">
        <f ca="1" t="shared" si="3"/>
        <v>35</v>
      </c>
      <c r="E234" t="s">
        <v>15</v>
      </c>
      <c r="F234" t="s">
        <v>1280</v>
      </c>
      <c r="G234" t="s">
        <v>17</v>
      </c>
      <c r="H234" t="s">
        <v>1180</v>
      </c>
      <c r="I234" t="s">
        <v>1265</v>
      </c>
      <c r="J234" t="s">
        <v>1281</v>
      </c>
      <c r="K234" t="s">
        <v>78</v>
      </c>
      <c r="L234" t="s">
        <v>56</v>
      </c>
      <c r="M234" t="s">
        <v>342</v>
      </c>
      <c r="N234" t="s">
        <v>790</v>
      </c>
      <c r="O234" t="s">
        <v>25</v>
      </c>
    </row>
    <row r="235" ht="15" customHeight="1" spans="1:15">
      <c r="A235" t="s">
        <v>1282</v>
      </c>
      <c r="B235" t="s">
        <v>1283</v>
      </c>
      <c r="C235">
        <f ca="1" t="shared" si="3"/>
        <v>69</v>
      </c>
      <c r="E235" t="s">
        <v>46</v>
      </c>
      <c r="F235" t="s">
        <v>1284</v>
      </c>
      <c r="G235" t="s">
        <v>17</v>
      </c>
      <c r="H235" t="s">
        <v>1180</v>
      </c>
      <c r="I235" t="s">
        <v>1265</v>
      </c>
      <c r="J235" t="s">
        <v>1285</v>
      </c>
      <c r="K235" t="s">
        <v>174</v>
      </c>
      <c r="L235" t="s">
        <v>56</v>
      </c>
      <c r="M235" t="s">
        <v>415</v>
      </c>
      <c r="N235" t="s">
        <v>1286</v>
      </c>
      <c r="O235" t="s">
        <v>25</v>
      </c>
    </row>
    <row r="236" ht="15" customHeight="1" spans="1:15">
      <c r="A236" t="s">
        <v>1287</v>
      </c>
      <c r="B236" t="s">
        <v>1288</v>
      </c>
      <c r="C236">
        <f ca="1" t="shared" si="3"/>
        <v>70</v>
      </c>
      <c r="E236" t="s">
        <v>46</v>
      </c>
      <c r="F236" t="s">
        <v>1289</v>
      </c>
      <c r="G236" t="s">
        <v>17</v>
      </c>
      <c r="H236" t="s">
        <v>1180</v>
      </c>
      <c r="I236" t="s">
        <v>1265</v>
      </c>
      <c r="J236" t="s">
        <v>1290</v>
      </c>
      <c r="K236" t="s">
        <v>174</v>
      </c>
      <c r="L236" t="s">
        <v>56</v>
      </c>
      <c r="M236" t="s">
        <v>415</v>
      </c>
      <c r="N236" t="s">
        <v>1291</v>
      </c>
      <c r="O236" t="s">
        <v>25</v>
      </c>
    </row>
    <row r="237" ht="15" customHeight="1" spans="1:15">
      <c r="A237" t="s">
        <v>1292</v>
      </c>
      <c r="B237" t="s">
        <v>1293</v>
      </c>
      <c r="C237">
        <f ca="1" t="shared" si="3"/>
        <v>66</v>
      </c>
      <c r="E237" t="s">
        <v>46</v>
      </c>
      <c r="F237" t="s">
        <v>1284</v>
      </c>
      <c r="G237" t="s">
        <v>17</v>
      </c>
      <c r="H237" t="s">
        <v>1180</v>
      </c>
      <c r="I237" t="s">
        <v>1265</v>
      </c>
      <c r="J237" t="s">
        <v>1294</v>
      </c>
      <c r="K237" t="s">
        <v>306</v>
      </c>
      <c r="L237" t="s">
        <v>33</v>
      </c>
      <c r="M237" t="s">
        <v>307</v>
      </c>
      <c r="N237" t="s">
        <v>343</v>
      </c>
      <c r="O237" t="s">
        <v>25</v>
      </c>
    </row>
    <row r="238" ht="15" customHeight="1" spans="1:15">
      <c r="A238" t="s">
        <v>1295</v>
      </c>
      <c r="B238" t="s">
        <v>1296</v>
      </c>
      <c r="C238">
        <f ca="1" t="shared" si="3"/>
        <v>68</v>
      </c>
      <c r="E238" t="s">
        <v>46</v>
      </c>
      <c r="F238" t="s">
        <v>1297</v>
      </c>
      <c r="G238" t="s">
        <v>17</v>
      </c>
      <c r="H238" t="s">
        <v>1180</v>
      </c>
      <c r="I238" t="s">
        <v>1265</v>
      </c>
      <c r="J238" t="s">
        <v>1298</v>
      </c>
      <c r="K238" t="s">
        <v>32</v>
      </c>
      <c r="L238" t="s">
        <v>56</v>
      </c>
      <c r="M238" t="s">
        <v>57</v>
      </c>
      <c r="N238" t="s">
        <v>1299</v>
      </c>
      <c r="O238" t="s">
        <v>25</v>
      </c>
    </row>
    <row r="239" ht="15" customHeight="1" spans="1:15">
      <c r="A239" t="s">
        <v>1300</v>
      </c>
      <c r="B239" t="s">
        <v>1301</v>
      </c>
      <c r="C239">
        <f ca="1" t="shared" si="3"/>
        <v>81</v>
      </c>
      <c r="E239" t="s">
        <v>15</v>
      </c>
      <c r="F239" t="s">
        <v>1302</v>
      </c>
      <c r="G239" t="s">
        <v>17</v>
      </c>
      <c r="H239" t="s">
        <v>1180</v>
      </c>
      <c r="I239" t="s">
        <v>1265</v>
      </c>
      <c r="J239" t="s">
        <v>1303</v>
      </c>
      <c r="K239" t="s">
        <v>32</v>
      </c>
      <c r="L239" t="s">
        <v>33</v>
      </c>
      <c r="M239" t="s">
        <v>34</v>
      </c>
      <c r="N239" t="s">
        <v>1291</v>
      </c>
      <c r="O239" t="s">
        <v>25</v>
      </c>
    </row>
    <row r="240" ht="15" customHeight="1" spans="1:15">
      <c r="A240" t="s">
        <v>1304</v>
      </c>
      <c r="B240" t="s">
        <v>1305</v>
      </c>
      <c r="C240">
        <f ca="1" t="shared" si="3"/>
        <v>71</v>
      </c>
      <c r="E240" t="s">
        <v>15</v>
      </c>
      <c r="F240" t="s">
        <v>1197</v>
      </c>
      <c r="G240" t="s">
        <v>17</v>
      </c>
      <c r="H240" t="s">
        <v>1180</v>
      </c>
      <c r="I240" t="s">
        <v>1265</v>
      </c>
      <c r="J240" t="s">
        <v>1306</v>
      </c>
      <c r="K240" t="s">
        <v>32</v>
      </c>
      <c r="L240" t="s">
        <v>22</v>
      </c>
      <c r="M240" t="s">
        <v>42</v>
      </c>
      <c r="N240" t="s">
        <v>1307</v>
      </c>
      <c r="O240" t="s">
        <v>25</v>
      </c>
    </row>
    <row r="241" ht="15" customHeight="1" spans="1:15">
      <c r="A241" t="s">
        <v>1308</v>
      </c>
      <c r="B241" t="s">
        <v>1309</v>
      </c>
      <c r="C241">
        <f ca="1" t="shared" si="3"/>
        <v>53</v>
      </c>
      <c r="E241" t="s">
        <v>15</v>
      </c>
      <c r="F241" t="s">
        <v>1310</v>
      </c>
      <c r="G241" t="s">
        <v>17</v>
      </c>
      <c r="H241" t="s">
        <v>1180</v>
      </c>
      <c r="I241" t="s">
        <v>1265</v>
      </c>
      <c r="J241" t="s">
        <v>1311</v>
      </c>
      <c r="K241" t="s">
        <v>306</v>
      </c>
      <c r="L241" t="s">
        <v>56</v>
      </c>
      <c r="M241" t="s">
        <v>821</v>
      </c>
      <c r="N241" t="s">
        <v>1312</v>
      </c>
      <c r="O241" t="s">
        <v>25</v>
      </c>
    </row>
    <row r="242" ht="15" customHeight="1" spans="1:15">
      <c r="A242" t="s">
        <v>1313</v>
      </c>
      <c r="B242" t="s">
        <v>1314</v>
      </c>
      <c r="C242">
        <f ca="1" t="shared" si="3"/>
        <v>65</v>
      </c>
      <c r="E242" t="s">
        <v>46</v>
      </c>
      <c r="F242" t="s">
        <v>1315</v>
      </c>
      <c r="G242" t="s">
        <v>17</v>
      </c>
      <c r="H242" t="s">
        <v>1180</v>
      </c>
      <c r="I242" t="s">
        <v>1265</v>
      </c>
      <c r="J242" t="s">
        <v>1316</v>
      </c>
      <c r="K242" t="s">
        <v>64</v>
      </c>
      <c r="L242" t="s">
        <v>33</v>
      </c>
      <c r="M242" t="s">
        <v>121</v>
      </c>
      <c r="N242" t="s">
        <v>343</v>
      </c>
      <c r="O242" t="s">
        <v>25</v>
      </c>
    </row>
    <row r="243" ht="15" customHeight="1" spans="1:15">
      <c r="A243" t="s">
        <v>1317</v>
      </c>
      <c r="B243" t="s">
        <v>1318</v>
      </c>
      <c r="C243">
        <f ca="1" t="shared" si="3"/>
        <v>44</v>
      </c>
      <c r="E243" t="s">
        <v>46</v>
      </c>
      <c r="F243" t="s">
        <v>1319</v>
      </c>
      <c r="G243" t="s">
        <v>17</v>
      </c>
      <c r="H243" t="s">
        <v>1180</v>
      </c>
      <c r="I243" t="s">
        <v>1265</v>
      </c>
      <c r="J243" t="s">
        <v>1320</v>
      </c>
      <c r="K243" t="s">
        <v>78</v>
      </c>
      <c r="L243" t="s">
        <v>22</v>
      </c>
      <c r="M243" t="s">
        <v>79</v>
      </c>
      <c r="N243" t="s">
        <v>343</v>
      </c>
      <c r="O243" t="s">
        <v>25</v>
      </c>
    </row>
    <row r="244" ht="15" customHeight="1" spans="1:15">
      <c r="A244" t="s">
        <v>1321</v>
      </c>
      <c r="B244" t="s">
        <v>1322</v>
      </c>
      <c r="C244">
        <f ca="1" t="shared" si="3"/>
        <v>51</v>
      </c>
      <c r="E244" t="s">
        <v>15</v>
      </c>
      <c r="F244" t="s">
        <v>1323</v>
      </c>
      <c r="G244" t="s">
        <v>17</v>
      </c>
      <c r="H244" t="s">
        <v>1180</v>
      </c>
      <c r="I244" t="s">
        <v>1265</v>
      </c>
      <c r="J244" t="s">
        <v>1324</v>
      </c>
      <c r="K244" t="s">
        <v>32</v>
      </c>
      <c r="L244" t="s">
        <v>56</v>
      </c>
      <c r="M244" t="s">
        <v>57</v>
      </c>
      <c r="N244" t="s">
        <v>1325</v>
      </c>
      <c r="O244" t="s">
        <v>25</v>
      </c>
    </row>
    <row r="245" ht="15" customHeight="1" spans="1:15">
      <c r="A245" t="s">
        <v>1326</v>
      </c>
      <c r="B245" t="s">
        <v>1327</v>
      </c>
      <c r="C245">
        <f ca="1" t="shared" si="3"/>
        <v>51</v>
      </c>
      <c r="E245" t="s">
        <v>46</v>
      </c>
      <c r="F245" t="s">
        <v>1230</v>
      </c>
      <c r="G245" t="s">
        <v>17</v>
      </c>
      <c r="H245" t="s">
        <v>1180</v>
      </c>
      <c r="I245" t="s">
        <v>1328</v>
      </c>
      <c r="J245" t="s">
        <v>1329</v>
      </c>
      <c r="K245" t="s">
        <v>78</v>
      </c>
      <c r="L245" t="s">
        <v>56</v>
      </c>
      <c r="M245" t="s">
        <v>342</v>
      </c>
      <c r="N245" t="s">
        <v>343</v>
      </c>
      <c r="O245" t="s">
        <v>25</v>
      </c>
    </row>
    <row r="246" ht="15" customHeight="1" spans="1:15">
      <c r="A246" t="s">
        <v>1330</v>
      </c>
      <c r="B246" t="s">
        <v>1331</v>
      </c>
      <c r="C246">
        <f ca="1" t="shared" si="3"/>
        <v>56</v>
      </c>
      <c r="E246" t="s">
        <v>46</v>
      </c>
      <c r="F246" t="s">
        <v>1332</v>
      </c>
      <c r="G246" t="s">
        <v>17</v>
      </c>
      <c r="H246" t="s">
        <v>1180</v>
      </c>
      <c r="I246" t="s">
        <v>1265</v>
      </c>
      <c r="J246" t="s">
        <v>1333</v>
      </c>
      <c r="K246" t="s">
        <v>32</v>
      </c>
      <c r="L246" t="s">
        <v>33</v>
      </c>
      <c r="M246" t="s">
        <v>34</v>
      </c>
      <c r="N246" t="s">
        <v>343</v>
      </c>
      <c r="O246" t="s">
        <v>25</v>
      </c>
    </row>
    <row r="247" ht="15" customHeight="1" spans="1:15">
      <c r="A247" t="s">
        <v>1334</v>
      </c>
      <c r="B247" t="s">
        <v>1335</v>
      </c>
      <c r="C247">
        <f ca="1" t="shared" si="3"/>
        <v>67</v>
      </c>
      <c r="E247" t="s">
        <v>46</v>
      </c>
      <c r="F247" t="s">
        <v>1336</v>
      </c>
      <c r="G247" t="s">
        <v>17</v>
      </c>
      <c r="H247" t="s">
        <v>1180</v>
      </c>
      <c r="I247" t="s">
        <v>1265</v>
      </c>
      <c r="J247" t="s">
        <v>1337</v>
      </c>
      <c r="K247" t="s">
        <v>149</v>
      </c>
      <c r="L247" t="s">
        <v>22</v>
      </c>
      <c r="M247" t="s">
        <v>1338</v>
      </c>
      <c r="N247" t="s">
        <v>1339</v>
      </c>
      <c r="O247" t="s">
        <v>25</v>
      </c>
    </row>
    <row r="248" ht="15" customHeight="1" spans="1:15">
      <c r="A248" t="s">
        <v>1340</v>
      </c>
      <c r="B248" t="s">
        <v>1341</v>
      </c>
      <c r="C248">
        <f ca="1" t="shared" si="3"/>
        <v>60</v>
      </c>
      <c r="E248" t="s">
        <v>15</v>
      </c>
      <c r="F248" t="s">
        <v>1342</v>
      </c>
      <c r="G248" t="s">
        <v>17</v>
      </c>
      <c r="H248" t="s">
        <v>1343</v>
      </c>
      <c r="I248" t="s">
        <v>1344</v>
      </c>
      <c r="J248" t="s">
        <v>1345</v>
      </c>
      <c r="K248" t="s">
        <v>21</v>
      </c>
      <c r="L248" t="s">
        <v>65</v>
      </c>
      <c r="M248" t="s">
        <v>392</v>
      </c>
      <c r="N248" t="s">
        <v>456</v>
      </c>
      <c r="O248" t="s">
        <v>25</v>
      </c>
    </row>
    <row r="249" ht="15" customHeight="1" spans="1:15">
      <c r="A249" t="s">
        <v>1346</v>
      </c>
      <c r="B249" t="s">
        <v>1347</v>
      </c>
      <c r="C249">
        <f ca="1" t="shared" si="3"/>
        <v>24</v>
      </c>
      <c r="E249" t="s">
        <v>46</v>
      </c>
      <c r="F249" t="s">
        <v>1348</v>
      </c>
      <c r="G249" t="s">
        <v>17</v>
      </c>
      <c r="H249" t="s">
        <v>1343</v>
      </c>
      <c r="I249" t="s">
        <v>1349</v>
      </c>
      <c r="J249" t="s">
        <v>1350</v>
      </c>
      <c r="K249" t="s">
        <v>21</v>
      </c>
      <c r="L249" t="s">
        <v>65</v>
      </c>
      <c r="M249" t="s">
        <v>1351</v>
      </c>
      <c r="N249" t="s">
        <v>1352</v>
      </c>
      <c r="O249" t="s">
        <v>25</v>
      </c>
    </row>
    <row r="250" ht="15" customHeight="1" spans="1:15">
      <c r="A250" t="s">
        <v>1353</v>
      </c>
      <c r="B250" t="s">
        <v>1354</v>
      </c>
      <c r="C250">
        <f ca="1" t="shared" si="3"/>
        <v>50</v>
      </c>
      <c r="E250" t="s">
        <v>46</v>
      </c>
      <c r="F250" t="s">
        <v>1355</v>
      </c>
      <c r="G250" t="s">
        <v>17</v>
      </c>
      <c r="H250" t="s">
        <v>1343</v>
      </c>
      <c r="I250" t="s">
        <v>1356</v>
      </c>
      <c r="J250" t="s">
        <v>1357</v>
      </c>
      <c r="K250" t="s">
        <v>32</v>
      </c>
      <c r="L250" t="s">
        <v>56</v>
      </c>
      <c r="M250" t="s">
        <v>57</v>
      </c>
      <c r="N250" t="s">
        <v>1358</v>
      </c>
      <c r="O250" t="s">
        <v>25</v>
      </c>
    </row>
    <row r="251" ht="15" customHeight="1" spans="1:15">
      <c r="A251" t="s">
        <v>1359</v>
      </c>
      <c r="B251" t="s">
        <v>1360</v>
      </c>
      <c r="C251">
        <f ca="1" t="shared" si="3"/>
        <v>35</v>
      </c>
      <c r="E251" t="s">
        <v>46</v>
      </c>
      <c r="F251" t="s">
        <v>1361</v>
      </c>
      <c r="G251" t="s">
        <v>17</v>
      </c>
      <c r="H251" t="s">
        <v>1343</v>
      </c>
      <c r="I251" t="s">
        <v>1362</v>
      </c>
      <c r="J251" t="s">
        <v>1363</v>
      </c>
      <c r="K251" t="s">
        <v>32</v>
      </c>
      <c r="L251" t="s">
        <v>56</v>
      </c>
      <c r="M251" t="s">
        <v>57</v>
      </c>
      <c r="N251" t="s">
        <v>675</v>
      </c>
      <c r="O251" t="s">
        <v>25</v>
      </c>
    </row>
    <row r="252" ht="15" customHeight="1" spans="1:15">
      <c r="A252" t="s">
        <v>1364</v>
      </c>
      <c r="B252" t="s">
        <v>1365</v>
      </c>
      <c r="C252">
        <f ca="1" t="shared" si="3"/>
        <v>75</v>
      </c>
      <c r="E252" t="s">
        <v>15</v>
      </c>
      <c r="F252" t="s">
        <v>1366</v>
      </c>
      <c r="G252" t="s">
        <v>17</v>
      </c>
      <c r="H252" t="s">
        <v>1343</v>
      </c>
      <c r="I252" t="s">
        <v>1367</v>
      </c>
      <c r="J252" t="s">
        <v>1368</v>
      </c>
      <c r="K252" t="s">
        <v>64</v>
      </c>
      <c r="L252" t="s">
        <v>33</v>
      </c>
      <c r="M252" t="s">
        <v>121</v>
      </c>
      <c r="N252" t="s">
        <v>704</v>
      </c>
      <c r="O252" t="s">
        <v>25</v>
      </c>
    </row>
    <row r="253" ht="15" customHeight="1" spans="1:15">
      <c r="A253" t="s">
        <v>1369</v>
      </c>
      <c r="B253" t="s">
        <v>1370</v>
      </c>
      <c r="C253">
        <f ca="1" t="shared" si="3"/>
        <v>60</v>
      </c>
      <c r="E253" t="s">
        <v>15</v>
      </c>
      <c r="F253" t="s">
        <v>1371</v>
      </c>
      <c r="G253" t="s">
        <v>17</v>
      </c>
      <c r="H253" t="s">
        <v>1343</v>
      </c>
      <c r="I253" t="s">
        <v>1372</v>
      </c>
      <c r="J253" t="s">
        <v>1373</v>
      </c>
      <c r="K253" t="s">
        <v>78</v>
      </c>
      <c r="L253" t="s">
        <v>56</v>
      </c>
      <c r="M253" t="s">
        <v>342</v>
      </c>
      <c r="N253" t="s">
        <v>1049</v>
      </c>
      <c r="O253" t="s">
        <v>25</v>
      </c>
    </row>
    <row r="254" ht="15" customHeight="1" spans="1:15">
      <c r="A254" t="s">
        <v>1374</v>
      </c>
      <c r="B254" t="s">
        <v>1375</v>
      </c>
      <c r="C254">
        <f ca="1" t="shared" si="3"/>
        <v>69</v>
      </c>
      <c r="E254" t="s">
        <v>46</v>
      </c>
      <c r="F254" t="s">
        <v>1376</v>
      </c>
      <c r="G254" t="s">
        <v>17</v>
      </c>
      <c r="H254" t="s">
        <v>1343</v>
      </c>
      <c r="I254" t="s">
        <v>1377</v>
      </c>
      <c r="J254" t="s">
        <v>1378</v>
      </c>
      <c r="K254" t="s">
        <v>32</v>
      </c>
      <c r="L254" t="s">
        <v>33</v>
      </c>
      <c r="M254" t="s">
        <v>34</v>
      </c>
      <c r="N254" t="s">
        <v>1049</v>
      </c>
      <c r="O254" t="s">
        <v>25</v>
      </c>
    </row>
    <row r="255" ht="15" customHeight="1" spans="1:15">
      <c r="A255" t="s">
        <v>1379</v>
      </c>
      <c r="B255" t="s">
        <v>1380</v>
      </c>
      <c r="C255">
        <f ca="1" t="shared" si="3"/>
        <v>49</v>
      </c>
      <c r="E255" t="s">
        <v>46</v>
      </c>
      <c r="F255" t="s">
        <v>1381</v>
      </c>
      <c r="G255" t="s">
        <v>17</v>
      </c>
      <c r="H255" t="s">
        <v>1343</v>
      </c>
      <c r="I255" t="s">
        <v>1367</v>
      </c>
      <c r="J255" t="s">
        <v>1382</v>
      </c>
      <c r="K255" t="s">
        <v>32</v>
      </c>
      <c r="L255" t="s">
        <v>22</v>
      </c>
      <c r="M255" t="s">
        <v>42</v>
      </c>
      <c r="N255" t="s">
        <v>1049</v>
      </c>
      <c r="O255" t="s">
        <v>25</v>
      </c>
    </row>
    <row r="256" ht="15" customHeight="1" spans="1:15">
      <c r="A256" t="s">
        <v>1383</v>
      </c>
      <c r="B256" t="s">
        <v>1384</v>
      </c>
      <c r="C256">
        <f ca="1" t="shared" si="3"/>
        <v>72</v>
      </c>
      <c r="E256" t="s">
        <v>46</v>
      </c>
      <c r="F256" t="s">
        <v>1385</v>
      </c>
      <c r="G256" t="s">
        <v>17</v>
      </c>
      <c r="H256" t="s">
        <v>1343</v>
      </c>
      <c r="I256" t="s">
        <v>1386</v>
      </c>
      <c r="J256" t="s">
        <v>1387</v>
      </c>
      <c r="K256" t="s">
        <v>64</v>
      </c>
      <c r="L256" t="s">
        <v>22</v>
      </c>
      <c r="M256" t="s">
        <v>265</v>
      </c>
      <c r="N256" t="s">
        <v>1066</v>
      </c>
      <c r="O256" t="s">
        <v>25</v>
      </c>
    </row>
    <row r="257" ht="15" customHeight="1" spans="1:15">
      <c r="A257" t="s">
        <v>1388</v>
      </c>
      <c r="B257" t="s">
        <v>1389</v>
      </c>
      <c r="C257">
        <f ca="1" t="shared" si="3"/>
        <v>72</v>
      </c>
      <c r="E257" t="s">
        <v>15</v>
      </c>
      <c r="F257" t="s">
        <v>1390</v>
      </c>
      <c r="G257" t="s">
        <v>17</v>
      </c>
      <c r="H257" t="s">
        <v>1343</v>
      </c>
      <c r="I257" t="s">
        <v>1391</v>
      </c>
      <c r="J257" t="s">
        <v>1392</v>
      </c>
      <c r="K257" t="s">
        <v>32</v>
      </c>
      <c r="L257" t="s">
        <v>22</v>
      </c>
      <c r="M257" t="s">
        <v>42</v>
      </c>
      <c r="N257" t="s">
        <v>212</v>
      </c>
      <c r="O257" t="s">
        <v>25</v>
      </c>
    </row>
    <row r="258" ht="15" customHeight="1" spans="1:15">
      <c r="A258" t="s">
        <v>1393</v>
      </c>
      <c r="B258" t="s">
        <v>1394</v>
      </c>
      <c r="C258">
        <f ca="1" t="shared" si="3"/>
        <v>57</v>
      </c>
      <c r="E258" t="s">
        <v>46</v>
      </c>
      <c r="F258" t="s">
        <v>1395</v>
      </c>
      <c r="G258" t="s">
        <v>17</v>
      </c>
      <c r="H258" t="s">
        <v>1343</v>
      </c>
      <c r="I258" t="s">
        <v>1396</v>
      </c>
      <c r="J258" t="s">
        <v>1397</v>
      </c>
      <c r="K258" t="s">
        <v>32</v>
      </c>
      <c r="L258" t="s">
        <v>22</v>
      </c>
      <c r="M258" t="s">
        <v>42</v>
      </c>
      <c r="N258" t="s">
        <v>212</v>
      </c>
      <c r="O258" t="s">
        <v>25</v>
      </c>
    </row>
    <row r="259" ht="15" customHeight="1" spans="1:15">
      <c r="A259" t="s">
        <v>1398</v>
      </c>
      <c r="B259" t="s">
        <v>1399</v>
      </c>
      <c r="C259">
        <f ca="1" t="shared" ref="C259:C322" si="4">_xlfn.IFS(LEN(B259:B1079)=15,DATEDIF(TEXT("19"&amp;MID(B259:B1079,7,6),"0-00-00"),TODAY(),"y"),LEN(B259:B1079)=18,DATEDIF(TEXT(MID(B259:B1079,7,8),"0-00-00"),TODAY(),"y"),TRUE,"身份证错误")</f>
        <v>35</v>
      </c>
      <c r="E259" t="s">
        <v>15</v>
      </c>
      <c r="F259" t="s">
        <v>1400</v>
      </c>
      <c r="G259" t="s">
        <v>17</v>
      </c>
      <c r="H259" t="s">
        <v>1343</v>
      </c>
      <c r="I259" t="s">
        <v>1401</v>
      </c>
      <c r="J259" t="s">
        <v>1402</v>
      </c>
      <c r="K259" t="s">
        <v>306</v>
      </c>
      <c r="L259" t="s">
        <v>22</v>
      </c>
      <c r="M259" t="s">
        <v>692</v>
      </c>
      <c r="N259" t="s">
        <v>226</v>
      </c>
      <c r="O259" t="s">
        <v>25</v>
      </c>
    </row>
    <row r="260" ht="15" customHeight="1" spans="1:15">
      <c r="A260" t="s">
        <v>1403</v>
      </c>
      <c r="B260" t="s">
        <v>1404</v>
      </c>
      <c r="C260">
        <f ca="1" t="shared" si="4"/>
        <v>20</v>
      </c>
      <c r="E260" t="s">
        <v>46</v>
      </c>
      <c r="F260" t="s">
        <v>1405</v>
      </c>
      <c r="G260" t="s">
        <v>17</v>
      </c>
      <c r="H260" t="s">
        <v>1343</v>
      </c>
      <c r="I260" t="s">
        <v>1349</v>
      </c>
      <c r="J260" t="s">
        <v>1406</v>
      </c>
      <c r="K260" t="s">
        <v>78</v>
      </c>
      <c r="L260" t="s">
        <v>56</v>
      </c>
      <c r="M260" t="s">
        <v>342</v>
      </c>
      <c r="N260" t="s">
        <v>1116</v>
      </c>
      <c r="O260" t="s">
        <v>25</v>
      </c>
    </row>
    <row r="261" ht="15" customHeight="1" spans="1:15">
      <c r="A261" t="s">
        <v>1407</v>
      </c>
      <c r="B261" t="s">
        <v>1408</v>
      </c>
      <c r="C261">
        <f ca="1" t="shared" si="4"/>
        <v>10</v>
      </c>
      <c r="E261" t="s">
        <v>46</v>
      </c>
      <c r="F261" t="s">
        <v>1409</v>
      </c>
      <c r="G261" t="s">
        <v>17</v>
      </c>
      <c r="H261" t="s">
        <v>1343</v>
      </c>
      <c r="I261" t="s">
        <v>1349</v>
      </c>
      <c r="J261" t="s">
        <v>1410</v>
      </c>
      <c r="K261" t="s">
        <v>78</v>
      </c>
      <c r="L261" t="s">
        <v>33</v>
      </c>
      <c r="M261" t="s">
        <v>157</v>
      </c>
      <c r="N261" t="s">
        <v>1411</v>
      </c>
      <c r="O261" t="s">
        <v>25</v>
      </c>
    </row>
    <row r="262" ht="15" customHeight="1" spans="1:15">
      <c r="A262" t="s">
        <v>1412</v>
      </c>
      <c r="B262" t="s">
        <v>1413</v>
      </c>
      <c r="C262">
        <f ca="1" t="shared" si="4"/>
        <v>55</v>
      </c>
      <c r="E262" t="s">
        <v>15</v>
      </c>
      <c r="F262" t="s">
        <v>1414</v>
      </c>
      <c r="G262" t="s">
        <v>17</v>
      </c>
      <c r="H262" t="s">
        <v>1343</v>
      </c>
      <c r="I262" t="s">
        <v>1349</v>
      </c>
      <c r="J262" t="s">
        <v>1415</v>
      </c>
      <c r="K262" t="s">
        <v>306</v>
      </c>
      <c r="L262" t="s">
        <v>22</v>
      </c>
      <c r="M262" t="s">
        <v>692</v>
      </c>
      <c r="N262" t="s">
        <v>1116</v>
      </c>
      <c r="O262" t="s">
        <v>25</v>
      </c>
    </row>
    <row r="263" ht="15" customHeight="1" spans="1:15">
      <c r="A263" t="s">
        <v>1416</v>
      </c>
      <c r="B263" t="s">
        <v>1417</v>
      </c>
      <c r="C263">
        <f ca="1" t="shared" si="4"/>
        <v>76</v>
      </c>
      <c r="E263" t="s">
        <v>15</v>
      </c>
      <c r="F263" t="s">
        <v>1418</v>
      </c>
      <c r="G263" t="s">
        <v>17</v>
      </c>
      <c r="H263" t="s">
        <v>1343</v>
      </c>
      <c r="I263" t="s">
        <v>1349</v>
      </c>
      <c r="J263" t="s">
        <v>1419</v>
      </c>
      <c r="K263" t="s">
        <v>32</v>
      </c>
      <c r="L263" t="s">
        <v>22</v>
      </c>
      <c r="M263" t="s">
        <v>42</v>
      </c>
      <c r="N263" t="s">
        <v>1420</v>
      </c>
      <c r="O263" t="s">
        <v>25</v>
      </c>
    </row>
    <row r="264" ht="15" customHeight="1" spans="1:15">
      <c r="A264" t="s">
        <v>1421</v>
      </c>
      <c r="B264" t="s">
        <v>1422</v>
      </c>
      <c r="C264">
        <f ca="1" t="shared" si="4"/>
        <v>75</v>
      </c>
      <c r="E264" t="s">
        <v>46</v>
      </c>
      <c r="F264" t="s">
        <v>1366</v>
      </c>
      <c r="G264" t="s">
        <v>17</v>
      </c>
      <c r="H264" t="s">
        <v>1343</v>
      </c>
      <c r="I264" t="s">
        <v>1349</v>
      </c>
      <c r="J264" t="s">
        <v>1423</v>
      </c>
      <c r="K264" t="s">
        <v>174</v>
      </c>
      <c r="L264" t="s">
        <v>56</v>
      </c>
      <c r="M264" t="s">
        <v>415</v>
      </c>
      <c r="N264" t="s">
        <v>1424</v>
      </c>
      <c r="O264" t="s">
        <v>25</v>
      </c>
    </row>
    <row r="265" ht="15" customHeight="1" spans="1:15">
      <c r="A265" t="s">
        <v>1425</v>
      </c>
      <c r="B265" t="s">
        <v>1426</v>
      </c>
      <c r="C265">
        <f ca="1" t="shared" si="4"/>
        <v>78</v>
      </c>
      <c r="E265" t="s">
        <v>46</v>
      </c>
      <c r="F265" t="s">
        <v>1427</v>
      </c>
      <c r="G265" t="s">
        <v>17</v>
      </c>
      <c r="H265" t="s">
        <v>1343</v>
      </c>
      <c r="I265" t="s">
        <v>1349</v>
      </c>
      <c r="J265" t="s">
        <v>1428</v>
      </c>
      <c r="K265" t="s">
        <v>78</v>
      </c>
      <c r="L265" t="s">
        <v>33</v>
      </c>
      <c r="M265" t="s">
        <v>157</v>
      </c>
      <c r="N265" t="s">
        <v>1429</v>
      </c>
      <c r="O265" t="s">
        <v>25</v>
      </c>
    </row>
    <row r="266" ht="15" customHeight="1" spans="1:15">
      <c r="A266" t="s">
        <v>1430</v>
      </c>
      <c r="B266" t="s">
        <v>1431</v>
      </c>
      <c r="C266">
        <f ca="1" t="shared" si="4"/>
        <v>56</v>
      </c>
      <c r="E266" t="s">
        <v>46</v>
      </c>
      <c r="F266" t="s">
        <v>1432</v>
      </c>
      <c r="G266" t="s">
        <v>17</v>
      </c>
      <c r="H266" t="s">
        <v>1343</v>
      </c>
      <c r="I266" t="s">
        <v>1349</v>
      </c>
      <c r="J266" t="s">
        <v>1433</v>
      </c>
      <c r="K266" t="s">
        <v>32</v>
      </c>
      <c r="L266" t="s">
        <v>56</v>
      </c>
      <c r="M266" t="s">
        <v>57</v>
      </c>
      <c r="N266" t="s">
        <v>72</v>
      </c>
      <c r="O266" t="s">
        <v>25</v>
      </c>
    </row>
    <row r="267" ht="15" customHeight="1" spans="1:15">
      <c r="A267" t="s">
        <v>1434</v>
      </c>
      <c r="B267" t="s">
        <v>1435</v>
      </c>
      <c r="C267">
        <f ca="1" t="shared" si="4"/>
        <v>76</v>
      </c>
      <c r="E267" t="s">
        <v>46</v>
      </c>
      <c r="F267" t="s">
        <v>521</v>
      </c>
      <c r="G267" t="s">
        <v>17</v>
      </c>
      <c r="H267" t="s">
        <v>1343</v>
      </c>
      <c r="I267" t="s">
        <v>1349</v>
      </c>
      <c r="J267" t="s">
        <v>1436</v>
      </c>
      <c r="K267" t="s">
        <v>32</v>
      </c>
      <c r="L267" t="s">
        <v>56</v>
      </c>
      <c r="M267" t="s">
        <v>57</v>
      </c>
      <c r="N267" t="s">
        <v>343</v>
      </c>
      <c r="O267" t="s">
        <v>25</v>
      </c>
    </row>
    <row r="268" ht="15" customHeight="1" spans="1:15">
      <c r="A268" t="s">
        <v>1437</v>
      </c>
      <c r="B268" t="s">
        <v>1438</v>
      </c>
      <c r="C268">
        <f ca="1" t="shared" si="4"/>
        <v>41</v>
      </c>
      <c r="E268" t="s">
        <v>46</v>
      </c>
      <c r="F268" t="s">
        <v>1439</v>
      </c>
      <c r="G268" t="s">
        <v>17</v>
      </c>
      <c r="H268" t="s">
        <v>1343</v>
      </c>
      <c r="I268" t="s">
        <v>1349</v>
      </c>
      <c r="J268" t="s">
        <v>1440</v>
      </c>
      <c r="K268" t="s">
        <v>306</v>
      </c>
      <c r="L268" t="s">
        <v>22</v>
      </c>
      <c r="M268" t="s">
        <v>692</v>
      </c>
      <c r="N268" t="s">
        <v>1167</v>
      </c>
      <c r="O268" t="s">
        <v>25</v>
      </c>
    </row>
    <row r="269" ht="15" customHeight="1" spans="1:15">
      <c r="A269" t="s">
        <v>1441</v>
      </c>
      <c r="B269" t="s">
        <v>1442</v>
      </c>
      <c r="C269">
        <f ca="1" t="shared" si="4"/>
        <v>59</v>
      </c>
      <c r="E269" t="s">
        <v>15</v>
      </c>
      <c r="F269" t="s">
        <v>1348</v>
      </c>
      <c r="G269" t="s">
        <v>17</v>
      </c>
      <c r="H269" t="s">
        <v>1343</v>
      </c>
      <c r="I269" t="s">
        <v>1349</v>
      </c>
      <c r="J269" t="s">
        <v>1443</v>
      </c>
      <c r="K269" t="s">
        <v>32</v>
      </c>
      <c r="L269" t="s">
        <v>56</v>
      </c>
      <c r="M269" t="s">
        <v>57</v>
      </c>
      <c r="N269" t="s">
        <v>1444</v>
      </c>
      <c r="O269" t="s">
        <v>25</v>
      </c>
    </row>
    <row r="270" ht="15" customHeight="1" spans="1:15">
      <c r="A270" t="s">
        <v>1445</v>
      </c>
      <c r="B270" t="s">
        <v>1446</v>
      </c>
      <c r="C270">
        <f ca="1" t="shared" si="4"/>
        <v>44</v>
      </c>
      <c r="E270" t="s">
        <v>15</v>
      </c>
      <c r="F270" t="s">
        <v>1447</v>
      </c>
      <c r="G270" t="s">
        <v>17</v>
      </c>
      <c r="H270" t="s">
        <v>1448</v>
      </c>
      <c r="I270" t="s">
        <v>1449</v>
      </c>
      <c r="J270" t="s">
        <v>1450</v>
      </c>
      <c r="K270" t="s">
        <v>32</v>
      </c>
      <c r="L270" t="s">
        <v>56</v>
      </c>
      <c r="M270" t="s">
        <v>57</v>
      </c>
      <c r="N270" t="s">
        <v>1451</v>
      </c>
      <c r="O270" t="s">
        <v>25</v>
      </c>
    </row>
    <row r="271" ht="15" customHeight="1" spans="1:15">
      <c r="A271" t="s">
        <v>1452</v>
      </c>
      <c r="B271" t="s">
        <v>1453</v>
      </c>
      <c r="C271">
        <f ca="1" t="shared" si="4"/>
        <v>33</v>
      </c>
      <c r="E271" t="s">
        <v>15</v>
      </c>
      <c r="F271" t="s">
        <v>1454</v>
      </c>
      <c r="G271" t="s">
        <v>17</v>
      </c>
      <c r="H271" t="s">
        <v>1448</v>
      </c>
      <c r="I271" t="s">
        <v>1455</v>
      </c>
      <c r="J271" t="s">
        <v>1456</v>
      </c>
      <c r="K271" t="s">
        <v>306</v>
      </c>
      <c r="L271" t="s">
        <v>33</v>
      </c>
      <c r="M271" t="s">
        <v>307</v>
      </c>
      <c r="N271" t="s">
        <v>444</v>
      </c>
      <c r="O271" t="s">
        <v>25</v>
      </c>
    </row>
    <row r="272" ht="15" customHeight="1" spans="1:15">
      <c r="A272" t="s">
        <v>1457</v>
      </c>
      <c r="B272" t="s">
        <v>1458</v>
      </c>
      <c r="C272">
        <f ca="1" t="shared" si="4"/>
        <v>53</v>
      </c>
      <c r="E272" t="s">
        <v>46</v>
      </c>
      <c r="F272" t="s">
        <v>1459</v>
      </c>
      <c r="G272" t="s">
        <v>17</v>
      </c>
      <c r="H272" t="s">
        <v>1448</v>
      </c>
      <c r="I272" t="s">
        <v>1460</v>
      </c>
      <c r="J272" t="s">
        <v>1461</v>
      </c>
      <c r="K272" t="s">
        <v>32</v>
      </c>
      <c r="L272" t="s">
        <v>22</v>
      </c>
      <c r="M272" t="s">
        <v>42</v>
      </c>
      <c r="N272" t="s">
        <v>1462</v>
      </c>
      <c r="O272" t="s">
        <v>25</v>
      </c>
    </row>
    <row r="273" ht="15" customHeight="1" spans="1:15">
      <c r="A273" t="s">
        <v>1463</v>
      </c>
      <c r="B273" t="s">
        <v>1464</v>
      </c>
      <c r="C273">
        <f ca="1" t="shared" si="4"/>
        <v>91</v>
      </c>
      <c r="E273" t="s">
        <v>46</v>
      </c>
      <c r="F273" t="s">
        <v>1465</v>
      </c>
      <c r="G273" t="s">
        <v>17</v>
      </c>
      <c r="H273" t="s">
        <v>1448</v>
      </c>
      <c r="I273" t="s">
        <v>1466</v>
      </c>
      <c r="J273" t="s">
        <v>1467</v>
      </c>
      <c r="K273" t="s">
        <v>21</v>
      </c>
      <c r="L273" t="s">
        <v>33</v>
      </c>
      <c r="M273" t="s">
        <v>972</v>
      </c>
      <c r="N273" t="s">
        <v>1468</v>
      </c>
      <c r="O273" t="s">
        <v>25</v>
      </c>
    </row>
    <row r="274" ht="15" customHeight="1" spans="1:15">
      <c r="A274" t="s">
        <v>1469</v>
      </c>
      <c r="B274" t="s">
        <v>1470</v>
      </c>
      <c r="C274">
        <f ca="1" t="shared" si="4"/>
        <v>81</v>
      </c>
      <c r="E274" t="s">
        <v>15</v>
      </c>
      <c r="F274" t="s">
        <v>1471</v>
      </c>
      <c r="G274" t="s">
        <v>17</v>
      </c>
      <c r="H274" t="s">
        <v>1448</v>
      </c>
      <c r="I274" t="s">
        <v>1472</v>
      </c>
      <c r="J274" t="s">
        <v>1473</v>
      </c>
      <c r="K274" t="s">
        <v>21</v>
      </c>
      <c r="L274" t="s">
        <v>33</v>
      </c>
      <c r="M274" t="s">
        <v>1474</v>
      </c>
      <c r="N274" t="s">
        <v>1475</v>
      </c>
      <c r="O274" t="s">
        <v>25</v>
      </c>
    </row>
    <row r="275" ht="15" customHeight="1" spans="1:15">
      <c r="A275" t="s">
        <v>1476</v>
      </c>
      <c r="B275" t="s">
        <v>1477</v>
      </c>
      <c r="C275">
        <f ca="1" t="shared" si="4"/>
        <v>64</v>
      </c>
      <c r="E275" t="s">
        <v>15</v>
      </c>
      <c r="F275" t="s">
        <v>1478</v>
      </c>
      <c r="G275" t="s">
        <v>17</v>
      </c>
      <c r="H275" t="s">
        <v>1448</v>
      </c>
      <c r="I275" t="s">
        <v>1479</v>
      </c>
      <c r="J275" t="s">
        <v>1480</v>
      </c>
      <c r="K275" t="s">
        <v>32</v>
      </c>
      <c r="L275" t="s">
        <v>22</v>
      </c>
      <c r="M275" t="s">
        <v>42</v>
      </c>
      <c r="N275" t="s">
        <v>1481</v>
      </c>
      <c r="O275" t="s">
        <v>25</v>
      </c>
    </row>
    <row r="276" ht="15" customHeight="1" spans="1:15">
      <c r="A276" t="s">
        <v>1482</v>
      </c>
      <c r="B276" t="s">
        <v>1483</v>
      </c>
      <c r="C276">
        <f ca="1" t="shared" si="4"/>
        <v>53</v>
      </c>
      <c r="E276" t="s">
        <v>46</v>
      </c>
      <c r="F276" t="s">
        <v>1484</v>
      </c>
      <c r="G276" t="s">
        <v>17</v>
      </c>
      <c r="H276" t="s">
        <v>1448</v>
      </c>
      <c r="I276" t="s">
        <v>1485</v>
      </c>
      <c r="J276" t="s">
        <v>1486</v>
      </c>
      <c r="K276" t="s">
        <v>32</v>
      </c>
      <c r="L276" t="s">
        <v>22</v>
      </c>
      <c r="M276" t="s">
        <v>42</v>
      </c>
      <c r="N276" t="s">
        <v>899</v>
      </c>
      <c r="O276" t="s">
        <v>25</v>
      </c>
    </row>
    <row r="277" ht="15" customHeight="1" spans="1:15">
      <c r="A277" t="s">
        <v>1487</v>
      </c>
      <c r="B277" t="s">
        <v>1488</v>
      </c>
      <c r="C277">
        <f ca="1" t="shared" si="4"/>
        <v>69</v>
      </c>
      <c r="E277" t="s">
        <v>46</v>
      </c>
      <c r="F277" t="s">
        <v>1489</v>
      </c>
      <c r="G277" t="s">
        <v>17</v>
      </c>
      <c r="H277" t="s">
        <v>1448</v>
      </c>
      <c r="I277" t="s">
        <v>1490</v>
      </c>
      <c r="J277" t="s">
        <v>1491</v>
      </c>
      <c r="K277" t="s">
        <v>64</v>
      </c>
      <c r="L277" t="s">
        <v>33</v>
      </c>
      <c r="M277" t="s">
        <v>121</v>
      </c>
      <c r="N277" t="s">
        <v>195</v>
      </c>
      <c r="O277" t="s">
        <v>25</v>
      </c>
    </row>
    <row r="278" ht="15" customHeight="1" spans="1:15">
      <c r="A278" t="s">
        <v>1492</v>
      </c>
      <c r="B278" t="s">
        <v>1493</v>
      </c>
      <c r="C278">
        <f ca="1" t="shared" si="4"/>
        <v>52</v>
      </c>
      <c r="E278" t="s">
        <v>46</v>
      </c>
      <c r="F278" t="s">
        <v>1494</v>
      </c>
      <c r="G278" t="s">
        <v>17</v>
      </c>
      <c r="H278" t="s">
        <v>1448</v>
      </c>
      <c r="I278" t="s">
        <v>1495</v>
      </c>
      <c r="J278" t="s">
        <v>1496</v>
      </c>
      <c r="K278" t="s">
        <v>32</v>
      </c>
      <c r="L278" t="s">
        <v>22</v>
      </c>
      <c r="M278" t="s">
        <v>42</v>
      </c>
      <c r="N278" t="s">
        <v>176</v>
      </c>
      <c r="O278" t="s">
        <v>25</v>
      </c>
    </row>
    <row r="279" ht="15" customHeight="1" spans="1:15">
      <c r="A279" t="s">
        <v>1497</v>
      </c>
      <c r="B279" t="s">
        <v>1498</v>
      </c>
      <c r="C279">
        <f ca="1" t="shared" si="4"/>
        <v>56</v>
      </c>
      <c r="E279" t="s">
        <v>15</v>
      </c>
      <c r="F279" t="s">
        <v>1499</v>
      </c>
      <c r="G279" t="s">
        <v>17</v>
      </c>
      <c r="H279" t="s">
        <v>1448</v>
      </c>
      <c r="I279" t="s">
        <v>1500</v>
      </c>
      <c r="J279" t="s">
        <v>1501</v>
      </c>
      <c r="K279" t="s">
        <v>32</v>
      </c>
      <c r="L279" t="s">
        <v>22</v>
      </c>
      <c r="M279" t="s">
        <v>42</v>
      </c>
      <c r="N279" t="s">
        <v>704</v>
      </c>
      <c r="O279" t="s">
        <v>25</v>
      </c>
    </row>
    <row r="280" ht="15" customHeight="1" spans="1:15">
      <c r="A280" t="s">
        <v>1502</v>
      </c>
      <c r="B280" t="s">
        <v>1503</v>
      </c>
      <c r="C280">
        <f ca="1" t="shared" si="4"/>
        <v>59</v>
      </c>
      <c r="E280" t="s">
        <v>15</v>
      </c>
      <c r="F280" t="s">
        <v>1504</v>
      </c>
      <c r="G280" t="s">
        <v>17</v>
      </c>
      <c r="H280" t="s">
        <v>1448</v>
      </c>
      <c r="I280" t="s">
        <v>1505</v>
      </c>
      <c r="J280" t="s">
        <v>1506</v>
      </c>
      <c r="K280" t="s">
        <v>174</v>
      </c>
      <c r="L280" t="s">
        <v>33</v>
      </c>
      <c r="M280" t="s">
        <v>175</v>
      </c>
      <c r="N280" t="s">
        <v>1507</v>
      </c>
      <c r="O280" t="s">
        <v>25</v>
      </c>
    </row>
    <row r="281" ht="15" customHeight="1" spans="1:15">
      <c r="A281" t="s">
        <v>1508</v>
      </c>
      <c r="B281" t="s">
        <v>1509</v>
      </c>
      <c r="C281">
        <f ca="1" t="shared" si="4"/>
        <v>25</v>
      </c>
      <c r="E281" t="s">
        <v>46</v>
      </c>
      <c r="F281" t="s">
        <v>1510</v>
      </c>
      <c r="G281" t="s">
        <v>17</v>
      </c>
      <c r="H281" t="s">
        <v>1448</v>
      </c>
      <c r="I281" t="s">
        <v>1511</v>
      </c>
      <c r="J281" t="s">
        <v>1512</v>
      </c>
      <c r="K281" t="s">
        <v>174</v>
      </c>
      <c r="L281" t="s">
        <v>56</v>
      </c>
      <c r="M281" t="s">
        <v>415</v>
      </c>
      <c r="N281" t="s">
        <v>1066</v>
      </c>
      <c r="O281" t="s">
        <v>25</v>
      </c>
    </row>
    <row r="282" ht="15" customHeight="1" spans="1:15">
      <c r="A282" t="s">
        <v>1513</v>
      </c>
      <c r="B282" t="s">
        <v>1514</v>
      </c>
      <c r="C282">
        <f ca="1" t="shared" si="4"/>
        <v>11</v>
      </c>
      <c r="E282" t="s">
        <v>15</v>
      </c>
      <c r="F282" t="s">
        <v>1515</v>
      </c>
      <c r="G282" t="s">
        <v>17</v>
      </c>
      <c r="H282" t="s">
        <v>1448</v>
      </c>
      <c r="I282" t="s">
        <v>1516</v>
      </c>
      <c r="J282" t="s">
        <v>1517</v>
      </c>
      <c r="K282" t="s">
        <v>64</v>
      </c>
      <c r="L282" t="s">
        <v>56</v>
      </c>
      <c r="M282" t="s">
        <v>194</v>
      </c>
      <c r="N282" t="s">
        <v>1060</v>
      </c>
      <c r="O282" t="s">
        <v>25</v>
      </c>
    </row>
    <row r="283" ht="15" customHeight="1" spans="1:15">
      <c r="A283" t="s">
        <v>1518</v>
      </c>
      <c r="B283" t="s">
        <v>1519</v>
      </c>
      <c r="C283">
        <f ca="1" t="shared" si="4"/>
        <v>78</v>
      </c>
      <c r="E283" t="s">
        <v>46</v>
      </c>
      <c r="F283" t="s">
        <v>1520</v>
      </c>
      <c r="G283" t="s">
        <v>17</v>
      </c>
      <c r="H283" t="s">
        <v>1448</v>
      </c>
      <c r="I283" t="s">
        <v>1521</v>
      </c>
      <c r="J283" t="s">
        <v>1522</v>
      </c>
      <c r="K283" t="s">
        <v>32</v>
      </c>
      <c r="L283" t="s">
        <v>33</v>
      </c>
      <c r="M283" t="s">
        <v>34</v>
      </c>
      <c r="N283" t="s">
        <v>728</v>
      </c>
      <c r="O283" t="s">
        <v>25</v>
      </c>
    </row>
    <row r="284" ht="15" customHeight="1" spans="1:15">
      <c r="A284" t="s">
        <v>1523</v>
      </c>
      <c r="B284" t="s">
        <v>1524</v>
      </c>
      <c r="C284">
        <f ca="1" t="shared" si="4"/>
        <v>78</v>
      </c>
      <c r="E284" t="s">
        <v>15</v>
      </c>
      <c r="F284" t="s">
        <v>1520</v>
      </c>
      <c r="G284" t="s">
        <v>17</v>
      </c>
      <c r="H284" t="s">
        <v>1448</v>
      </c>
      <c r="I284" t="s">
        <v>1525</v>
      </c>
      <c r="J284" t="s">
        <v>1526</v>
      </c>
      <c r="K284" t="s">
        <v>64</v>
      </c>
      <c r="L284" t="s">
        <v>22</v>
      </c>
      <c r="M284" t="s">
        <v>265</v>
      </c>
      <c r="N284" t="s">
        <v>728</v>
      </c>
      <c r="O284" t="s">
        <v>25</v>
      </c>
    </row>
    <row r="285" ht="15" customHeight="1" spans="1:15">
      <c r="A285" t="s">
        <v>1527</v>
      </c>
      <c r="B285" t="s">
        <v>1528</v>
      </c>
      <c r="C285">
        <f ca="1" t="shared" si="4"/>
        <v>54</v>
      </c>
      <c r="E285" t="s">
        <v>15</v>
      </c>
      <c r="F285" t="s">
        <v>1529</v>
      </c>
      <c r="G285" t="s">
        <v>17</v>
      </c>
      <c r="H285" t="s">
        <v>1448</v>
      </c>
      <c r="I285" t="s">
        <v>1495</v>
      </c>
      <c r="J285" t="s">
        <v>1530</v>
      </c>
      <c r="K285" t="s">
        <v>32</v>
      </c>
      <c r="L285" t="s">
        <v>22</v>
      </c>
      <c r="M285" t="s">
        <v>42</v>
      </c>
      <c r="N285" t="s">
        <v>212</v>
      </c>
      <c r="O285" t="s">
        <v>25</v>
      </c>
    </row>
    <row r="286" ht="15" customHeight="1" spans="1:15">
      <c r="A286" t="s">
        <v>1531</v>
      </c>
      <c r="B286" t="s">
        <v>1532</v>
      </c>
      <c r="C286">
        <f ca="1" t="shared" si="4"/>
        <v>40</v>
      </c>
      <c r="E286" t="s">
        <v>46</v>
      </c>
      <c r="F286" t="s">
        <v>1533</v>
      </c>
      <c r="G286" t="s">
        <v>17</v>
      </c>
      <c r="H286" t="s">
        <v>1448</v>
      </c>
      <c r="I286" t="s">
        <v>1534</v>
      </c>
      <c r="J286" t="s">
        <v>1535</v>
      </c>
      <c r="K286" t="s">
        <v>32</v>
      </c>
      <c r="L286" t="s">
        <v>33</v>
      </c>
      <c r="M286" t="s">
        <v>34</v>
      </c>
      <c r="N286" t="s">
        <v>43</v>
      </c>
      <c r="O286" t="s">
        <v>25</v>
      </c>
    </row>
    <row r="287" ht="15" customHeight="1" spans="1:15">
      <c r="A287" t="s">
        <v>1536</v>
      </c>
      <c r="B287" t="s">
        <v>1537</v>
      </c>
      <c r="C287">
        <f ca="1" t="shared" si="4"/>
        <v>36</v>
      </c>
      <c r="E287" t="s">
        <v>15</v>
      </c>
      <c r="F287" t="s">
        <v>1465</v>
      </c>
      <c r="G287" t="s">
        <v>17</v>
      </c>
      <c r="H287" t="s">
        <v>1448</v>
      </c>
      <c r="I287" t="s">
        <v>1538</v>
      </c>
      <c r="J287" t="s">
        <v>1539</v>
      </c>
      <c r="K287" t="s">
        <v>306</v>
      </c>
      <c r="L287" t="s">
        <v>22</v>
      </c>
      <c r="M287" t="s">
        <v>692</v>
      </c>
      <c r="N287" t="s">
        <v>151</v>
      </c>
      <c r="O287" t="s">
        <v>25</v>
      </c>
    </row>
    <row r="288" ht="15" customHeight="1" spans="1:15">
      <c r="A288" t="s">
        <v>1540</v>
      </c>
      <c r="B288" t="s">
        <v>1541</v>
      </c>
      <c r="C288">
        <f ca="1" t="shared" si="4"/>
        <v>67</v>
      </c>
      <c r="E288" t="s">
        <v>15</v>
      </c>
      <c r="F288" t="s">
        <v>1542</v>
      </c>
      <c r="G288" t="s">
        <v>17</v>
      </c>
      <c r="H288" t="s">
        <v>1448</v>
      </c>
      <c r="I288" t="s">
        <v>1543</v>
      </c>
      <c r="J288" t="s">
        <v>1544</v>
      </c>
      <c r="K288" t="s">
        <v>64</v>
      </c>
      <c r="L288" t="s">
        <v>33</v>
      </c>
      <c r="M288" t="s">
        <v>121</v>
      </c>
      <c r="N288" t="s">
        <v>1545</v>
      </c>
      <c r="O288" t="s">
        <v>25</v>
      </c>
    </row>
    <row r="289" ht="15" customHeight="1" spans="1:15">
      <c r="A289" t="s">
        <v>1546</v>
      </c>
      <c r="B289" t="s">
        <v>1547</v>
      </c>
      <c r="C289">
        <f ca="1" t="shared" si="4"/>
        <v>73</v>
      </c>
      <c r="E289" t="s">
        <v>15</v>
      </c>
      <c r="F289" t="s">
        <v>1548</v>
      </c>
      <c r="G289" t="s">
        <v>17</v>
      </c>
      <c r="H289" t="s">
        <v>1448</v>
      </c>
      <c r="I289" t="s">
        <v>1549</v>
      </c>
      <c r="J289" t="s">
        <v>1550</v>
      </c>
      <c r="K289" t="s">
        <v>32</v>
      </c>
      <c r="L289" t="s">
        <v>22</v>
      </c>
      <c r="M289" t="s">
        <v>42</v>
      </c>
      <c r="N289" t="s">
        <v>308</v>
      </c>
      <c r="O289" t="s">
        <v>25</v>
      </c>
    </row>
    <row r="290" ht="15" customHeight="1" spans="1:15">
      <c r="A290" t="s">
        <v>1551</v>
      </c>
      <c r="B290" t="s">
        <v>1552</v>
      </c>
      <c r="C290">
        <f ca="1" t="shared" si="4"/>
        <v>50</v>
      </c>
      <c r="E290" t="s">
        <v>15</v>
      </c>
      <c r="F290" t="s">
        <v>1553</v>
      </c>
      <c r="G290" t="s">
        <v>17</v>
      </c>
      <c r="H290" t="s">
        <v>1448</v>
      </c>
      <c r="I290" t="s">
        <v>1554</v>
      </c>
      <c r="J290" t="s">
        <v>1555</v>
      </c>
      <c r="K290" t="s">
        <v>32</v>
      </c>
      <c r="L290" t="s">
        <v>33</v>
      </c>
      <c r="M290" t="s">
        <v>34</v>
      </c>
      <c r="N290" t="s">
        <v>1411</v>
      </c>
      <c r="O290" t="s">
        <v>25</v>
      </c>
    </row>
    <row r="291" ht="15" customHeight="1" spans="1:15">
      <c r="A291" t="s">
        <v>1556</v>
      </c>
      <c r="B291" t="s">
        <v>1557</v>
      </c>
      <c r="C291">
        <f ca="1" t="shared" si="4"/>
        <v>50</v>
      </c>
      <c r="E291" t="s">
        <v>15</v>
      </c>
      <c r="F291" t="s">
        <v>1558</v>
      </c>
      <c r="G291" t="s">
        <v>17</v>
      </c>
      <c r="H291" t="s">
        <v>1448</v>
      </c>
      <c r="I291" t="s">
        <v>1554</v>
      </c>
      <c r="J291" t="s">
        <v>1559</v>
      </c>
      <c r="K291" t="s">
        <v>32</v>
      </c>
      <c r="L291" t="s">
        <v>33</v>
      </c>
      <c r="M291" t="s">
        <v>34</v>
      </c>
      <c r="N291" t="s">
        <v>1560</v>
      </c>
      <c r="O291" t="s">
        <v>25</v>
      </c>
    </row>
    <row r="292" ht="15" customHeight="1" spans="1:15">
      <c r="A292" t="s">
        <v>1561</v>
      </c>
      <c r="B292" t="s">
        <v>1562</v>
      </c>
      <c r="C292">
        <f ca="1" t="shared" si="4"/>
        <v>82</v>
      </c>
      <c r="E292" t="s">
        <v>15</v>
      </c>
      <c r="F292" t="s">
        <v>1563</v>
      </c>
      <c r="G292" t="s">
        <v>17</v>
      </c>
      <c r="H292" t="s">
        <v>1448</v>
      </c>
      <c r="I292" t="s">
        <v>1554</v>
      </c>
      <c r="J292" t="s">
        <v>1564</v>
      </c>
      <c r="K292" t="s">
        <v>64</v>
      </c>
      <c r="L292" t="s">
        <v>22</v>
      </c>
      <c r="M292" t="s">
        <v>265</v>
      </c>
      <c r="N292" t="s">
        <v>343</v>
      </c>
      <c r="O292" t="s">
        <v>25</v>
      </c>
    </row>
    <row r="293" ht="15" customHeight="1" spans="1:15">
      <c r="A293" t="s">
        <v>1565</v>
      </c>
      <c r="B293" t="s">
        <v>1566</v>
      </c>
      <c r="C293">
        <f ca="1" t="shared" si="4"/>
        <v>67</v>
      </c>
      <c r="E293" t="s">
        <v>46</v>
      </c>
      <c r="F293" t="s">
        <v>1567</v>
      </c>
      <c r="G293" t="s">
        <v>17</v>
      </c>
      <c r="H293" t="s">
        <v>1448</v>
      </c>
      <c r="I293" t="s">
        <v>1554</v>
      </c>
      <c r="J293" t="s">
        <v>1568</v>
      </c>
      <c r="K293" t="s">
        <v>32</v>
      </c>
      <c r="L293" t="s">
        <v>56</v>
      </c>
      <c r="M293" t="s">
        <v>57</v>
      </c>
      <c r="N293" t="s">
        <v>343</v>
      </c>
      <c r="O293" t="s">
        <v>25</v>
      </c>
    </row>
    <row r="294" ht="15" customHeight="1" spans="1:15">
      <c r="A294" t="s">
        <v>1569</v>
      </c>
      <c r="B294" t="s">
        <v>1570</v>
      </c>
      <c r="C294">
        <f ca="1" t="shared" si="4"/>
        <v>72</v>
      </c>
      <c r="E294" t="s">
        <v>46</v>
      </c>
      <c r="F294" t="s">
        <v>1571</v>
      </c>
      <c r="G294" t="s">
        <v>17</v>
      </c>
      <c r="H294" t="s">
        <v>1448</v>
      </c>
      <c r="I294" t="s">
        <v>1554</v>
      </c>
      <c r="J294" t="s">
        <v>1572</v>
      </c>
      <c r="K294" t="s">
        <v>64</v>
      </c>
      <c r="L294" t="s">
        <v>22</v>
      </c>
      <c r="M294" t="s">
        <v>265</v>
      </c>
      <c r="N294" t="s">
        <v>343</v>
      </c>
      <c r="O294" t="s">
        <v>25</v>
      </c>
    </row>
    <row r="295" ht="15" customHeight="1" spans="1:15">
      <c r="A295" t="s">
        <v>1573</v>
      </c>
      <c r="B295" t="s">
        <v>1574</v>
      </c>
      <c r="C295">
        <f ca="1" t="shared" si="4"/>
        <v>48</v>
      </c>
      <c r="E295" t="s">
        <v>46</v>
      </c>
      <c r="F295" t="s">
        <v>1575</v>
      </c>
      <c r="G295" t="s">
        <v>17</v>
      </c>
      <c r="H295" t="s">
        <v>1448</v>
      </c>
      <c r="I295" t="s">
        <v>1554</v>
      </c>
      <c r="J295" t="s">
        <v>1576</v>
      </c>
      <c r="K295" t="s">
        <v>306</v>
      </c>
      <c r="L295" t="s">
        <v>33</v>
      </c>
      <c r="M295" t="s">
        <v>307</v>
      </c>
      <c r="N295" t="s">
        <v>1577</v>
      </c>
      <c r="O295" t="s">
        <v>25</v>
      </c>
    </row>
    <row r="296" ht="15" customHeight="1" spans="1:15">
      <c r="A296" t="s">
        <v>1578</v>
      </c>
      <c r="B296" t="s">
        <v>1579</v>
      </c>
      <c r="C296">
        <f ca="1" t="shared" si="4"/>
        <v>75</v>
      </c>
      <c r="E296" t="s">
        <v>15</v>
      </c>
      <c r="F296" t="s">
        <v>1580</v>
      </c>
      <c r="G296" t="s">
        <v>17</v>
      </c>
      <c r="H296" t="s">
        <v>1581</v>
      </c>
      <c r="I296" t="s">
        <v>1582</v>
      </c>
      <c r="J296" t="s">
        <v>1583</v>
      </c>
      <c r="K296" t="s">
        <v>32</v>
      </c>
      <c r="L296" t="s">
        <v>22</v>
      </c>
      <c r="M296" t="s">
        <v>42</v>
      </c>
      <c r="N296" t="s">
        <v>644</v>
      </c>
      <c r="O296" t="s">
        <v>25</v>
      </c>
    </row>
    <row r="297" ht="15" customHeight="1" spans="1:15">
      <c r="A297" t="s">
        <v>1584</v>
      </c>
      <c r="B297" t="s">
        <v>1585</v>
      </c>
      <c r="C297">
        <f ca="1" t="shared" si="4"/>
        <v>81</v>
      </c>
      <c r="E297" t="s">
        <v>15</v>
      </c>
      <c r="F297" t="s">
        <v>1586</v>
      </c>
      <c r="G297" t="s">
        <v>17</v>
      </c>
      <c r="H297" t="s">
        <v>1581</v>
      </c>
      <c r="I297" t="s">
        <v>1587</v>
      </c>
      <c r="J297" t="s">
        <v>1588</v>
      </c>
      <c r="K297" t="s">
        <v>149</v>
      </c>
      <c r="L297" t="s">
        <v>22</v>
      </c>
      <c r="M297" t="s">
        <v>1338</v>
      </c>
      <c r="N297" t="s">
        <v>24</v>
      </c>
      <c r="O297" t="s">
        <v>25</v>
      </c>
    </row>
    <row r="298" ht="15" customHeight="1" spans="1:15">
      <c r="A298" t="s">
        <v>1589</v>
      </c>
      <c r="B298" t="s">
        <v>1590</v>
      </c>
      <c r="C298">
        <f ca="1" t="shared" si="4"/>
        <v>60</v>
      </c>
      <c r="E298" t="s">
        <v>15</v>
      </c>
      <c r="F298" t="s">
        <v>1591</v>
      </c>
      <c r="G298" t="s">
        <v>17</v>
      </c>
      <c r="H298" t="s">
        <v>1581</v>
      </c>
      <c r="I298" t="s">
        <v>1592</v>
      </c>
      <c r="J298" t="s">
        <v>1593</v>
      </c>
      <c r="K298" t="s">
        <v>64</v>
      </c>
      <c r="L298" t="s">
        <v>33</v>
      </c>
      <c r="M298" t="s">
        <v>121</v>
      </c>
      <c r="N298" t="s">
        <v>1594</v>
      </c>
      <c r="O298" t="s">
        <v>25</v>
      </c>
    </row>
    <row r="299" ht="15" customHeight="1" spans="1:15">
      <c r="A299" t="s">
        <v>1595</v>
      </c>
      <c r="B299" t="s">
        <v>1596</v>
      </c>
      <c r="C299">
        <f ca="1" t="shared" si="4"/>
        <v>54</v>
      </c>
      <c r="E299" t="s">
        <v>46</v>
      </c>
      <c r="F299" t="s">
        <v>1597</v>
      </c>
      <c r="G299" t="s">
        <v>17</v>
      </c>
      <c r="H299" t="s">
        <v>1581</v>
      </c>
      <c r="I299" t="s">
        <v>1598</v>
      </c>
      <c r="J299" t="s">
        <v>1599</v>
      </c>
      <c r="K299" t="s">
        <v>32</v>
      </c>
      <c r="L299" t="s">
        <v>22</v>
      </c>
      <c r="M299" t="s">
        <v>42</v>
      </c>
      <c r="N299" t="s">
        <v>905</v>
      </c>
      <c r="O299" t="s">
        <v>25</v>
      </c>
    </row>
    <row r="300" ht="15" customHeight="1" spans="1:15">
      <c r="A300" t="s">
        <v>1600</v>
      </c>
      <c r="B300" t="s">
        <v>1601</v>
      </c>
      <c r="C300">
        <f ca="1" t="shared" si="4"/>
        <v>21</v>
      </c>
      <c r="E300" t="s">
        <v>15</v>
      </c>
      <c r="F300" t="s">
        <v>1602</v>
      </c>
      <c r="G300" t="s">
        <v>17</v>
      </c>
      <c r="H300" t="s">
        <v>1581</v>
      </c>
      <c r="I300" t="s">
        <v>1603</v>
      </c>
      <c r="J300" t="s">
        <v>1604</v>
      </c>
      <c r="K300" t="s">
        <v>174</v>
      </c>
      <c r="L300" t="s">
        <v>22</v>
      </c>
      <c r="M300" t="s">
        <v>369</v>
      </c>
      <c r="N300" t="s">
        <v>1605</v>
      </c>
      <c r="O300" t="s">
        <v>25</v>
      </c>
    </row>
    <row r="301" ht="15" customHeight="1" spans="1:15">
      <c r="A301" t="s">
        <v>1606</v>
      </c>
      <c r="B301" t="s">
        <v>1607</v>
      </c>
      <c r="C301">
        <f ca="1" t="shared" si="4"/>
        <v>13</v>
      </c>
      <c r="E301" t="s">
        <v>46</v>
      </c>
      <c r="F301" t="s">
        <v>1608</v>
      </c>
      <c r="G301" t="s">
        <v>17</v>
      </c>
      <c r="H301" t="s">
        <v>1581</v>
      </c>
      <c r="I301" t="s">
        <v>1609</v>
      </c>
      <c r="J301" t="s">
        <v>1610</v>
      </c>
      <c r="K301" t="s">
        <v>78</v>
      </c>
      <c r="L301" t="s">
        <v>33</v>
      </c>
      <c r="M301" t="s">
        <v>157</v>
      </c>
      <c r="N301" t="s">
        <v>1013</v>
      </c>
      <c r="O301" t="s">
        <v>25</v>
      </c>
    </row>
    <row r="302" ht="15" customHeight="1" spans="1:15">
      <c r="A302" t="s">
        <v>1611</v>
      </c>
      <c r="B302" t="s">
        <v>1612</v>
      </c>
      <c r="C302">
        <f ca="1" t="shared" si="4"/>
        <v>72</v>
      </c>
      <c r="E302" t="s">
        <v>46</v>
      </c>
      <c r="F302" t="s">
        <v>1613</v>
      </c>
      <c r="G302" t="s">
        <v>17</v>
      </c>
      <c r="H302" t="s">
        <v>1581</v>
      </c>
      <c r="I302" t="s">
        <v>1614</v>
      </c>
      <c r="J302" t="s">
        <v>1615</v>
      </c>
      <c r="K302" t="s">
        <v>32</v>
      </c>
      <c r="L302" t="s">
        <v>33</v>
      </c>
      <c r="M302" t="s">
        <v>34</v>
      </c>
      <c r="N302" t="s">
        <v>716</v>
      </c>
      <c r="O302" t="s">
        <v>25</v>
      </c>
    </row>
    <row r="303" ht="15" customHeight="1" spans="1:15">
      <c r="A303" t="s">
        <v>1616</v>
      </c>
      <c r="B303" t="s">
        <v>1617</v>
      </c>
      <c r="C303">
        <f ca="1" t="shared" si="4"/>
        <v>76</v>
      </c>
      <c r="E303" t="s">
        <v>46</v>
      </c>
      <c r="F303" t="s">
        <v>1580</v>
      </c>
      <c r="G303" t="s">
        <v>17</v>
      </c>
      <c r="H303" t="s">
        <v>1581</v>
      </c>
      <c r="I303" t="s">
        <v>1618</v>
      </c>
      <c r="J303" t="s">
        <v>1619</v>
      </c>
      <c r="K303" t="s">
        <v>32</v>
      </c>
      <c r="L303" t="s">
        <v>22</v>
      </c>
      <c r="M303" t="s">
        <v>42</v>
      </c>
      <c r="N303" t="s">
        <v>212</v>
      </c>
      <c r="O303" t="s">
        <v>25</v>
      </c>
    </row>
    <row r="304" ht="15" customHeight="1" spans="1:15">
      <c r="A304" t="s">
        <v>1620</v>
      </c>
      <c r="B304" t="s">
        <v>1621</v>
      </c>
      <c r="C304">
        <f ca="1" t="shared" si="4"/>
        <v>52</v>
      </c>
      <c r="E304" t="s">
        <v>46</v>
      </c>
      <c r="F304" t="s">
        <v>1622</v>
      </c>
      <c r="G304" t="s">
        <v>17</v>
      </c>
      <c r="H304" t="s">
        <v>1581</v>
      </c>
      <c r="I304" t="s">
        <v>1623</v>
      </c>
      <c r="J304" t="s">
        <v>1624</v>
      </c>
      <c r="K304" t="s">
        <v>32</v>
      </c>
      <c r="L304" t="s">
        <v>22</v>
      </c>
      <c r="M304" t="s">
        <v>42</v>
      </c>
      <c r="N304" t="s">
        <v>1625</v>
      </c>
      <c r="O304" t="s">
        <v>25</v>
      </c>
    </row>
    <row r="305" ht="15" customHeight="1" spans="1:15">
      <c r="A305" t="s">
        <v>1626</v>
      </c>
      <c r="B305" t="s">
        <v>1627</v>
      </c>
      <c r="C305">
        <f ca="1" t="shared" si="4"/>
        <v>56</v>
      </c>
      <c r="E305" t="s">
        <v>46</v>
      </c>
      <c r="F305" t="s">
        <v>1628</v>
      </c>
      <c r="G305" t="s">
        <v>17</v>
      </c>
      <c r="H305" t="s">
        <v>1581</v>
      </c>
      <c r="I305" t="s">
        <v>1629</v>
      </c>
      <c r="J305" t="s">
        <v>1630</v>
      </c>
      <c r="K305" t="s">
        <v>32</v>
      </c>
      <c r="L305" t="s">
        <v>56</v>
      </c>
      <c r="M305" t="s">
        <v>57</v>
      </c>
      <c r="N305" t="s">
        <v>1625</v>
      </c>
      <c r="O305" t="s">
        <v>25</v>
      </c>
    </row>
    <row r="306" ht="15" customHeight="1" spans="1:15">
      <c r="A306" t="s">
        <v>1631</v>
      </c>
      <c r="B306" t="s">
        <v>1632</v>
      </c>
      <c r="C306">
        <f ca="1" t="shared" si="4"/>
        <v>40</v>
      </c>
      <c r="E306" t="s">
        <v>15</v>
      </c>
      <c r="F306" t="s">
        <v>1633</v>
      </c>
      <c r="G306" t="s">
        <v>17</v>
      </c>
      <c r="H306" t="s">
        <v>1581</v>
      </c>
      <c r="I306" t="s">
        <v>1634</v>
      </c>
      <c r="J306" t="s">
        <v>1635</v>
      </c>
      <c r="K306" t="s">
        <v>32</v>
      </c>
      <c r="L306" t="s">
        <v>56</v>
      </c>
      <c r="M306" t="s">
        <v>57</v>
      </c>
      <c r="N306" t="s">
        <v>308</v>
      </c>
      <c r="O306" t="s">
        <v>25</v>
      </c>
    </row>
    <row r="307" ht="15" customHeight="1" spans="1:15">
      <c r="A307" t="s">
        <v>1636</v>
      </c>
      <c r="B307" t="s">
        <v>1637</v>
      </c>
      <c r="C307">
        <f ca="1" t="shared" si="4"/>
        <v>65</v>
      </c>
      <c r="E307" t="s">
        <v>15</v>
      </c>
      <c r="F307" t="s">
        <v>1638</v>
      </c>
      <c r="G307" t="s">
        <v>17</v>
      </c>
      <c r="H307" t="s">
        <v>1581</v>
      </c>
      <c r="I307" t="s">
        <v>1639</v>
      </c>
      <c r="J307" t="s">
        <v>1640</v>
      </c>
      <c r="K307" t="s">
        <v>32</v>
      </c>
      <c r="L307" t="s">
        <v>56</v>
      </c>
      <c r="M307" t="s">
        <v>57</v>
      </c>
      <c r="N307" t="s">
        <v>1641</v>
      </c>
      <c r="O307" t="s">
        <v>25</v>
      </c>
    </row>
    <row r="308" ht="15" customHeight="1" spans="1:15">
      <c r="A308" t="s">
        <v>1642</v>
      </c>
      <c r="B308" t="s">
        <v>1643</v>
      </c>
      <c r="C308">
        <f ca="1" t="shared" si="4"/>
        <v>70</v>
      </c>
      <c r="E308" t="s">
        <v>15</v>
      </c>
      <c r="F308" t="s">
        <v>1644</v>
      </c>
      <c r="G308" t="s">
        <v>17</v>
      </c>
      <c r="H308" t="s">
        <v>1581</v>
      </c>
      <c r="I308" t="s">
        <v>1639</v>
      </c>
      <c r="J308" t="s">
        <v>1645</v>
      </c>
      <c r="K308" t="s">
        <v>21</v>
      </c>
      <c r="L308" t="s">
        <v>33</v>
      </c>
      <c r="M308" t="s">
        <v>1646</v>
      </c>
      <c r="N308" t="s">
        <v>790</v>
      </c>
      <c r="O308" t="s">
        <v>25</v>
      </c>
    </row>
    <row r="309" ht="15" customHeight="1" spans="1:15">
      <c r="A309" t="s">
        <v>1647</v>
      </c>
      <c r="B309" t="s">
        <v>1648</v>
      </c>
      <c r="C309">
        <f ca="1" t="shared" si="4"/>
        <v>55</v>
      </c>
      <c r="E309" t="s">
        <v>15</v>
      </c>
      <c r="F309" t="s">
        <v>1649</v>
      </c>
      <c r="G309" t="s">
        <v>17</v>
      </c>
      <c r="H309" t="s">
        <v>1581</v>
      </c>
      <c r="I309" t="s">
        <v>1639</v>
      </c>
      <c r="J309" t="s">
        <v>1650</v>
      </c>
      <c r="K309" t="s">
        <v>64</v>
      </c>
      <c r="L309" t="s">
        <v>22</v>
      </c>
      <c r="M309" t="s">
        <v>265</v>
      </c>
      <c r="N309" t="s">
        <v>364</v>
      </c>
      <c r="O309" t="s">
        <v>25</v>
      </c>
    </row>
    <row r="310" ht="15" customHeight="1" spans="1:15">
      <c r="A310" t="s">
        <v>1651</v>
      </c>
      <c r="B310" t="s">
        <v>1652</v>
      </c>
      <c r="C310">
        <f ca="1" t="shared" si="4"/>
        <v>58</v>
      </c>
      <c r="E310" t="s">
        <v>46</v>
      </c>
      <c r="F310" t="s">
        <v>1653</v>
      </c>
      <c r="G310" t="s">
        <v>17</v>
      </c>
      <c r="H310" t="s">
        <v>1654</v>
      </c>
      <c r="I310" t="s">
        <v>1655</v>
      </c>
      <c r="J310" t="s">
        <v>1656</v>
      </c>
      <c r="K310" t="s">
        <v>32</v>
      </c>
      <c r="L310" t="s">
        <v>22</v>
      </c>
      <c r="M310" t="s">
        <v>42</v>
      </c>
      <c r="N310" t="s">
        <v>1657</v>
      </c>
      <c r="O310" t="s">
        <v>25</v>
      </c>
    </row>
    <row r="311" ht="15" customHeight="1" spans="1:15">
      <c r="A311" t="s">
        <v>1658</v>
      </c>
      <c r="B311" t="s">
        <v>1659</v>
      </c>
      <c r="C311">
        <f ca="1" t="shared" si="4"/>
        <v>49</v>
      </c>
      <c r="E311" t="s">
        <v>46</v>
      </c>
      <c r="F311" t="s">
        <v>1660</v>
      </c>
      <c r="G311" t="s">
        <v>17</v>
      </c>
      <c r="H311" t="s">
        <v>1654</v>
      </c>
      <c r="I311" t="s">
        <v>1661</v>
      </c>
      <c r="J311" t="s">
        <v>1662</v>
      </c>
      <c r="K311" t="s">
        <v>174</v>
      </c>
      <c r="L311" t="s">
        <v>33</v>
      </c>
      <c r="M311" t="s">
        <v>175</v>
      </c>
      <c r="N311" t="s">
        <v>1663</v>
      </c>
      <c r="O311" t="s">
        <v>25</v>
      </c>
    </row>
    <row r="312" ht="15" customHeight="1" spans="1:15">
      <c r="A312" t="s">
        <v>1664</v>
      </c>
      <c r="B312" t="s">
        <v>1665</v>
      </c>
      <c r="C312">
        <f ca="1" t="shared" si="4"/>
        <v>47</v>
      </c>
      <c r="E312" t="s">
        <v>15</v>
      </c>
      <c r="F312" t="s">
        <v>1666</v>
      </c>
      <c r="G312" t="s">
        <v>17</v>
      </c>
      <c r="H312" t="s">
        <v>1654</v>
      </c>
      <c r="I312" t="s">
        <v>1667</v>
      </c>
      <c r="J312" t="s">
        <v>1668</v>
      </c>
      <c r="K312" t="s">
        <v>32</v>
      </c>
      <c r="L312" t="s">
        <v>22</v>
      </c>
      <c r="M312" t="s">
        <v>42</v>
      </c>
      <c r="N312" t="s">
        <v>1669</v>
      </c>
      <c r="O312" t="s">
        <v>25</v>
      </c>
    </row>
    <row r="313" ht="15" customHeight="1" spans="1:15">
      <c r="A313" t="s">
        <v>1670</v>
      </c>
      <c r="B313" t="s">
        <v>1671</v>
      </c>
      <c r="C313">
        <f ca="1" t="shared" si="4"/>
        <v>19</v>
      </c>
      <c r="E313" t="s">
        <v>46</v>
      </c>
      <c r="F313" t="s">
        <v>1672</v>
      </c>
      <c r="G313" t="s">
        <v>17</v>
      </c>
      <c r="H313" t="s">
        <v>1654</v>
      </c>
      <c r="I313" t="s">
        <v>1673</v>
      </c>
      <c r="J313" t="s">
        <v>1674</v>
      </c>
      <c r="K313" t="s">
        <v>32</v>
      </c>
      <c r="L313" t="s">
        <v>22</v>
      </c>
      <c r="M313" t="s">
        <v>42</v>
      </c>
      <c r="N313" t="s">
        <v>72</v>
      </c>
      <c r="O313" t="s">
        <v>25</v>
      </c>
    </row>
    <row r="314" ht="15" customHeight="1" spans="1:15">
      <c r="A314" t="s">
        <v>1675</v>
      </c>
      <c r="B314" t="s">
        <v>1676</v>
      </c>
      <c r="C314">
        <f ca="1" t="shared" si="4"/>
        <v>48</v>
      </c>
      <c r="E314" t="s">
        <v>46</v>
      </c>
      <c r="F314" t="s">
        <v>1677</v>
      </c>
      <c r="G314" t="s">
        <v>17</v>
      </c>
      <c r="H314" t="s">
        <v>1654</v>
      </c>
      <c r="I314" t="s">
        <v>1678</v>
      </c>
      <c r="J314" t="s">
        <v>1679</v>
      </c>
      <c r="K314" t="s">
        <v>32</v>
      </c>
      <c r="L314" t="s">
        <v>22</v>
      </c>
      <c r="M314" t="s">
        <v>42</v>
      </c>
      <c r="N314" t="s">
        <v>644</v>
      </c>
      <c r="O314" t="s">
        <v>25</v>
      </c>
    </row>
    <row r="315" ht="15" customHeight="1" spans="1:15">
      <c r="A315" t="s">
        <v>1680</v>
      </c>
      <c r="B315" t="s">
        <v>1681</v>
      </c>
      <c r="C315">
        <f ca="1" t="shared" si="4"/>
        <v>51</v>
      </c>
      <c r="E315" t="s">
        <v>15</v>
      </c>
      <c r="F315" t="s">
        <v>1682</v>
      </c>
      <c r="G315" t="s">
        <v>17</v>
      </c>
      <c r="H315" t="s">
        <v>1654</v>
      </c>
      <c r="I315" t="s">
        <v>1683</v>
      </c>
      <c r="J315" t="s">
        <v>1684</v>
      </c>
      <c r="K315" t="s">
        <v>32</v>
      </c>
      <c r="L315" t="s">
        <v>56</v>
      </c>
      <c r="M315" t="s">
        <v>57</v>
      </c>
      <c r="N315" t="s">
        <v>1685</v>
      </c>
      <c r="O315" t="s">
        <v>25</v>
      </c>
    </row>
    <row r="316" ht="15" customHeight="1" spans="1:15">
      <c r="A316" t="s">
        <v>1686</v>
      </c>
      <c r="B316" t="s">
        <v>1687</v>
      </c>
      <c r="C316">
        <f ca="1" t="shared" si="4"/>
        <v>19</v>
      </c>
      <c r="E316" t="s">
        <v>15</v>
      </c>
      <c r="F316" t="s">
        <v>1688</v>
      </c>
      <c r="G316" t="s">
        <v>17</v>
      </c>
      <c r="H316" t="s">
        <v>1654</v>
      </c>
      <c r="I316" t="s">
        <v>1689</v>
      </c>
      <c r="J316" t="s">
        <v>1690</v>
      </c>
      <c r="K316" t="s">
        <v>21</v>
      </c>
      <c r="L316" t="s">
        <v>33</v>
      </c>
      <c r="M316" t="s">
        <v>1691</v>
      </c>
      <c r="N316" t="s">
        <v>1692</v>
      </c>
      <c r="O316" t="s">
        <v>25</v>
      </c>
    </row>
    <row r="317" ht="15" customHeight="1" spans="1:15">
      <c r="A317" t="s">
        <v>1693</v>
      </c>
      <c r="B317" t="s">
        <v>1694</v>
      </c>
      <c r="C317">
        <f ca="1" t="shared" si="4"/>
        <v>56</v>
      </c>
      <c r="E317" t="s">
        <v>46</v>
      </c>
      <c r="F317" t="s">
        <v>1695</v>
      </c>
      <c r="G317" t="s">
        <v>17</v>
      </c>
      <c r="H317" t="s">
        <v>1654</v>
      </c>
      <c r="I317" t="s">
        <v>1696</v>
      </c>
      <c r="J317" t="s">
        <v>1697</v>
      </c>
      <c r="K317" t="s">
        <v>78</v>
      </c>
      <c r="L317" t="s">
        <v>22</v>
      </c>
      <c r="M317" t="s">
        <v>79</v>
      </c>
      <c r="N317" t="s">
        <v>1698</v>
      </c>
      <c r="O317" t="s">
        <v>25</v>
      </c>
    </row>
    <row r="318" ht="15" customHeight="1" spans="1:15">
      <c r="A318" t="s">
        <v>1699</v>
      </c>
      <c r="B318" t="s">
        <v>1700</v>
      </c>
      <c r="C318">
        <f ca="1" t="shared" si="4"/>
        <v>61</v>
      </c>
      <c r="E318" t="s">
        <v>15</v>
      </c>
      <c r="F318" t="s">
        <v>1701</v>
      </c>
      <c r="G318" t="s">
        <v>17</v>
      </c>
      <c r="H318" t="s">
        <v>1654</v>
      </c>
      <c r="I318" t="s">
        <v>1702</v>
      </c>
      <c r="J318" t="s">
        <v>1703</v>
      </c>
      <c r="K318" t="s">
        <v>21</v>
      </c>
      <c r="L318" t="s">
        <v>22</v>
      </c>
      <c r="M318" t="s">
        <v>23</v>
      </c>
      <c r="N318" t="s">
        <v>838</v>
      </c>
      <c r="O318" t="s">
        <v>25</v>
      </c>
    </row>
    <row r="319" ht="15" customHeight="1" spans="1:15">
      <c r="A319" t="s">
        <v>1704</v>
      </c>
      <c r="B319" t="s">
        <v>1705</v>
      </c>
      <c r="C319">
        <f ca="1" t="shared" si="4"/>
        <v>48</v>
      </c>
      <c r="E319" t="s">
        <v>15</v>
      </c>
      <c r="F319" t="s">
        <v>1677</v>
      </c>
      <c r="G319" t="s">
        <v>17</v>
      </c>
      <c r="H319" t="s">
        <v>1654</v>
      </c>
      <c r="I319" t="s">
        <v>1678</v>
      </c>
      <c r="J319" t="s">
        <v>1706</v>
      </c>
      <c r="K319" t="s">
        <v>21</v>
      </c>
      <c r="L319" t="s">
        <v>65</v>
      </c>
      <c r="M319" t="s">
        <v>392</v>
      </c>
      <c r="N319" t="s">
        <v>1707</v>
      </c>
      <c r="O319" t="s">
        <v>25</v>
      </c>
    </row>
    <row r="320" ht="15" customHeight="1" spans="1:15">
      <c r="A320" t="s">
        <v>1708</v>
      </c>
      <c r="B320" t="s">
        <v>1709</v>
      </c>
      <c r="C320">
        <f ca="1" t="shared" si="4"/>
        <v>77</v>
      </c>
      <c r="E320" t="s">
        <v>15</v>
      </c>
      <c r="F320" t="s">
        <v>1710</v>
      </c>
      <c r="G320" t="s">
        <v>17</v>
      </c>
      <c r="H320" t="s">
        <v>1654</v>
      </c>
      <c r="I320" t="s">
        <v>1689</v>
      </c>
      <c r="J320" t="s">
        <v>1711</v>
      </c>
      <c r="K320" t="s">
        <v>64</v>
      </c>
      <c r="L320" t="s">
        <v>33</v>
      </c>
      <c r="M320" t="s">
        <v>121</v>
      </c>
      <c r="N320" t="s">
        <v>1692</v>
      </c>
      <c r="O320" t="s">
        <v>25</v>
      </c>
    </row>
    <row r="321" ht="15" customHeight="1" spans="1:15">
      <c r="A321" t="s">
        <v>1712</v>
      </c>
      <c r="B321" t="s">
        <v>1713</v>
      </c>
      <c r="C321">
        <f ca="1" t="shared" si="4"/>
        <v>49</v>
      </c>
      <c r="E321" t="s">
        <v>15</v>
      </c>
      <c r="F321" t="s">
        <v>1714</v>
      </c>
      <c r="G321" t="s">
        <v>17</v>
      </c>
      <c r="H321" t="s">
        <v>1654</v>
      </c>
      <c r="I321" t="s">
        <v>1715</v>
      </c>
      <c r="J321" t="s">
        <v>1716</v>
      </c>
      <c r="K321" t="s">
        <v>32</v>
      </c>
      <c r="L321" t="s">
        <v>22</v>
      </c>
      <c r="M321" t="s">
        <v>42</v>
      </c>
      <c r="N321" t="s">
        <v>899</v>
      </c>
      <c r="O321" t="s">
        <v>25</v>
      </c>
    </row>
    <row r="322" ht="15" customHeight="1" spans="1:15">
      <c r="A322" t="s">
        <v>1717</v>
      </c>
      <c r="B322" t="s">
        <v>1718</v>
      </c>
      <c r="C322">
        <f ca="1" t="shared" si="4"/>
        <v>54</v>
      </c>
      <c r="E322" t="s">
        <v>46</v>
      </c>
      <c r="F322" t="s">
        <v>1719</v>
      </c>
      <c r="G322" t="s">
        <v>17</v>
      </c>
      <c r="H322" t="s">
        <v>1654</v>
      </c>
      <c r="I322" t="s">
        <v>1720</v>
      </c>
      <c r="J322" t="s">
        <v>1721</v>
      </c>
      <c r="K322" t="s">
        <v>32</v>
      </c>
      <c r="L322" t="s">
        <v>22</v>
      </c>
      <c r="M322" t="s">
        <v>42</v>
      </c>
      <c r="N322" t="s">
        <v>1722</v>
      </c>
      <c r="O322" t="s">
        <v>25</v>
      </c>
    </row>
    <row r="323" ht="15" customHeight="1" spans="1:15">
      <c r="A323" t="s">
        <v>1723</v>
      </c>
      <c r="B323" t="s">
        <v>1724</v>
      </c>
      <c r="C323">
        <f ca="1" t="shared" ref="C323:C386" si="5">_xlfn.IFS(LEN(B323:B1143)=15,DATEDIF(TEXT("19"&amp;MID(B323:B1143,7,6),"0-00-00"),TODAY(),"y"),LEN(B323:B1143)=18,DATEDIF(TEXT(MID(B323:B1143,7,8),"0-00-00"),TODAY(),"y"),TRUE,"身份证错误")</f>
        <v>51</v>
      </c>
      <c r="E323" t="s">
        <v>15</v>
      </c>
      <c r="F323" t="s">
        <v>886</v>
      </c>
      <c r="G323" t="s">
        <v>17</v>
      </c>
      <c r="H323" t="s">
        <v>1654</v>
      </c>
      <c r="I323" t="s">
        <v>1725</v>
      </c>
      <c r="J323" t="s">
        <v>1726</v>
      </c>
      <c r="K323" t="s">
        <v>174</v>
      </c>
      <c r="L323" t="s">
        <v>22</v>
      </c>
      <c r="M323" t="s">
        <v>369</v>
      </c>
      <c r="N323" t="s">
        <v>1727</v>
      </c>
      <c r="O323" t="s">
        <v>25</v>
      </c>
    </row>
    <row r="324" ht="15" customHeight="1" spans="1:15">
      <c r="A324" t="s">
        <v>1728</v>
      </c>
      <c r="B324" t="s">
        <v>1729</v>
      </c>
      <c r="C324">
        <f ca="1" t="shared" si="5"/>
        <v>84</v>
      </c>
      <c r="E324" t="s">
        <v>15</v>
      </c>
      <c r="F324" t="s">
        <v>1730</v>
      </c>
      <c r="G324" t="s">
        <v>17</v>
      </c>
      <c r="H324" t="s">
        <v>1654</v>
      </c>
      <c r="I324" t="s">
        <v>1731</v>
      </c>
      <c r="J324" t="s">
        <v>1732</v>
      </c>
      <c r="K324" t="s">
        <v>32</v>
      </c>
      <c r="L324" t="s">
        <v>56</v>
      </c>
      <c r="M324" t="s">
        <v>57</v>
      </c>
      <c r="N324" t="s">
        <v>1733</v>
      </c>
      <c r="O324" t="s">
        <v>25</v>
      </c>
    </row>
    <row r="325" ht="15" customHeight="1" spans="1:15">
      <c r="A325" t="s">
        <v>1734</v>
      </c>
      <c r="B325" t="s">
        <v>1735</v>
      </c>
      <c r="C325">
        <f ca="1" t="shared" si="5"/>
        <v>50</v>
      </c>
      <c r="E325" t="s">
        <v>46</v>
      </c>
      <c r="F325" t="s">
        <v>1736</v>
      </c>
      <c r="G325" t="s">
        <v>17</v>
      </c>
      <c r="H325" t="s">
        <v>1654</v>
      </c>
      <c r="I325" t="s">
        <v>1737</v>
      </c>
      <c r="J325" t="s">
        <v>1738</v>
      </c>
      <c r="K325" t="s">
        <v>32</v>
      </c>
      <c r="L325" t="s">
        <v>22</v>
      </c>
      <c r="M325" t="s">
        <v>42</v>
      </c>
      <c r="N325" t="s">
        <v>133</v>
      </c>
      <c r="O325" t="s">
        <v>25</v>
      </c>
    </row>
    <row r="326" ht="15" customHeight="1" spans="1:15">
      <c r="A326" t="s">
        <v>1739</v>
      </c>
      <c r="B326" t="s">
        <v>1740</v>
      </c>
      <c r="C326">
        <f ca="1" t="shared" si="5"/>
        <v>66</v>
      </c>
      <c r="E326" t="s">
        <v>46</v>
      </c>
      <c r="F326" t="s">
        <v>1741</v>
      </c>
      <c r="G326" t="s">
        <v>17</v>
      </c>
      <c r="H326" t="s">
        <v>1654</v>
      </c>
      <c r="I326" t="s">
        <v>1742</v>
      </c>
      <c r="J326" t="s">
        <v>1743</v>
      </c>
      <c r="K326" t="s">
        <v>64</v>
      </c>
      <c r="L326" t="s">
        <v>22</v>
      </c>
      <c r="M326" t="s">
        <v>265</v>
      </c>
      <c r="N326" t="s">
        <v>966</v>
      </c>
      <c r="O326" t="s">
        <v>25</v>
      </c>
    </row>
    <row r="327" ht="15" customHeight="1" spans="1:15">
      <c r="A327" t="s">
        <v>810</v>
      </c>
      <c r="B327" t="s">
        <v>1744</v>
      </c>
      <c r="C327">
        <f ca="1" t="shared" si="5"/>
        <v>32</v>
      </c>
      <c r="E327" t="s">
        <v>15</v>
      </c>
      <c r="F327" t="s">
        <v>1745</v>
      </c>
      <c r="G327" t="s">
        <v>17</v>
      </c>
      <c r="H327" t="s">
        <v>1654</v>
      </c>
      <c r="I327" t="s">
        <v>1746</v>
      </c>
      <c r="J327" t="s">
        <v>1747</v>
      </c>
      <c r="K327" t="s">
        <v>64</v>
      </c>
      <c r="L327" t="s">
        <v>33</v>
      </c>
      <c r="M327" t="s">
        <v>121</v>
      </c>
      <c r="N327" t="s">
        <v>966</v>
      </c>
      <c r="O327" t="s">
        <v>25</v>
      </c>
    </row>
    <row r="328" ht="15" customHeight="1" spans="1:15">
      <c r="A328" t="s">
        <v>1748</v>
      </c>
      <c r="B328" t="s">
        <v>1749</v>
      </c>
      <c r="C328">
        <f ca="1" t="shared" si="5"/>
        <v>22</v>
      </c>
      <c r="E328" t="s">
        <v>15</v>
      </c>
      <c r="F328" t="s">
        <v>1750</v>
      </c>
      <c r="G328" t="s">
        <v>17</v>
      </c>
      <c r="H328" t="s">
        <v>1654</v>
      </c>
      <c r="I328" t="s">
        <v>1751</v>
      </c>
      <c r="J328" t="s">
        <v>1752</v>
      </c>
      <c r="K328" t="s">
        <v>306</v>
      </c>
      <c r="L328" t="s">
        <v>22</v>
      </c>
      <c r="M328" t="s">
        <v>692</v>
      </c>
      <c r="N328" t="s">
        <v>176</v>
      </c>
      <c r="O328" t="s">
        <v>25</v>
      </c>
    </row>
    <row r="329" ht="15" customHeight="1" spans="1:15">
      <c r="A329" t="s">
        <v>1753</v>
      </c>
      <c r="B329" t="s">
        <v>1754</v>
      </c>
      <c r="C329">
        <f ca="1" t="shared" si="5"/>
        <v>88</v>
      </c>
      <c r="E329" t="s">
        <v>15</v>
      </c>
      <c r="F329" t="s">
        <v>1755</v>
      </c>
      <c r="G329" t="s">
        <v>17</v>
      </c>
      <c r="H329" t="s">
        <v>1654</v>
      </c>
      <c r="I329" t="s">
        <v>1756</v>
      </c>
      <c r="J329" t="s">
        <v>1757</v>
      </c>
      <c r="K329" t="s">
        <v>32</v>
      </c>
      <c r="L329" t="s">
        <v>33</v>
      </c>
      <c r="M329" t="s">
        <v>34</v>
      </c>
      <c r="N329" t="s">
        <v>710</v>
      </c>
      <c r="O329" t="s">
        <v>25</v>
      </c>
    </row>
    <row r="330" ht="15" customHeight="1" spans="1:15">
      <c r="A330" t="s">
        <v>1758</v>
      </c>
      <c r="B330" t="s">
        <v>1759</v>
      </c>
      <c r="C330">
        <f ca="1" t="shared" si="5"/>
        <v>68</v>
      </c>
      <c r="E330" t="s">
        <v>15</v>
      </c>
      <c r="F330" t="s">
        <v>1760</v>
      </c>
      <c r="G330" t="s">
        <v>17</v>
      </c>
      <c r="H330" t="s">
        <v>1654</v>
      </c>
      <c r="I330" t="s">
        <v>1761</v>
      </c>
      <c r="J330" t="s">
        <v>1762</v>
      </c>
      <c r="K330" t="s">
        <v>32</v>
      </c>
      <c r="L330" t="s">
        <v>56</v>
      </c>
      <c r="M330" t="s">
        <v>57</v>
      </c>
      <c r="N330" t="s">
        <v>176</v>
      </c>
      <c r="O330" t="s">
        <v>25</v>
      </c>
    </row>
    <row r="331" ht="15" customHeight="1" spans="1:15">
      <c r="A331" t="s">
        <v>1763</v>
      </c>
      <c r="B331" t="s">
        <v>1764</v>
      </c>
      <c r="C331">
        <f ca="1" t="shared" si="5"/>
        <v>76</v>
      </c>
      <c r="E331" t="s">
        <v>46</v>
      </c>
      <c r="F331" t="s">
        <v>1765</v>
      </c>
      <c r="G331" t="s">
        <v>17</v>
      </c>
      <c r="H331" t="s">
        <v>1654</v>
      </c>
      <c r="I331" t="s">
        <v>1766</v>
      </c>
      <c r="J331" t="s">
        <v>1767</v>
      </c>
      <c r="K331" t="s">
        <v>32</v>
      </c>
      <c r="L331" t="s">
        <v>33</v>
      </c>
      <c r="M331" t="s">
        <v>34</v>
      </c>
      <c r="N331" t="s">
        <v>151</v>
      </c>
      <c r="O331" t="s">
        <v>25</v>
      </c>
    </row>
    <row r="332" ht="15" customHeight="1" spans="1:15">
      <c r="A332" t="s">
        <v>1768</v>
      </c>
      <c r="B332" t="s">
        <v>1769</v>
      </c>
      <c r="C332">
        <f ca="1" t="shared" si="5"/>
        <v>45</v>
      </c>
      <c r="E332" t="s">
        <v>15</v>
      </c>
      <c r="F332" t="s">
        <v>1770</v>
      </c>
      <c r="G332" t="s">
        <v>17</v>
      </c>
      <c r="H332" t="s">
        <v>1654</v>
      </c>
      <c r="I332" t="s">
        <v>1771</v>
      </c>
      <c r="J332" t="s">
        <v>1772</v>
      </c>
      <c r="K332" t="s">
        <v>32</v>
      </c>
      <c r="L332" t="s">
        <v>33</v>
      </c>
      <c r="M332" t="s">
        <v>34</v>
      </c>
      <c r="N332" t="s">
        <v>188</v>
      </c>
      <c r="O332" t="s">
        <v>25</v>
      </c>
    </row>
    <row r="333" ht="15" customHeight="1" spans="1:15">
      <c r="A333" t="s">
        <v>1773</v>
      </c>
      <c r="B333" t="s">
        <v>1774</v>
      </c>
      <c r="C333">
        <f ca="1" t="shared" si="5"/>
        <v>22</v>
      </c>
      <c r="E333" t="s">
        <v>46</v>
      </c>
      <c r="F333" t="s">
        <v>1775</v>
      </c>
      <c r="G333" t="s">
        <v>17</v>
      </c>
      <c r="H333" t="s">
        <v>1654</v>
      </c>
      <c r="I333" t="s">
        <v>1776</v>
      </c>
      <c r="J333" t="s">
        <v>1777</v>
      </c>
      <c r="K333" t="s">
        <v>64</v>
      </c>
      <c r="L333" t="s">
        <v>56</v>
      </c>
      <c r="M333" t="s">
        <v>194</v>
      </c>
      <c r="N333" t="s">
        <v>151</v>
      </c>
      <c r="O333" t="s">
        <v>25</v>
      </c>
    </row>
    <row r="334" ht="15" customHeight="1" spans="1:15">
      <c r="A334" t="s">
        <v>1778</v>
      </c>
      <c r="B334" t="s">
        <v>1779</v>
      </c>
      <c r="C334">
        <f ca="1" t="shared" si="5"/>
        <v>77</v>
      </c>
      <c r="E334" t="s">
        <v>46</v>
      </c>
      <c r="F334" t="s">
        <v>1780</v>
      </c>
      <c r="G334" t="s">
        <v>17</v>
      </c>
      <c r="H334" t="s">
        <v>1654</v>
      </c>
      <c r="I334" t="s">
        <v>1781</v>
      </c>
      <c r="J334" t="s">
        <v>1782</v>
      </c>
      <c r="K334" t="s">
        <v>32</v>
      </c>
      <c r="L334" t="s">
        <v>56</v>
      </c>
      <c r="M334" t="s">
        <v>57</v>
      </c>
      <c r="N334" t="s">
        <v>518</v>
      </c>
      <c r="O334" t="s">
        <v>25</v>
      </c>
    </row>
    <row r="335" ht="15" customHeight="1" spans="1:15">
      <c r="A335" t="s">
        <v>1783</v>
      </c>
      <c r="B335" t="s">
        <v>1784</v>
      </c>
      <c r="C335">
        <f ca="1" t="shared" si="5"/>
        <v>73</v>
      </c>
      <c r="E335" t="s">
        <v>46</v>
      </c>
      <c r="F335" t="s">
        <v>1785</v>
      </c>
      <c r="G335" t="s">
        <v>17</v>
      </c>
      <c r="H335" t="s">
        <v>1654</v>
      </c>
      <c r="I335" t="s">
        <v>1786</v>
      </c>
      <c r="J335" t="s">
        <v>1787</v>
      </c>
      <c r="K335" t="s">
        <v>32</v>
      </c>
      <c r="L335" t="s">
        <v>33</v>
      </c>
      <c r="M335" t="s">
        <v>34</v>
      </c>
      <c r="N335" t="s">
        <v>512</v>
      </c>
      <c r="O335" t="s">
        <v>25</v>
      </c>
    </row>
    <row r="336" ht="15" customHeight="1" spans="1:15">
      <c r="A336" t="s">
        <v>1788</v>
      </c>
      <c r="B336" t="s">
        <v>1789</v>
      </c>
      <c r="C336">
        <f ca="1" t="shared" si="5"/>
        <v>70</v>
      </c>
      <c r="E336" t="s">
        <v>46</v>
      </c>
      <c r="F336" t="s">
        <v>1790</v>
      </c>
      <c r="G336" t="s">
        <v>17</v>
      </c>
      <c r="H336" t="s">
        <v>1654</v>
      </c>
      <c r="I336" t="s">
        <v>1791</v>
      </c>
      <c r="J336" t="s">
        <v>1792</v>
      </c>
      <c r="K336" t="s">
        <v>32</v>
      </c>
      <c r="L336" t="s">
        <v>56</v>
      </c>
      <c r="M336" t="s">
        <v>57</v>
      </c>
      <c r="N336" t="s">
        <v>176</v>
      </c>
      <c r="O336" t="s">
        <v>25</v>
      </c>
    </row>
    <row r="337" ht="15" customHeight="1" spans="1:15">
      <c r="A337" t="s">
        <v>1793</v>
      </c>
      <c r="B337" t="s">
        <v>1794</v>
      </c>
      <c r="C337">
        <f ca="1" t="shared" si="5"/>
        <v>49</v>
      </c>
      <c r="E337" t="s">
        <v>15</v>
      </c>
      <c r="F337" t="s">
        <v>1795</v>
      </c>
      <c r="G337" t="s">
        <v>17</v>
      </c>
      <c r="H337" t="s">
        <v>1654</v>
      </c>
      <c r="I337" t="s">
        <v>1746</v>
      </c>
      <c r="J337" t="s">
        <v>1796</v>
      </c>
      <c r="K337" t="s">
        <v>64</v>
      </c>
      <c r="L337" t="s">
        <v>22</v>
      </c>
      <c r="M337" t="s">
        <v>265</v>
      </c>
      <c r="N337" t="s">
        <v>966</v>
      </c>
      <c r="O337" t="s">
        <v>25</v>
      </c>
    </row>
    <row r="338" ht="15" customHeight="1" spans="1:15">
      <c r="A338" t="s">
        <v>1797</v>
      </c>
      <c r="B338" t="s">
        <v>1798</v>
      </c>
      <c r="C338">
        <f ca="1" t="shared" si="5"/>
        <v>55</v>
      </c>
      <c r="E338" t="s">
        <v>15</v>
      </c>
      <c r="F338" t="s">
        <v>1745</v>
      </c>
      <c r="G338" t="s">
        <v>17</v>
      </c>
      <c r="H338" t="s">
        <v>1654</v>
      </c>
      <c r="I338" t="s">
        <v>1746</v>
      </c>
      <c r="J338" t="s">
        <v>1799</v>
      </c>
      <c r="K338" t="s">
        <v>149</v>
      </c>
      <c r="L338" t="s">
        <v>33</v>
      </c>
      <c r="M338" t="s">
        <v>1800</v>
      </c>
      <c r="N338" t="s">
        <v>176</v>
      </c>
      <c r="O338" t="s">
        <v>25</v>
      </c>
    </row>
    <row r="339" ht="15" customHeight="1" spans="1:15">
      <c r="A339" t="s">
        <v>1801</v>
      </c>
      <c r="B339" t="s">
        <v>1802</v>
      </c>
      <c r="C339">
        <f ca="1" t="shared" si="5"/>
        <v>73</v>
      </c>
      <c r="E339" t="s">
        <v>15</v>
      </c>
      <c r="F339" t="s">
        <v>1803</v>
      </c>
      <c r="G339" t="s">
        <v>17</v>
      </c>
      <c r="H339" t="s">
        <v>1654</v>
      </c>
      <c r="I339" t="s">
        <v>1804</v>
      </c>
      <c r="J339" t="s">
        <v>1805</v>
      </c>
      <c r="K339" t="s">
        <v>32</v>
      </c>
      <c r="L339" t="s">
        <v>56</v>
      </c>
      <c r="M339" t="s">
        <v>57</v>
      </c>
      <c r="N339" t="s">
        <v>35</v>
      </c>
      <c r="O339" t="s">
        <v>25</v>
      </c>
    </row>
    <row r="340" ht="15" customHeight="1" spans="1:15">
      <c r="A340" t="s">
        <v>221</v>
      </c>
      <c r="B340" t="s">
        <v>1806</v>
      </c>
      <c r="C340">
        <f ca="1" t="shared" si="5"/>
        <v>56</v>
      </c>
      <c r="E340" t="s">
        <v>15</v>
      </c>
      <c r="F340" t="s">
        <v>1807</v>
      </c>
      <c r="G340" t="s">
        <v>17</v>
      </c>
      <c r="H340" t="s">
        <v>1654</v>
      </c>
      <c r="I340" t="s">
        <v>1808</v>
      </c>
      <c r="J340" t="s">
        <v>1809</v>
      </c>
      <c r="K340" t="s">
        <v>64</v>
      </c>
      <c r="L340" t="s">
        <v>22</v>
      </c>
      <c r="M340" t="s">
        <v>265</v>
      </c>
      <c r="N340" t="s">
        <v>728</v>
      </c>
      <c r="O340" t="s">
        <v>25</v>
      </c>
    </row>
    <row r="341" ht="15" customHeight="1" spans="1:15">
      <c r="A341" t="s">
        <v>1810</v>
      </c>
      <c r="B341" t="s">
        <v>1811</v>
      </c>
      <c r="C341">
        <f ca="1" t="shared" si="5"/>
        <v>51</v>
      </c>
      <c r="E341" t="s">
        <v>15</v>
      </c>
      <c r="F341" t="s">
        <v>1812</v>
      </c>
      <c r="G341" t="s">
        <v>17</v>
      </c>
      <c r="H341" t="s">
        <v>1654</v>
      </c>
      <c r="I341" t="s">
        <v>1813</v>
      </c>
      <c r="J341" t="s">
        <v>1814</v>
      </c>
      <c r="K341" t="s">
        <v>32</v>
      </c>
      <c r="L341" t="s">
        <v>22</v>
      </c>
      <c r="M341" t="s">
        <v>42</v>
      </c>
      <c r="N341" t="s">
        <v>728</v>
      </c>
      <c r="O341" t="s">
        <v>25</v>
      </c>
    </row>
    <row r="342" ht="15" customHeight="1" spans="1:15">
      <c r="A342" t="s">
        <v>1815</v>
      </c>
      <c r="B342" t="s">
        <v>1816</v>
      </c>
      <c r="C342">
        <f ca="1" t="shared" si="5"/>
        <v>35</v>
      </c>
      <c r="E342" t="s">
        <v>15</v>
      </c>
      <c r="F342" t="s">
        <v>1817</v>
      </c>
      <c r="G342" t="s">
        <v>17</v>
      </c>
      <c r="H342" t="s">
        <v>1654</v>
      </c>
      <c r="I342" t="s">
        <v>1818</v>
      </c>
      <c r="J342" t="s">
        <v>1819</v>
      </c>
      <c r="K342" t="s">
        <v>306</v>
      </c>
      <c r="L342" t="s">
        <v>22</v>
      </c>
      <c r="M342" t="s">
        <v>692</v>
      </c>
      <c r="N342" t="s">
        <v>1049</v>
      </c>
      <c r="O342" t="s">
        <v>25</v>
      </c>
    </row>
    <row r="343" ht="15" customHeight="1" spans="1:15">
      <c r="A343" t="s">
        <v>1820</v>
      </c>
      <c r="B343" t="s">
        <v>1821</v>
      </c>
      <c r="C343">
        <f ca="1" t="shared" si="5"/>
        <v>70</v>
      </c>
      <c r="E343" t="s">
        <v>15</v>
      </c>
      <c r="F343" t="s">
        <v>1822</v>
      </c>
      <c r="G343" t="s">
        <v>17</v>
      </c>
      <c r="H343" t="s">
        <v>1654</v>
      </c>
      <c r="I343" t="s">
        <v>1823</v>
      </c>
      <c r="J343" t="s">
        <v>1824</v>
      </c>
      <c r="K343" t="s">
        <v>21</v>
      </c>
      <c r="L343" t="s">
        <v>65</v>
      </c>
      <c r="M343" t="s">
        <v>1825</v>
      </c>
      <c r="N343" t="s">
        <v>1826</v>
      </c>
      <c r="O343" t="s">
        <v>25</v>
      </c>
    </row>
    <row r="344" ht="15" customHeight="1" spans="1:15">
      <c r="A344" t="s">
        <v>1827</v>
      </c>
      <c r="B344" t="s">
        <v>1828</v>
      </c>
      <c r="C344">
        <f ca="1" t="shared" si="5"/>
        <v>55</v>
      </c>
      <c r="E344" t="s">
        <v>46</v>
      </c>
      <c r="F344" t="s">
        <v>1822</v>
      </c>
      <c r="G344" t="s">
        <v>17</v>
      </c>
      <c r="H344" t="s">
        <v>1654</v>
      </c>
      <c r="I344" t="s">
        <v>1829</v>
      </c>
      <c r="J344" t="s">
        <v>1830</v>
      </c>
      <c r="K344" t="s">
        <v>32</v>
      </c>
      <c r="L344" t="s">
        <v>22</v>
      </c>
      <c r="M344" t="s">
        <v>42</v>
      </c>
      <c r="N344" t="s">
        <v>728</v>
      </c>
      <c r="O344" t="s">
        <v>25</v>
      </c>
    </row>
    <row r="345" ht="15" customHeight="1" spans="1:15">
      <c r="A345" t="s">
        <v>1831</v>
      </c>
      <c r="B345" t="s">
        <v>1832</v>
      </c>
      <c r="C345">
        <f ca="1" t="shared" si="5"/>
        <v>48</v>
      </c>
      <c r="E345" t="s">
        <v>15</v>
      </c>
      <c r="F345" t="s">
        <v>1833</v>
      </c>
      <c r="G345" t="s">
        <v>17</v>
      </c>
      <c r="H345" t="s">
        <v>1654</v>
      </c>
      <c r="I345" t="s">
        <v>1834</v>
      </c>
      <c r="J345" t="s">
        <v>1835</v>
      </c>
      <c r="K345" t="s">
        <v>78</v>
      </c>
      <c r="L345" t="s">
        <v>22</v>
      </c>
      <c r="M345" t="s">
        <v>79</v>
      </c>
      <c r="N345" t="s">
        <v>728</v>
      </c>
      <c r="O345" t="s">
        <v>25</v>
      </c>
    </row>
    <row r="346" ht="15" customHeight="1" spans="1:15">
      <c r="A346" t="s">
        <v>1836</v>
      </c>
      <c r="B346" t="s">
        <v>1837</v>
      </c>
      <c r="C346">
        <f ca="1" t="shared" si="5"/>
        <v>68</v>
      </c>
      <c r="E346" t="s">
        <v>46</v>
      </c>
      <c r="F346" t="s">
        <v>1838</v>
      </c>
      <c r="G346" t="s">
        <v>17</v>
      </c>
      <c r="H346" t="s">
        <v>1654</v>
      </c>
      <c r="I346" t="s">
        <v>1839</v>
      </c>
      <c r="J346" t="s">
        <v>1840</v>
      </c>
      <c r="K346" t="s">
        <v>32</v>
      </c>
      <c r="L346" t="s">
        <v>33</v>
      </c>
      <c r="M346" t="s">
        <v>34</v>
      </c>
      <c r="N346" t="s">
        <v>1841</v>
      </c>
      <c r="O346" t="s">
        <v>25</v>
      </c>
    </row>
    <row r="347" ht="15" customHeight="1" spans="1:15">
      <c r="A347" t="s">
        <v>1842</v>
      </c>
      <c r="B347" t="s">
        <v>1843</v>
      </c>
      <c r="C347">
        <f ca="1" t="shared" si="5"/>
        <v>19</v>
      </c>
      <c r="E347" t="s">
        <v>46</v>
      </c>
      <c r="F347" t="s">
        <v>1844</v>
      </c>
      <c r="G347" t="s">
        <v>17</v>
      </c>
      <c r="H347" t="s">
        <v>1654</v>
      </c>
      <c r="I347" t="s">
        <v>1845</v>
      </c>
      <c r="J347" t="s">
        <v>1846</v>
      </c>
      <c r="K347" t="s">
        <v>174</v>
      </c>
      <c r="L347" t="s">
        <v>65</v>
      </c>
      <c r="M347" t="s">
        <v>1847</v>
      </c>
      <c r="N347" t="s">
        <v>80</v>
      </c>
      <c r="O347" t="s">
        <v>25</v>
      </c>
    </row>
    <row r="348" ht="15" customHeight="1" spans="1:15">
      <c r="A348" t="s">
        <v>1848</v>
      </c>
      <c r="B348" t="s">
        <v>1849</v>
      </c>
      <c r="C348">
        <f ca="1" t="shared" si="5"/>
        <v>75</v>
      </c>
      <c r="E348" t="s">
        <v>46</v>
      </c>
      <c r="F348" t="s">
        <v>1850</v>
      </c>
      <c r="G348" t="s">
        <v>17</v>
      </c>
      <c r="H348" t="s">
        <v>1654</v>
      </c>
      <c r="I348" t="s">
        <v>1851</v>
      </c>
      <c r="J348" t="s">
        <v>1852</v>
      </c>
      <c r="K348" t="s">
        <v>32</v>
      </c>
      <c r="L348" t="s">
        <v>33</v>
      </c>
      <c r="M348" t="s">
        <v>34</v>
      </c>
      <c r="N348" t="s">
        <v>212</v>
      </c>
      <c r="O348" t="s">
        <v>25</v>
      </c>
    </row>
    <row r="349" ht="15" customHeight="1" spans="1:15">
      <c r="A349" t="s">
        <v>1853</v>
      </c>
      <c r="B349" t="s">
        <v>1854</v>
      </c>
      <c r="C349">
        <f ca="1" t="shared" si="5"/>
        <v>74</v>
      </c>
      <c r="E349" t="s">
        <v>46</v>
      </c>
      <c r="F349" t="s">
        <v>1855</v>
      </c>
      <c r="G349" t="s">
        <v>17</v>
      </c>
      <c r="H349" t="s">
        <v>1654</v>
      </c>
      <c r="I349" t="s">
        <v>1856</v>
      </c>
      <c r="J349" t="s">
        <v>1857</v>
      </c>
      <c r="K349" t="s">
        <v>64</v>
      </c>
      <c r="L349" t="s">
        <v>22</v>
      </c>
      <c r="M349" t="s">
        <v>265</v>
      </c>
      <c r="N349" t="s">
        <v>527</v>
      </c>
      <c r="O349" t="s">
        <v>25</v>
      </c>
    </row>
    <row r="350" ht="15" customHeight="1" spans="1:15">
      <c r="A350" t="s">
        <v>1858</v>
      </c>
      <c r="B350" t="s">
        <v>1859</v>
      </c>
      <c r="C350">
        <f ca="1" t="shared" si="5"/>
        <v>47</v>
      </c>
      <c r="E350" t="s">
        <v>15</v>
      </c>
      <c r="F350" t="s">
        <v>1860</v>
      </c>
      <c r="G350" t="s">
        <v>17</v>
      </c>
      <c r="H350" t="s">
        <v>1654</v>
      </c>
      <c r="I350" t="s">
        <v>1861</v>
      </c>
      <c r="J350" t="s">
        <v>1862</v>
      </c>
      <c r="K350" t="s">
        <v>32</v>
      </c>
      <c r="L350" t="s">
        <v>56</v>
      </c>
      <c r="M350" t="s">
        <v>57</v>
      </c>
      <c r="N350" t="s">
        <v>226</v>
      </c>
      <c r="O350" t="s">
        <v>25</v>
      </c>
    </row>
    <row r="351" ht="15" customHeight="1" spans="1:15">
      <c r="A351" t="s">
        <v>1863</v>
      </c>
      <c r="B351" t="s">
        <v>1864</v>
      </c>
      <c r="C351">
        <f ca="1" t="shared" si="5"/>
        <v>81</v>
      </c>
      <c r="E351" t="s">
        <v>46</v>
      </c>
      <c r="F351" t="s">
        <v>1865</v>
      </c>
      <c r="G351" t="s">
        <v>17</v>
      </c>
      <c r="H351" t="s">
        <v>1654</v>
      </c>
      <c r="I351" t="s">
        <v>1866</v>
      </c>
      <c r="J351" t="s">
        <v>1867</v>
      </c>
      <c r="K351" t="s">
        <v>32</v>
      </c>
      <c r="L351" t="s">
        <v>22</v>
      </c>
      <c r="M351" t="s">
        <v>42</v>
      </c>
      <c r="N351" t="s">
        <v>243</v>
      </c>
      <c r="O351" t="s">
        <v>25</v>
      </c>
    </row>
    <row r="352" ht="15" customHeight="1" spans="1:15">
      <c r="A352" t="s">
        <v>1868</v>
      </c>
      <c r="B352" t="s">
        <v>1869</v>
      </c>
      <c r="C352">
        <f ca="1" t="shared" si="5"/>
        <v>80</v>
      </c>
      <c r="E352" t="s">
        <v>46</v>
      </c>
      <c r="F352" t="s">
        <v>1870</v>
      </c>
      <c r="G352" t="s">
        <v>17</v>
      </c>
      <c r="H352" t="s">
        <v>1654</v>
      </c>
      <c r="I352" t="s">
        <v>1871</v>
      </c>
      <c r="J352" t="s">
        <v>1872</v>
      </c>
      <c r="K352" t="s">
        <v>32</v>
      </c>
      <c r="L352" t="s">
        <v>22</v>
      </c>
      <c r="M352" t="s">
        <v>42</v>
      </c>
      <c r="N352" t="s">
        <v>243</v>
      </c>
      <c r="O352" t="s">
        <v>25</v>
      </c>
    </row>
    <row r="353" ht="15" customHeight="1" spans="1:15">
      <c r="A353" t="s">
        <v>1873</v>
      </c>
      <c r="B353" t="s">
        <v>1874</v>
      </c>
      <c r="C353">
        <f ca="1" t="shared" si="5"/>
        <v>54</v>
      </c>
      <c r="E353" t="s">
        <v>46</v>
      </c>
      <c r="F353" t="s">
        <v>1875</v>
      </c>
      <c r="G353" t="s">
        <v>17</v>
      </c>
      <c r="H353" t="s">
        <v>1654</v>
      </c>
      <c r="I353" t="s">
        <v>1876</v>
      </c>
      <c r="J353" t="s">
        <v>1877</v>
      </c>
      <c r="K353" t="s">
        <v>64</v>
      </c>
      <c r="L353" t="s">
        <v>22</v>
      </c>
      <c r="M353" t="s">
        <v>265</v>
      </c>
      <c r="N353" t="s">
        <v>1878</v>
      </c>
      <c r="O353" t="s">
        <v>25</v>
      </c>
    </row>
    <row r="354" ht="15" customHeight="1" spans="1:15">
      <c r="A354" t="s">
        <v>1879</v>
      </c>
      <c r="B354" t="s">
        <v>1880</v>
      </c>
      <c r="C354">
        <f ca="1" t="shared" si="5"/>
        <v>60</v>
      </c>
      <c r="E354" t="s">
        <v>46</v>
      </c>
      <c r="F354" t="s">
        <v>1881</v>
      </c>
      <c r="G354" t="s">
        <v>17</v>
      </c>
      <c r="H354" t="s">
        <v>1654</v>
      </c>
      <c r="I354" t="s">
        <v>1667</v>
      </c>
      <c r="J354" t="s">
        <v>1882</v>
      </c>
      <c r="K354" t="s">
        <v>32</v>
      </c>
      <c r="L354" t="s">
        <v>56</v>
      </c>
      <c r="M354" t="s">
        <v>57</v>
      </c>
      <c r="N354" t="s">
        <v>151</v>
      </c>
      <c r="O354" t="s">
        <v>25</v>
      </c>
    </row>
    <row r="355" ht="15" customHeight="1" spans="1:15">
      <c r="A355" t="s">
        <v>1883</v>
      </c>
      <c r="B355" t="s">
        <v>1884</v>
      </c>
      <c r="C355">
        <f ca="1" t="shared" si="5"/>
        <v>62</v>
      </c>
      <c r="E355" t="s">
        <v>46</v>
      </c>
      <c r="F355" t="s">
        <v>1885</v>
      </c>
      <c r="G355" t="s">
        <v>17</v>
      </c>
      <c r="H355" t="s">
        <v>1654</v>
      </c>
      <c r="I355" t="s">
        <v>1886</v>
      </c>
      <c r="J355" t="s">
        <v>1887</v>
      </c>
      <c r="K355" t="s">
        <v>32</v>
      </c>
      <c r="L355" t="s">
        <v>33</v>
      </c>
      <c r="M355" t="s">
        <v>34</v>
      </c>
      <c r="N355" t="s">
        <v>43</v>
      </c>
      <c r="O355" t="s">
        <v>25</v>
      </c>
    </row>
    <row r="356" ht="15" customHeight="1" spans="1:15">
      <c r="A356" t="s">
        <v>1888</v>
      </c>
      <c r="B356" t="s">
        <v>1889</v>
      </c>
      <c r="C356">
        <f ca="1" t="shared" si="5"/>
        <v>55</v>
      </c>
      <c r="E356" t="s">
        <v>46</v>
      </c>
      <c r="F356" t="s">
        <v>1890</v>
      </c>
      <c r="G356" t="s">
        <v>17</v>
      </c>
      <c r="H356" t="s">
        <v>1654</v>
      </c>
      <c r="I356" t="s">
        <v>1891</v>
      </c>
      <c r="J356" t="s">
        <v>1892</v>
      </c>
      <c r="K356" t="s">
        <v>32</v>
      </c>
      <c r="L356" t="s">
        <v>22</v>
      </c>
      <c r="M356" t="s">
        <v>42</v>
      </c>
      <c r="N356" t="s">
        <v>43</v>
      </c>
      <c r="O356" t="s">
        <v>25</v>
      </c>
    </row>
    <row r="357" ht="15" customHeight="1" spans="1:15">
      <c r="A357" t="s">
        <v>1893</v>
      </c>
      <c r="B357" t="s">
        <v>1894</v>
      </c>
      <c r="C357">
        <f ca="1" t="shared" si="5"/>
        <v>70</v>
      </c>
      <c r="E357" t="s">
        <v>15</v>
      </c>
      <c r="F357" t="s">
        <v>1895</v>
      </c>
      <c r="G357" t="s">
        <v>17</v>
      </c>
      <c r="H357" t="s">
        <v>1654</v>
      </c>
      <c r="I357" t="s">
        <v>1896</v>
      </c>
      <c r="J357" t="s">
        <v>1897</v>
      </c>
      <c r="K357" t="s">
        <v>32</v>
      </c>
      <c r="L357" t="s">
        <v>22</v>
      </c>
      <c r="M357" t="s">
        <v>42</v>
      </c>
      <c r="N357" t="s">
        <v>278</v>
      </c>
      <c r="O357" t="s">
        <v>25</v>
      </c>
    </row>
    <row r="358" ht="15" customHeight="1" spans="1:15">
      <c r="A358" t="s">
        <v>1898</v>
      </c>
      <c r="B358" t="s">
        <v>1899</v>
      </c>
      <c r="C358">
        <f ca="1" t="shared" si="5"/>
        <v>46</v>
      </c>
      <c r="E358" t="s">
        <v>46</v>
      </c>
      <c r="F358" t="s">
        <v>1900</v>
      </c>
      <c r="G358" t="s">
        <v>17</v>
      </c>
      <c r="H358" t="s">
        <v>1654</v>
      </c>
      <c r="I358" t="s">
        <v>1901</v>
      </c>
      <c r="J358" t="s">
        <v>1902</v>
      </c>
      <c r="K358" t="s">
        <v>64</v>
      </c>
      <c r="L358" t="s">
        <v>56</v>
      </c>
      <c r="M358" t="s">
        <v>194</v>
      </c>
      <c r="N358" t="s">
        <v>1903</v>
      </c>
      <c r="O358" t="s">
        <v>25</v>
      </c>
    </row>
    <row r="359" ht="15" customHeight="1" spans="1:15">
      <c r="A359" t="s">
        <v>1904</v>
      </c>
      <c r="B359" t="s">
        <v>1905</v>
      </c>
      <c r="C359">
        <f ca="1" t="shared" si="5"/>
        <v>34</v>
      </c>
      <c r="E359" t="s">
        <v>46</v>
      </c>
      <c r="F359" t="s">
        <v>1906</v>
      </c>
      <c r="G359" t="s">
        <v>17</v>
      </c>
      <c r="H359" t="s">
        <v>1654</v>
      </c>
      <c r="I359" t="s">
        <v>1907</v>
      </c>
      <c r="J359" t="s">
        <v>1908</v>
      </c>
      <c r="K359" t="s">
        <v>32</v>
      </c>
      <c r="L359" t="s">
        <v>56</v>
      </c>
      <c r="M359" t="s">
        <v>57</v>
      </c>
      <c r="N359" t="s">
        <v>1909</v>
      </c>
      <c r="O359" t="s">
        <v>25</v>
      </c>
    </row>
    <row r="360" ht="15" customHeight="1" spans="1:15">
      <c r="A360" t="s">
        <v>1910</v>
      </c>
      <c r="B360" t="s">
        <v>1911</v>
      </c>
      <c r="C360">
        <f ca="1" t="shared" si="5"/>
        <v>68</v>
      </c>
      <c r="E360" t="s">
        <v>15</v>
      </c>
      <c r="F360" t="s">
        <v>1912</v>
      </c>
      <c r="G360" t="s">
        <v>17</v>
      </c>
      <c r="H360" t="s">
        <v>1654</v>
      </c>
      <c r="I360" t="s">
        <v>1913</v>
      </c>
      <c r="J360" t="s">
        <v>1914</v>
      </c>
      <c r="K360" t="s">
        <v>32</v>
      </c>
      <c r="L360" t="s">
        <v>22</v>
      </c>
      <c r="M360" t="s">
        <v>42</v>
      </c>
      <c r="N360" t="s">
        <v>308</v>
      </c>
      <c r="O360" t="s">
        <v>25</v>
      </c>
    </row>
    <row r="361" ht="15" customHeight="1" spans="1:15">
      <c r="A361" t="s">
        <v>1915</v>
      </c>
      <c r="B361" t="s">
        <v>1916</v>
      </c>
      <c r="C361">
        <f ca="1" t="shared" si="5"/>
        <v>86</v>
      </c>
      <c r="E361" t="s">
        <v>15</v>
      </c>
      <c r="F361" t="s">
        <v>1917</v>
      </c>
      <c r="G361" t="s">
        <v>17</v>
      </c>
      <c r="H361" t="s">
        <v>1654</v>
      </c>
      <c r="I361" t="s">
        <v>1918</v>
      </c>
      <c r="J361" t="s">
        <v>1919</v>
      </c>
      <c r="K361" t="s">
        <v>64</v>
      </c>
      <c r="L361" t="s">
        <v>33</v>
      </c>
      <c r="M361" t="s">
        <v>121</v>
      </c>
      <c r="N361" t="s">
        <v>1920</v>
      </c>
      <c r="O361" t="s">
        <v>25</v>
      </c>
    </row>
    <row r="362" ht="15" customHeight="1" spans="1:15">
      <c r="A362" t="s">
        <v>1921</v>
      </c>
      <c r="B362" t="s">
        <v>1922</v>
      </c>
      <c r="C362">
        <f ca="1" t="shared" si="5"/>
        <v>79</v>
      </c>
      <c r="E362" t="s">
        <v>46</v>
      </c>
      <c r="F362" t="s">
        <v>1677</v>
      </c>
      <c r="G362" t="s">
        <v>17</v>
      </c>
      <c r="H362" t="s">
        <v>1654</v>
      </c>
      <c r="I362" t="s">
        <v>1923</v>
      </c>
      <c r="J362" t="s">
        <v>1924</v>
      </c>
      <c r="K362" t="s">
        <v>32</v>
      </c>
      <c r="L362" t="s">
        <v>33</v>
      </c>
      <c r="M362" t="s">
        <v>34</v>
      </c>
      <c r="N362" t="s">
        <v>1925</v>
      </c>
      <c r="O362" t="s">
        <v>25</v>
      </c>
    </row>
    <row r="363" ht="15" customHeight="1" spans="1:15">
      <c r="A363" t="s">
        <v>1926</v>
      </c>
      <c r="B363" t="s">
        <v>1927</v>
      </c>
      <c r="C363">
        <f ca="1" t="shared" si="5"/>
        <v>31</v>
      </c>
      <c r="E363" t="s">
        <v>15</v>
      </c>
      <c r="F363" t="s">
        <v>1928</v>
      </c>
      <c r="G363" t="s">
        <v>17</v>
      </c>
      <c r="H363" t="s">
        <v>1654</v>
      </c>
      <c r="I363" t="s">
        <v>1918</v>
      </c>
      <c r="J363" t="s">
        <v>1929</v>
      </c>
      <c r="K363" t="s">
        <v>149</v>
      </c>
      <c r="L363" t="s">
        <v>22</v>
      </c>
      <c r="M363" t="s">
        <v>1338</v>
      </c>
      <c r="N363" t="s">
        <v>1116</v>
      </c>
      <c r="O363" t="s">
        <v>25</v>
      </c>
    </row>
    <row r="364" ht="15" customHeight="1" spans="1:15">
      <c r="A364" t="s">
        <v>1930</v>
      </c>
      <c r="B364" t="s">
        <v>1931</v>
      </c>
      <c r="C364">
        <f ca="1" t="shared" si="5"/>
        <v>64</v>
      </c>
      <c r="E364" t="s">
        <v>46</v>
      </c>
      <c r="F364" t="s">
        <v>1932</v>
      </c>
      <c r="G364" t="s">
        <v>17</v>
      </c>
      <c r="H364" t="s">
        <v>1654</v>
      </c>
      <c r="I364" t="s">
        <v>1918</v>
      </c>
      <c r="J364" t="s">
        <v>1933</v>
      </c>
      <c r="K364" t="s">
        <v>78</v>
      </c>
      <c r="L364" t="s">
        <v>33</v>
      </c>
      <c r="M364" t="s">
        <v>157</v>
      </c>
      <c r="N364" t="s">
        <v>1116</v>
      </c>
      <c r="O364" t="s">
        <v>25</v>
      </c>
    </row>
    <row r="365" ht="15" customHeight="1" spans="1:15">
      <c r="A365" t="s">
        <v>1934</v>
      </c>
      <c r="B365" t="s">
        <v>1935</v>
      </c>
      <c r="C365">
        <f ca="1" t="shared" si="5"/>
        <v>49</v>
      </c>
      <c r="E365" t="s">
        <v>46</v>
      </c>
      <c r="F365" t="s">
        <v>1936</v>
      </c>
      <c r="G365" t="s">
        <v>17</v>
      </c>
      <c r="H365" t="s">
        <v>1654</v>
      </c>
      <c r="I365" t="s">
        <v>1918</v>
      </c>
      <c r="J365" t="s">
        <v>1937</v>
      </c>
      <c r="K365" t="s">
        <v>78</v>
      </c>
      <c r="L365" t="s">
        <v>33</v>
      </c>
      <c r="M365" t="s">
        <v>157</v>
      </c>
      <c r="N365" t="s">
        <v>1938</v>
      </c>
      <c r="O365" t="s">
        <v>25</v>
      </c>
    </row>
    <row r="366" ht="15" customHeight="1" spans="1:15">
      <c r="A366" t="s">
        <v>1939</v>
      </c>
      <c r="B366" t="s">
        <v>1940</v>
      </c>
      <c r="C366">
        <f ca="1" t="shared" si="5"/>
        <v>51</v>
      </c>
      <c r="E366" t="s">
        <v>46</v>
      </c>
      <c r="F366" t="s">
        <v>1941</v>
      </c>
      <c r="G366" t="s">
        <v>17</v>
      </c>
      <c r="H366" t="s">
        <v>1654</v>
      </c>
      <c r="I366" t="s">
        <v>1918</v>
      </c>
      <c r="J366" t="s">
        <v>1942</v>
      </c>
      <c r="K366" t="s">
        <v>306</v>
      </c>
      <c r="L366" t="s">
        <v>56</v>
      </c>
      <c r="M366" t="s">
        <v>821</v>
      </c>
      <c r="N366" t="s">
        <v>790</v>
      </c>
      <c r="O366" t="s">
        <v>25</v>
      </c>
    </row>
    <row r="367" ht="15" customHeight="1" spans="1:15">
      <c r="A367" t="s">
        <v>1943</v>
      </c>
      <c r="B367" t="s">
        <v>1944</v>
      </c>
      <c r="C367">
        <f ca="1" t="shared" si="5"/>
        <v>36</v>
      </c>
      <c r="E367" t="s">
        <v>46</v>
      </c>
      <c r="F367" t="s">
        <v>1945</v>
      </c>
      <c r="G367" t="s">
        <v>17</v>
      </c>
      <c r="H367" t="s">
        <v>1654</v>
      </c>
      <c r="I367" t="s">
        <v>1918</v>
      </c>
      <c r="J367" t="s">
        <v>1946</v>
      </c>
      <c r="K367" t="s">
        <v>306</v>
      </c>
      <c r="L367" t="s">
        <v>22</v>
      </c>
      <c r="M367" t="s">
        <v>692</v>
      </c>
      <c r="N367" t="s">
        <v>1947</v>
      </c>
      <c r="O367" t="s">
        <v>25</v>
      </c>
    </row>
    <row r="368" ht="15" customHeight="1" spans="1:15">
      <c r="A368" t="s">
        <v>1948</v>
      </c>
      <c r="B368" t="s">
        <v>1949</v>
      </c>
      <c r="C368">
        <f ca="1" t="shared" si="5"/>
        <v>85</v>
      </c>
      <c r="E368" t="s">
        <v>15</v>
      </c>
      <c r="F368" t="s">
        <v>1928</v>
      </c>
      <c r="G368" t="s">
        <v>17</v>
      </c>
      <c r="H368" t="s">
        <v>1654</v>
      </c>
      <c r="I368" t="s">
        <v>1918</v>
      </c>
      <c r="J368" t="s">
        <v>1950</v>
      </c>
      <c r="K368" t="s">
        <v>32</v>
      </c>
      <c r="L368" t="s">
        <v>56</v>
      </c>
      <c r="M368" t="s">
        <v>57</v>
      </c>
      <c r="N368" t="s">
        <v>72</v>
      </c>
      <c r="O368" t="s">
        <v>25</v>
      </c>
    </row>
    <row r="369" ht="15" customHeight="1" spans="1:15">
      <c r="A369" t="s">
        <v>1951</v>
      </c>
      <c r="B369" t="s">
        <v>1952</v>
      </c>
      <c r="C369">
        <f ca="1" t="shared" si="5"/>
        <v>66</v>
      </c>
      <c r="E369" t="s">
        <v>15</v>
      </c>
      <c r="F369" t="s">
        <v>1953</v>
      </c>
      <c r="G369" t="s">
        <v>17</v>
      </c>
      <c r="H369" t="s">
        <v>1654</v>
      </c>
      <c r="I369" t="s">
        <v>1918</v>
      </c>
      <c r="J369" t="s">
        <v>1954</v>
      </c>
      <c r="K369" t="s">
        <v>64</v>
      </c>
      <c r="L369" t="s">
        <v>56</v>
      </c>
      <c r="M369" t="s">
        <v>194</v>
      </c>
      <c r="N369" t="s">
        <v>1955</v>
      </c>
      <c r="O369" t="s">
        <v>25</v>
      </c>
    </row>
    <row r="370" ht="15" customHeight="1" spans="1:15">
      <c r="A370" t="s">
        <v>1956</v>
      </c>
      <c r="B370" t="s">
        <v>1957</v>
      </c>
      <c r="C370">
        <f ca="1" t="shared" si="5"/>
        <v>18</v>
      </c>
      <c r="E370" t="s">
        <v>46</v>
      </c>
      <c r="F370" t="s">
        <v>1958</v>
      </c>
      <c r="G370" t="s">
        <v>17</v>
      </c>
      <c r="H370" t="s">
        <v>1654</v>
      </c>
      <c r="I370" t="s">
        <v>1918</v>
      </c>
      <c r="J370" t="s">
        <v>1959</v>
      </c>
      <c r="K370" t="s">
        <v>78</v>
      </c>
      <c r="L370" t="s">
        <v>56</v>
      </c>
      <c r="M370" t="s">
        <v>342</v>
      </c>
      <c r="N370" t="s">
        <v>1299</v>
      </c>
      <c r="O370" t="s">
        <v>25</v>
      </c>
    </row>
    <row r="371" ht="15" customHeight="1" spans="1:15">
      <c r="A371" t="s">
        <v>1960</v>
      </c>
      <c r="B371" t="s">
        <v>1961</v>
      </c>
      <c r="C371">
        <f ca="1" t="shared" si="5"/>
        <v>51</v>
      </c>
      <c r="E371" t="s">
        <v>46</v>
      </c>
      <c r="F371" t="s">
        <v>1962</v>
      </c>
      <c r="G371" t="s">
        <v>17</v>
      </c>
      <c r="H371" t="s">
        <v>1654</v>
      </c>
      <c r="I371" t="s">
        <v>1918</v>
      </c>
      <c r="J371" t="s">
        <v>1963</v>
      </c>
      <c r="K371" t="s">
        <v>306</v>
      </c>
      <c r="L371" t="s">
        <v>33</v>
      </c>
      <c r="M371" t="s">
        <v>307</v>
      </c>
      <c r="N371" t="s">
        <v>1299</v>
      </c>
      <c r="O371" t="s">
        <v>25</v>
      </c>
    </row>
    <row r="372" ht="15" customHeight="1" spans="1:15">
      <c r="A372" t="s">
        <v>1964</v>
      </c>
      <c r="B372" t="s">
        <v>1965</v>
      </c>
      <c r="C372">
        <f ca="1" t="shared" si="5"/>
        <v>49</v>
      </c>
      <c r="E372" t="s">
        <v>46</v>
      </c>
      <c r="F372" t="s">
        <v>1966</v>
      </c>
      <c r="G372" t="s">
        <v>17</v>
      </c>
      <c r="H372" t="s">
        <v>1654</v>
      </c>
      <c r="I372" t="s">
        <v>1918</v>
      </c>
      <c r="J372" t="s">
        <v>1967</v>
      </c>
      <c r="K372" t="s">
        <v>306</v>
      </c>
      <c r="L372" t="s">
        <v>33</v>
      </c>
      <c r="M372" t="s">
        <v>307</v>
      </c>
      <c r="N372" t="s">
        <v>790</v>
      </c>
      <c r="O372" t="s">
        <v>25</v>
      </c>
    </row>
    <row r="373" ht="15" customHeight="1" spans="1:15">
      <c r="A373" t="s">
        <v>1968</v>
      </c>
      <c r="B373" t="s">
        <v>1969</v>
      </c>
      <c r="C373">
        <f ca="1" t="shared" si="5"/>
        <v>40</v>
      </c>
      <c r="E373" t="s">
        <v>15</v>
      </c>
      <c r="F373" t="s">
        <v>1970</v>
      </c>
      <c r="G373" t="s">
        <v>17</v>
      </c>
      <c r="H373" t="s">
        <v>1654</v>
      </c>
      <c r="I373" t="s">
        <v>1918</v>
      </c>
      <c r="J373" t="s">
        <v>1971</v>
      </c>
      <c r="K373" t="s">
        <v>32</v>
      </c>
      <c r="L373" t="s">
        <v>56</v>
      </c>
      <c r="M373" t="s">
        <v>57</v>
      </c>
      <c r="N373" t="s">
        <v>790</v>
      </c>
      <c r="O373" t="s">
        <v>25</v>
      </c>
    </row>
    <row r="374" ht="15" customHeight="1" spans="1:15">
      <c r="A374" t="s">
        <v>1972</v>
      </c>
      <c r="B374" t="s">
        <v>1973</v>
      </c>
      <c r="C374">
        <f ca="1" t="shared" si="5"/>
        <v>87</v>
      </c>
      <c r="E374" t="s">
        <v>46</v>
      </c>
      <c r="F374" t="s">
        <v>521</v>
      </c>
      <c r="G374" t="s">
        <v>17</v>
      </c>
      <c r="H374" t="s">
        <v>1654</v>
      </c>
      <c r="I374" t="s">
        <v>1918</v>
      </c>
      <c r="J374" t="s">
        <v>1974</v>
      </c>
      <c r="K374" t="s">
        <v>32</v>
      </c>
      <c r="L374" t="s">
        <v>56</v>
      </c>
      <c r="M374" t="s">
        <v>57</v>
      </c>
      <c r="N374" t="s">
        <v>343</v>
      </c>
      <c r="O374" t="s">
        <v>25</v>
      </c>
    </row>
    <row r="375" ht="15" customHeight="1" spans="1:15">
      <c r="A375" t="s">
        <v>1975</v>
      </c>
      <c r="B375" t="s">
        <v>1976</v>
      </c>
      <c r="C375">
        <f ca="1" t="shared" si="5"/>
        <v>61</v>
      </c>
      <c r="E375" t="s">
        <v>46</v>
      </c>
      <c r="F375" t="s">
        <v>1977</v>
      </c>
      <c r="G375" t="s">
        <v>17</v>
      </c>
      <c r="H375" t="s">
        <v>1654</v>
      </c>
      <c r="I375" t="s">
        <v>1918</v>
      </c>
      <c r="J375" t="s">
        <v>1978</v>
      </c>
      <c r="K375" t="s">
        <v>32</v>
      </c>
      <c r="L375" t="s">
        <v>33</v>
      </c>
      <c r="M375" t="s">
        <v>34</v>
      </c>
      <c r="N375" t="s">
        <v>1979</v>
      </c>
      <c r="O375" t="s">
        <v>25</v>
      </c>
    </row>
    <row r="376" ht="15" customHeight="1" spans="1:15">
      <c r="A376" t="s">
        <v>1980</v>
      </c>
      <c r="B376" t="s">
        <v>1981</v>
      </c>
      <c r="C376">
        <f ca="1" t="shared" si="5"/>
        <v>70</v>
      </c>
      <c r="E376" t="s">
        <v>46</v>
      </c>
      <c r="F376" t="s">
        <v>1982</v>
      </c>
      <c r="G376" t="s">
        <v>17</v>
      </c>
      <c r="H376" t="s">
        <v>1654</v>
      </c>
      <c r="I376" t="s">
        <v>1918</v>
      </c>
      <c r="J376" t="s">
        <v>1983</v>
      </c>
      <c r="K376" t="s">
        <v>32</v>
      </c>
      <c r="L376" t="s">
        <v>56</v>
      </c>
      <c r="M376" t="s">
        <v>57</v>
      </c>
      <c r="N376" t="s">
        <v>1984</v>
      </c>
      <c r="O376" t="s">
        <v>25</v>
      </c>
    </row>
    <row r="377" ht="15" customHeight="1" spans="1:15">
      <c r="A377" t="s">
        <v>1985</v>
      </c>
      <c r="B377" t="s">
        <v>1986</v>
      </c>
      <c r="C377">
        <f ca="1" t="shared" si="5"/>
        <v>54</v>
      </c>
      <c r="E377" t="s">
        <v>46</v>
      </c>
      <c r="F377" t="s">
        <v>1987</v>
      </c>
      <c r="G377" t="s">
        <v>17</v>
      </c>
      <c r="H377" t="s">
        <v>1654</v>
      </c>
      <c r="I377" t="s">
        <v>1918</v>
      </c>
      <c r="J377" t="s">
        <v>1988</v>
      </c>
      <c r="K377" t="s">
        <v>306</v>
      </c>
      <c r="L377" t="s">
        <v>56</v>
      </c>
      <c r="M377" t="s">
        <v>821</v>
      </c>
      <c r="N377" t="s">
        <v>1989</v>
      </c>
      <c r="O377" t="s">
        <v>25</v>
      </c>
    </row>
    <row r="378" ht="15" customHeight="1" spans="1:15">
      <c r="A378" t="s">
        <v>1990</v>
      </c>
      <c r="B378" t="s">
        <v>1991</v>
      </c>
      <c r="C378">
        <f ca="1" t="shared" si="5"/>
        <v>74</v>
      </c>
      <c r="E378" t="s">
        <v>46</v>
      </c>
      <c r="F378" t="s">
        <v>1992</v>
      </c>
      <c r="G378" t="s">
        <v>17</v>
      </c>
      <c r="H378" t="s">
        <v>1654</v>
      </c>
      <c r="I378" t="s">
        <v>1918</v>
      </c>
      <c r="J378" t="s">
        <v>1993</v>
      </c>
      <c r="K378" t="s">
        <v>32</v>
      </c>
      <c r="L378" t="s">
        <v>33</v>
      </c>
      <c r="M378" t="s">
        <v>34</v>
      </c>
      <c r="N378" t="s">
        <v>1994</v>
      </c>
      <c r="O378" t="s">
        <v>25</v>
      </c>
    </row>
    <row r="379" ht="15" customHeight="1" spans="1:15">
      <c r="A379" t="s">
        <v>1995</v>
      </c>
      <c r="B379" t="s">
        <v>1996</v>
      </c>
      <c r="C379">
        <f ca="1" t="shared" si="5"/>
        <v>69</v>
      </c>
      <c r="E379" t="s">
        <v>15</v>
      </c>
      <c r="F379" t="s">
        <v>1997</v>
      </c>
      <c r="G379" t="s">
        <v>17</v>
      </c>
      <c r="H379" t="s">
        <v>1654</v>
      </c>
      <c r="I379" t="s">
        <v>1918</v>
      </c>
      <c r="J379" t="s">
        <v>1998</v>
      </c>
      <c r="K379" t="s">
        <v>32</v>
      </c>
      <c r="L379" t="s">
        <v>33</v>
      </c>
      <c r="M379" t="s">
        <v>34</v>
      </c>
      <c r="N379" t="s">
        <v>1999</v>
      </c>
      <c r="O379" t="s">
        <v>25</v>
      </c>
    </row>
    <row r="380" ht="15" customHeight="1" spans="1:15">
      <c r="A380" t="s">
        <v>2000</v>
      </c>
      <c r="B380" t="s">
        <v>2001</v>
      </c>
      <c r="C380">
        <f ca="1" t="shared" si="5"/>
        <v>54</v>
      </c>
      <c r="E380" t="s">
        <v>46</v>
      </c>
      <c r="F380" t="s">
        <v>2002</v>
      </c>
      <c r="G380" t="s">
        <v>17</v>
      </c>
      <c r="H380" t="s">
        <v>1654</v>
      </c>
      <c r="I380" t="s">
        <v>1918</v>
      </c>
      <c r="J380" t="s">
        <v>2003</v>
      </c>
      <c r="K380" t="s">
        <v>32</v>
      </c>
      <c r="L380" t="s">
        <v>33</v>
      </c>
      <c r="M380" t="s">
        <v>34</v>
      </c>
      <c r="N380" t="s">
        <v>364</v>
      </c>
      <c r="O380" t="s">
        <v>25</v>
      </c>
    </row>
    <row r="381" ht="15" customHeight="1" spans="1:15">
      <c r="A381" t="s">
        <v>2004</v>
      </c>
      <c r="B381" t="s">
        <v>2005</v>
      </c>
      <c r="C381">
        <f ca="1" t="shared" si="5"/>
        <v>77</v>
      </c>
      <c r="E381" t="s">
        <v>15</v>
      </c>
      <c r="F381" t="s">
        <v>2006</v>
      </c>
      <c r="G381" t="s">
        <v>17</v>
      </c>
      <c r="H381" t="s">
        <v>1654</v>
      </c>
      <c r="I381" t="s">
        <v>1918</v>
      </c>
      <c r="J381" t="s">
        <v>2007</v>
      </c>
      <c r="K381" t="s">
        <v>78</v>
      </c>
      <c r="L381" t="s">
        <v>56</v>
      </c>
      <c r="M381" t="s">
        <v>342</v>
      </c>
      <c r="N381" t="s">
        <v>2008</v>
      </c>
      <c r="O381" t="s">
        <v>25</v>
      </c>
    </row>
    <row r="382" ht="15" customHeight="1" spans="1:15">
      <c r="A382" t="s">
        <v>2009</v>
      </c>
      <c r="B382" t="s">
        <v>2010</v>
      </c>
      <c r="C382">
        <f ca="1" t="shared" si="5"/>
        <v>88</v>
      </c>
      <c r="E382" t="s">
        <v>15</v>
      </c>
      <c r="F382" t="s">
        <v>2011</v>
      </c>
      <c r="G382" t="s">
        <v>17</v>
      </c>
      <c r="H382" t="s">
        <v>1654</v>
      </c>
      <c r="I382" t="s">
        <v>1918</v>
      </c>
      <c r="J382" t="s">
        <v>2012</v>
      </c>
      <c r="K382" t="s">
        <v>21</v>
      </c>
      <c r="L382" t="s">
        <v>33</v>
      </c>
      <c r="M382" t="s">
        <v>2013</v>
      </c>
      <c r="N382" t="s">
        <v>2014</v>
      </c>
      <c r="O382" t="s">
        <v>25</v>
      </c>
    </row>
    <row r="383" ht="15" customHeight="1" spans="1:15">
      <c r="A383" t="s">
        <v>2015</v>
      </c>
      <c r="B383" t="s">
        <v>2016</v>
      </c>
      <c r="C383">
        <f ca="1" t="shared" si="5"/>
        <v>73</v>
      </c>
      <c r="E383" t="s">
        <v>46</v>
      </c>
      <c r="F383" t="s">
        <v>2017</v>
      </c>
      <c r="G383" t="s">
        <v>17</v>
      </c>
      <c r="H383" t="s">
        <v>1654</v>
      </c>
      <c r="I383" t="s">
        <v>1918</v>
      </c>
      <c r="J383" t="s">
        <v>2018</v>
      </c>
      <c r="K383" t="s">
        <v>306</v>
      </c>
      <c r="L383" t="s">
        <v>33</v>
      </c>
      <c r="M383" t="s">
        <v>307</v>
      </c>
      <c r="N383" t="s">
        <v>877</v>
      </c>
      <c r="O383" t="s">
        <v>25</v>
      </c>
    </row>
    <row r="384" ht="15" customHeight="1" spans="1:15">
      <c r="A384" t="s">
        <v>2019</v>
      </c>
      <c r="B384" t="s">
        <v>2020</v>
      </c>
      <c r="C384">
        <f ca="1" t="shared" si="5"/>
        <v>64</v>
      </c>
      <c r="E384" t="s">
        <v>15</v>
      </c>
      <c r="F384" t="s">
        <v>2021</v>
      </c>
      <c r="G384" t="s">
        <v>17</v>
      </c>
      <c r="H384" t="s">
        <v>1654</v>
      </c>
      <c r="I384" t="s">
        <v>1918</v>
      </c>
      <c r="J384" t="s">
        <v>2022</v>
      </c>
      <c r="K384" t="s">
        <v>306</v>
      </c>
      <c r="L384" t="s">
        <v>22</v>
      </c>
      <c r="M384" t="s">
        <v>692</v>
      </c>
      <c r="N384" t="s">
        <v>877</v>
      </c>
      <c r="O384" t="s">
        <v>25</v>
      </c>
    </row>
    <row r="385" ht="15" customHeight="1" spans="1:15">
      <c r="A385" t="s">
        <v>2023</v>
      </c>
      <c r="B385" t="s">
        <v>2024</v>
      </c>
      <c r="C385">
        <f ca="1" t="shared" si="5"/>
        <v>55</v>
      </c>
      <c r="E385" t="s">
        <v>46</v>
      </c>
      <c r="F385" t="s">
        <v>2025</v>
      </c>
      <c r="G385" t="s">
        <v>17</v>
      </c>
      <c r="H385" t="s">
        <v>1654</v>
      </c>
      <c r="I385" t="s">
        <v>1918</v>
      </c>
      <c r="J385" t="s">
        <v>2026</v>
      </c>
      <c r="K385" t="s">
        <v>32</v>
      </c>
      <c r="L385" t="s">
        <v>22</v>
      </c>
      <c r="M385" t="s">
        <v>42</v>
      </c>
      <c r="N385" t="s">
        <v>626</v>
      </c>
      <c r="O385" t="s">
        <v>25</v>
      </c>
    </row>
    <row r="386" ht="15" customHeight="1" spans="1:15">
      <c r="A386" t="s">
        <v>2027</v>
      </c>
      <c r="B386" t="s">
        <v>2028</v>
      </c>
      <c r="C386">
        <f ca="1" t="shared" si="5"/>
        <v>8</v>
      </c>
      <c r="E386" t="s">
        <v>46</v>
      </c>
      <c r="F386" t="s">
        <v>2029</v>
      </c>
      <c r="G386" t="s">
        <v>17</v>
      </c>
      <c r="H386" t="s">
        <v>1654</v>
      </c>
      <c r="I386" t="s">
        <v>1918</v>
      </c>
      <c r="J386" t="s">
        <v>2030</v>
      </c>
      <c r="K386" t="s">
        <v>64</v>
      </c>
      <c r="L386" t="s">
        <v>56</v>
      </c>
      <c r="M386" t="s">
        <v>194</v>
      </c>
      <c r="N386" t="s">
        <v>2031</v>
      </c>
      <c r="O386" t="s">
        <v>25</v>
      </c>
    </row>
    <row r="387" ht="15" customHeight="1" spans="1:15">
      <c r="A387" t="s">
        <v>2032</v>
      </c>
      <c r="B387" t="s">
        <v>2033</v>
      </c>
      <c r="C387">
        <f ca="1" t="shared" ref="C387:C450" si="6">_xlfn.IFS(LEN(B387:B1207)=15,DATEDIF(TEXT("19"&amp;MID(B387:B1207,7,6),"0-00-00"),TODAY(),"y"),LEN(B387:B1207)=18,DATEDIF(TEXT(MID(B387:B1207,7,8),"0-00-00"),TODAY(),"y"),TRUE,"身份证错误")</f>
        <v>33</v>
      </c>
      <c r="E387" t="s">
        <v>46</v>
      </c>
      <c r="F387" t="s">
        <v>2034</v>
      </c>
      <c r="G387" t="s">
        <v>17</v>
      </c>
      <c r="H387" t="s">
        <v>2035</v>
      </c>
      <c r="I387" t="s">
        <v>2036</v>
      </c>
      <c r="J387" t="s">
        <v>2037</v>
      </c>
      <c r="K387" t="s">
        <v>21</v>
      </c>
      <c r="L387" t="s">
        <v>33</v>
      </c>
      <c r="M387" t="s">
        <v>2038</v>
      </c>
      <c r="N387" t="s">
        <v>861</v>
      </c>
      <c r="O387" t="s">
        <v>25</v>
      </c>
    </row>
    <row r="388" ht="15" customHeight="1" spans="1:15">
      <c r="A388" t="s">
        <v>2039</v>
      </c>
      <c r="B388" t="s">
        <v>2040</v>
      </c>
      <c r="C388">
        <f ca="1" t="shared" si="6"/>
        <v>40</v>
      </c>
      <c r="E388" t="s">
        <v>46</v>
      </c>
      <c r="F388" t="s">
        <v>2041</v>
      </c>
      <c r="G388" t="s">
        <v>17</v>
      </c>
      <c r="H388" t="s">
        <v>2035</v>
      </c>
      <c r="I388" t="s">
        <v>2042</v>
      </c>
      <c r="J388" t="s">
        <v>2043</v>
      </c>
      <c r="K388" t="s">
        <v>32</v>
      </c>
      <c r="L388" t="s">
        <v>22</v>
      </c>
      <c r="M388" t="s">
        <v>42</v>
      </c>
      <c r="N388" t="s">
        <v>644</v>
      </c>
      <c r="O388" t="s">
        <v>25</v>
      </c>
    </row>
    <row r="389" ht="15" customHeight="1" spans="1:15">
      <c r="A389" t="s">
        <v>2044</v>
      </c>
      <c r="B389" t="s">
        <v>2045</v>
      </c>
      <c r="C389">
        <f ca="1" t="shared" si="6"/>
        <v>86</v>
      </c>
      <c r="E389" t="s">
        <v>46</v>
      </c>
      <c r="F389" t="s">
        <v>2046</v>
      </c>
      <c r="G389" t="s">
        <v>17</v>
      </c>
      <c r="H389" t="s">
        <v>2035</v>
      </c>
      <c r="I389" t="s">
        <v>2047</v>
      </c>
      <c r="J389" t="s">
        <v>2048</v>
      </c>
      <c r="K389" t="s">
        <v>32</v>
      </c>
      <c r="L389" t="s">
        <v>22</v>
      </c>
      <c r="M389" t="s">
        <v>42</v>
      </c>
      <c r="N389" t="s">
        <v>2049</v>
      </c>
      <c r="O389" t="s">
        <v>25</v>
      </c>
    </row>
    <row r="390" ht="15" customHeight="1" spans="1:15">
      <c r="A390" t="s">
        <v>2050</v>
      </c>
      <c r="B390" t="s">
        <v>2051</v>
      </c>
      <c r="C390">
        <f ca="1" t="shared" si="6"/>
        <v>86</v>
      </c>
      <c r="E390" t="s">
        <v>15</v>
      </c>
      <c r="F390" t="s">
        <v>2052</v>
      </c>
      <c r="G390" t="s">
        <v>17</v>
      </c>
      <c r="H390" t="s">
        <v>2035</v>
      </c>
      <c r="I390" t="s">
        <v>2053</v>
      </c>
      <c r="J390" t="s">
        <v>2054</v>
      </c>
      <c r="K390" t="s">
        <v>78</v>
      </c>
      <c r="L390" t="s">
        <v>33</v>
      </c>
      <c r="M390" t="s">
        <v>157</v>
      </c>
      <c r="N390" t="s">
        <v>2055</v>
      </c>
      <c r="O390" t="s">
        <v>25</v>
      </c>
    </row>
    <row r="391" ht="15" customHeight="1" spans="1:15">
      <c r="A391" t="s">
        <v>2056</v>
      </c>
      <c r="B391" t="s">
        <v>2057</v>
      </c>
      <c r="C391">
        <f ca="1" t="shared" si="6"/>
        <v>40</v>
      </c>
      <c r="E391" t="s">
        <v>46</v>
      </c>
      <c r="F391" t="s">
        <v>2058</v>
      </c>
      <c r="G391" t="s">
        <v>17</v>
      </c>
      <c r="H391" t="s">
        <v>2035</v>
      </c>
      <c r="I391" t="s">
        <v>2059</v>
      </c>
      <c r="J391" t="s">
        <v>2060</v>
      </c>
      <c r="K391" t="s">
        <v>78</v>
      </c>
      <c r="L391" t="s">
        <v>33</v>
      </c>
      <c r="M391" t="s">
        <v>157</v>
      </c>
      <c r="N391" t="s">
        <v>2061</v>
      </c>
      <c r="O391" t="s">
        <v>25</v>
      </c>
    </row>
    <row r="392" ht="15" customHeight="1" spans="1:15">
      <c r="A392" t="s">
        <v>2062</v>
      </c>
      <c r="B392" t="s">
        <v>2063</v>
      </c>
      <c r="C392">
        <f ca="1" t="shared" si="6"/>
        <v>53</v>
      </c>
      <c r="E392" t="s">
        <v>46</v>
      </c>
      <c r="F392" t="s">
        <v>2064</v>
      </c>
      <c r="G392" t="s">
        <v>17</v>
      </c>
      <c r="H392" t="s">
        <v>2035</v>
      </c>
      <c r="I392" t="s">
        <v>2065</v>
      </c>
      <c r="J392" t="s">
        <v>2066</v>
      </c>
      <c r="K392" t="s">
        <v>21</v>
      </c>
      <c r="L392" t="s">
        <v>22</v>
      </c>
      <c r="M392" t="s">
        <v>2067</v>
      </c>
      <c r="N392" t="s">
        <v>2068</v>
      </c>
      <c r="O392" t="s">
        <v>25</v>
      </c>
    </row>
    <row r="393" ht="15" customHeight="1" spans="1:15">
      <c r="A393" t="s">
        <v>2069</v>
      </c>
      <c r="B393" t="s">
        <v>2070</v>
      </c>
      <c r="C393">
        <f ca="1" t="shared" si="6"/>
        <v>60</v>
      </c>
      <c r="E393" t="s">
        <v>15</v>
      </c>
      <c r="F393" t="s">
        <v>2071</v>
      </c>
      <c r="G393" t="s">
        <v>17</v>
      </c>
      <c r="H393" t="s">
        <v>2035</v>
      </c>
      <c r="I393" t="s">
        <v>2072</v>
      </c>
      <c r="J393" t="s">
        <v>2073</v>
      </c>
      <c r="K393" t="s">
        <v>32</v>
      </c>
      <c r="L393" t="s">
        <v>33</v>
      </c>
      <c r="M393" t="s">
        <v>34</v>
      </c>
      <c r="N393" t="s">
        <v>2074</v>
      </c>
      <c r="O393" t="s">
        <v>25</v>
      </c>
    </row>
    <row r="394" ht="15" customHeight="1" spans="1:15">
      <c r="A394" t="s">
        <v>2075</v>
      </c>
      <c r="B394" t="s">
        <v>2076</v>
      </c>
      <c r="C394">
        <f ca="1" t="shared" si="6"/>
        <v>73</v>
      </c>
      <c r="E394" t="s">
        <v>15</v>
      </c>
      <c r="F394" t="s">
        <v>2077</v>
      </c>
      <c r="G394" t="s">
        <v>17</v>
      </c>
      <c r="H394" t="s">
        <v>2035</v>
      </c>
      <c r="I394" t="s">
        <v>2078</v>
      </c>
      <c r="J394" t="s">
        <v>2079</v>
      </c>
      <c r="K394" t="s">
        <v>174</v>
      </c>
      <c r="L394" t="s">
        <v>22</v>
      </c>
      <c r="M394" t="s">
        <v>369</v>
      </c>
      <c r="N394" t="s">
        <v>2080</v>
      </c>
      <c r="O394" t="s">
        <v>25</v>
      </c>
    </row>
    <row r="395" ht="15" customHeight="1" spans="1:15">
      <c r="A395" t="s">
        <v>2081</v>
      </c>
      <c r="B395" t="s">
        <v>2082</v>
      </c>
      <c r="C395">
        <f ca="1" t="shared" si="6"/>
        <v>82</v>
      </c>
      <c r="E395" t="s">
        <v>15</v>
      </c>
      <c r="F395" t="s">
        <v>2083</v>
      </c>
      <c r="G395" t="s">
        <v>17</v>
      </c>
      <c r="H395" t="s">
        <v>2035</v>
      </c>
      <c r="I395" t="s">
        <v>2084</v>
      </c>
      <c r="J395" t="s">
        <v>2085</v>
      </c>
      <c r="K395" t="s">
        <v>32</v>
      </c>
      <c r="L395" t="s">
        <v>33</v>
      </c>
      <c r="M395" t="s">
        <v>34</v>
      </c>
      <c r="N395" t="s">
        <v>104</v>
      </c>
      <c r="O395" t="s">
        <v>25</v>
      </c>
    </row>
    <row r="396" ht="15" customHeight="1" spans="1:15">
      <c r="A396" t="s">
        <v>2086</v>
      </c>
      <c r="B396" t="s">
        <v>2087</v>
      </c>
      <c r="C396">
        <f ca="1" t="shared" si="6"/>
        <v>31</v>
      </c>
      <c r="E396" t="s">
        <v>15</v>
      </c>
      <c r="F396" t="s">
        <v>2088</v>
      </c>
      <c r="G396" t="s">
        <v>17</v>
      </c>
      <c r="H396" t="s">
        <v>2035</v>
      </c>
      <c r="I396" t="s">
        <v>2089</v>
      </c>
      <c r="J396" t="s">
        <v>2090</v>
      </c>
      <c r="K396" t="s">
        <v>306</v>
      </c>
      <c r="L396" t="s">
        <v>56</v>
      </c>
      <c r="M396" t="s">
        <v>821</v>
      </c>
      <c r="N396" t="s">
        <v>122</v>
      </c>
      <c r="O396" t="s">
        <v>25</v>
      </c>
    </row>
    <row r="397" ht="15" customHeight="1" spans="1:15">
      <c r="A397" t="s">
        <v>2091</v>
      </c>
      <c r="B397" t="s">
        <v>2092</v>
      </c>
      <c r="C397">
        <f ca="1" t="shared" si="6"/>
        <v>74</v>
      </c>
      <c r="E397" t="s">
        <v>46</v>
      </c>
      <c r="F397" t="s">
        <v>2058</v>
      </c>
      <c r="G397" t="s">
        <v>17</v>
      </c>
      <c r="H397" t="s">
        <v>2035</v>
      </c>
      <c r="I397" t="s">
        <v>2059</v>
      </c>
      <c r="J397" t="s">
        <v>2093</v>
      </c>
      <c r="K397" t="s">
        <v>64</v>
      </c>
      <c r="L397" t="s">
        <v>33</v>
      </c>
      <c r="M397" t="s">
        <v>121</v>
      </c>
      <c r="N397" t="s">
        <v>122</v>
      </c>
      <c r="O397" t="s">
        <v>25</v>
      </c>
    </row>
    <row r="398" ht="15" customHeight="1" spans="1:15">
      <c r="A398" t="s">
        <v>2094</v>
      </c>
      <c r="B398" t="s">
        <v>2095</v>
      </c>
      <c r="C398">
        <f ca="1" t="shared" si="6"/>
        <v>70</v>
      </c>
      <c r="E398" t="s">
        <v>15</v>
      </c>
      <c r="F398" t="s">
        <v>16</v>
      </c>
      <c r="G398" t="s">
        <v>17</v>
      </c>
      <c r="H398" t="s">
        <v>2035</v>
      </c>
      <c r="I398" t="s">
        <v>2096</v>
      </c>
      <c r="J398" t="s">
        <v>2097</v>
      </c>
      <c r="K398" t="s">
        <v>64</v>
      </c>
      <c r="L398" t="s">
        <v>65</v>
      </c>
      <c r="M398" t="s">
        <v>66</v>
      </c>
      <c r="N398" t="s">
        <v>151</v>
      </c>
      <c r="O398" t="s">
        <v>25</v>
      </c>
    </row>
    <row r="399" ht="15" customHeight="1" spans="1:15">
      <c r="A399" t="s">
        <v>2098</v>
      </c>
      <c r="B399" t="s">
        <v>2099</v>
      </c>
      <c r="C399">
        <f ca="1" t="shared" si="6"/>
        <v>84</v>
      </c>
      <c r="E399" t="s">
        <v>15</v>
      </c>
      <c r="F399" t="s">
        <v>2100</v>
      </c>
      <c r="G399" t="s">
        <v>17</v>
      </c>
      <c r="H399" t="s">
        <v>2035</v>
      </c>
      <c r="I399" t="s">
        <v>2101</v>
      </c>
      <c r="J399" t="s">
        <v>2102</v>
      </c>
      <c r="K399" t="s">
        <v>174</v>
      </c>
      <c r="L399" t="s">
        <v>33</v>
      </c>
      <c r="M399" t="s">
        <v>175</v>
      </c>
      <c r="N399" t="s">
        <v>518</v>
      </c>
      <c r="O399" t="s">
        <v>25</v>
      </c>
    </row>
    <row r="400" ht="15" customHeight="1" spans="1:15">
      <c r="A400" t="s">
        <v>2103</v>
      </c>
      <c r="B400" t="s">
        <v>2104</v>
      </c>
      <c r="C400">
        <f ca="1" t="shared" si="6"/>
        <v>45</v>
      </c>
      <c r="E400" t="s">
        <v>15</v>
      </c>
      <c r="F400" t="s">
        <v>2105</v>
      </c>
      <c r="G400" t="s">
        <v>17</v>
      </c>
      <c r="H400" t="s">
        <v>2035</v>
      </c>
      <c r="I400" t="s">
        <v>2106</v>
      </c>
      <c r="J400" t="s">
        <v>2107</v>
      </c>
      <c r="K400" t="s">
        <v>306</v>
      </c>
      <c r="L400" t="s">
        <v>22</v>
      </c>
      <c r="M400" t="s">
        <v>692</v>
      </c>
      <c r="N400" t="s">
        <v>144</v>
      </c>
      <c r="O400" t="s">
        <v>25</v>
      </c>
    </row>
    <row r="401" ht="15" customHeight="1" spans="1:15">
      <c r="A401" t="s">
        <v>2108</v>
      </c>
      <c r="B401" t="s">
        <v>2109</v>
      </c>
      <c r="C401">
        <f ca="1" t="shared" si="6"/>
        <v>82</v>
      </c>
      <c r="E401" t="s">
        <v>15</v>
      </c>
      <c r="F401" t="s">
        <v>2110</v>
      </c>
      <c r="G401" t="s">
        <v>17</v>
      </c>
      <c r="H401" t="s">
        <v>2035</v>
      </c>
      <c r="I401" t="s">
        <v>2111</v>
      </c>
      <c r="J401" t="s">
        <v>2112</v>
      </c>
      <c r="K401" t="s">
        <v>174</v>
      </c>
      <c r="L401" t="s">
        <v>22</v>
      </c>
      <c r="M401" t="s">
        <v>369</v>
      </c>
      <c r="N401" t="s">
        <v>512</v>
      </c>
      <c r="O401" t="s">
        <v>25</v>
      </c>
    </row>
    <row r="402" ht="15" customHeight="1" spans="1:15">
      <c r="A402" t="s">
        <v>2113</v>
      </c>
      <c r="B402" t="s">
        <v>2114</v>
      </c>
      <c r="C402">
        <f ca="1" t="shared" si="6"/>
        <v>29</v>
      </c>
      <c r="E402" t="s">
        <v>15</v>
      </c>
      <c r="F402" t="s">
        <v>2115</v>
      </c>
      <c r="G402" t="s">
        <v>17</v>
      </c>
      <c r="H402" t="s">
        <v>2035</v>
      </c>
      <c r="I402" t="s">
        <v>2116</v>
      </c>
      <c r="J402" t="s">
        <v>2117</v>
      </c>
      <c r="K402" t="s">
        <v>21</v>
      </c>
      <c r="L402" t="s">
        <v>56</v>
      </c>
      <c r="M402" t="s">
        <v>2118</v>
      </c>
      <c r="N402" t="s">
        <v>24</v>
      </c>
      <c r="O402" t="s">
        <v>25</v>
      </c>
    </row>
    <row r="403" ht="15" customHeight="1" spans="1:15">
      <c r="A403" t="s">
        <v>2119</v>
      </c>
      <c r="B403" t="s">
        <v>2120</v>
      </c>
      <c r="C403">
        <f ca="1" t="shared" si="6"/>
        <v>57</v>
      </c>
      <c r="E403" t="s">
        <v>46</v>
      </c>
      <c r="F403" t="s">
        <v>2121</v>
      </c>
      <c r="G403" t="s">
        <v>17</v>
      </c>
      <c r="H403" t="s">
        <v>2035</v>
      </c>
      <c r="I403" t="s">
        <v>2122</v>
      </c>
      <c r="J403" t="s">
        <v>2123</v>
      </c>
      <c r="K403" t="s">
        <v>32</v>
      </c>
      <c r="L403" t="s">
        <v>56</v>
      </c>
      <c r="M403" t="s">
        <v>57</v>
      </c>
      <c r="N403" t="s">
        <v>722</v>
      </c>
      <c r="O403" t="s">
        <v>25</v>
      </c>
    </row>
    <row r="404" ht="15" customHeight="1" spans="1:15">
      <c r="A404" t="s">
        <v>2124</v>
      </c>
      <c r="B404" t="s">
        <v>2125</v>
      </c>
      <c r="C404">
        <f ca="1" t="shared" si="6"/>
        <v>57</v>
      </c>
      <c r="E404" t="s">
        <v>15</v>
      </c>
      <c r="F404" t="s">
        <v>2126</v>
      </c>
      <c r="G404" t="s">
        <v>17</v>
      </c>
      <c r="H404" t="s">
        <v>2035</v>
      </c>
      <c r="I404" t="s">
        <v>2127</v>
      </c>
      <c r="J404" t="s">
        <v>2128</v>
      </c>
      <c r="K404" t="s">
        <v>32</v>
      </c>
      <c r="L404" t="s">
        <v>33</v>
      </c>
      <c r="M404" t="s">
        <v>34</v>
      </c>
      <c r="N404" t="s">
        <v>2129</v>
      </c>
      <c r="O404" t="s">
        <v>25</v>
      </c>
    </row>
    <row r="405" ht="15" customHeight="1" spans="1:15">
      <c r="A405" t="s">
        <v>2130</v>
      </c>
      <c r="B405" t="s">
        <v>2131</v>
      </c>
      <c r="C405">
        <f ca="1" t="shared" si="6"/>
        <v>16</v>
      </c>
      <c r="E405" t="s">
        <v>46</v>
      </c>
      <c r="F405" t="s">
        <v>2132</v>
      </c>
      <c r="G405" t="s">
        <v>17</v>
      </c>
      <c r="H405" t="s">
        <v>2035</v>
      </c>
      <c r="I405" t="s">
        <v>2133</v>
      </c>
      <c r="J405" t="s">
        <v>2134</v>
      </c>
      <c r="K405" t="s">
        <v>149</v>
      </c>
      <c r="L405" t="s">
        <v>22</v>
      </c>
      <c r="M405" t="s">
        <v>1338</v>
      </c>
      <c r="N405" t="s">
        <v>212</v>
      </c>
      <c r="O405" t="s">
        <v>25</v>
      </c>
    </row>
    <row r="406" ht="15" customHeight="1" spans="1:15">
      <c r="A406" t="s">
        <v>2135</v>
      </c>
      <c r="B406" t="s">
        <v>2136</v>
      </c>
      <c r="C406">
        <f ca="1" t="shared" si="6"/>
        <v>26</v>
      </c>
      <c r="E406" t="s">
        <v>15</v>
      </c>
      <c r="F406" t="s">
        <v>2137</v>
      </c>
      <c r="G406" t="s">
        <v>17</v>
      </c>
      <c r="H406" t="s">
        <v>2035</v>
      </c>
      <c r="I406" t="s">
        <v>2138</v>
      </c>
      <c r="J406" t="s">
        <v>2139</v>
      </c>
      <c r="K406" t="s">
        <v>64</v>
      </c>
      <c r="L406" t="s">
        <v>65</v>
      </c>
      <c r="M406" t="s">
        <v>66</v>
      </c>
      <c r="N406" t="s">
        <v>527</v>
      </c>
      <c r="O406" t="s">
        <v>25</v>
      </c>
    </row>
    <row r="407" ht="15" customHeight="1" spans="1:15">
      <c r="A407" t="s">
        <v>2140</v>
      </c>
      <c r="B407" t="s">
        <v>2141</v>
      </c>
      <c r="C407">
        <f ca="1" t="shared" si="6"/>
        <v>10</v>
      </c>
      <c r="E407" t="s">
        <v>46</v>
      </c>
      <c r="F407" t="s">
        <v>2142</v>
      </c>
      <c r="G407" t="s">
        <v>17</v>
      </c>
      <c r="H407" t="s">
        <v>2035</v>
      </c>
      <c r="I407" t="s">
        <v>2143</v>
      </c>
      <c r="J407" t="s">
        <v>2144</v>
      </c>
      <c r="K407" t="s">
        <v>32</v>
      </c>
      <c r="L407" t="s">
        <v>22</v>
      </c>
      <c r="M407" t="s">
        <v>42</v>
      </c>
      <c r="N407" t="s">
        <v>226</v>
      </c>
      <c r="O407" t="s">
        <v>25</v>
      </c>
    </row>
    <row r="408" ht="15" customHeight="1" spans="1:15">
      <c r="A408" t="s">
        <v>2145</v>
      </c>
      <c r="B408" t="s">
        <v>2146</v>
      </c>
      <c r="C408">
        <f ca="1" t="shared" si="6"/>
        <v>68</v>
      </c>
      <c r="E408" t="s">
        <v>15</v>
      </c>
      <c r="F408" t="s">
        <v>2147</v>
      </c>
      <c r="G408" t="s">
        <v>17</v>
      </c>
      <c r="H408" t="s">
        <v>2035</v>
      </c>
      <c r="I408" t="s">
        <v>2148</v>
      </c>
      <c r="J408" t="s">
        <v>2149</v>
      </c>
      <c r="K408" t="s">
        <v>64</v>
      </c>
      <c r="L408" t="s">
        <v>22</v>
      </c>
      <c r="M408" t="s">
        <v>265</v>
      </c>
      <c r="N408" t="s">
        <v>232</v>
      </c>
      <c r="O408" t="s">
        <v>25</v>
      </c>
    </row>
    <row r="409" ht="15" customHeight="1" spans="1:15">
      <c r="A409" t="s">
        <v>2150</v>
      </c>
      <c r="B409" t="s">
        <v>2151</v>
      </c>
      <c r="C409">
        <f ca="1" t="shared" si="6"/>
        <v>67</v>
      </c>
      <c r="E409" t="s">
        <v>46</v>
      </c>
      <c r="F409" t="s">
        <v>2152</v>
      </c>
      <c r="G409" t="s">
        <v>17</v>
      </c>
      <c r="H409" t="s">
        <v>2035</v>
      </c>
      <c r="I409" t="s">
        <v>2153</v>
      </c>
      <c r="J409" t="s">
        <v>2154</v>
      </c>
      <c r="K409" t="s">
        <v>32</v>
      </c>
      <c r="L409" t="s">
        <v>22</v>
      </c>
      <c r="M409" t="s">
        <v>42</v>
      </c>
      <c r="N409" t="s">
        <v>226</v>
      </c>
      <c r="O409" t="s">
        <v>25</v>
      </c>
    </row>
    <row r="410" ht="15" customHeight="1" spans="1:15">
      <c r="A410" t="s">
        <v>2155</v>
      </c>
      <c r="B410" t="s">
        <v>2156</v>
      </c>
      <c r="C410">
        <f ca="1" t="shared" si="6"/>
        <v>94</v>
      </c>
      <c r="E410" t="s">
        <v>15</v>
      </c>
      <c r="F410" t="s">
        <v>2157</v>
      </c>
      <c r="G410" t="s">
        <v>17</v>
      </c>
      <c r="H410" t="s">
        <v>2035</v>
      </c>
      <c r="I410" t="s">
        <v>2158</v>
      </c>
      <c r="J410" t="s">
        <v>2159</v>
      </c>
      <c r="K410" t="s">
        <v>64</v>
      </c>
      <c r="L410" t="s">
        <v>33</v>
      </c>
      <c r="M410" t="s">
        <v>121</v>
      </c>
      <c r="N410" t="s">
        <v>232</v>
      </c>
      <c r="O410" t="s">
        <v>25</v>
      </c>
    </row>
    <row r="411" ht="15" customHeight="1" spans="1:15">
      <c r="A411" t="s">
        <v>2160</v>
      </c>
      <c r="B411" t="s">
        <v>2161</v>
      </c>
      <c r="C411">
        <f ca="1" t="shared" si="6"/>
        <v>44</v>
      </c>
      <c r="E411" t="s">
        <v>15</v>
      </c>
      <c r="F411" t="s">
        <v>2162</v>
      </c>
      <c r="G411" t="s">
        <v>17</v>
      </c>
      <c r="H411" t="s">
        <v>2035</v>
      </c>
      <c r="I411" t="s">
        <v>2036</v>
      </c>
      <c r="J411" t="s">
        <v>2163</v>
      </c>
      <c r="K411" t="s">
        <v>64</v>
      </c>
      <c r="L411" t="s">
        <v>56</v>
      </c>
      <c r="M411" t="s">
        <v>194</v>
      </c>
      <c r="N411" t="s">
        <v>151</v>
      </c>
      <c r="O411" t="s">
        <v>25</v>
      </c>
    </row>
    <row r="412" ht="15" customHeight="1" spans="1:15">
      <c r="A412" t="s">
        <v>2098</v>
      </c>
      <c r="B412" t="s">
        <v>2164</v>
      </c>
      <c r="C412">
        <f ca="1" t="shared" si="6"/>
        <v>74</v>
      </c>
      <c r="E412" t="s">
        <v>15</v>
      </c>
      <c r="F412" t="s">
        <v>2165</v>
      </c>
      <c r="G412" t="s">
        <v>17</v>
      </c>
      <c r="H412" t="s">
        <v>2035</v>
      </c>
      <c r="I412" t="s">
        <v>2166</v>
      </c>
      <c r="J412" t="s">
        <v>2167</v>
      </c>
      <c r="K412" t="s">
        <v>306</v>
      </c>
      <c r="L412" t="s">
        <v>33</v>
      </c>
      <c r="M412" t="s">
        <v>307</v>
      </c>
      <c r="N412" t="s">
        <v>1545</v>
      </c>
      <c r="O412" t="s">
        <v>25</v>
      </c>
    </row>
    <row r="413" ht="15" customHeight="1" spans="1:15">
      <c r="A413" t="s">
        <v>2168</v>
      </c>
      <c r="B413" t="s">
        <v>2169</v>
      </c>
      <c r="C413">
        <f ca="1" t="shared" si="6"/>
        <v>96</v>
      </c>
      <c r="E413" t="s">
        <v>46</v>
      </c>
      <c r="F413" t="s">
        <v>2170</v>
      </c>
      <c r="G413" t="s">
        <v>17</v>
      </c>
      <c r="H413" t="s">
        <v>2035</v>
      </c>
      <c r="I413" t="s">
        <v>2171</v>
      </c>
      <c r="J413" t="s">
        <v>2172</v>
      </c>
      <c r="K413" t="s">
        <v>32</v>
      </c>
      <c r="L413" t="s">
        <v>33</v>
      </c>
      <c r="M413" t="s">
        <v>34</v>
      </c>
      <c r="N413" t="s">
        <v>582</v>
      </c>
      <c r="O413" t="s">
        <v>25</v>
      </c>
    </row>
    <row r="414" ht="15" customHeight="1" spans="1:15">
      <c r="A414" t="s">
        <v>2173</v>
      </c>
      <c r="B414" t="s">
        <v>2174</v>
      </c>
      <c r="C414">
        <f ca="1" t="shared" si="6"/>
        <v>76</v>
      </c>
      <c r="E414" t="s">
        <v>46</v>
      </c>
      <c r="F414" t="s">
        <v>2175</v>
      </c>
      <c r="G414" t="s">
        <v>17</v>
      </c>
      <c r="H414" t="s">
        <v>2035</v>
      </c>
      <c r="I414" t="s">
        <v>2171</v>
      </c>
      <c r="J414" t="s">
        <v>2176</v>
      </c>
      <c r="K414" t="s">
        <v>32</v>
      </c>
      <c r="L414" t="s">
        <v>56</v>
      </c>
      <c r="M414" t="s">
        <v>57</v>
      </c>
      <c r="N414" t="s">
        <v>1116</v>
      </c>
      <c r="O414" t="s">
        <v>25</v>
      </c>
    </row>
    <row r="415" ht="15" customHeight="1" spans="1:15">
      <c r="A415" t="s">
        <v>2177</v>
      </c>
      <c r="B415" t="s">
        <v>2178</v>
      </c>
      <c r="C415">
        <f ca="1" t="shared" si="6"/>
        <v>70</v>
      </c>
      <c r="E415" t="s">
        <v>15</v>
      </c>
      <c r="F415" t="s">
        <v>2132</v>
      </c>
      <c r="G415" t="s">
        <v>17</v>
      </c>
      <c r="H415" t="s">
        <v>2035</v>
      </c>
      <c r="I415" t="s">
        <v>2171</v>
      </c>
      <c r="J415" t="s">
        <v>2179</v>
      </c>
      <c r="K415" t="s">
        <v>32</v>
      </c>
      <c r="L415" t="s">
        <v>56</v>
      </c>
      <c r="M415" t="s">
        <v>57</v>
      </c>
      <c r="N415" t="s">
        <v>1116</v>
      </c>
      <c r="O415" t="s">
        <v>25</v>
      </c>
    </row>
    <row r="416" ht="15" customHeight="1" spans="1:15">
      <c r="A416" t="s">
        <v>2180</v>
      </c>
      <c r="B416" t="s">
        <v>2181</v>
      </c>
      <c r="C416">
        <f ca="1" t="shared" si="6"/>
        <v>51</v>
      </c>
      <c r="E416" t="s">
        <v>46</v>
      </c>
      <c r="F416" t="s">
        <v>2182</v>
      </c>
      <c r="G416" t="s">
        <v>17</v>
      </c>
      <c r="H416" t="s">
        <v>2035</v>
      </c>
      <c r="I416" t="s">
        <v>2171</v>
      </c>
      <c r="J416" t="s">
        <v>2183</v>
      </c>
      <c r="K416" t="s">
        <v>306</v>
      </c>
      <c r="L416" t="s">
        <v>22</v>
      </c>
      <c r="M416" t="s">
        <v>692</v>
      </c>
      <c r="N416" t="s">
        <v>1116</v>
      </c>
      <c r="O416" t="s">
        <v>25</v>
      </c>
    </row>
    <row r="417" ht="15" customHeight="1" spans="1:15">
      <c r="A417" t="s">
        <v>2184</v>
      </c>
      <c r="B417" t="s">
        <v>2185</v>
      </c>
      <c r="C417">
        <f ca="1" t="shared" si="6"/>
        <v>51</v>
      </c>
      <c r="E417" t="s">
        <v>15</v>
      </c>
      <c r="F417" t="s">
        <v>2186</v>
      </c>
      <c r="G417" t="s">
        <v>17</v>
      </c>
      <c r="H417" t="s">
        <v>2035</v>
      </c>
      <c r="I417" t="s">
        <v>2171</v>
      </c>
      <c r="J417" t="s">
        <v>2187</v>
      </c>
      <c r="K417" t="s">
        <v>32</v>
      </c>
      <c r="L417" t="s">
        <v>33</v>
      </c>
      <c r="M417" t="s">
        <v>34</v>
      </c>
      <c r="N417" t="s">
        <v>2188</v>
      </c>
      <c r="O417" t="s">
        <v>25</v>
      </c>
    </row>
    <row r="418" ht="15" customHeight="1" spans="1:15">
      <c r="A418" t="s">
        <v>2189</v>
      </c>
      <c r="B418" t="s">
        <v>2190</v>
      </c>
      <c r="C418">
        <f ca="1" t="shared" si="6"/>
        <v>44</v>
      </c>
      <c r="E418" t="s">
        <v>46</v>
      </c>
      <c r="F418" t="s">
        <v>2191</v>
      </c>
      <c r="G418" t="s">
        <v>17</v>
      </c>
      <c r="H418" t="s">
        <v>2035</v>
      </c>
      <c r="I418" t="s">
        <v>2171</v>
      </c>
      <c r="J418" t="s">
        <v>2192</v>
      </c>
      <c r="K418" t="s">
        <v>78</v>
      </c>
      <c r="L418" t="s">
        <v>22</v>
      </c>
      <c r="M418" t="s">
        <v>79</v>
      </c>
      <c r="N418" t="s">
        <v>2193</v>
      </c>
      <c r="O418" t="s">
        <v>25</v>
      </c>
    </row>
    <row r="419" ht="15" customHeight="1" spans="1:15">
      <c r="A419" t="s">
        <v>2194</v>
      </c>
      <c r="B419" t="s">
        <v>2195</v>
      </c>
      <c r="C419">
        <f ca="1" t="shared" si="6"/>
        <v>45</v>
      </c>
      <c r="E419" t="s">
        <v>46</v>
      </c>
      <c r="F419" t="s">
        <v>2196</v>
      </c>
      <c r="G419" t="s">
        <v>17</v>
      </c>
      <c r="H419" t="s">
        <v>2035</v>
      </c>
      <c r="I419" t="s">
        <v>2171</v>
      </c>
      <c r="J419" t="s">
        <v>2197</v>
      </c>
      <c r="K419" t="s">
        <v>78</v>
      </c>
      <c r="L419" t="s">
        <v>33</v>
      </c>
      <c r="M419" t="s">
        <v>157</v>
      </c>
      <c r="N419" t="s">
        <v>2198</v>
      </c>
      <c r="O419" t="s">
        <v>25</v>
      </c>
    </row>
    <row r="420" ht="15" customHeight="1" spans="1:15">
      <c r="A420" t="s">
        <v>2199</v>
      </c>
      <c r="B420" t="s">
        <v>2200</v>
      </c>
      <c r="C420">
        <f ca="1" t="shared" si="6"/>
        <v>45</v>
      </c>
      <c r="E420" t="s">
        <v>15</v>
      </c>
      <c r="F420" t="s">
        <v>2201</v>
      </c>
      <c r="G420" t="s">
        <v>17</v>
      </c>
      <c r="H420" t="s">
        <v>2035</v>
      </c>
      <c r="I420" t="s">
        <v>2171</v>
      </c>
      <c r="J420" t="s">
        <v>2202</v>
      </c>
      <c r="K420" t="s">
        <v>64</v>
      </c>
      <c r="L420" t="s">
        <v>33</v>
      </c>
      <c r="M420" t="s">
        <v>121</v>
      </c>
      <c r="N420" t="s">
        <v>2203</v>
      </c>
      <c r="O420" t="s">
        <v>25</v>
      </c>
    </row>
    <row r="421" ht="15" customHeight="1" spans="1:15">
      <c r="A421" t="s">
        <v>2204</v>
      </c>
      <c r="B421" t="s">
        <v>2205</v>
      </c>
      <c r="C421">
        <f ca="1" t="shared" si="6"/>
        <v>67</v>
      </c>
      <c r="E421" t="s">
        <v>46</v>
      </c>
      <c r="F421" t="s">
        <v>2206</v>
      </c>
      <c r="G421" t="s">
        <v>17</v>
      </c>
      <c r="H421" t="s">
        <v>2035</v>
      </c>
      <c r="I421" t="s">
        <v>2171</v>
      </c>
      <c r="J421" t="s">
        <v>2207</v>
      </c>
      <c r="K421" t="s">
        <v>78</v>
      </c>
      <c r="L421" t="s">
        <v>22</v>
      </c>
      <c r="M421" t="s">
        <v>79</v>
      </c>
      <c r="N421" t="s">
        <v>1299</v>
      </c>
      <c r="O421" t="s">
        <v>25</v>
      </c>
    </row>
    <row r="422" ht="15" customHeight="1" spans="1:15">
      <c r="A422" t="s">
        <v>2208</v>
      </c>
      <c r="B422" t="s">
        <v>2209</v>
      </c>
      <c r="C422">
        <f ca="1" t="shared" si="6"/>
        <v>60</v>
      </c>
      <c r="E422" t="s">
        <v>15</v>
      </c>
      <c r="F422" t="s">
        <v>2210</v>
      </c>
      <c r="G422" t="s">
        <v>17</v>
      </c>
      <c r="H422" t="s">
        <v>2035</v>
      </c>
      <c r="I422" t="s">
        <v>2171</v>
      </c>
      <c r="J422" t="s">
        <v>2211</v>
      </c>
      <c r="K422" t="s">
        <v>78</v>
      </c>
      <c r="L422" t="s">
        <v>22</v>
      </c>
      <c r="M422" t="s">
        <v>79</v>
      </c>
      <c r="N422" t="s">
        <v>1299</v>
      </c>
      <c r="O422" t="s">
        <v>25</v>
      </c>
    </row>
    <row r="423" ht="15" customHeight="1" spans="1:15">
      <c r="A423" t="s">
        <v>2212</v>
      </c>
      <c r="B423" t="s">
        <v>2213</v>
      </c>
      <c r="C423">
        <f ca="1" t="shared" si="6"/>
        <v>90</v>
      </c>
      <c r="E423" t="s">
        <v>15</v>
      </c>
      <c r="F423" t="s">
        <v>2214</v>
      </c>
      <c r="G423" t="s">
        <v>17</v>
      </c>
      <c r="H423" t="s">
        <v>2035</v>
      </c>
      <c r="I423" t="s">
        <v>2171</v>
      </c>
      <c r="J423" t="s">
        <v>2215</v>
      </c>
      <c r="K423" t="s">
        <v>32</v>
      </c>
      <c r="L423" t="s">
        <v>22</v>
      </c>
      <c r="M423" t="s">
        <v>42</v>
      </c>
      <c r="N423" t="s">
        <v>343</v>
      </c>
      <c r="O423" t="s">
        <v>25</v>
      </c>
    </row>
    <row r="424" ht="15" customHeight="1" spans="1:15">
      <c r="A424" t="s">
        <v>2216</v>
      </c>
      <c r="B424" t="s">
        <v>2217</v>
      </c>
      <c r="C424">
        <f ca="1" t="shared" si="6"/>
        <v>71</v>
      </c>
      <c r="E424" t="s">
        <v>46</v>
      </c>
      <c r="F424" t="s">
        <v>2218</v>
      </c>
      <c r="G424" t="s">
        <v>17</v>
      </c>
      <c r="H424" t="s">
        <v>2035</v>
      </c>
      <c r="I424" t="s">
        <v>2171</v>
      </c>
      <c r="J424" t="s">
        <v>2219</v>
      </c>
      <c r="K424" t="s">
        <v>32</v>
      </c>
      <c r="L424" t="s">
        <v>56</v>
      </c>
      <c r="M424" t="s">
        <v>57</v>
      </c>
      <c r="N424" t="s">
        <v>343</v>
      </c>
      <c r="O424" t="s">
        <v>25</v>
      </c>
    </row>
    <row r="425" ht="15" customHeight="1" spans="1:15">
      <c r="A425" t="s">
        <v>2220</v>
      </c>
      <c r="B425" t="s">
        <v>2221</v>
      </c>
      <c r="C425">
        <f ca="1" t="shared" si="6"/>
        <v>51</v>
      </c>
      <c r="E425" t="s">
        <v>15</v>
      </c>
      <c r="F425" t="s">
        <v>2222</v>
      </c>
      <c r="G425" t="s">
        <v>17</v>
      </c>
      <c r="H425" t="s">
        <v>2035</v>
      </c>
      <c r="I425" t="s">
        <v>2171</v>
      </c>
      <c r="J425" t="s">
        <v>2223</v>
      </c>
      <c r="K425" t="s">
        <v>32</v>
      </c>
      <c r="L425" t="s">
        <v>22</v>
      </c>
      <c r="M425" t="s">
        <v>42</v>
      </c>
      <c r="N425" t="s">
        <v>2224</v>
      </c>
      <c r="O425" t="s">
        <v>25</v>
      </c>
    </row>
    <row r="426" ht="15" customHeight="1" spans="1:15">
      <c r="A426" t="s">
        <v>2225</v>
      </c>
      <c r="B426" t="s">
        <v>2226</v>
      </c>
      <c r="C426">
        <f ca="1" t="shared" si="6"/>
        <v>46</v>
      </c>
      <c r="E426" t="s">
        <v>15</v>
      </c>
      <c r="F426" t="s">
        <v>2227</v>
      </c>
      <c r="G426" t="s">
        <v>17</v>
      </c>
      <c r="H426" t="s">
        <v>2035</v>
      </c>
      <c r="I426" t="s">
        <v>2171</v>
      </c>
      <c r="J426" t="s">
        <v>2228</v>
      </c>
      <c r="K426" t="s">
        <v>174</v>
      </c>
      <c r="L426" t="s">
        <v>56</v>
      </c>
      <c r="M426" t="s">
        <v>415</v>
      </c>
      <c r="N426" t="s">
        <v>2229</v>
      </c>
      <c r="O426" t="s">
        <v>25</v>
      </c>
    </row>
    <row r="427" ht="15" customHeight="1" spans="1:15">
      <c r="A427" t="s">
        <v>2230</v>
      </c>
      <c r="B427" t="s">
        <v>2231</v>
      </c>
      <c r="C427">
        <f ca="1" t="shared" si="6"/>
        <v>51</v>
      </c>
      <c r="E427" t="s">
        <v>46</v>
      </c>
      <c r="F427" t="s">
        <v>2232</v>
      </c>
      <c r="G427" t="s">
        <v>17</v>
      </c>
      <c r="H427" t="s">
        <v>2035</v>
      </c>
      <c r="I427" t="s">
        <v>2171</v>
      </c>
      <c r="J427" t="s">
        <v>2233</v>
      </c>
      <c r="K427" t="s">
        <v>78</v>
      </c>
      <c r="L427" t="s">
        <v>56</v>
      </c>
      <c r="M427" t="s">
        <v>342</v>
      </c>
      <c r="N427" t="s">
        <v>364</v>
      </c>
      <c r="O427" t="s">
        <v>25</v>
      </c>
    </row>
    <row r="428" ht="15" customHeight="1" spans="1:15">
      <c r="A428" t="s">
        <v>2234</v>
      </c>
      <c r="B428" t="s">
        <v>2235</v>
      </c>
      <c r="C428">
        <f ca="1" t="shared" si="6"/>
        <v>43</v>
      </c>
      <c r="E428" t="s">
        <v>46</v>
      </c>
      <c r="F428" t="s">
        <v>2236</v>
      </c>
      <c r="G428" t="s">
        <v>17</v>
      </c>
      <c r="H428" t="s">
        <v>2035</v>
      </c>
      <c r="I428" t="s">
        <v>2171</v>
      </c>
      <c r="J428" t="s">
        <v>2237</v>
      </c>
      <c r="K428" t="s">
        <v>306</v>
      </c>
      <c r="L428" t="s">
        <v>56</v>
      </c>
      <c r="M428" t="s">
        <v>821</v>
      </c>
      <c r="N428" t="s">
        <v>364</v>
      </c>
      <c r="O428" t="s">
        <v>25</v>
      </c>
    </row>
    <row r="429" ht="15" customHeight="1" spans="1:15">
      <c r="A429" t="s">
        <v>2238</v>
      </c>
      <c r="B429" t="s">
        <v>2239</v>
      </c>
      <c r="C429">
        <f ca="1" t="shared" si="6"/>
        <v>39</v>
      </c>
      <c r="E429" t="s">
        <v>46</v>
      </c>
      <c r="F429" t="s">
        <v>2240</v>
      </c>
      <c r="G429" t="s">
        <v>17</v>
      </c>
      <c r="H429" t="s">
        <v>2035</v>
      </c>
      <c r="I429" t="s">
        <v>2171</v>
      </c>
      <c r="J429" t="s">
        <v>2241</v>
      </c>
      <c r="K429" t="s">
        <v>306</v>
      </c>
      <c r="L429" t="s">
        <v>22</v>
      </c>
      <c r="M429" t="s">
        <v>692</v>
      </c>
      <c r="N429" t="s">
        <v>24</v>
      </c>
      <c r="O429" t="s">
        <v>25</v>
      </c>
    </row>
    <row r="430" ht="15" customHeight="1" spans="1:15">
      <c r="A430" t="s">
        <v>2242</v>
      </c>
      <c r="B430" t="s">
        <v>2243</v>
      </c>
      <c r="C430">
        <f ca="1" t="shared" si="6"/>
        <v>60</v>
      </c>
      <c r="E430" t="s">
        <v>46</v>
      </c>
      <c r="F430" t="s">
        <v>2244</v>
      </c>
      <c r="G430" t="s">
        <v>17</v>
      </c>
      <c r="H430" t="s">
        <v>2035</v>
      </c>
      <c r="I430" t="s">
        <v>2171</v>
      </c>
      <c r="J430" t="s">
        <v>2245</v>
      </c>
      <c r="K430" t="s">
        <v>64</v>
      </c>
      <c r="L430" t="s">
        <v>56</v>
      </c>
      <c r="M430" t="s">
        <v>194</v>
      </c>
      <c r="N430" t="s">
        <v>24</v>
      </c>
      <c r="O430" t="s">
        <v>25</v>
      </c>
    </row>
    <row r="431" ht="15" customHeight="1" spans="1:15">
      <c r="A431" t="s">
        <v>2246</v>
      </c>
      <c r="B431" t="s">
        <v>2247</v>
      </c>
      <c r="C431">
        <f ca="1" t="shared" si="6"/>
        <v>24</v>
      </c>
      <c r="E431" t="s">
        <v>46</v>
      </c>
      <c r="F431" t="s">
        <v>2248</v>
      </c>
      <c r="G431" t="s">
        <v>17</v>
      </c>
      <c r="H431" t="s">
        <v>2035</v>
      </c>
      <c r="I431" t="s">
        <v>2171</v>
      </c>
      <c r="J431" t="s">
        <v>2249</v>
      </c>
      <c r="K431" t="s">
        <v>306</v>
      </c>
      <c r="L431" t="s">
        <v>56</v>
      </c>
      <c r="M431" t="s">
        <v>821</v>
      </c>
      <c r="N431" t="s">
        <v>24</v>
      </c>
      <c r="O431" t="s">
        <v>25</v>
      </c>
    </row>
    <row r="432" ht="15" customHeight="1" spans="1:15">
      <c r="A432" t="s">
        <v>2250</v>
      </c>
      <c r="B432" t="s">
        <v>2251</v>
      </c>
      <c r="C432">
        <f ca="1" t="shared" si="6"/>
        <v>54</v>
      </c>
      <c r="E432" t="s">
        <v>46</v>
      </c>
      <c r="F432" t="s">
        <v>16</v>
      </c>
      <c r="G432" t="s">
        <v>17</v>
      </c>
      <c r="H432" t="s">
        <v>2035</v>
      </c>
      <c r="I432" t="s">
        <v>2171</v>
      </c>
      <c r="J432" t="s">
        <v>2252</v>
      </c>
      <c r="K432" t="s">
        <v>32</v>
      </c>
      <c r="L432" t="s">
        <v>56</v>
      </c>
      <c r="M432" t="s">
        <v>57</v>
      </c>
      <c r="N432" t="s">
        <v>24</v>
      </c>
      <c r="O432" t="s">
        <v>25</v>
      </c>
    </row>
    <row r="433" ht="15" customHeight="1" spans="1:15">
      <c r="A433" t="s">
        <v>2253</v>
      </c>
      <c r="B433" t="s">
        <v>2254</v>
      </c>
      <c r="C433">
        <f ca="1" t="shared" si="6"/>
        <v>67</v>
      </c>
      <c r="E433" t="s">
        <v>46</v>
      </c>
      <c r="F433" t="s">
        <v>2255</v>
      </c>
      <c r="G433" t="s">
        <v>17</v>
      </c>
      <c r="H433" t="s">
        <v>2035</v>
      </c>
      <c r="I433" t="s">
        <v>2171</v>
      </c>
      <c r="J433" t="s">
        <v>2256</v>
      </c>
      <c r="K433" t="s">
        <v>64</v>
      </c>
      <c r="L433" t="s">
        <v>33</v>
      </c>
      <c r="M433" t="s">
        <v>121</v>
      </c>
      <c r="N433" t="s">
        <v>2257</v>
      </c>
      <c r="O433" t="s">
        <v>25</v>
      </c>
    </row>
    <row r="434" ht="15" customHeight="1" spans="1:15">
      <c r="A434" t="s">
        <v>2258</v>
      </c>
      <c r="B434" t="s">
        <v>2259</v>
      </c>
      <c r="C434">
        <f ca="1" t="shared" si="6"/>
        <v>49</v>
      </c>
      <c r="E434" t="s">
        <v>15</v>
      </c>
      <c r="F434" t="s">
        <v>2260</v>
      </c>
      <c r="G434" t="s">
        <v>17</v>
      </c>
      <c r="H434" t="s">
        <v>2261</v>
      </c>
      <c r="I434" t="s">
        <v>2262</v>
      </c>
      <c r="J434" t="s">
        <v>2263</v>
      </c>
      <c r="K434" t="s">
        <v>174</v>
      </c>
      <c r="L434" t="s">
        <v>56</v>
      </c>
      <c r="M434" t="s">
        <v>415</v>
      </c>
      <c r="N434" t="s">
        <v>220</v>
      </c>
      <c r="O434" t="s">
        <v>25</v>
      </c>
    </row>
    <row r="435" ht="15" customHeight="1" spans="1:15">
      <c r="A435" t="s">
        <v>2264</v>
      </c>
      <c r="B435" t="s">
        <v>2265</v>
      </c>
      <c r="C435">
        <f ca="1" t="shared" si="6"/>
        <v>66</v>
      </c>
      <c r="E435" t="s">
        <v>15</v>
      </c>
      <c r="F435" t="s">
        <v>2266</v>
      </c>
      <c r="G435" t="s">
        <v>17</v>
      </c>
      <c r="H435" t="s">
        <v>2261</v>
      </c>
      <c r="I435" t="s">
        <v>2267</v>
      </c>
      <c r="J435" t="s">
        <v>2268</v>
      </c>
      <c r="K435" t="s">
        <v>32</v>
      </c>
      <c r="L435" t="s">
        <v>56</v>
      </c>
      <c r="M435" t="s">
        <v>57</v>
      </c>
      <c r="N435" t="s">
        <v>1669</v>
      </c>
      <c r="O435" t="s">
        <v>25</v>
      </c>
    </row>
    <row r="436" ht="15" customHeight="1" spans="1:15">
      <c r="A436" t="s">
        <v>2269</v>
      </c>
      <c r="B436" t="s">
        <v>2270</v>
      </c>
      <c r="C436">
        <f ca="1" t="shared" si="6"/>
        <v>73</v>
      </c>
      <c r="E436" t="s">
        <v>46</v>
      </c>
      <c r="F436" t="s">
        <v>2271</v>
      </c>
      <c r="G436" t="s">
        <v>17</v>
      </c>
      <c r="H436" t="s">
        <v>2261</v>
      </c>
      <c r="I436" t="s">
        <v>2272</v>
      </c>
      <c r="J436" t="s">
        <v>2273</v>
      </c>
      <c r="K436" t="s">
        <v>64</v>
      </c>
      <c r="L436" t="s">
        <v>22</v>
      </c>
      <c r="M436" t="s">
        <v>265</v>
      </c>
      <c r="N436" t="s">
        <v>2274</v>
      </c>
      <c r="O436" t="s">
        <v>25</v>
      </c>
    </row>
    <row r="437" ht="15" customHeight="1" spans="1:15">
      <c r="A437" t="s">
        <v>2275</v>
      </c>
      <c r="B437" t="s">
        <v>2276</v>
      </c>
      <c r="C437">
        <f ca="1" t="shared" si="6"/>
        <v>29</v>
      </c>
      <c r="E437" t="s">
        <v>15</v>
      </c>
      <c r="F437" t="s">
        <v>2277</v>
      </c>
      <c r="G437" t="s">
        <v>17</v>
      </c>
      <c r="H437" t="s">
        <v>2261</v>
      </c>
      <c r="I437" t="s">
        <v>2278</v>
      </c>
      <c r="J437" t="s">
        <v>2279</v>
      </c>
      <c r="K437" t="s">
        <v>32</v>
      </c>
      <c r="L437" t="s">
        <v>33</v>
      </c>
      <c r="M437" t="s">
        <v>34</v>
      </c>
      <c r="N437" t="s">
        <v>343</v>
      </c>
      <c r="O437" t="s">
        <v>25</v>
      </c>
    </row>
    <row r="438" ht="15" customHeight="1" spans="1:15">
      <c r="A438" t="s">
        <v>2280</v>
      </c>
      <c r="B438" t="s">
        <v>2281</v>
      </c>
      <c r="C438">
        <f ca="1" t="shared" si="6"/>
        <v>35</v>
      </c>
      <c r="E438" t="s">
        <v>46</v>
      </c>
      <c r="F438" t="s">
        <v>2277</v>
      </c>
      <c r="G438" t="s">
        <v>17</v>
      </c>
      <c r="H438" t="s">
        <v>2261</v>
      </c>
      <c r="I438" t="s">
        <v>2282</v>
      </c>
      <c r="J438" t="s">
        <v>2283</v>
      </c>
      <c r="K438" t="s">
        <v>32</v>
      </c>
      <c r="L438" t="s">
        <v>56</v>
      </c>
      <c r="M438" t="s">
        <v>57</v>
      </c>
      <c r="N438" t="s">
        <v>1194</v>
      </c>
      <c r="O438" t="s">
        <v>25</v>
      </c>
    </row>
    <row r="439" ht="15" customHeight="1" spans="1:15">
      <c r="A439" t="s">
        <v>2284</v>
      </c>
      <c r="B439" t="s">
        <v>2285</v>
      </c>
      <c r="C439">
        <f ca="1" t="shared" si="6"/>
        <v>50</v>
      </c>
      <c r="E439" t="s">
        <v>15</v>
      </c>
      <c r="F439" t="s">
        <v>2286</v>
      </c>
      <c r="G439" t="s">
        <v>17</v>
      </c>
      <c r="H439" t="s">
        <v>2261</v>
      </c>
      <c r="I439" t="s">
        <v>2287</v>
      </c>
      <c r="J439" t="s">
        <v>2288</v>
      </c>
      <c r="K439" t="s">
        <v>32</v>
      </c>
      <c r="L439" t="s">
        <v>22</v>
      </c>
      <c r="M439" t="s">
        <v>42</v>
      </c>
      <c r="N439" t="s">
        <v>2289</v>
      </c>
      <c r="O439" t="s">
        <v>25</v>
      </c>
    </row>
    <row r="440" ht="15" customHeight="1" spans="1:15">
      <c r="A440" t="s">
        <v>2290</v>
      </c>
      <c r="B440" t="s">
        <v>2291</v>
      </c>
      <c r="C440">
        <f ca="1" t="shared" si="6"/>
        <v>28</v>
      </c>
      <c r="E440" t="s">
        <v>46</v>
      </c>
      <c r="F440" t="s">
        <v>2292</v>
      </c>
      <c r="G440" t="s">
        <v>17</v>
      </c>
      <c r="H440" t="s">
        <v>2261</v>
      </c>
      <c r="I440" t="s">
        <v>2293</v>
      </c>
      <c r="J440" t="s">
        <v>2294</v>
      </c>
      <c r="K440" t="s">
        <v>32</v>
      </c>
      <c r="L440" t="s">
        <v>22</v>
      </c>
      <c r="M440" t="s">
        <v>42</v>
      </c>
      <c r="N440" t="s">
        <v>2295</v>
      </c>
      <c r="O440" t="s">
        <v>25</v>
      </c>
    </row>
    <row r="441" ht="15" customHeight="1" spans="1:15">
      <c r="A441" t="s">
        <v>2296</v>
      </c>
      <c r="B441" t="s">
        <v>2297</v>
      </c>
      <c r="C441">
        <f ca="1" t="shared" si="6"/>
        <v>59</v>
      </c>
      <c r="E441" t="s">
        <v>46</v>
      </c>
      <c r="F441" t="s">
        <v>2292</v>
      </c>
      <c r="G441" t="s">
        <v>17</v>
      </c>
      <c r="H441" t="s">
        <v>2261</v>
      </c>
      <c r="I441" t="s">
        <v>2293</v>
      </c>
      <c r="J441" t="s">
        <v>2298</v>
      </c>
      <c r="K441" t="s">
        <v>32</v>
      </c>
      <c r="L441" t="s">
        <v>56</v>
      </c>
      <c r="M441" t="s">
        <v>57</v>
      </c>
      <c r="N441" t="s">
        <v>110</v>
      </c>
      <c r="O441" t="s">
        <v>25</v>
      </c>
    </row>
    <row r="442" ht="15" customHeight="1" spans="1:15">
      <c r="A442" t="s">
        <v>2299</v>
      </c>
      <c r="B442" t="s">
        <v>2300</v>
      </c>
      <c r="C442">
        <f ca="1" t="shared" si="6"/>
        <v>74</v>
      </c>
      <c r="E442" t="s">
        <v>46</v>
      </c>
      <c r="F442" t="s">
        <v>2301</v>
      </c>
      <c r="G442" t="s">
        <v>17</v>
      </c>
      <c r="H442" t="s">
        <v>2261</v>
      </c>
      <c r="I442" t="s">
        <v>2302</v>
      </c>
      <c r="J442" t="s">
        <v>2303</v>
      </c>
      <c r="K442" t="s">
        <v>32</v>
      </c>
      <c r="L442" t="s">
        <v>56</v>
      </c>
      <c r="M442" t="s">
        <v>57</v>
      </c>
      <c r="N442" t="s">
        <v>110</v>
      </c>
      <c r="O442" t="s">
        <v>25</v>
      </c>
    </row>
    <row r="443" ht="15" customHeight="1" spans="1:15">
      <c r="A443" t="s">
        <v>2304</v>
      </c>
      <c r="B443" t="s">
        <v>2305</v>
      </c>
      <c r="C443">
        <f ca="1" t="shared" si="6"/>
        <v>81</v>
      </c>
      <c r="E443" t="s">
        <v>15</v>
      </c>
      <c r="F443" t="s">
        <v>2306</v>
      </c>
      <c r="G443" t="s">
        <v>17</v>
      </c>
      <c r="H443" t="s">
        <v>2261</v>
      </c>
      <c r="I443" t="s">
        <v>2307</v>
      </c>
      <c r="J443" t="s">
        <v>2308</v>
      </c>
      <c r="K443" t="s">
        <v>32</v>
      </c>
      <c r="L443" t="s">
        <v>22</v>
      </c>
      <c r="M443" t="s">
        <v>42</v>
      </c>
      <c r="N443" t="s">
        <v>710</v>
      </c>
      <c r="O443" t="s">
        <v>25</v>
      </c>
    </row>
    <row r="444" ht="15" customHeight="1" spans="1:15">
      <c r="A444" t="s">
        <v>2309</v>
      </c>
      <c r="B444" t="s">
        <v>2310</v>
      </c>
      <c r="C444">
        <f ca="1" t="shared" si="6"/>
        <v>59</v>
      </c>
      <c r="E444" t="s">
        <v>15</v>
      </c>
      <c r="F444" t="s">
        <v>2311</v>
      </c>
      <c r="G444" t="s">
        <v>17</v>
      </c>
      <c r="H444" t="s">
        <v>2261</v>
      </c>
      <c r="I444" t="s">
        <v>2312</v>
      </c>
      <c r="J444" t="s">
        <v>2313</v>
      </c>
      <c r="K444" t="s">
        <v>64</v>
      </c>
      <c r="L444" t="s">
        <v>22</v>
      </c>
      <c r="M444" t="s">
        <v>265</v>
      </c>
      <c r="N444" t="s">
        <v>188</v>
      </c>
      <c r="O444" t="s">
        <v>25</v>
      </c>
    </row>
    <row r="445" ht="15" customHeight="1" spans="1:15">
      <c r="A445" t="s">
        <v>2314</v>
      </c>
      <c r="B445" t="s">
        <v>2315</v>
      </c>
      <c r="C445">
        <f ca="1" t="shared" si="6"/>
        <v>20</v>
      </c>
      <c r="E445" t="s">
        <v>15</v>
      </c>
      <c r="F445" t="s">
        <v>2316</v>
      </c>
      <c r="G445" t="s">
        <v>17</v>
      </c>
      <c r="H445" t="s">
        <v>2261</v>
      </c>
      <c r="I445" t="s">
        <v>2317</v>
      </c>
      <c r="J445" t="s">
        <v>2318</v>
      </c>
      <c r="K445" t="s">
        <v>78</v>
      </c>
      <c r="L445" t="s">
        <v>33</v>
      </c>
      <c r="M445" t="s">
        <v>157</v>
      </c>
      <c r="N445" t="s">
        <v>1060</v>
      </c>
      <c r="O445" t="s">
        <v>25</v>
      </c>
    </row>
    <row r="446" ht="15" customHeight="1" spans="1:15">
      <c r="A446" t="s">
        <v>2319</v>
      </c>
      <c r="B446" t="s">
        <v>2320</v>
      </c>
      <c r="C446">
        <f ca="1" t="shared" si="6"/>
        <v>74</v>
      </c>
      <c r="E446" t="s">
        <v>15</v>
      </c>
      <c r="F446" t="s">
        <v>2321</v>
      </c>
      <c r="G446" t="s">
        <v>17</v>
      </c>
      <c r="H446" t="s">
        <v>2261</v>
      </c>
      <c r="I446" t="s">
        <v>2322</v>
      </c>
      <c r="J446" t="s">
        <v>2323</v>
      </c>
      <c r="K446" t="s">
        <v>32</v>
      </c>
      <c r="L446" t="s">
        <v>22</v>
      </c>
      <c r="M446" t="s">
        <v>42</v>
      </c>
      <c r="N446" t="s">
        <v>35</v>
      </c>
      <c r="O446" t="s">
        <v>25</v>
      </c>
    </row>
    <row r="447" ht="15" customHeight="1" spans="1:15">
      <c r="A447" t="s">
        <v>2324</v>
      </c>
      <c r="B447" t="s">
        <v>2325</v>
      </c>
      <c r="C447">
        <f ca="1" t="shared" si="6"/>
        <v>31</v>
      </c>
      <c r="E447" t="s">
        <v>15</v>
      </c>
      <c r="F447" t="s">
        <v>2326</v>
      </c>
      <c r="G447" t="s">
        <v>17</v>
      </c>
      <c r="H447" t="s">
        <v>2261</v>
      </c>
      <c r="I447" t="s">
        <v>2327</v>
      </c>
      <c r="J447" t="s">
        <v>2328</v>
      </c>
      <c r="K447" t="s">
        <v>64</v>
      </c>
      <c r="L447" t="s">
        <v>65</v>
      </c>
      <c r="M447" t="s">
        <v>66</v>
      </c>
      <c r="N447" t="s">
        <v>728</v>
      </c>
      <c r="O447" t="s">
        <v>25</v>
      </c>
    </row>
    <row r="448" ht="15" customHeight="1" spans="1:15">
      <c r="A448" t="s">
        <v>2329</v>
      </c>
      <c r="B448" t="s">
        <v>2330</v>
      </c>
      <c r="C448">
        <f ca="1" t="shared" si="6"/>
        <v>84</v>
      </c>
      <c r="E448" t="s">
        <v>15</v>
      </c>
      <c r="F448" t="s">
        <v>2331</v>
      </c>
      <c r="G448" t="s">
        <v>17</v>
      </c>
      <c r="H448" t="s">
        <v>2261</v>
      </c>
      <c r="I448" t="s">
        <v>2332</v>
      </c>
      <c r="J448" t="s">
        <v>2333</v>
      </c>
      <c r="K448" t="s">
        <v>64</v>
      </c>
      <c r="L448" t="s">
        <v>65</v>
      </c>
      <c r="M448" t="s">
        <v>66</v>
      </c>
      <c r="N448" t="s">
        <v>728</v>
      </c>
      <c r="O448" t="s">
        <v>25</v>
      </c>
    </row>
    <row r="449" ht="15" customHeight="1" spans="1:15">
      <c r="A449" t="s">
        <v>2334</v>
      </c>
      <c r="B449" t="s">
        <v>2335</v>
      </c>
      <c r="C449">
        <f ca="1" t="shared" si="6"/>
        <v>44</v>
      </c>
      <c r="E449" t="s">
        <v>46</v>
      </c>
      <c r="F449" t="s">
        <v>2331</v>
      </c>
      <c r="G449" t="s">
        <v>17</v>
      </c>
      <c r="H449" t="s">
        <v>2261</v>
      </c>
      <c r="I449" t="s">
        <v>2332</v>
      </c>
      <c r="J449" t="s">
        <v>2336</v>
      </c>
      <c r="K449" t="s">
        <v>174</v>
      </c>
      <c r="L449" t="s">
        <v>22</v>
      </c>
      <c r="M449" t="s">
        <v>369</v>
      </c>
      <c r="N449" t="s">
        <v>728</v>
      </c>
      <c r="O449" t="s">
        <v>25</v>
      </c>
    </row>
    <row r="450" ht="15" customHeight="1" spans="1:15">
      <c r="A450" t="s">
        <v>2337</v>
      </c>
      <c r="B450" t="s">
        <v>2338</v>
      </c>
      <c r="C450">
        <f ca="1" t="shared" si="6"/>
        <v>58</v>
      </c>
      <c r="E450" t="s">
        <v>46</v>
      </c>
      <c r="F450" t="s">
        <v>2339</v>
      </c>
      <c r="G450" t="s">
        <v>17</v>
      </c>
      <c r="H450" t="s">
        <v>2261</v>
      </c>
      <c r="I450" t="s">
        <v>2340</v>
      </c>
      <c r="J450" t="s">
        <v>2341</v>
      </c>
      <c r="K450" t="s">
        <v>32</v>
      </c>
      <c r="L450" t="s">
        <v>22</v>
      </c>
      <c r="M450" t="s">
        <v>42</v>
      </c>
      <c r="N450" t="s">
        <v>728</v>
      </c>
      <c r="O450" t="s">
        <v>25</v>
      </c>
    </row>
    <row r="451" ht="15" customHeight="1" spans="1:15">
      <c r="A451" t="s">
        <v>2342</v>
      </c>
      <c r="B451" t="s">
        <v>2343</v>
      </c>
      <c r="C451">
        <f ca="1" t="shared" ref="C451:C514" si="7">_xlfn.IFS(LEN(B451:B1271)=15,DATEDIF(TEXT("19"&amp;MID(B451:B1271,7,6),"0-00-00"),TODAY(),"y"),LEN(B451:B1271)=18,DATEDIF(TEXT(MID(B451:B1271,7,8),"0-00-00"),TODAY(),"y"),TRUE,"身份证错误")</f>
        <v>66</v>
      </c>
      <c r="E451" t="s">
        <v>15</v>
      </c>
      <c r="F451" t="s">
        <v>2344</v>
      </c>
      <c r="G451" t="s">
        <v>17</v>
      </c>
      <c r="H451" t="s">
        <v>2261</v>
      </c>
      <c r="I451" t="s">
        <v>2345</v>
      </c>
      <c r="J451" t="s">
        <v>2346</v>
      </c>
      <c r="K451" t="s">
        <v>32</v>
      </c>
      <c r="L451" t="s">
        <v>33</v>
      </c>
      <c r="M451" t="s">
        <v>34</v>
      </c>
      <c r="N451" t="s">
        <v>151</v>
      </c>
      <c r="O451" t="s">
        <v>25</v>
      </c>
    </row>
    <row r="452" ht="15" customHeight="1" spans="1:15">
      <c r="A452" t="s">
        <v>2347</v>
      </c>
      <c r="B452" t="s">
        <v>2348</v>
      </c>
      <c r="C452">
        <f ca="1" t="shared" si="7"/>
        <v>35</v>
      </c>
      <c r="E452" t="s">
        <v>46</v>
      </c>
      <c r="F452" t="s">
        <v>2349</v>
      </c>
      <c r="G452" t="s">
        <v>17</v>
      </c>
      <c r="H452" t="s">
        <v>2261</v>
      </c>
      <c r="I452" t="s">
        <v>2350</v>
      </c>
      <c r="J452" t="s">
        <v>2351</v>
      </c>
      <c r="K452" t="s">
        <v>78</v>
      </c>
      <c r="L452" t="s">
        <v>22</v>
      </c>
      <c r="M452" t="s">
        <v>79</v>
      </c>
      <c r="N452" t="s">
        <v>212</v>
      </c>
      <c r="O452" t="s">
        <v>25</v>
      </c>
    </row>
    <row r="453" ht="15" customHeight="1" spans="1:15">
      <c r="A453" t="s">
        <v>2352</v>
      </c>
      <c r="B453" t="s">
        <v>2353</v>
      </c>
      <c r="C453">
        <f ca="1" t="shared" si="7"/>
        <v>72</v>
      </c>
      <c r="E453" t="s">
        <v>46</v>
      </c>
      <c r="F453" t="s">
        <v>2354</v>
      </c>
      <c r="G453" t="s">
        <v>17</v>
      </c>
      <c r="H453" t="s">
        <v>2261</v>
      </c>
      <c r="I453" t="s">
        <v>2355</v>
      </c>
      <c r="J453" t="s">
        <v>2356</v>
      </c>
      <c r="K453" t="s">
        <v>64</v>
      </c>
      <c r="L453" t="s">
        <v>22</v>
      </c>
      <c r="M453" t="s">
        <v>265</v>
      </c>
      <c r="N453" t="s">
        <v>232</v>
      </c>
      <c r="O453" t="s">
        <v>25</v>
      </c>
    </row>
    <row r="454" ht="15" customHeight="1" spans="1:15">
      <c r="A454" t="s">
        <v>2357</v>
      </c>
      <c r="B454" t="s">
        <v>2358</v>
      </c>
      <c r="C454">
        <f ca="1" t="shared" si="7"/>
        <v>76</v>
      </c>
      <c r="E454" t="s">
        <v>15</v>
      </c>
      <c r="F454" t="s">
        <v>2354</v>
      </c>
      <c r="G454" t="s">
        <v>17</v>
      </c>
      <c r="H454" t="s">
        <v>2261</v>
      </c>
      <c r="I454" t="s">
        <v>2355</v>
      </c>
      <c r="J454" t="s">
        <v>2359</v>
      </c>
      <c r="K454" t="s">
        <v>32</v>
      </c>
      <c r="L454" t="s">
        <v>33</v>
      </c>
      <c r="M454" t="s">
        <v>34</v>
      </c>
      <c r="N454" t="s">
        <v>757</v>
      </c>
      <c r="O454" t="s">
        <v>25</v>
      </c>
    </row>
    <row r="455" ht="15" customHeight="1" spans="1:15">
      <c r="A455" t="s">
        <v>2360</v>
      </c>
      <c r="B455" t="s">
        <v>2361</v>
      </c>
      <c r="C455">
        <f ca="1" t="shared" si="7"/>
        <v>52</v>
      </c>
      <c r="E455" t="s">
        <v>46</v>
      </c>
      <c r="F455" t="s">
        <v>2362</v>
      </c>
      <c r="G455" t="s">
        <v>17</v>
      </c>
      <c r="H455" t="s">
        <v>2261</v>
      </c>
      <c r="I455" t="s">
        <v>2363</v>
      </c>
      <c r="J455" t="s">
        <v>2364</v>
      </c>
      <c r="K455" t="s">
        <v>32</v>
      </c>
      <c r="L455" t="s">
        <v>56</v>
      </c>
      <c r="M455" t="s">
        <v>57</v>
      </c>
      <c r="N455" t="s">
        <v>2365</v>
      </c>
      <c r="O455" t="s">
        <v>25</v>
      </c>
    </row>
    <row r="456" ht="15" customHeight="1" spans="1:15">
      <c r="A456" t="s">
        <v>2366</v>
      </c>
      <c r="B456" t="s">
        <v>2367</v>
      </c>
      <c r="C456">
        <f ca="1" t="shared" si="7"/>
        <v>28</v>
      </c>
      <c r="E456" t="s">
        <v>15</v>
      </c>
      <c r="F456" t="s">
        <v>2368</v>
      </c>
      <c r="G456" t="s">
        <v>17</v>
      </c>
      <c r="H456" t="s">
        <v>2261</v>
      </c>
      <c r="I456" t="s">
        <v>2369</v>
      </c>
      <c r="J456" t="s">
        <v>2370</v>
      </c>
      <c r="K456" t="s">
        <v>78</v>
      </c>
      <c r="L456" t="s">
        <v>22</v>
      </c>
      <c r="M456" t="s">
        <v>79</v>
      </c>
      <c r="N456" t="s">
        <v>757</v>
      </c>
      <c r="O456" t="s">
        <v>25</v>
      </c>
    </row>
    <row r="457" ht="15" customHeight="1" spans="1:15">
      <c r="A457" t="s">
        <v>2371</v>
      </c>
      <c r="B457" t="s">
        <v>2372</v>
      </c>
      <c r="C457">
        <f ca="1" t="shared" si="7"/>
        <v>73</v>
      </c>
      <c r="E457" t="s">
        <v>46</v>
      </c>
      <c r="F457" t="s">
        <v>2373</v>
      </c>
      <c r="G457" t="s">
        <v>17</v>
      </c>
      <c r="H457" t="s">
        <v>2261</v>
      </c>
      <c r="I457" t="s">
        <v>2374</v>
      </c>
      <c r="J457" t="s">
        <v>2375</v>
      </c>
      <c r="K457" t="s">
        <v>32</v>
      </c>
      <c r="L457" t="s">
        <v>22</v>
      </c>
      <c r="M457" t="s">
        <v>42</v>
      </c>
      <c r="N457" t="s">
        <v>151</v>
      </c>
      <c r="O457" t="s">
        <v>25</v>
      </c>
    </row>
    <row r="458" ht="15" customHeight="1" spans="1:15">
      <c r="A458" t="s">
        <v>2376</v>
      </c>
      <c r="B458" t="s">
        <v>2377</v>
      </c>
      <c r="C458">
        <f ca="1" t="shared" si="7"/>
        <v>51</v>
      </c>
      <c r="E458" t="s">
        <v>15</v>
      </c>
      <c r="F458" t="s">
        <v>2378</v>
      </c>
      <c r="G458" t="s">
        <v>17</v>
      </c>
      <c r="H458" t="s">
        <v>2261</v>
      </c>
      <c r="I458" t="s">
        <v>2307</v>
      </c>
      <c r="J458" t="s">
        <v>2379</v>
      </c>
      <c r="K458" t="s">
        <v>64</v>
      </c>
      <c r="L458" t="s">
        <v>65</v>
      </c>
      <c r="M458" t="s">
        <v>66</v>
      </c>
      <c r="N458" t="s">
        <v>271</v>
      </c>
      <c r="O458" t="s">
        <v>25</v>
      </c>
    </row>
    <row r="459" ht="15" customHeight="1" spans="1:15">
      <c r="A459" t="s">
        <v>2380</v>
      </c>
      <c r="B459" t="s">
        <v>2381</v>
      </c>
      <c r="C459">
        <f ca="1" t="shared" si="7"/>
        <v>39</v>
      </c>
      <c r="E459" t="s">
        <v>15</v>
      </c>
      <c r="F459" t="s">
        <v>2382</v>
      </c>
      <c r="G459" t="s">
        <v>17</v>
      </c>
      <c r="H459" t="s">
        <v>2261</v>
      </c>
      <c r="I459" t="s">
        <v>2383</v>
      </c>
      <c r="J459" t="s">
        <v>2384</v>
      </c>
      <c r="K459" t="s">
        <v>306</v>
      </c>
      <c r="L459" t="s">
        <v>22</v>
      </c>
      <c r="M459" t="s">
        <v>692</v>
      </c>
      <c r="N459" t="s">
        <v>151</v>
      </c>
      <c r="O459" t="s">
        <v>25</v>
      </c>
    </row>
    <row r="460" ht="15" customHeight="1" spans="1:15">
      <c r="A460" t="s">
        <v>2385</v>
      </c>
      <c r="B460" t="s">
        <v>2386</v>
      </c>
      <c r="C460">
        <f ca="1" t="shared" si="7"/>
        <v>51</v>
      </c>
      <c r="E460" t="s">
        <v>15</v>
      </c>
      <c r="F460" t="s">
        <v>2387</v>
      </c>
      <c r="G460" t="s">
        <v>17</v>
      </c>
      <c r="H460" t="s">
        <v>2261</v>
      </c>
      <c r="I460" t="s">
        <v>2388</v>
      </c>
      <c r="J460" t="s">
        <v>2389</v>
      </c>
      <c r="K460" t="s">
        <v>32</v>
      </c>
      <c r="L460" t="s">
        <v>56</v>
      </c>
      <c r="M460" t="s">
        <v>57</v>
      </c>
      <c r="N460" t="s">
        <v>43</v>
      </c>
      <c r="O460" t="s">
        <v>25</v>
      </c>
    </row>
    <row r="461" ht="15" customHeight="1" spans="1:15">
      <c r="A461" t="s">
        <v>2390</v>
      </c>
      <c r="B461" t="s">
        <v>2391</v>
      </c>
      <c r="C461">
        <f ca="1" t="shared" si="7"/>
        <v>36</v>
      </c>
      <c r="E461" t="s">
        <v>46</v>
      </c>
      <c r="F461" t="s">
        <v>2392</v>
      </c>
      <c r="G461" t="s">
        <v>17</v>
      </c>
      <c r="H461" t="s">
        <v>2261</v>
      </c>
      <c r="I461" t="s">
        <v>2393</v>
      </c>
      <c r="J461" t="s">
        <v>2394</v>
      </c>
      <c r="K461" t="s">
        <v>306</v>
      </c>
      <c r="L461" t="s">
        <v>33</v>
      </c>
      <c r="M461" t="s">
        <v>307</v>
      </c>
      <c r="N461" t="s">
        <v>2395</v>
      </c>
      <c r="O461" t="s">
        <v>25</v>
      </c>
    </row>
    <row r="462" ht="15" customHeight="1" spans="1:15">
      <c r="A462" t="s">
        <v>2396</v>
      </c>
      <c r="B462" t="s">
        <v>2397</v>
      </c>
      <c r="C462">
        <f ca="1" t="shared" si="7"/>
        <v>75</v>
      </c>
      <c r="E462" t="s">
        <v>15</v>
      </c>
      <c r="F462" t="s">
        <v>2398</v>
      </c>
      <c r="G462" t="s">
        <v>17</v>
      </c>
      <c r="H462" t="s">
        <v>2261</v>
      </c>
      <c r="I462" t="s">
        <v>2399</v>
      </c>
      <c r="J462" t="s">
        <v>2400</v>
      </c>
      <c r="K462" t="s">
        <v>64</v>
      </c>
      <c r="L462" t="s">
        <v>33</v>
      </c>
      <c r="M462" t="s">
        <v>121</v>
      </c>
      <c r="N462" t="s">
        <v>2401</v>
      </c>
      <c r="O462" t="s">
        <v>25</v>
      </c>
    </row>
    <row r="463" ht="15" customHeight="1" spans="1:15">
      <c r="A463" t="s">
        <v>2402</v>
      </c>
      <c r="B463" t="s">
        <v>2403</v>
      </c>
      <c r="C463">
        <f ca="1" t="shared" si="7"/>
        <v>67</v>
      </c>
      <c r="E463" t="s">
        <v>46</v>
      </c>
      <c r="F463" t="s">
        <v>2404</v>
      </c>
      <c r="G463" t="s">
        <v>17</v>
      </c>
      <c r="H463" t="s">
        <v>2261</v>
      </c>
      <c r="I463" t="s">
        <v>2399</v>
      </c>
      <c r="J463" t="s">
        <v>2405</v>
      </c>
      <c r="K463" t="s">
        <v>306</v>
      </c>
      <c r="L463" t="s">
        <v>22</v>
      </c>
      <c r="M463" t="s">
        <v>692</v>
      </c>
      <c r="N463" t="s">
        <v>790</v>
      </c>
      <c r="O463" t="s">
        <v>25</v>
      </c>
    </row>
    <row r="464" ht="15" customHeight="1" spans="1:15">
      <c r="A464" t="s">
        <v>2406</v>
      </c>
      <c r="B464" t="s">
        <v>2407</v>
      </c>
      <c r="C464">
        <f ca="1" t="shared" si="7"/>
        <v>48</v>
      </c>
      <c r="E464" t="s">
        <v>46</v>
      </c>
      <c r="F464" t="s">
        <v>2408</v>
      </c>
      <c r="G464" t="s">
        <v>17</v>
      </c>
      <c r="H464" t="s">
        <v>2261</v>
      </c>
      <c r="I464" t="s">
        <v>2399</v>
      </c>
      <c r="J464" t="s">
        <v>2409</v>
      </c>
      <c r="K464" t="s">
        <v>32</v>
      </c>
      <c r="L464" t="s">
        <v>56</v>
      </c>
      <c r="M464" t="s">
        <v>57</v>
      </c>
      <c r="N464" t="s">
        <v>72</v>
      </c>
      <c r="O464" t="s">
        <v>25</v>
      </c>
    </row>
    <row r="465" ht="15" customHeight="1" spans="1:15">
      <c r="A465" t="s">
        <v>2410</v>
      </c>
      <c r="B465" t="s">
        <v>2411</v>
      </c>
      <c r="C465">
        <f ca="1" t="shared" si="7"/>
        <v>76</v>
      </c>
      <c r="E465" t="s">
        <v>15</v>
      </c>
      <c r="F465" t="s">
        <v>2412</v>
      </c>
      <c r="G465" t="s">
        <v>17</v>
      </c>
      <c r="H465" t="s">
        <v>2261</v>
      </c>
      <c r="I465" t="s">
        <v>2399</v>
      </c>
      <c r="J465" t="s">
        <v>2413</v>
      </c>
      <c r="K465" t="s">
        <v>32</v>
      </c>
      <c r="L465" t="s">
        <v>56</v>
      </c>
      <c r="M465" t="s">
        <v>57</v>
      </c>
      <c r="N465" t="s">
        <v>1299</v>
      </c>
      <c r="O465" t="s">
        <v>25</v>
      </c>
    </row>
    <row r="466" ht="15" customHeight="1" spans="1:15">
      <c r="A466" t="s">
        <v>2414</v>
      </c>
      <c r="B466" t="s">
        <v>2415</v>
      </c>
      <c r="C466">
        <f ca="1" t="shared" si="7"/>
        <v>75</v>
      </c>
      <c r="E466" t="s">
        <v>46</v>
      </c>
      <c r="F466" t="s">
        <v>2416</v>
      </c>
      <c r="G466" t="s">
        <v>17</v>
      </c>
      <c r="H466" t="s">
        <v>2261</v>
      </c>
      <c r="I466" t="s">
        <v>2399</v>
      </c>
      <c r="J466" t="s">
        <v>2417</v>
      </c>
      <c r="K466" t="s">
        <v>21</v>
      </c>
      <c r="L466" t="s">
        <v>22</v>
      </c>
      <c r="M466" t="s">
        <v>23</v>
      </c>
      <c r="N466" t="s">
        <v>343</v>
      </c>
      <c r="O466" t="s">
        <v>25</v>
      </c>
    </row>
    <row r="467" ht="15" customHeight="1" spans="1:15">
      <c r="A467" t="s">
        <v>2418</v>
      </c>
      <c r="B467" t="s">
        <v>2419</v>
      </c>
      <c r="C467">
        <f ca="1" t="shared" si="7"/>
        <v>71</v>
      </c>
      <c r="E467" t="s">
        <v>46</v>
      </c>
      <c r="F467" t="s">
        <v>521</v>
      </c>
      <c r="G467" t="s">
        <v>17</v>
      </c>
      <c r="H467" t="s">
        <v>2261</v>
      </c>
      <c r="I467" t="s">
        <v>2399</v>
      </c>
      <c r="J467" t="s">
        <v>2420</v>
      </c>
      <c r="K467" t="s">
        <v>32</v>
      </c>
      <c r="L467" t="s">
        <v>56</v>
      </c>
      <c r="M467" t="s">
        <v>57</v>
      </c>
      <c r="N467" t="s">
        <v>364</v>
      </c>
      <c r="O467" t="s">
        <v>25</v>
      </c>
    </row>
    <row r="468" ht="15" customHeight="1" spans="1:15">
      <c r="A468" t="s">
        <v>2421</v>
      </c>
      <c r="B468" t="s">
        <v>2422</v>
      </c>
      <c r="C468">
        <f ca="1" t="shared" si="7"/>
        <v>52</v>
      </c>
      <c r="E468" t="s">
        <v>46</v>
      </c>
      <c r="F468" t="s">
        <v>2423</v>
      </c>
      <c r="G468" t="s">
        <v>17</v>
      </c>
      <c r="H468" t="s">
        <v>2261</v>
      </c>
      <c r="I468" t="s">
        <v>2399</v>
      </c>
      <c r="J468" t="s">
        <v>2424</v>
      </c>
      <c r="K468" t="s">
        <v>32</v>
      </c>
      <c r="L468" t="s">
        <v>56</v>
      </c>
      <c r="M468" t="s">
        <v>57</v>
      </c>
      <c r="N468" t="s">
        <v>1358</v>
      </c>
      <c r="O468" t="s">
        <v>25</v>
      </c>
    </row>
    <row r="469" ht="15" customHeight="1" spans="1:15">
      <c r="A469" t="s">
        <v>2425</v>
      </c>
      <c r="B469" t="s">
        <v>2426</v>
      </c>
      <c r="C469">
        <f ca="1" t="shared" si="7"/>
        <v>49</v>
      </c>
      <c r="E469" t="s">
        <v>15</v>
      </c>
      <c r="F469" t="s">
        <v>2427</v>
      </c>
      <c r="G469" t="s">
        <v>17</v>
      </c>
      <c r="H469" t="s">
        <v>2428</v>
      </c>
      <c r="I469" t="s">
        <v>2429</v>
      </c>
      <c r="J469" t="s">
        <v>2430</v>
      </c>
      <c r="K469" t="s">
        <v>32</v>
      </c>
      <c r="L469" t="s">
        <v>22</v>
      </c>
      <c r="M469" t="s">
        <v>42</v>
      </c>
      <c r="N469" t="s">
        <v>58</v>
      </c>
      <c r="O469" t="s">
        <v>25</v>
      </c>
    </row>
    <row r="470" ht="15" customHeight="1" spans="1:15">
      <c r="A470" t="s">
        <v>2431</v>
      </c>
      <c r="B470" t="s">
        <v>2432</v>
      </c>
      <c r="C470">
        <f ca="1" t="shared" si="7"/>
        <v>42</v>
      </c>
      <c r="E470" t="s">
        <v>46</v>
      </c>
      <c r="F470" t="s">
        <v>2433</v>
      </c>
      <c r="G470" t="s">
        <v>17</v>
      </c>
      <c r="H470" t="s">
        <v>2428</v>
      </c>
      <c r="I470" t="s">
        <v>2434</v>
      </c>
      <c r="J470" t="s">
        <v>2435</v>
      </c>
      <c r="K470" t="s">
        <v>306</v>
      </c>
      <c r="L470" t="s">
        <v>33</v>
      </c>
      <c r="M470" t="s">
        <v>307</v>
      </c>
      <c r="N470" t="s">
        <v>2436</v>
      </c>
      <c r="O470" t="s">
        <v>25</v>
      </c>
    </row>
    <row r="471" ht="15" customHeight="1" spans="1:15">
      <c r="A471" t="s">
        <v>2437</v>
      </c>
      <c r="B471" t="s">
        <v>2438</v>
      </c>
      <c r="C471">
        <f ca="1" t="shared" si="7"/>
        <v>44</v>
      </c>
      <c r="E471" t="s">
        <v>46</v>
      </c>
      <c r="F471" t="s">
        <v>2439</v>
      </c>
      <c r="G471" t="s">
        <v>17</v>
      </c>
      <c r="H471" t="s">
        <v>2428</v>
      </c>
      <c r="I471" t="s">
        <v>2440</v>
      </c>
      <c r="J471" t="s">
        <v>2441</v>
      </c>
      <c r="K471" t="s">
        <v>32</v>
      </c>
      <c r="L471" t="s">
        <v>56</v>
      </c>
      <c r="M471" t="s">
        <v>57</v>
      </c>
      <c r="N471" t="s">
        <v>58</v>
      </c>
      <c r="O471" t="s">
        <v>25</v>
      </c>
    </row>
    <row r="472" ht="15" customHeight="1" spans="1:15">
      <c r="A472" t="s">
        <v>2442</v>
      </c>
      <c r="B472" t="s">
        <v>2443</v>
      </c>
      <c r="C472">
        <f ca="1" t="shared" si="7"/>
        <v>51</v>
      </c>
      <c r="E472" t="s">
        <v>46</v>
      </c>
      <c r="F472" t="s">
        <v>2427</v>
      </c>
      <c r="G472" t="s">
        <v>17</v>
      </c>
      <c r="H472" t="s">
        <v>2428</v>
      </c>
      <c r="I472" t="s">
        <v>2444</v>
      </c>
      <c r="J472" t="s">
        <v>2445</v>
      </c>
      <c r="K472" t="s">
        <v>64</v>
      </c>
      <c r="L472" t="s">
        <v>22</v>
      </c>
      <c r="M472" t="s">
        <v>265</v>
      </c>
      <c r="N472" t="s">
        <v>644</v>
      </c>
      <c r="O472" t="s">
        <v>25</v>
      </c>
    </row>
    <row r="473" ht="15" customHeight="1" spans="1:15">
      <c r="A473" t="s">
        <v>2446</v>
      </c>
      <c r="B473" t="s">
        <v>2447</v>
      </c>
      <c r="C473">
        <f ca="1" t="shared" si="7"/>
        <v>69</v>
      </c>
      <c r="E473" t="s">
        <v>46</v>
      </c>
      <c r="F473" t="s">
        <v>2448</v>
      </c>
      <c r="G473" t="s">
        <v>17</v>
      </c>
      <c r="H473" t="s">
        <v>2428</v>
      </c>
      <c r="I473" t="s">
        <v>2449</v>
      </c>
      <c r="J473" t="s">
        <v>2450</v>
      </c>
      <c r="K473" t="s">
        <v>174</v>
      </c>
      <c r="L473" t="s">
        <v>56</v>
      </c>
      <c r="M473" t="s">
        <v>415</v>
      </c>
      <c r="N473" t="s">
        <v>424</v>
      </c>
      <c r="O473" t="s">
        <v>25</v>
      </c>
    </row>
    <row r="474" ht="15" customHeight="1" spans="1:15">
      <c r="A474" t="s">
        <v>2451</v>
      </c>
      <c r="B474" t="s">
        <v>2452</v>
      </c>
      <c r="C474">
        <f ca="1" t="shared" si="7"/>
        <v>58</v>
      </c>
      <c r="E474" t="s">
        <v>15</v>
      </c>
      <c r="F474" t="s">
        <v>2453</v>
      </c>
      <c r="G474" t="s">
        <v>17</v>
      </c>
      <c r="H474" t="s">
        <v>2428</v>
      </c>
      <c r="I474" t="s">
        <v>2454</v>
      </c>
      <c r="J474" t="s">
        <v>2455</v>
      </c>
      <c r="K474" t="s">
        <v>78</v>
      </c>
      <c r="L474" t="s">
        <v>22</v>
      </c>
      <c r="M474" t="s">
        <v>79</v>
      </c>
      <c r="N474" t="s">
        <v>2456</v>
      </c>
      <c r="O474" t="s">
        <v>25</v>
      </c>
    </row>
    <row r="475" ht="15" customHeight="1" spans="1:15">
      <c r="A475" t="s">
        <v>2457</v>
      </c>
      <c r="B475" t="s">
        <v>2458</v>
      </c>
      <c r="C475">
        <f ca="1" t="shared" si="7"/>
        <v>57</v>
      </c>
      <c r="E475" t="s">
        <v>15</v>
      </c>
      <c r="F475" t="s">
        <v>2459</v>
      </c>
      <c r="G475" t="s">
        <v>17</v>
      </c>
      <c r="H475" t="s">
        <v>2428</v>
      </c>
      <c r="I475" t="s">
        <v>2460</v>
      </c>
      <c r="J475" t="s">
        <v>2461</v>
      </c>
      <c r="K475" t="s">
        <v>64</v>
      </c>
      <c r="L475" t="s">
        <v>22</v>
      </c>
      <c r="M475" t="s">
        <v>265</v>
      </c>
      <c r="N475" t="s">
        <v>2462</v>
      </c>
      <c r="O475" t="s">
        <v>25</v>
      </c>
    </row>
    <row r="476" ht="15" customHeight="1" spans="1:15">
      <c r="A476" t="s">
        <v>2463</v>
      </c>
      <c r="B476" t="s">
        <v>2464</v>
      </c>
      <c r="C476">
        <f ca="1" t="shared" si="7"/>
        <v>33</v>
      </c>
      <c r="E476" t="s">
        <v>15</v>
      </c>
      <c r="F476" t="s">
        <v>2465</v>
      </c>
      <c r="G476" t="s">
        <v>17</v>
      </c>
      <c r="H476" t="s">
        <v>2428</v>
      </c>
      <c r="I476" t="s">
        <v>2466</v>
      </c>
      <c r="J476" t="s">
        <v>2467</v>
      </c>
      <c r="K476" t="s">
        <v>306</v>
      </c>
      <c r="L476" t="s">
        <v>22</v>
      </c>
      <c r="M476" t="s">
        <v>692</v>
      </c>
      <c r="N476" t="s">
        <v>424</v>
      </c>
      <c r="O476" t="s">
        <v>25</v>
      </c>
    </row>
    <row r="477" ht="15" customHeight="1" spans="1:15">
      <c r="A477" t="s">
        <v>2468</v>
      </c>
      <c r="B477" t="s">
        <v>2469</v>
      </c>
      <c r="C477">
        <f ca="1" t="shared" si="7"/>
        <v>61</v>
      </c>
      <c r="E477" t="s">
        <v>15</v>
      </c>
      <c r="F477" t="s">
        <v>2470</v>
      </c>
      <c r="G477" t="s">
        <v>17</v>
      </c>
      <c r="H477" t="s">
        <v>2428</v>
      </c>
      <c r="I477" t="s">
        <v>2471</v>
      </c>
      <c r="J477" t="s">
        <v>2472</v>
      </c>
      <c r="K477" t="s">
        <v>32</v>
      </c>
      <c r="L477" t="s">
        <v>33</v>
      </c>
      <c r="M477" t="s">
        <v>34</v>
      </c>
      <c r="N477" t="s">
        <v>675</v>
      </c>
      <c r="O477" t="s">
        <v>25</v>
      </c>
    </row>
    <row r="478" ht="15" customHeight="1" spans="1:15">
      <c r="A478" t="s">
        <v>2473</v>
      </c>
      <c r="B478" t="s">
        <v>2474</v>
      </c>
      <c r="C478">
        <f ca="1" t="shared" si="7"/>
        <v>59</v>
      </c>
      <c r="E478" t="s">
        <v>46</v>
      </c>
      <c r="F478" t="s">
        <v>2475</v>
      </c>
      <c r="G478" t="s">
        <v>17</v>
      </c>
      <c r="H478" t="s">
        <v>2428</v>
      </c>
      <c r="I478" t="s">
        <v>2471</v>
      </c>
      <c r="J478" t="s">
        <v>2476</v>
      </c>
      <c r="K478" t="s">
        <v>32</v>
      </c>
      <c r="L478" t="s">
        <v>33</v>
      </c>
      <c r="M478" t="s">
        <v>34</v>
      </c>
      <c r="N478" t="s">
        <v>2477</v>
      </c>
      <c r="O478" t="s">
        <v>25</v>
      </c>
    </row>
    <row r="479" ht="15" customHeight="1" spans="1:15">
      <c r="A479" t="s">
        <v>2478</v>
      </c>
      <c r="B479" t="s">
        <v>2479</v>
      </c>
      <c r="C479">
        <f ca="1" t="shared" si="7"/>
        <v>56</v>
      </c>
      <c r="E479" t="s">
        <v>15</v>
      </c>
      <c r="F479" t="s">
        <v>2480</v>
      </c>
      <c r="G479" t="s">
        <v>17</v>
      </c>
      <c r="H479" t="s">
        <v>2428</v>
      </c>
      <c r="I479" t="s">
        <v>2481</v>
      </c>
      <c r="J479" t="s">
        <v>2482</v>
      </c>
      <c r="K479" t="s">
        <v>32</v>
      </c>
      <c r="L479" t="s">
        <v>65</v>
      </c>
      <c r="M479" t="s">
        <v>561</v>
      </c>
      <c r="N479" t="s">
        <v>698</v>
      </c>
      <c r="O479" t="s">
        <v>25</v>
      </c>
    </row>
    <row r="480" ht="15" customHeight="1" spans="1:15">
      <c r="A480" t="s">
        <v>2483</v>
      </c>
      <c r="B480" t="s">
        <v>2484</v>
      </c>
      <c r="C480">
        <f ca="1" t="shared" si="7"/>
        <v>59</v>
      </c>
      <c r="E480" t="s">
        <v>15</v>
      </c>
      <c r="F480" t="s">
        <v>2485</v>
      </c>
      <c r="G480" t="s">
        <v>17</v>
      </c>
      <c r="H480" t="s">
        <v>2428</v>
      </c>
      <c r="I480" t="s">
        <v>2486</v>
      </c>
      <c r="J480" t="s">
        <v>2487</v>
      </c>
      <c r="K480" t="s">
        <v>32</v>
      </c>
      <c r="L480" t="s">
        <v>33</v>
      </c>
      <c r="M480" t="s">
        <v>34</v>
      </c>
      <c r="N480" t="s">
        <v>176</v>
      </c>
      <c r="O480" t="s">
        <v>25</v>
      </c>
    </row>
    <row r="481" ht="15" customHeight="1" spans="1:15">
      <c r="A481" t="s">
        <v>2488</v>
      </c>
      <c r="B481" t="s">
        <v>2489</v>
      </c>
      <c r="C481">
        <f ca="1" t="shared" si="7"/>
        <v>35</v>
      </c>
      <c r="E481" t="s">
        <v>46</v>
      </c>
      <c r="F481" t="s">
        <v>2490</v>
      </c>
      <c r="G481" t="s">
        <v>17</v>
      </c>
      <c r="H481" t="s">
        <v>2428</v>
      </c>
      <c r="I481" t="s">
        <v>2491</v>
      </c>
      <c r="J481" t="s">
        <v>2492</v>
      </c>
      <c r="K481" t="s">
        <v>32</v>
      </c>
      <c r="L481" t="s">
        <v>22</v>
      </c>
      <c r="M481" t="s">
        <v>42</v>
      </c>
      <c r="N481" t="s">
        <v>698</v>
      </c>
      <c r="O481" t="s">
        <v>25</v>
      </c>
    </row>
    <row r="482" ht="15" customHeight="1" spans="1:15">
      <c r="A482" t="s">
        <v>2493</v>
      </c>
      <c r="B482" t="s">
        <v>2494</v>
      </c>
      <c r="C482">
        <f ca="1" t="shared" si="7"/>
        <v>53</v>
      </c>
      <c r="E482" t="s">
        <v>46</v>
      </c>
      <c r="F482" t="s">
        <v>2495</v>
      </c>
      <c r="G482" t="s">
        <v>17</v>
      </c>
      <c r="H482" t="s">
        <v>2428</v>
      </c>
      <c r="I482" t="s">
        <v>2496</v>
      </c>
      <c r="J482" t="s">
        <v>2497</v>
      </c>
      <c r="K482" t="s">
        <v>32</v>
      </c>
      <c r="L482" t="s">
        <v>33</v>
      </c>
      <c r="M482" t="s">
        <v>34</v>
      </c>
      <c r="N482" t="s">
        <v>763</v>
      </c>
      <c r="O482" t="s">
        <v>25</v>
      </c>
    </row>
    <row r="483" ht="15" customHeight="1" spans="1:15">
      <c r="A483" t="s">
        <v>2498</v>
      </c>
      <c r="B483" t="s">
        <v>2499</v>
      </c>
      <c r="C483">
        <f ca="1" t="shared" si="7"/>
        <v>50</v>
      </c>
      <c r="E483" t="s">
        <v>46</v>
      </c>
      <c r="F483" t="s">
        <v>2500</v>
      </c>
      <c r="G483" t="s">
        <v>17</v>
      </c>
      <c r="H483" t="s">
        <v>2428</v>
      </c>
      <c r="I483" t="s">
        <v>2501</v>
      </c>
      <c r="J483" t="s">
        <v>2502</v>
      </c>
      <c r="K483" t="s">
        <v>306</v>
      </c>
      <c r="L483" t="s">
        <v>22</v>
      </c>
      <c r="M483" t="s">
        <v>692</v>
      </c>
      <c r="N483" t="s">
        <v>182</v>
      </c>
      <c r="O483" t="s">
        <v>25</v>
      </c>
    </row>
    <row r="484" ht="15" customHeight="1" spans="1:15">
      <c r="A484" t="s">
        <v>2503</v>
      </c>
      <c r="B484" t="s">
        <v>2504</v>
      </c>
      <c r="C484">
        <f ca="1" t="shared" si="7"/>
        <v>76</v>
      </c>
      <c r="E484" t="s">
        <v>46</v>
      </c>
      <c r="F484" t="s">
        <v>2505</v>
      </c>
      <c r="G484" t="s">
        <v>17</v>
      </c>
      <c r="H484" t="s">
        <v>2428</v>
      </c>
      <c r="I484" t="s">
        <v>2506</v>
      </c>
      <c r="J484" t="s">
        <v>2507</v>
      </c>
      <c r="K484" t="s">
        <v>32</v>
      </c>
      <c r="L484" t="s">
        <v>33</v>
      </c>
      <c r="M484" t="s">
        <v>34</v>
      </c>
      <c r="N484" t="s">
        <v>188</v>
      </c>
      <c r="O484" t="s">
        <v>25</v>
      </c>
    </row>
    <row r="485" ht="15" customHeight="1" spans="1:15">
      <c r="A485" t="s">
        <v>2508</v>
      </c>
      <c r="B485" t="s">
        <v>2509</v>
      </c>
      <c r="C485">
        <f ca="1" t="shared" si="7"/>
        <v>24</v>
      </c>
      <c r="E485" t="s">
        <v>15</v>
      </c>
      <c r="F485" t="s">
        <v>2510</v>
      </c>
      <c r="G485" t="s">
        <v>17</v>
      </c>
      <c r="H485" t="s">
        <v>2428</v>
      </c>
      <c r="I485" t="s">
        <v>2511</v>
      </c>
      <c r="J485" t="s">
        <v>2512</v>
      </c>
      <c r="K485" t="s">
        <v>306</v>
      </c>
      <c r="L485" t="s">
        <v>22</v>
      </c>
      <c r="M485" t="s">
        <v>692</v>
      </c>
      <c r="N485" t="s">
        <v>716</v>
      </c>
      <c r="O485" t="s">
        <v>25</v>
      </c>
    </row>
    <row r="486" ht="15" customHeight="1" spans="1:15">
      <c r="A486" t="s">
        <v>2513</v>
      </c>
      <c r="B486" t="s">
        <v>2514</v>
      </c>
      <c r="C486">
        <f ca="1" t="shared" si="7"/>
        <v>49</v>
      </c>
      <c r="E486" t="s">
        <v>46</v>
      </c>
      <c r="F486" t="s">
        <v>886</v>
      </c>
      <c r="G486" t="s">
        <v>17</v>
      </c>
      <c r="H486" t="s">
        <v>2428</v>
      </c>
      <c r="I486" t="s">
        <v>2515</v>
      </c>
      <c r="J486" t="s">
        <v>2516</v>
      </c>
      <c r="K486" t="s">
        <v>64</v>
      </c>
      <c r="L486" t="s">
        <v>33</v>
      </c>
      <c r="M486" t="s">
        <v>121</v>
      </c>
      <c r="N486" t="s">
        <v>1227</v>
      </c>
      <c r="O486" t="s">
        <v>25</v>
      </c>
    </row>
    <row r="487" ht="15" customHeight="1" spans="1:15">
      <c r="A487" t="s">
        <v>2517</v>
      </c>
      <c r="B487" t="s">
        <v>2518</v>
      </c>
      <c r="C487">
        <f ca="1" t="shared" si="7"/>
        <v>48</v>
      </c>
      <c r="E487" t="s">
        <v>46</v>
      </c>
      <c r="F487" t="s">
        <v>2519</v>
      </c>
      <c r="G487" t="s">
        <v>17</v>
      </c>
      <c r="H487" t="s">
        <v>2428</v>
      </c>
      <c r="I487" t="s">
        <v>2520</v>
      </c>
      <c r="J487" t="s">
        <v>2521</v>
      </c>
      <c r="K487" t="s">
        <v>32</v>
      </c>
      <c r="L487" t="s">
        <v>33</v>
      </c>
      <c r="M487" t="s">
        <v>34</v>
      </c>
      <c r="N487" t="s">
        <v>35</v>
      </c>
      <c r="O487" t="s">
        <v>25</v>
      </c>
    </row>
    <row r="488" ht="15" customHeight="1" spans="1:15">
      <c r="A488" t="s">
        <v>2522</v>
      </c>
      <c r="B488" t="s">
        <v>2523</v>
      </c>
      <c r="C488">
        <f ca="1" t="shared" si="7"/>
        <v>16</v>
      </c>
      <c r="E488" t="s">
        <v>46</v>
      </c>
      <c r="F488" t="s">
        <v>2524</v>
      </c>
      <c r="G488" t="s">
        <v>17</v>
      </c>
      <c r="H488" t="s">
        <v>2428</v>
      </c>
      <c r="I488" t="s">
        <v>2525</v>
      </c>
      <c r="J488" t="s">
        <v>2526</v>
      </c>
      <c r="K488" t="s">
        <v>32</v>
      </c>
      <c r="L488" t="s">
        <v>22</v>
      </c>
      <c r="M488" t="s">
        <v>42</v>
      </c>
      <c r="N488" t="s">
        <v>35</v>
      </c>
      <c r="O488" t="s">
        <v>25</v>
      </c>
    </row>
    <row r="489" ht="15" customHeight="1" spans="1:15">
      <c r="A489" t="s">
        <v>2527</v>
      </c>
      <c r="B489" t="s">
        <v>2528</v>
      </c>
      <c r="C489">
        <f ca="1" t="shared" si="7"/>
        <v>66</v>
      </c>
      <c r="E489" t="s">
        <v>46</v>
      </c>
      <c r="F489" t="s">
        <v>2529</v>
      </c>
      <c r="G489" t="s">
        <v>17</v>
      </c>
      <c r="H489" t="s">
        <v>2428</v>
      </c>
      <c r="I489" t="s">
        <v>2530</v>
      </c>
      <c r="J489" t="s">
        <v>2531</v>
      </c>
      <c r="K489" t="s">
        <v>174</v>
      </c>
      <c r="L489" t="s">
        <v>22</v>
      </c>
      <c r="M489" t="s">
        <v>369</v>
      </c>
      <c r="N489" t="s">
        <v>212</v>
      </c>
      <c r="O489" t="s">
        <v>25</v>
      </c>
    </row>
    <row r="490" ht="15" customHeight="1" spans="1:15">
      <c r="A490" t="s">
        <v>2532</v>
      </c>
      <c r="B490" t="s">
        <v>2533</v>
      </c>
      <c r="C490">
        <f ca="1" t="shared" si="7"/>
        <v>70</v>
      </c>
      <c r="E490" t="s">
        <v>46</v>
      </c>
      <c r="F490" t="s">
        <v>2534</v>
      </c>
      <c r="G490" t="s">
        <v>17</v>
      </c>
      <c r="H490" t="s">
        <v>2428</v>
      </c>
      <c r="I490" t="s">
        <v>2535</v>
      </c>
      <c r="J490" t="s">
        <v>2536</v>
      </c>
      <c r="K490" t="s">
        <v>32</v>
      </c>
      <c r="L490" t="s">
        <v>33</v>
      </c>
      <c r="M490" t="s">
        <v>34</v>
      </c>
      <c r="N490" t="s">
        <v>2537</v>
      </c>
      <c r="O490" t="s">
        <v>25</v>
      </c>
    </row>
    <row r="491" ht="15" customHeight="1" spans="1:15">
      <c r="A491" t="s">
        <v>2538</v>
      </c>
      <c r="B491" t="s">
        <v>2539</v>
      </c>
      <c r="C491">
        <f ca="1" t="shared" si="7"/>
        <v>36</v>
      </c>
      <c r="E491" t="s">
        <v>46</v>
      </c>
      <c r="F491" t="s">
        <v>2540</v>
      </c>
      <c r="G491" t="s">
        <v>17</v>
      </c>
      <c r="H491" t="s">
        <v>2428</v>
      </c>
      <c r="I491" t="s">
        <v>2541</v>
      </c>
      <c r="J491" t="s">
        <v>2542</v>
      </c>
      <c r="K491" t="s">
        <v>306</v>
      </c>
      <c r="L491" t="s">
        <v>22</v>
      </c>
      <c r="M491" t="s">
        <v>692</v>
      </c>
      <c r="N491" t="s">
        <v>212</v>
      </c>
      <c r="O491" t="s">
        <v>25</v>
      </c>
    </row>
    <row r="492" ht="15" customHeight="1" spans="1:15">
      <c r="A492" t="s">
        <v>967</v>
      </c>
      <c r="B492" t="s">
        <v>2543</v>
      </c>
      <c r="C492">
        <f ca="1" t="shared" si="7"/>
        <v>85</v>
      </c>
      <c r="E492" t="s">
        <v>15</v>
      </c>
      <c r="F492" t="s">
        <v>2544</v>
      </c>
      <c r="G492" t="s">
        <v>17</v>
      </c>
      <c r="H492" t="s">
        <v>2428</v>
      </c>
      <c r="I492" t="s">
        <v>2545</v>
      </c>
      <c r="J492" t="s">
        <v>2546</v>
      </c>
      <c r="K492" t="s">
        <v>64</v>
      </c>
      <c r="L492" t="s">
        <v>65</v>
      </c>
      <c r="M492" t="s">
        <v>66</v>
      </c>
      <c r="N492" t="s">
        <v>527</v>
      </c>
      <c r="O492" t="s">
        <v>25</v>
      </c>
    </row>
    <row r="493" ht="15" customHeight="1" spans="1:15">
      <c r="A493" t="s">
        <v>2547</v>
      </c>
      <c r="B493" t="s">
        <v>2548</v>
      </c>
      <c r="C493">
        <f ca="1" t="shared" si="7"/>
        <v>70</v>
      </c>
      <c r="E493" t="s">
        <v>46</v>
      </c>
      <c r="F493" t="s">
        <v>2549</v>
      </c>
      <c r="G493" t="s">
        <v>17</v>
      </c>
      <c r="H493" t="s">
        <v>2428</v>
      </c>
      <c r="I493" t="s">
        <v>2550</v>
      </c>
      <c r="J493" t="s">
        <v>2551</v>
      </c>
      <c r="K493" t="s">
        <v>64</v>
      </c>
      <c r="L493" t="s">
        <v>22</v>
      </c>
      <c r="M493" t="s">
        <v>265</v>
      </c>
      <c r="N493" t="s">
        <v>527</v>
      </c>
      <c r="O493" t="s">
        <v>25</v>
      </c>
    </row>
    <row r="494" ht="15" customHeight="1" spans="1:15">
      <c r="A494" t="s">
        <v>2552</v>
      </c>
      <c r="B494" t="s">
        <v>2553</v>
      </c>
      <c r="C494">
        <f ca="1" t="shared" si="7"/>
        <v>55</v>
      </c>
      <c r="E494" t="s">
        <v>46</v>
      </c>
      <c r="F494" t="s">
        <v>2554</v>
      </c>
      <c r="G494" t="s">
        <v>17</v>
      </c>
      <c r="H494" t="s">
        <v>2428</v>
      </c>
      <c r="I494" t="s">
        <v>2555</v>
      </c>
      <c r="J494" t="s">
        <v>2556</v>
      </c>
      <c r="K494" t="s">
        <v>306</v>
      </c>
      <c r="L494" t="s">
        <v>22</v>
      </c>
      <c r="M494" t="s">
        <v>692</v>
      </c>
      <c r="N494" t="s">
        <v>226</v>
      </c>
      <c r="O494" t="s">
        <v>25</v>
      </c>
    </row>
    <row r="495" ht="15" customHeight="1" spans="1:15">
      <c r="A495" t="s">
        <v>2557</v>
      </c>
      <c r="B495" t="s">
        <v>2558</v>
      </c>
      <c r="C495">
        <f ca="1" t="shared" si="7"/>
        <v>45</v>
      </c>
      <c r="E495" t="s">
        <v>46</v>
      </c>
      <c r="F495" t="s">
        <v>2559</v>
      </c>
      <c r="G495" t="s">
        <v>17</v>
      </c>
      <c r="H495" t="s">
        <v>2428</v>
      </c>
      <c r="I495" t="s">
        <v>2560</v>
      </c>
      <c r="J495" t="s">
        <v>2561</v>
      </c>
      <c r="K495" t="s">
        <v>32</v>
      </c>
      <c r="L495" t="s">
        <v>33</v>
      </c>
      <c r="M495" t="s">
        <v>34</v>
      </c>
      <c r="N495" t="s">
        <v>1248</v>
      </c>
      <c r="O495" t="s">
        <v>25</v>
      </c>
    </row>
    <row r="496" ht="15" customHeight="1" spans="1:15">
      <c r="A496" t="s">
        <v>2562</v>
      </c>
      <c r="B496" t="s">
        <v>2563</v>
      </c>
      <c r="C496">
        <f ca="1" t="shared" si="7"/>
        <v>76</v>
      </c>
      <c r="E496" t="s">
        <v>46</v>
      </c>
      <c r="F496" t="s">
        <v>2564</v>
      </c>
      <c r="G496" t="s">
        <v>17</v>
      </c>
      <c r="H496" t="s">
        <v>2428</v>
      </c>
      <c r="I496" t="s">
        <v>2565</v>
      </c>
      <c r="J496" t="s">
        <v>2566</v>
      </c>
      <c r="K496" t="s">
        <v>32</v>
      </c>
      <c r="L496" t="s">
        <v>22</v>
      </c>
      <c r="M496" t="s">
        <v>42</v>
      </c>
      <c r="N496" t="s">
        <v>232</v>
      </c>
      <c r="O496" t="s">
        <v>25</v>
      </c>
    </row>
    <row r="497" ht="15" customHeight="1" spans="1:15">
      <c r="A497" t="s">
        <v>2567</v>
      </c>
      <c r="B497" t="s">
        <v>2568</v>
      </c>
      <c r="C497">
        <f ca="1" t="shared" si="7"/>
        <v>44</v>
      </c>
      <c r="E497" t="s">
        <v>46</v>
      </c>
      <c r="F497" t="s">
        <v>2569</v>
      </c>
      <c r="G497" t="s">
        <v>17</v>
      </c>
      <c r="H497" t="s">
        <v>2428</v>
      </c>
      <c r="I497" t="s">
        <v>2570</v>
      </c>
      <c r="J497" t="s">
        <v>2571</v>
      </c>
      <c r="K497" t="s">
        <v>32</v>
      </c>
      <c r="L497" t="s">
        <v>22</v>
      </c>
      <c r="M497" t="s">
        <v>42</v>
      </c>
      <c r="N497" t="s">
        <v>757</v>
      </c>
      <c r="O497" t="s">
        <v>25</v>
      </c>
    </row>
    <row r="498" ht="15" customHeight="1" spans="1:15">
      <c r="A498" t="s">
        <v>2572</v>
      </c>
      <c r="B498" t="s">
        <v>2573</v>
      </c>
      <c r="C498">
        <f ca="1" t="shared" si="7"/>
        <v>15</v>
      </c>
      <c r="E498" t="s">
        <v>46</v>
      </c>
      <c r="F498" t="s">
        <v>2465</v>
      </c>
      <c r="G498" t="s">
        <v>17</v>
      </c>
      <c r="H498" t="s">
        <v>2428</v>
      </c>
      <c r="I498" t="s">
        <v>2460</v>
      </c>
      <c r="J498" t="s">
        <v>2574</v>
      </c>
      <c r="K498" t="s">
        <v>78</v>
      </c>
      <c r="L498" t="s">
        <v>22</v>
      </c>
      <c r="M498" t="s">
        <v>79</v>
      </c>
      <c r="N498" t="s">
        <v>2575</v>
      </c>
      <c r="O498" t="s">
        <v>25</v>
      </c>
    </row>
    <row r="499" ht="15" customHeight="1" spans="1:15">
      <c r="A499" t="s">
        <v>2342</v>
      </c>
      <c r="B499" t="s">
        <v>2576</v>
      </c>
      <c r="C499">
        <f ca="1" t="shared" si="7"/>
        <v>72</v>
      </c>
      <c r="E499" t="s">
        <v>15</v>
      </c>
      <c r="F499" t="s">
        <v>2577</v>
      </c>
      <c r="G499" t="s">
        <v>17</v>
      </c>
      <c r="H499" t="s">
        <v>2428</v>
      </c>
      <c r="I499" t="s">
        <v>2460</v>
      </c>
      <c r="J499" t="s">
        <v>2578</v>
      </c>
      <c r="K499" t="s">
        <v>64</v>
      </c>
      <c r="L499" t="s">
        <v>65</v>
      </c>
      <c r="M499" t="s">
        <v>66</v>
      </c>
      <c r="N499" t="s">
        <v>1116</v>
      </c>
      <c r="O499" t="s">
        <v>25</v>
      </c>
    </row>
    <row r="500" ht="15" customHeight="1" spans="1:15">
      <c r="A500" t="s">
        <v>2579</v>
      </c>
      <c r="B500" t="s">
        <v>2580</v>
      </c>
      <c r="C500">
        <f ca="1" t="shared" si="7"/>
        <v>60</v>
      </c>
      <c r="E500" t="s">
        <v>15</v>
      </c>
      <c r="F500" t="s">
        <v>2581</v>
      </c>
      <c r="G500" t="s">
        <v>17</v>
      </c>
      <c r="H500" t="s">
        <v>2428</v>
      </c>
      <c r="I500" t="s">
        <v>2460</v>
      </c>
      <c r="J500" t="s">
        <v>2582</v>
      </c>
      <c r="K500" t="s">
        <v>78</v>
      </c>
      <c r="L500" t="s">
        <v>56</v>
      </c>
      <c r="M500" t="s">
        <v>342</v>
      </c>
      <c r="N500" t="s">
        <v>1299</v>
      </c>
      <c r="O500" t="s">
        <v>25</v>
      </c>
    </row>
    <row r="501" ht="15" customHeight="1" spans="1:15">
      <c r="A501" t="s">
        <v>2583</v>
      </c>
      <c r="B501" t="s">
        <v>2584</v>
      </c>
      <c r="C501">
        <f ca="1" t="shared" si="7"/>
        <v>74</v>
      </c>
      <c r="E501" t="s">
        <v>46</v>
      </c>
      <c r="F501" t="s">
        <v>2585</v>
      </c>
      <c r="G501" t="s">
        <v>17</v>
      </c>
      <c r="H501" t="s">
        <v>2428</v>
      </c>
      <c r="I501" t="s">
        <v>2460</v>
      </c>
      <c r="J501" t="s">
        <v>2586</v>
      </c>
      <c r="K501" t="s">
        <v>32</v>
      </c>
      <c r="L501" t="s">
        <v>22</v>
      </c>
      <c r="M501" t="s">
        <v>42</v>
      </c>
      <c r="N501" t="s">
        <v>2587</v>
      </c>
      <c r="O501" t="s">
        <v>25</v>
      </c>
    </row>
    <row r="502" ht="15" customHeight="1" spans="1:15">
      <c r="A502" t="s">
        <v>2588</v>
      </c>
      <c r="B502" t="s">
        <v>2589</v>
      </c>
      <c r="C502">
        <f ca="1" t="shared" si="7"/>
        <v>58</v>
      </c>
      <c r="E502" t="s">
        <v>46</v>
      </c>
      <c r="F502" t="s">
        <v>2590</v>
      </c>
      <c r="G502" t="s">
        <v>17</v>
      </c>
      <c r="H502" t="s">
        <v>2591</v>
      </c>
      <c r="I502" t="s">
        <v>2592</v>
      </c>
      <c r="J502" t="s">
        <v>2593</v>
      </c>
      <c r="K502" t="s">
        <v>32</v>
      </c>
      <c r="L502" t="s">
        <v>22</v>
      </c>
      <c r="M502" t="s">
        <v>42</v>
      </c>
      <c r="N502" t="s">
        <v>644</v>
      </c>
      <c r="O502" t="s">
        <v>25</v>
      </c>
    </row>
    <row r="503" ht="15" customHeight="1" spans="1:15">
      <c r="A503" t="s">
        <v>2594</v>
      </c>
      <c r="B503" t="s">
        <v>2595</v>
      </c>
      <c r="C503">
        <f ca="1" t="shared" si="7"/>
        <v>27</v>
      </c>
      <c r="E503" t="s">
        <v>15</v>
      </c>
      <c r="F503" t="s">
        <v>2596</v>
      </c>
      <c r="G503" t="s">
        <v>17</v>
      </c>
      <c r="H503" t="s">
        <v>2591</v>
      </c>
      <c r="I503" t="s">
        <v>2597</v>
      </c>
      <c r="J503" t="s">
        <v>2598</v>
      </c>
      <c r="K503" t="s">
        <v>149</v>
      </c>
      <c r="L503" t="s">
        <v>65</v>
      </c>
      <c r="M503" t="s">
        <v>150</v>
      </c>
      <c r="N503" t="s">
        <v>2289</v>
      </c>
      <c r="O503" t="s">
        <v>25</v>
      </c>
    </row>
    <row r="504" ht="15" customHeight="1" spans="1:15">
      <c r="A504" t="s">
        <v>2599</v>
      </c>
      <c r="B504" t="s">
        <v>2600</v>
      </c>
      <c r="C504">
        <f ca="1" t="shared" si="7"/>
        <v>29</v>
      </c>
      <c r="E504" t="s">
        <v>15</v>
      </c>
      <c r="F504" t="s">
        <v>2601</v>
      </c>
      <c r="G504" t="s">
        <v>17</v>
      </c>
      <c r="H504" t="s">
        <v>2591</v>
      </c>
      <c r="I504" t="s">
        <v>2602</v>
      </c>
      <c r="J504" t="s">
        <v>2603</v>
      </c>
      <c r="K504" t="s">
        <v>149</v>
      </c>
      <c r="L504" t="s">
        <v>65</v>
      </c>
      <c r="M504" t="s">
        <v>150</v>
      </c>
      <c r="N504" t="s">
        <v>2604</v>
      </c>
      <c r="O504" t="s">
        <v>25</v>
      </c>
    </row>
    <row r="505" ht="15" customHeight="1" spans="1:15">
      <c r="A505" t="s">
        <v>2605</v>
      </c>
      <c r="B505" t="s">
        <v>2606</v>
      </c>
      <c r="C505">
        <f ca="1" t="shared" si="7"/>
        <v>30</v>
      </c>
      <c r="E505" t="s">
        <v>15</v>
      </c>
      <c r="F505" t="s">
        <v>2607</v>
      </c>
      <c r="G505" t="s">
        <v>17</v>
      </c>
      <c r="H505" t="s">
        <v>2591</v>
      </c>
      <c r="I505" t="s">
        <v>2608</v>
      </c>
      <c r="J505" t="s">
        <v>2609</v>
      </c>
      <c r="K505" t="s">
        <v>78</v>
      </c>
      <c r="L505" t="s">
        <v>22</v>
      </c>
      <c r="M505" t="s">
        <v>79</v>
      </c>
      <c r="N505" t="s">
        <v>468</v>
      </c>
      <c r="O505" t="s">
        <v>25</v>
      </c>
    </row>
    <row r="506" ht="15" customHeight="1" spans="1:15">
      <c r="A506" t="s">
        <v>2610</v>
      </c>
      <c r="B506" t="s">
        <v>2611</v>
      </c>
      <c r="C506">
        <f ca="1" t="shared" si="7"/>
        <v>55</v>
      </c>
      <c r="E506" t="s">
        <v>15</v>
      </c>
      <c r="F506" t="s">
        <v>2612</v>
      </c>
      <c r="G506" t="s">
        <v>17</v>
      </c>
      <c r="H506" t="s">
        <v>2591</v>
      </c>
      <c r="I506" t="s">
        <v>2613</v>
      </c>
      <c r="J506" t="s">
        <v>2614</v>
      </c>
      <c r="K506" t="s">
        <v>32</v>
      </c>
      <c r="L506" t="s">
        <v>33</v>
      </c>
      <c r="M506" t="s">
        <v>34</v>
      </c>
      <c r="N506" t="s">
        <v>2074</v>
      </c>
      <c r="O506" t="s">
        <v>25</v>
      </c>
    </row>
    <row r="507" ht="15" customHeight="1" spans="1:15">
      <c r="A507" t="s">
        <v>2615</v>
      </c>
      <c r="B507" t="s">
        <v>2616</v>
      </c>
      <c r="C507">
        <f ca="1" t="shared" si="7"/>
        <v>60</v>
      </c>
      <c r="E507" t="s">
        <v>46</v>
      </c>
      <c r="F507" t="s">
        <v>2617</v>
      </c>
      <c r="G507" t="s">
        <v>17</v>
      </c>
      <c r="H507" t="s">
        <v>2591</v>
      </c>
      <c r="I507" t="s">
        <v>2618</v>
      </c>
      <c r="J507" t="s">
        <v>2619</v>
      </c>
      <c r="K507" t="s">
        <v>32</v>
      </c>
      <c r="L507" t="s">
        <v>33</v>
      </c>
      <c r="M507" t="s">
        <v>34</v>
      </c>
      <c r="N507" t="s">
        <v>2620</v>
      </c>
      <c r="O507" t="s">
        <v>25</v>
      </c>
    </row>
    <row r="508" ht="15" customHeight="1" spans="1:15">
      <c r="A508" t="s">
        <v>2621</v>
      </c>
      <c r="B508" t="s">
        <v>2622</v>
      </c>
      <c r="C508">
        <f ca="1" t="shared" si="7"/>
        <v>59</v>
      </c>
      <c r="E508" t="s">
        <v>15</v>
      </c>
      <c r="F508" t="s">
        <v>2623</v>
      </c>
      <c r="G508" t="s">
        <v>17</v>
      </c>
      <c r="H508" t="s">
        <v>2591</v>
      </c>
      <c r="I508" t="s">
        <v>2624</v>
      </c>
      <c r="J508" t="s">
        <v>2625</v>
      </c>
      <c r="K508" t="s">
        <v>32</v>
      </c>
      <c r="L508" t="s">
        <v>33</v>
      </c>
      <c r="M508" t="s">
        <v>34</v>
      </c>
      <c r="N508" t="s">
        <v>2626</v>
      </c>
      <c r="O508" t="s">
        <v>25</v>
      </c>
    </row>
    <row r="509" ht="15" customHeight="1" spans="1:15">
      <c r="A509" t="s">
        <v>2627</v>
      </c>
      <c r="B509" t="s">
        <v>2628</v>
      </c>
      <c r="C509">
        <f ca="1" t="shared" si="7"/>
        <v>46</v>
      </c>
      <c r="E509" t="s">
        <v>46</v>
      </c>
      <c r="F509" t="s">
        <v>2629</v>
      </c>
      <c r="G509" t="s">
        <v>17</v>
      </c>
      <c r="H509" t="s">
        <v>2591</v>
      </c>
      <c r="I509" t="s">
        <v>2630</v>
      </c>
      <c r="J509" t="s">
        <v>2631</v>
      </c>
      <c r="K509" t="s">
        <v>32</v>
      </c>
      <c r="L509" t="s">
        <v>56</v>
      </c>
      <c r="M509" t="s">
        <v>57</v>
      </c>
      <c r="N509" t="s">
        <v>763</v>
      </c>
      <c r="O509" t="s">
        <v>25</v>
      </c>
    </row>
    <row r="510" ht="15" customHeight="1" spans="1:15">
      <c r="A510" t="s">
        <v>2632</v>
      </c>
      <c r="B510" t="s">
        <v>2633</v>
      </c>
      <c r="C510">
        <f ca="1" t="shared" si="7"/>
        <v>15</v>
      </c>
      <c r="E510" t="s">
        <v>46</v>
      </c>
      <c r="F510" t="s">
        <v>2634</v>
      </c>
      <c r="G510" t="s">
        <v>17</v>
      </c>
      <c r="H510" t="s">
        <v>2591</v>
      </c>
      <c r="I510" t="s">
        <v>2635</v>
      </c>
      <c r="J510" t="s">
        <v>2636</v>
      </c>
      <c r="K510" t="s">
        <v>174</v>
      </c>
      <c r="L510" t="s">
        <v>22</v>
      </c>
      <c r="M510" t="s">
        <v>369</v>
      </c>
      <c r="N510" t="s">
        <v>486</v>
      </c>
      <c r="O510" t="s">
        <v>25</v>
      </c>
    </row>
    <row r="511" ht="15" customHeight="1" spans="1:15">
      <c r="A511" t="s">
        <v>2637</v>
      </c>
      <c r="B511" t="s">
        <v>2638</v>
      </c>
      <c r="C511">
        <f ca="1" t="shared" si="7"/>
        <v>62</v>
      </c>
      <c r="E511" t="s">
        <v>46</v>
      </c>
      <c r="F511" t="s">
        <v>2639</v>
      </c>
      <c r="G511" t="s">
        <v>17</v>
      </c>
      <c r="H511" t="s">
        <v>2591</v>
      </c>
      <c r="I511" t="s">
        <v>2640</v>
      </c>
      <c r="J511" t="s">
        <v>2641</v>
      </c>
      <c r="K511" t="s">
        <v>32</v>
      </c>
      <c r="L511" t="s">
        <v>22</v>
      </c>
      <c r="M511" t="s">
        <v>42</v>
      </c>
      <c r="N511" t="s">
        <v>122</v>
      </c>
      <c r="O511" t="s">
        <v>25</v>
      </c>
    </row>
    <row r="512" ht="15" customHeight="1" spans="1:15">
      <c r="A512" t="s">
        <v>2642</v>
      </c>
      <c r="B512" t="s">
        <v>2643</v>
      </c>
      <c r="C512">
        <f ca="1" t="shared" si="7"/>
        <v>51</v>
      </c>
      <c r="E512" t="s">
        <v>46</v>
      </c>
      <c r="F512" t="s">
        <v>2644</v>
      </c>
      <c r="G512" t="s">
        <v>17</v>
      </c>
      <c r="H512" t="s">
        <v>2591</v>
      </c>
      <c r="I512" t="s">
        <v>2645</v>
      </c>
      <c r="J512" t="s">
        <v>2646</v>
      </c>
      <c r="K512" t="s">
        <v>64</v>
      </c>
      <c r="L512" t="s">
        <v>56</v>
      </c>
      <c r="M512" t="s">
        <v>194</v>
      </c>
      <c r="N512" t="s">
        <v>966</v>
      </c>
      <c r="O512" t="s">
        <v>25</v>
      </c>
    </row>
    <row r="513" ht="15" customHeight="1" spans="1:15">
      <c r="A513" t="s">
        <v>2647</v>
      </c>
      <c r="B513" t="s">
        <v>2648</v>
      </c>
      <c r="C513">
        <f ca="1" t="shared" si="7"/>
        <v>60</v>
      </c>
      <c r="E513" t="s">
        <v>15</v>
      </c>
      <c r="F513" t="s">
        <v>2649</v>
      </c>
      <c r="G513" t="s">
        <v>17</v>
      </c>
      <c r="H513" t="s">
        <v>2591</v>
      </c>
      <c r="I513" t="s">
        <v>2650</v>
      </c>
      <c r="J513" t="s">
        <v>2651</v>
      </c>
      <c r="K513" t="s">
        <v>32</v>
      </c>
      <c r="L513" t="s">
        <v>56</v>
      </c>
      <c r="M513" t="s">
        <v>57</v>
      </c>
      <c r="N513" t="s">
        <v>176</v>
      </c>
      <c r="O513" t="s">
        <v>25</v>
      </c>
    </row>
    <row r="514" ht="15" customHeight="1" spans="1:15">
      <c r="A514" t="s">
        <v>2652</v>
      </c>
      <c r="B514" t="s">
        <v>2653</v>
      </c>
      <c r="C514">
        <f ca="1" t="shared" si="7"/>
        <v>45</v>
      </c>
      <c r="E514" t="s">
        <v>15</v>
      </c>
      <c r="F514" t="s">
        <v>2629</v>
      </c>
      <c r="G514" t="s">
        <v>17</v>
      </c>
      <c r="H514" t="s">
        <v>2591</v>
      </c>
      <c r="I514" t="s">
        <v>2654</v>
      </c>
      <c r="J514" t="s">
        <v>2655</v>
      </c>
      <c r="K514" t="s">
        <v>306</v>
      </c>
      <c r="L514" t="s">
        <v>22</v>
      </c>
      <c r="M514" t="s">
        <v>692</v>
      </c>
      <c r="N514" t="s">
        <v>176</v>
      </c>
      <c r="O514" t="s">
        <v>25</v>
      </c>
    </row>
    <row r="515" ht="15" customHeight="1" spans="1:15">
      <c r="A515" t="s">
        <v>2656</v>
      </c>
      <c r="B515" t="s">
        <v>2657</v>
      </c>
      <c r="C515">
        <f ca="1" t="shared" ref="C515:C578" si="8">_xlfn.IFS(LEN(B515:B1335)=15,DATEDIF(TEXT("19"&amp;MID(B515:B1335,7,6),"0-00-00"),TODAY(),"y"),LEN(B515:B1335)=18,DATEDIF(TEXT(MID(B515:B1335,7,8),"0-00-00"),TODAY(),"y"),TRUE,"身份证错误")</f>
        <v>86</v>
      </c>
      <c r="E515" t="s">
        <v>46</v>
      </c>
      <c r="F515" t="s">
        <v>2658</v>
      </c>
      <c r="G515" t="s">
        <v>17</v>
      </c>
      <c r="H515" t="s">
        <v>2591</v>
      </c>
      <c r="I515" t="s">
        <v>2659</v>
      </c>
      <c r="J515" t="s">
        <v>2660</v>
      </c>
      <c r="K515" t="s">
        <v>32</v>
      </c>
      <c r="L515" t="s">
        <v>22</v>
      </c>
      <c r="M515" t="s">
        <v>42</v>
      </c>
      <c r="N515" t="s">
        <v>518</v>
      </c>
      <c r="O515" t="s">
        <v>25</v>
      </c>
    </row>
    <row r="516" ht="15" customHeight="1" spans="1:15">
      <c r="A516" t="s">
        <v>2661</v>
      </c>
      <c r="B516" t="s">
        <v>2662</v>
      </c>
      <c r="C516">
        <f ca="1" t="shared" si="8"/>
        <v>69</v>
      </c>
      <c r="E516" t="s">
        <v>46</v>
      </c>
      <c r="F516" t="s">
        <v>2663</v>
      </c>
      <c r="G516" t="s">
        <v>17</v>
      </c>
      <c r="H516" t="s">
        <v>2591</v>
      </c>
      <c r="I516" t="s">
        <v>2664</v>
      </c>
      <c r="J516" t="s">
        <v>2665</v>
      </c>
      <c r="K516" t="s">
        <v>306</v>
      </c>
      <c r="L516" t="s">
        <v>33</v>
      </c>
      <c r="M516" t="s">
        <v>307</v>
      </c>
      <c r="N516" t="s">
        <v>188</v>
      </c>
      <c r="O516" t="s">
        <v>25</v>
      </c>
    </row>
    <row r="517" ht="15" customHeight="1" spans="1:15">
      <c r="A517" t="s">
        <v>2666</v>
      </c>
      <c r="B517" t="s">
        <v>2667</v>
      </c>
      <c r="C517">
        <f ca="1" t="shared" si="8"/>
        <v>53</v>
      </c>
      <c r="E517" t="s">
        <v>46</v>
      </c>
      <c r="F517" t="s">
        <v>2668</v>
      </c>
      <c r="G517" t="s">
        <v>17</v>
      </c>
      <c r="H517" t="s">
        <v>2591</v>
      </c>
      <c r="I517" t="s">
        <v>2669</v>
      </c>
      <c r="J517" t="s">
        <v>2670</v>
      </c>
      <c r="K517" t="s">
        <v>32</v>
      </c>
      <c r="L517" t="s">
        <v>56</v>
      </c>
      <c r="M517" t="s">
        <v>57</v>
      </c>
      <c r="N517" t="s">
        <v>710</v>
      </c>
      <c r="O517" t="s">
        <v>25</v>
      </c>
    </row>
    <row r="518" ht="15" customHeight="1" spans="1:15">
      <c r="A518" t="s">
        <v>2671</v>
      </c>
      <c r="B518" t="s">
        <v>2672</v>
      </c>
      <c r="C518">
        <f ca="1" t="shared" si="8"/>
        <v>49</v>
      </c>
      <c r="E518" t="s">
        <v>15</v>
      </c>
      <c r="F518" t="s">
        <v>2673</v>
      </c>
      <c r="G518" t="s">
        <v>17</v>
      </c>
      <c r="H518" t="s">
        <v>2591</v>
      </c>
      <c r="I518" t="s">
        <v>2669</v>
      </c>
      <c r="J518" t="s">
        <v>2674</v>
      </c>
      <c r="K518" t="s">
        <v>32</v>
      </c>
      <c r="L518" t="s">
        <v>56</v>
      </c>
      <c r="M518" t="s">
        <v>57</v>
      </c>
      <c r="N518" t="s">
        <v>710</v>
      </c>
      <c r="O518" t="s">
        <v>25</v>
      </c>
    </row>
    <row r="519" ht="15" customHeight="1" spans="1:15">
      <c r="A519" t="s">
        <v>2675</v>
      </c>
      <c r="B519" t="s">
        <v>2676</v>
      </c>
      <c r="C519">
        <f ca="1" t="shared" si="8"/>
        <v>66</v>
      </c>
      <c r="E519" t="s">
        <v>15</v>
      </c>
      <c r="F519" t="s">
        <v>2677</v>
      </c>
      <c r="G519" t="s">
        <v>17</v>
      </c>
      <c r="H519" t="s">
        <v>2591</v>
      </c>
      <c r="I519" t="s">
        <v>2678</v>
      </c>
      <c r="J519" t="s">
        <v>2679</v>
      </c>
      <c r="K519" t="s">
        <v>64</v>
      </c>
      <c r="L519" t="s">
        <v>22</v>
      </c>
      <c r="M519" t="s">
        <v>265</v>
      </c>
      <c r="N519" t="s">
        <v>409</v>
      </c>
      <c r="O519" t="s">
        <v>25</v>
      </c>
    </row>
    <row r="520" ht="15" customHeight="1" spans="1:15">
      <c r="A520" t="s">
        <v>2680</v>
      </c>
      <c r="B520" t="s">
        <v>2681</v>
      </c>
      <c r="C520">
        <f ca="1" t="shared" si="8"/>
        <v>42</v>
      </c>
      <c r="E520" t="s">
        <v>46</v>
      </c>
      <c r="F520" t="s">
        <v>2682</v>
      </c>
      <c r="G520" t="s">
        <v>17</v>
      </c>
      <c r="H520" t="s">
        <v>2591</v>
      </c>
      <c r="I520" t="s">
        <v>2683</v>
      </c>
      <c r="J520" t="s">
        <v>2684</v>
      </c>
      <c r="K520" t="s">
        <v>78</v>
      </c>
      <c r="L520" t="s">
        <v>33</v>
      </c>
      <c r="M520" t="s">
        <v>157</v>
      </c>
      <c r="N520" t="s">
        <v>226</v>
      </c>
      <c r="O520" t="s">
        <v>25</v>
      </c>
    </row>
    <row r="521" ht="15" customHeight="1" spans="1:15">
      <c r="A521" t="s">
        <v>2685</v>
      </c>
      <c r="B521" t="s">
        <v>2686</v>
      </c>
      <c r="C521">
        <f ca="1" t="shared" si="8"/>
        <v>18</v>
      </c>
      <c r="E521" t="s">
        <v>15</v>
      </c>
      <c r="F521" t="s">
        <v>2687</v>
      </c>
      <c r="G521" t="s">
        <v>17</v>
      </c>
      <c r="H521" t="s">
        <v>2591</v>
      </c>
      <c r="I521" t="s">
        <v>2688</v>
      </c>
      <c r="J521" t="s">
        <v>2689</v>
      </c>
      <c r="K521" t="s">
        <v>174</v>
      </c>
      <c r="L521" t="s">
        <v>56</v>
      </c>
      <c r="M521" t="s">
        <v>415</v>
      </c>
      <c r="N521" t="s">
        <v>278</v>
      </c>
      <c r="O521" t="s">
        <v>25</v>
      </c>
    </row>
    <row r="522" ht="15" customHeight="1" spans="1:15">
      <c r="A522" t="s">
        <v>2690</v>
      </c>
      <c r="B522" t="s">
        <v>2691</v>
      </c>
      <c r="C522">
        <f ca="1" t="shared" si="8"/>
        <v>14</v>
      </c>
      <c r="E522" t="s">
        <v>15</v>
      </c>
      <c r="F522" t="s">
        <v>2692</v>
      </c>
      <c r="G522" t="s">
        <v>17</v>
      </c>
      <c r="H522" t="s">
        <v>2591</v>
      </c>
      <c r="I522" t="s">
        <v>2693</v>
      </c>
      <c r="J522" t="s">
        <v>2694</v>
      </c>
      <c r="K522" t="s">
        <v>78</v>
      </c>
      <c r="L522" t="s">
        <v>33</v>
      </c>
      <c r="M522" t="s">
        <v>157</v>
      </c>
      <c r="N522" t="s">
        <v>2395</v>
      </c>
      <c r="O522" t="s">
        <v>25</v>
      </c>
    </row>
    <row r="523" ht="15" customHeight="1" spans="1:15">
      <c r="A523" t="s">
        <v>2695</v>
      </c>
      <c r="B523" t="s">
        <v>2696</v>
      </c>
      <c r="C523">
        <f ca="1" t="shared" si="8"/>
        <v>57</v>
      </c>
      <c r="E523" t="s">
        <v>15</v>
      </c>
      <c r="F523" t="s">
        <v>2697</v>
      </c>
      <c r="G523" t="s">
        <v>17</v>
      </c>
      <c r="H523" t="s">
        <v>2591</v>
      </c>
      <c r="I523" t="s">
        <v>2698</v>
      </c>
      <c r="J523" t="s">
        <v>2699</v>
      </c>
      <c r="K523" t="s">
        <v>32</v>
      </c>
      <c r="L523" t="s">
        <v>22</v>
      </c>
      <c r="M523" t="s">
        <v>42</v>
      </c>
      <c r="N523" t="s">
        <v>1625</v>
      </c>
      <c r="O523" t="s">
        <v>25</v>
      </c>
    </row>
    <row r="524" ht="15" customHeight="1" spans="1:15">
      <c r="A524" t="s">
        <v>2700</v>
      </c>
      <c r="B524" t="s">
        <v>2701</v>
      </c>
      <c r="C524">
        <f ca="1" t="shared" si="8"/>
        <v>68</v>
      </c>
      <c r="E524" t="s">
        <v>15</v>
      </c>
      <c r="F524" t="s">
        <v>2702</v>
      </c>
      <c r="G524" t="s">
        <v>17</v>
      </c>
      <c r="H524" t="s">
        <v>2591</v>
      </c>
      <c r="I524" t="s">
        <v>2703</v>
      </c>
      <c r="J524" t="s">
        <v>2704</v>
      </c>
      <c r="K524" t="s">
        <v>32</v>
      </c>
      <c r="L524" t="s">
        <v>22</v>
      </c>
      <c r="M524" t="s">
        <v>42</v>
      </c>
      <c r="N524" t="s">
        <v>763</v>
      </c>
      <c r="O524" t="s">
        <v>25</v>
      </c>
    </row>
    <row r="525" ht="15" customHeight="1" spans="1:15">
      <c r="A525" t="s">
        <v>2705</v>
      </c>
      <c r="B525" t="s">
        <v>2706</v>
      </c>
      <c r="C525">
        <f ca="1" t="shared" si="8"/>
        <v>40</v>
      </c>
      <c r="E525" t="s">
        <v>15</v>
      </c>
      <c r="F525" t="s">
        <v>2707</v>
      </c>
      <c r="G525" t="s">
        <v>17</v>
      </c>
      <c r="H525" t="s">
        <v>2591</v>
      </c>
      <c r="I525" t="s">
        <v>2708</v>
      </c>
      <c r="J525" t="s">
        <v>2709</v>
      </c>
      <c r="K525" t="s">
        <v>306</v>
      </c>
      <c r="L525" t="s">
        <v>33</v>
      </c>
      <c r="M525" t="s">
        <v>307</v>
      </c>
      <c r="N525" t="s">
        <v>2710</v>
      </c>
      <c r="O525" t="s">
        <v>25</v>
      </c>
    </row>
    <row r="526" ht="15" customHeight="1" spans="1:15">
      <c r="A526" t="s">
        <v>2711</v>
      </c>
      <c r="B526" t="s">
        <v>2712</v>
      </c>
      <c r="C526">
        <f ca="1" t="shared" si="8"/>
        <v>53</v>
      </c>
      <c r="E526" t="s">
        <v>46</v>
      </c>
      <c r="F526" t="s">
        <v>2713</v>
      </c>
      <c r="G526" t="s">
        <v>17</v>
      </c>
      <c r="H526" t="s">
        <v>2591</v>
      </c>
      <c r="I526" t="s">
        <v>2708</v>
      </c>
      <c r="J526" t="s">
        <v>2714</v>
      </c>
      <c r="K526" t="s">
        <v>78</v>
      </c>
      <c r="L526" t="s">
        <v>56</v>
      </c>
      <c r="M526" t="s">
        <v>342</v>
      </c>
      <c r="N526" t="s">
        <v>2710</v>
      </c>
      <c r="O526" t="s">
        <v>25</v>
      </c>
    </row>
    <row r="527" ht="15" customHeight="1" spans="1:15">
      <c r="A527" t="s">
        <v>2715</v>
      </c>
      <c r="B527" t="s">
        <v>2716</v>
      </c>
      <c r="C527">
        <f ca="1" t="shared" si="8"/>
        <v>59</v>
      </c>
      <c r="E527" t="s">
        <v>46</v>
      </c>
      <c r="F527" t="s">
        <v>2717</v>
      </c>
      <c r="G527" t="s">
        <v>17</v>
      </c>
      <c r="H527" t="s">
        <v>2591</v>
      </c>
      <c r="I527" t="s">
        <v>2708</v>
      </c>
      <c r="J527" t="s">
        <v>2718</v>
      </c>
      <c r="K527" t="s">
        <v>32</v>
      </c>
      <c r="L527" t="s">
        <v>22</v>
      </c>
      <c r="M527" t="s">
        <v>42</v>
      </c>
      <c r="N527" t="s">
        <v>2719</v>
      </c>
      <c r="O527" t="s">
        <v>25</v>
      </c>
    </row>
    <row r="528" ht="15" customHeight="1" spans="1:15">
      <c r="A528" t="s">
        <v>2720</v>
      </c>
      <c r="B528" t="s">
        <v>2721</v>
      </c>
      <c r="C528">
        <f ca="1" t="shared" si="8"/>
        <v>62</v>
      </c>
      <c r="E528" t="s">
        <v>15</v>
      </c>
      <c r="F528" t="s">
        <v>2722</v>
      </c>
      <c r="G528" t="s">
        <v>17</v>
      </c>
      <c r="H528" t="s">
        <v>2591</v>
      </c>
      <c r="I528" t="s">
        <v>2708</v>
      </c>
      <c r="J528" t="s">
        <v>2723</v>
      </c>
      <c r="K528" t="s">
        <v>78</v>
      </c>
      <c r="L528" t="s">
        <v>33</v>
      </c>
      <c r="M528" t="s">
        <v>157</v>
      </c>
      <c r="N528" t="s">
        <v>2724</v>
      </c>
      <c r="O528" t="s">
        <v>25</v>
      </c>
    </row>
    <row r="529" ht="15" customHeight="1" spans="1:15">
      <c r="A529" t="s">
        <v>2725</v>
      </c>
      <c r="B529" t="s">
        <v>2726</v>
      </c>
      <c r="C529">
        <f ca="1" t="shared" si="8"/>
        <v>56</v>
      </c>
      <c r="E529" t="s">
        <v>46</v>
      </c>
      <c r="F529" t="s">
        <v>2727</v>
      </c>
      <c r="G529" t="s">
        <v>17</v>
      </c>
      <c r="H529" t="s">
        <v>2591</v>
      </c>
      <c r="I529" t="s">
        <v>2708</v>
      </c>
      <c r="J529" t="s">
        <v>2728</v>
      </c>
      <c r="K529" t="s">
        <v>64</v>
      </c>
      <c r="L529" t="s">
        <v>56</v>
      </c>
      <c r="M529" t="s">
        <v>194</v>
      </c>
      <c r="N529" t="s">
        <v>790</v>
      </c>
      <c r="O529" t="s">
        <v>25</v>
      </c>
    </row>
    <row r="530" ht="15" customHeight="1" spans="1:15">
      <c r="A530" t="s">
        <v>2729</v>
      </c>
      <c r="B530" t="s">
        <v>2730</v>
      </c>
      <c r="C530">
        <f ca="1" t="shared" si="8"/>
        <v>72</v>
      </c>
      <c r="E530" t="s">
        <v>46</v>
      </c>
      <c r="F530" t="s">
        <v>2731</v>
      </c>
      <c r="G530" t="s">
        <v>17</v>
      </c>
      <c r="H530" t="s">
        <v>2591</v>
      </c>
      <c r="I530" t="s">
        <v>2708</v>
      </c>
      <c r="J530" t="s">
        <v>2732</v>
      </c>
      <c r="K530" t="s">
        <v>78</v>
      </c>
      <c r="L530" t="s">
        <v>56</v>
      </c>
      <c r="M530" t="s">
        <v>342</v>
      </c>
      <c r="N530" t="s">
        <v>790</v>
      </c>
      <c r="O530" t="s">
        <v>25</v>
      </c>
    </row>
    <row r="531" ht="15" customHeight="1" spans="1:15">
      <c r="A531" t="s">
        <v>2733</v>
      </c>
      <c r="B531" t="s">
        <v>2734</v>
      </c>
      <c r="C531">
        <f ca="1" t="shared" si="8"/>
        <v>60</v>
      </c>
      <c r="E531" t="s">
        <v>46</v>
      </c>
      <c r="F531" t="s">
        <v>2735</v>
      </c>
      <c r="G531" t="s">
        <v>17</v>
      </c>
      <c r="H531" t="s">
        <v>2591</v>
      </c>
      <c r="I531" t="s">
        <v>2708</v>
      </c>
      <c r="J531" t="s">
        <v>2736</v>
      </c>
      <c r="K531" t="s">
        <v>32</v>
      </c>
      <c r="L531" t="s">
        <v>33</v>
      </c>
      <c r="M531" t="s">
        <v>34</v>
      </c>
      <c r="N531" t="s">
        <v>2724</v>
      </c>
      <c r="O531" t="s">
        <v>25</v>
      </c>
    </row>
    <row r="532" ht="15" customHeight="1" spans="1:15">
      <c r="A532" t="s">
        <v>2737</v>
      </c>
      <c r="B532" t="s">
        <v>2738</v>
      </c>
      <c r="C532">
        <f ca="1" t="shared" si="8"/>
        <v>45</v>
      </c>
      <c r="E532" t="s">
        <v>15</v>
      </c>
      <c r="F532" t="s">
        <v>2739</v>
      </c>
      <c r="G532" t="s">
        <v>17</v>
      </c>
      <c r="H532" t="s">
        <v>2591</v>
      </c>
      <c r="I532" t="s">
        <v>2708</v>
      </c>
      <c r="J532" t="s">
        <v>2740</v>
      </c>
      <c r="K532" t="s">
        <v>32</v>
      </c>
      <c r="L532" t="s">
        <v>56</v>
      </c>
      <c r="M532" t="s">
        <v>57</v>
      </c>
      <c r="N532" t="s">
        <v>2741</v>
      </c>
      <c r="O532" t="s">
        <v>25</v>
      </c>
    </row>
    <row r="533" ht="15" customHeight="1" spans="1:15">
      <c r="A533" t="s">
        <v>2742</v>
      </c>
      <c r="B533" t="s">
        <v>2743</v>
      </c>
      <c r="C533">
        <f ca="1" t="shared" si="8"/>
        <v>70</v>
      </c>
      <c r="E533" t="s">
        <v>46</v>
      </c>
      <c r="F533" t="s">
        <v>2744</v>
      </c>
      <c r="G533" t="s">
        <v>17</v>
      </c>
      <c r="H533" t="s">
        <v>2591</v>
      </c>
      <c r="I533" t="s">
        <v>2708</v>
      </c>
      <c r="J533" t="s">
        <v>2745</v>
      </c>
      <c r="K533" t="s">
        <v>32</v>
      </c>
      <c r="L533" t="s">
        <v>56</v>
      </c>
      <c r="M533" t="s">
        <v>57</v>
      </c>
      <c r="N533" t="s">
        <v>2746</v>
      </c>
      <c r="O533" t="s">
        <v>25</v>
      </c>
    </row>
    <row r="534" ht="15" customHeight="1" spans="1:15">
      <c r="A534" t="s">
        <v>799</v>
      </c>
      <c r="B534" t="s">
        <v>2747</v>
      </c>
      <c r="C534">
        <f ca="1" t="shared" si="8"/>
        <v>47</v>
      </c>
      <c r="E534" t="s">
        <v>15</v>
      </c>
      <c r="F534" t="s">
        <v>2748</v>
      </c>
      <c r="G534" t="s">
        <v>17</v>
      </c>
      <c r="H534" t="s">
        <v>2591</v>
      </c>
      <c r="I534" t="s">
        <v>2708</v>
      </c>
      <c r="J534" t="s">
        <v>2749</v>
      </c>
      <c r="K534" t="s">
        <v>306</v>
      </c>
      <c r="L534" t="s">
        <v>22</v>
      </c>
      <c r="M534" t="s">
        <v>692</v>
      </c>
      <c r="N534" t="s">
        <v>790</v>
      </c>
      <c r="O534" t="s">
        <v>25</v>
      </c>
    </row>
    <row r="535" ht="15" customHeight="1" spans="1:15">
      <c r="A535" t="s">
        <v>2750</v>
      </c>
      <c r="B535" t="s">
        <v>2751</v>
      </c>
      <c r="C535">
        <f ca="1" t="shared" si="8"/>
        <v>73</v>
      </c>
      <c r="E535" t="s">
        <v>15</v>
      </c>
      <c r="F535" t="s">
        <v>2752</v>
      </c>
      <c r="G535" t="s">
        <v>17</v>
      </c>
      <c r="H535" t="s">
        <v>2591</v>
      </c>
      <c r="I535" t="s">
        <v>2708</v>
      </c>
      <c r="J535" t="s">
        <v>2753</v>
      </c>
      <c r="K535" t="s">
        <v>32</v>
      </c>
      <c r="L535" t="s">
        <v>22</v>
      </c>
      <c r="M535" t="s">
        <v>42</v>
      </c>
      <c r="N535" t="s">
        <v>790</v>
      </c>
      <c r="O535" t="s">
        <v>25</v>
      </c>
    </row>
    <row r="536" ht="15" customHeight="1" spans="1:15">
      <c r="A536" t="s">
        <v>2754</v>
      </c>
      <c r="B536" t="s">
        <v>2755</v>
      </c>
      <c r="C536">
        <f ca="1" t="shared" si="8"/>
        <v>40</v>
      </c>
      <c r="E536" t="s">
        <v>15</v>
      </c>
      <c r="F536" t="s">
        <v>2585</v>
      </c>
      <c r="G536" t="s">
        <v>17</v>
      </c>
      <c r="H536" t="s">
        <v>2591</v>
      </c>
      <c r="I536" t="s">
        <v>2708</v>
      </c>
      <c r="J536" t="s">
        <v>2756</v>
      </c>
      <c r="K536" t="s">
        <v>32</v>
      </c>
      <c r="L536" t="s">
        <v>22</v>
      </c>
      <c r="M536" t="s">
        <v>42</v>
      </c>
      <c r="N536" t="s">
        <v>2757</v>
      </c>
      <c r="O536" t="s">
        <v>25</v>
      </c>
    </row>
    <row r="537" ht="15" customHeight="1" spans="1:15">
      <c r="A537" t="s">
        <v>2758</v>
      </c>
      <c r="B537" t="s">
        <v>2759</v>
      </c>
      <c r="C537">
        <f ca="1" t="shared" si="8"/>
        <v>66</v>
      </c>
      <c r="E537" t="s">
        <v>46</v>
      </c>
      <c r="F537" t="s">
        <v>2760</v>
      </c>
      <c r="G537" t="s">
        <v>17</v>
      </c>
      <c r="H537" t="s">
        <v>2591</v>
      </c>
      <c r="I537" t="s">
        <v>2708</v>
      </c>
      <c r="J537" t="s">
        <v>2761</v>
      </c>
      <c r="K537" t="s">
        <v>174</v>
      </c>
      <c r="L537" t="s">
        <v>56</v>
      </c>
      <c r="M537" t="s">
        <v>415</v>
      </c>
      <c r="N537" t="s">
        <v>343</v>
      </c>
      <c r="O537" t="s">
        <v>25</v>
      </c>
    </row>
    <row r="538" ht="15" customHeight="1" spans="1:15">
      <c r="A538" t="s">
        <v>2762</v>
      </c>
      <c r="B538" t="s">
        <v>2763</v>
      </c>
      <c r="C538">
        <f ca="1" t="shared" si="8"/>
        <v>51</v>
      </c>
      <c r="E538" t="s">
        <v>46</v>
      </c>
      <c r="F538" t="s">
        <v>2764</v>
      </c>
      <c r="G538" t="s">
        <v>17</v>
      </c>
      <c r="H538" t="s">
        <v>2591</v>
      </c>
      <c r="I538" t="s">
        <v>2708</v>
      </c>
      <c r="J538" t="s">
        <v>2765</v>
      </c>
      <c r="K538" t="s">
        <v>64</v>
      </c>
      <c r="L538" t="s">
        <v>22</v>
      </c>
      <c r="M538" t="s">
        <v>265</v>
      </c>
      <c r="N538" t="s">
        <v>343</v>
      </c>
      <c r="O538" t="s">
        <v>25</v>
      </c>
    </row>
    <row r="539" ht="15" customHeight="1" spans="1:15">
      <c r="A539" t="s">
        <v>2766</v>
      </c>
      <c r="B539" t="s">
        <v>2767</v>
      </c>
      <c r="C539">
        <f ca="1" t="shared" si="8"/>
        <v>56</v>
      </c>
      <c r="E539" t="s">
        <v>46</v>
      </c>
      <c r="F539" t="s">
        <v>2768</v>
      </c>
      <c r="G539" t="s">
        <v>17</v>
      </c>
      <c r="H539" t="s">
        <v>2591</v>
      </c>
      <c r="I539" t="s">
        <v>2708</v>
      </c>
      <c r="J539" t="s">
        <v>2769</v>
      </c>
      <c r="K539" t="s">
        <v>32</v>
      </c>
      <c r="L539" t="s">
        <v>33</v>
      </c>
      <c r="M539" t="s">
        <v>34</v>
      </c>
      <c r="N539" t="s">
        <v>2770</v>
      </c>
      <c r="O539" t="s">
        <v>25</v>
      </c>
    </row>
    <row r="540" ht="15" customHeight="1" spans="1:15">
      <c r="A540" t="s">
        <v>2771</v>
      </c>
      <c r="B540" t="s">
        <v>2772</v>
      </c>
      <c r="C540">
        <f ca="1" t="shared" si="8"/>
        <v>24</v>
      </c>
      <c r="E540" t="s">
        <v>46</v>
      </c>
      <c r="F540" t="s">
        <v>2773</v>
      </c>
      <c r="G540" t="s">
        <v>17</v>
      </c>
      <c r="H540" t="s">
        <v>2591</v>
      </c>
      <c r="I540" t="s">
        <v>2708</v>
      </c>
      <c r="J540" t="s">
        <v>2774</v>
      </c>
      <c r="K540" t="s">
        <v>32</v>
      </c>
      <c r="L540" t="s">
        <v>56</v>
      </c>
      <c r="M540" t="s">
        <v>57</v>
      </c>
      <c r="N540" t="s">
        <v>2775</v>
      </c>
      <c r="O540" t="s">
        <v>25</v>
      </c>
    </row>
    <row r="541" ht="15" customHeight="1" spans="1:15">
      <c r="A541" t="s">
        <v>2776</v>
      </c>
      <c r="B541" t="s">
        <v>2777</v>
      </c>
      <c r="C541">
        <f ca="1" t="shared" si="8"/>
        <v>86</v>
      </c>
      <c r="E541" t="s">
        <v>15</v>
      </c>
      <c r="F541" t="s">
        <v>2778</v>
      </c>
      <c r="G541" t="s">
        <v>17</v>
      </c>
      <c r="H541" t="s">
        <v>2591</v>
      </c>
      <c r="I541" t="s">
        <v>2708</v>
      </c>
      <c r="J541" t="s">
        <v>2779</v>
      </c>
      <c r="K541" t="s">
        <v>64</v>
      </c>
      <c r="L541" t="s">
        <v>33</v>
      </c>
      <c r="M541" t="s">
        <v>121</v>
      </c>
      <c r="N541" t="s">
        <v>2780</v>
      </c>
      <c r="O541" t="s">
        <v>25</v>
      </c>
    </row>
    <row r="542" ht="15" customHeight="1" spans="1:15">
      <c r="A542" t="s">
        <v>2781</v>
      </c>
      <c r="B542" t="s">
        <v>2782</v>
      </c>
      <c r="C542">
        <f ca="1" t="shared" si="8"/>
        <v>74</v>
      </c>
      <c r="E542" t="s">
        <v>15</v>
      </c>
      <c r="F542" t="s">
        <v>2783</v>
      </c>
      <c r="G542" t="s">
        <v>17</v>
      </c>
      <c r="H542" t="s">
        <v>2591</v>
      </c>
      <c r="I542" t="s">
        <v>2708</v>
      </c>
      <c r="J542" t="s">
        <v>2784</v>
      </c>
      <c r="K542" t="s">
        <v>32</v>
      </c>
      <c r="L542" t="s">
        <v>56</v>
      </c>
      <c r="M542" t="s">
        <v>57</v>
      </c>
      <c r="N542" t="s">
        <v>24</v>
      </c>
      <c r="O542" t="s">
        <v>25</v>
      </c>
    </row>
    <row r="543" ht="15" customHeight="1" spans="1:15">
      <c r="A543" t="s">
        <v>2785</v>
      </c>
      <c r="B543" t="s">
        <v>2786</v>
      </c>
      <c r="C543">
        <f ca="1" t="shared" si="8"/>
        <v>59</v>
      </c>
      <c r="E543" t="s">
        <v>15</v>
      </c>
      <c r="F543" t="s">
        <v>2787</v>
      </c>
      <c r="G543" t="s">
        <v>17</v>
      </c>
      <c r="H543" t="s">
        <v>2591</v>
      </c>
      <c r="I543" t="s">
        <v>2708</v>
      </c>
      <c r="J543" t="s">
        <v>2788</v>
      </c>
      <c r="K543" t="s">
        <v>32</v>
      </c>
      <c r="L543" t="s">
        <v>56</v>
      </c>
      <c r="M543" t="s">
        <v>57</v>
      </c>
      <c r="N543" t="s">
        <v>24</v>
      </c>
      <c r="O543" t="s">
        <v>25</v>
      </c>
    </row>
    <row r="544" ht="15" customHeight="1" spans="1:15">
      <c r="A544" t="s">
        <v>2789</v>
      </c>
      <c r="B544" t="s">
        <v>2790</v>
      </c>
      <c r="C544">
        <f ca="1" t="shared" si="8"/>
        <v>60</v>
      </c>
      <c r="E544" t="s">
        <v>46</v>
      </c>
      <c r="F544" t="s">
        <v>2596</v>
      </c>
      <c r="G544" t="s">
        <v>17</v>
      </c>
      <c r="H544" t="s">
        <v>2591</v>
      </c>
      <c r="I544" t="s">
        <v>2708</v>
      </c>
      <c r="J544" t="s">
        <v>2791</v>
      </c>
      <c r="K544" t="s">
        <v>32</v>
      </c>
      <c r="L544" t="s">
        <v>56</v>
      </c>
      <c r="M544" t="s">
        <v>57</v>
      </c>
      <c r="N544" t="s">
        <v>24</v>
      </c>
      <c r="O544" t="s">
        <v>25</v>
      </c>
    </row>
    <row r="545" ht="15" customHeight="1" spans="1:15">
      <c r="A545" t="s">
        <v>2792</v>
      </c>
      <c r="B545" t="s">
        <v>2793</v>
      </c>
      <c r="C545">
        <f ca="1" t="shared" si="8"/>
        <v>20</v>
      </c>
      <c r="E545" t="s">
        <v>46</v>
      </c>
      <c r="F545" t="s">
        <v>2794</v>
      </c>
      <c r="G545" t="s">
        <v>17</v>
      </c>
      <c r="H545" t="s">
        <v>2591</v>
      </c>
      <c r="I545" t="s">
        <v>2708</v>
      </c>
      <c r="J545" t="s">
        <v>2795</v>
      </c>
      <c r="K545" t="s">
        <v>78</v>
      </c>
      <c r="L545" t="s">
        <v>56</v>
      </c>
      <c r="M545" t="s">
        <v>342</v>
      </c>
      <c r="N545" t="s">
        <v>24</v>
      </c>
      <c r="O545" t="s">
        <v>25</v>
      </c>
    </row>
    <row r="546" ht="15" customHeight="1" spans="1:15">
      <c r="A546" t="s">
        <v>2796</v>
      </c>
      <c r="B546" t="s">
        <v>2797</v>
      </c>
      <c r="C546">
        <f ca="1" t="shared" si="8"/>
        <v>49</v>
      </c>
      <c r="E546" t="s">
        <v>15</v>
      </c>
      <c r="F546" t="s">
        <v>2798</v>
      </c>
      <c r="G546" t="s">
        <v>17</v>
      </c>
      <c r="H546" t="s">
        <v>2591</v>
      </c>
      <c r="I546" t="s">
        <v>2708</v>
      </c>
      <c r="J546" t="s">
        <v>2799</v>
      </c>
      <c r="K546" t="s">
        <v>78</v>
      </c>
      <c r="L546" t="s">
        <v>56</v>
      </c>
      <c r="M546" t="s">
        <v>342</v>
      </c>
      <c r="N546" t="s">
        <v>24</v>
      </c>
      <c r="O546" t="s">
        <v>25</v>
      </c>
    </row>
    <row r="547" ht="15" customHeight="1" spans="1:15">
      <c r="A547" t="s">
        <v>2800</v>
      </c>
      <c r="B547" t="s">
        <v>2801</v>
      </c>
      <c r="C547">
        <f ca="1" t="shared" si="8"/>
        <v>70</v>
      </c>
      <c r="E547" t="s">
        <v>15</v>
      </c>
      <c r="F547" t="s">
        <v>2802</v>
      </c>
      <c r="G547" t="s">
        <v>17</v>
      </c>
      <c r="H547" t="s">
        <v>2591</v>
      </c>
      <c r="I547" t="s">
        <v>2708</v>
      </c>
      <c r="J547" t="s">
        <v>2803</v>
      </c>
      <c r="K547" t="s">
        <v>64</v>
      </c>
      <c r="L547" t="s">
        <v>22</v>
      </c>
      <c r="M547" t="s">
        <v>265</v>
      </c>
      <c r="N547" t="s">
        <v>2804</v>
      </c>
      <c r="O547" t="s">
        <v>25</v>
      </c>
    </row>
    <row r="548" ht="15" customHeight="1" spans="1:15">
      <c r="A548" t="s">
        <v>2805</v>
      </c>
      <c r="B548" t="s">
        <v>2806</v>
      </c>
      <c r="C548">
        <f ca="1" t="shared" si="8"/>
        <v>49</v>
      </c>
      <c r="E548" t="s">
        <v>46</v>
      </c>
      <c r="F548" t="s">
        <v>2748</v>
      </c>
      <c r="G548" t="s">
        <v>17</v>
      </c>
      <c r="H548" t="s">
        <v>2591</v>
      </c>
      <c r="I548" t="s">
        <v>2708</v>
      </c>
      <c r="J548" t="s">
        <v>2807</v>
      </c>
      <c r="K548" t="s">
        <v>32</v>
      </c>
      <c r="L548" t="s">
        <v>56</v>
      </c>
      <c r="M548" t="s">
        <v>57</v>
      </c>
      <c r="N548" t="s">
        <v>24</v>
      </c>
      <c r="O548" t="s">
        <v>25</v>
      </c>
    </row>
    <row r="549" ht="15" customHeight="1" spans="1:15">
      <c r="A549" t="s">
        <v>2808</v>
      </c>
      <c r="B549" t="s">
        <v>2809</v>
      </c>
      <c r="C549">
        <f ca="1" t="shared" si="8"/>
        <v>54</v>
      </c>
      <c r="E549" t="s">
        <v>46</v>
      </c>
      <c r="F549" t="s">
        <v>2810</v>
      </c>
      <c r="G549" t="s">
        <v>17</v>
      </c>
      <c r="H549" t="s">
        <v>2811</v>
      </c>
      <c r="I549" t="s">
        <v>2812</v>
      </c>
      <c r="J549" t="s">
        <v>2813</v>
      </c>
      <c r="K549" t="s">
        <v>78</v>
      </c>
      <c r="L549" t="s">
        <v>22</v>
      </c>
      <c r="M549" t="s">
        <v>79</v>
      </c>
      <c r="N549" t="s">
        <v>444</v>
      </c>
      <c r="O549" t="s">
        <v>25</v>
      </c>
    </row>
    <row r="550" ht="15" customHeight="1" spans="1:15">
      <c r="A550" t="s">
        <v>2814</v>
      </c>
      <c r="B550" t="s">
        <v>2815</v>
      </c>
      <c r="C550">
        <f ca="1" t="shared" si="8"/>
        <v>52</v>
      </c>
      <c r="E550" t="s">
        <v>15</v>
      </c>
      <c r="F550" t="s">
        <v>2816</v>
      </c>
      <c r="G550" t="s">
        <v>17</v>
      </c>
      <c r="H550" t="s">
        <v>2811</v>
      </c>
      <c r="I550" t="s">
        <v>2817</v>
      </c>
      <c r="J550" t="s">
        <v>2818</v>
      </c>
      <c r="K550" t="s">
        <v>32</v>
      </c>
      <c r="L550" t="s">
        <v>56</v>
      </c>
      <c r="M550" t="s">
        <v>57</v>
      </c>
      <c r="N550" t="s">
        <v>2819</v>
      </c>
      <c r="O550" t="s">
        <v>25</v>
      </c>
    </row>
    <row r="551" ht="15" customHeight="1" spans="1:15">
      <c r="A551" t="s">
        <v>2820</v>
      </c>
      <c r="B551" t="s">
        <v>2821</v>
      </c>
      <c r="C551">
        <f ca="1" t="shared" si="8"/>
        <v>74</v>
      </c>
      <c r="E551" t="s">
        <v>46</v>
      </c>
      <c r="F551" t="s">
        <v>2822</v>
      </c>
      <c r="G551" t="s">
        <v>17</v>
      </c>
      <c r="H551" t="s">
        <v>2811</v>
      </c>
      <c r="I551" t="s">
        <v>2823</v>
      </c>
      <c r="J551" t="s">
        <v>2824</v>
      </c>
      <c r="K551" t="s">
        <v>32</v>
      </c>
      <c r="L551" t="s">
        <v>56</v>
      </c>
      <c r="M551" t="s">
        <v>57</v>
      </c>
      <c r="N551" t="s">
        <v>58</v>
      </c>
      <c r="O551" t="s">
        <v>25</v>
      </c>
    </row>
    <row r="552" ht="15" customHeight="1" spans="1:15">
      <c r="A552" t="s">
        <v>2825</v>
      </c>
      <c r="B552" t="s">
        <v>2826</v>
      </c>
      <c r="C552">
        <f ca="1" t="shared" si="8"/>
        <v>48</v>
      </c>
      <c r="E552" t="s">
        <v>46</v>
      </c>
      <c r="F552" t="s">
        <v>2827</v>
      </c>
      <c r="G552" t="s">
        <v>17</v>
      </c>
      <c r="H552" t="s">
        <v>2811</v>
      </c>
      <c r="I552" t="s">
        <v>2828</v>
      </c>
      <c r="J552" t="s">
        <v>2829</v>
      </c>
      <c r="K552" t="s">
        <v>32</v>
      </c>
      <c r="L552" t="s">
        <v>56</v>
      </c>
      <c r="M552" t="s">
        <v>57</v>
      </c>
      <c r="N552" t="s">
        <v>444</v>
      </c>
      <c r="O552" t="s">
        <v>25</v>
      </c>
    </row>
    <row r="553" ht="15" customHeight="1" spans="1:15">
      <c r="A553" t="s">
        <v>2830</v>
      </c>
      <c r="B553" t="s">
        <v>2831</v>
      </c>
      <c r="C553">
        <f ca="1" t="shared" si="8"/>
        <v>54</v>
      </c>
      <c r="E553" t="s">
        <v>46</v>
      </c>
      <c r="F553" t="s">
        <v>2832</v>
      </c>
      <c r="G553" t="s">
        <v>17</v>
      </c>
      <c r="H553" t="s">
        <v>2811</v>
      </c>
      <c r="I553" t="s">
        <v>2833</v>
      </c>
      <c r="J553" t="s">
        <v>2834</v>
      </c>
      <c r="K553" t="s">
        <v>32</v>
      </c>
      <c r="L553" t="s">
        <v>22</v>
      </c>
      <c r="M553" t="s">
        <v>42</v>
      </c>
      <c r="N553" t="s">
        <v>2835</v>
      </c>
      <c r="O553" t="s">
        <v>25</v>
      </c>
    </row>
    <row r="554" ht="15" customHeight="1" spans="1:15">
      <c r="A554" t="s">
        <v>2836</v>
      </c>
      <c r="B554" t="s">
        <v>2837</v>
      </c>
      <c r="C554">
        <f ca="1" t="shared" si="8"/>
        <v>54</v>
      </c>
      <c r="E554" t="s">
        <v>46</v>
      </c>
      <c r="F554" t="s">
        <v>2822</v>
      </c>
      <c r="G554" t="s">
        <v>17</v>
      </c>
      <c r="H554" t="s">
        <v>2811</v>
      </c>
      <c r="I554" t="s">
        <v>2838</v>
      </c>
      <c r="J554" t="s">
        <v>2839</v>
      </c>
      <c r="K554" t="s">
        <v>32</v>
      </c>
      <c r="L554" t="s">
        <v>33</v>
      </c>
      <c r="M554" t="s">
        <v>34</v>
      </c>
      <c r="N554" t="s">
        <v>2840</v>
      </c>
      <c r="O554" t="s">
        <v>25</v>
      </c>
    </row>
    <row r="555" ht="15" customHeight="1" spans="1:15">
      <c r="A555" t="s">
        <v>2841</v>
      </c>
      <c r="B555" t="s">
        <v>2842</v>
      </c>
      <c r="C555">
        <f ca="1" t="shared" si="8"/>
        <v>28</v>
      </c>
      <c r="E555" t="s">
        <v>46</v>
      </c>
      <c r="F555" t="s">
        <v>2843</v>
      </c>
      <c r="G555" t="s">
        <v>17</v>
      </c>
      <c r="H555" t="s">
        <v>2811</v>
      </c>
      <c r="I555" t="s">
        <v>2844</v>
      </c>
      <c r="J555" t="s">
        <v>2845</v>
      </c>
      <c r="K555" t="s">
        <v>32</v>
      </c>
      <c r="L555" t="s">
        <v>56</v>
      </c>
      <c r="M555" t="s">
        <v>57</v>
      </c>
      <c r="N555" t="s">
        <v>1200</v>
      </c>
      <c r="O555" t="s">
        <v>25</v>
      </c>
    </row>
    <row r="556" ht="15" customHeight="1" spans="1:15">
      <c r="A556" t="s">
        <v>2846</v>
      </c>
      <c r="B556" t="s">
        <v>2847</v>
      </c>
      <c r="C556">
        <f ca="1" t="shared" si="8"/>
        <v>33</v>
      </c>
      <c r="E556" t="s">
        <v>15</v>
      </c>
      <c r="F556" t="s">
        <v>2848</v>
      </c>
      <c r="G556" t="s">
        <v>17</v>
      </c>
      <c r="H556" t="s">
        <v>2811</v>
      </c>
      <c r="I556" t="s">
        <v>2849</v>
      </c>
      <c r="J556" t="s">
        <v>2850</v>
      </c>
      <c r="K556" t="s">
        <v>32</v>
      </c>
      <c r="L556" t="s">
        <v>22</v>
      </c>
      <c r="M556" t="s">
        <v>42</v>
      </c>
      <c r="N556" t="s">
        <v>734</v>
      </c>
      <c r="O556" t="s">
        <v>25</v>
      </c>
    </row>
    <row r="557" ht="15" customHeight="1" spans="1:15">
      <c r="A557" t="s">
        <v>2851</v>
      </c>
      <c r="B557" t="s">
        <v>2852</v>
      </c>
      <c r="C557">
        <f ca="1" t="shared" si="8"/>
        <v>42</v>
      </c>
      <c r="E557" t="s">
        <v>46</v>
      </c>
      <c r="F557" t="s">
        <v>2853</v>
      </c>
      <c r="G557" t="s">
        <v>17</v>
      </c>
      <c r="H557" t="s">
        <v>2811</v>
      </c>
      <c r="I557" t="s">
        <v>2854</v>
      </c>
      <c r="J557" t="s">
        <v>2855</v>
      </c>
      <c r="K557" t="s">
        <v>174</v>
      </c>
      <c r="L557" t="s">
        <v>22</v>
      </c>
      <c r="M557" t="s">
        <v>369</v>
      </c>
      <c r="N557" t="s">
        <v>905</v>
      </c>
      <c r="O557" t="s">
        <v>25</v>
      </c>
    </row>
    <row r="558" ht="15" customHeight="1" spans="1:15">
      <c r="A558" t="s">
        <v>2856</v>
      </c>
      <c r="B558" t="s">
        <v>2857</v>
      </c>
      <c r="C558">
        <f ca="1" t="shared" si="8"/>
        <v>50</v>
      </c>
      <c r="E558" t="s">
        <v>46</v>
      </c>
      <c r="F558" t="s">
        <v>2858</v>
      </c>
      <c r="G558" t="s">
        <v>17</v>
      </c>
      <c r="H558" t="s">
        <v>2811</v>
      </c>
      <c r="I558" t="s">
        <v>2859</v>
      </c>
      <c r="J558" t="s">
        <v>2860</v>
      </c>
      <c r="K558" t="s">
        <v>64</v>
      </c>
      <c r="L558" t="s">
        <v>65</v>
      </c>
      <c r="M558" t="s">
        <v>66</v>
      </c>
      <c r="N558" t="s">
        <v>905</v>
      </c>
      <c r="O558" t="s">
        <v>25</v>
      </c>
    </row>
    <row r="559" ht="15" customHeight="1" spans="1:15">
      <c r="A559" t="s">
        <v>2861</v>
      </c>
      <c r="B559" t="s">
        <v>2862</v>
      </c>
      <c r="C559">
        <f ca="1" t="shared" si="8"/>
        <v>43</v>
      </c>
      <c r="E559" t="s">
        <v>15</v>
      </c>
      <c r="F559" t="s">
        <v>2863</v>
      </c>
      <c r="G559" t="s">
        <v>17</v>
      </c>
      <c r="H559" t="s">
        <v>2811</v>
      </c>
      <c r="I559" t="s">
        <v>2864</v>
      </c>
      <c r="J559" t="s">
        <v>2865</v>
      </c>
      <c r="K559" t="s">
        <v>78</v>
      </c>
      <c r="L559" t="s">
        <v>22</v>
      </c>
      <c r="M559" t="s">
        <v>79</v>
      </c>
      <c r="N559" t="s">
        <v>1657</v>
      </c>
      <c r="O559" t="s">
        <v>25</v>
      </c>
    </row>
    <row r="560" ht="15" customHeight="1" spans="1:15">
      <c r="A560" t="s">
        <v>2866</v>
      </c>
      <c r="B560" t="s">
        <v>2867</v>
      </c>
      <c r="C560">
        <f ca="1" t="shared" si="8"/>
        <v>18</v>
      </c>
      <c r="E560" t="s">
        <v>15</v>
      </c>
      <c r="F560" t="s">
        <v>2868</v>
      </c>
      <c r="G560" t="s">
        <v>17</v>
      </c>
      <c r="H560" t="s">
        <v>2811</v>
      </c>
      <c r="I560" t="s">
        <v>2869</v>
      </c>
      <c r="J560" t="s">
        <v>2870</v>
      </c>
      <c r="K560" t="s">
        <v>64</v>
      </c>
      <c r="L560" t="s">
        <v>33</v>
      </c>
      <c r="M560" t="s">
        <v>121</v>
      </c>
      <c r="N560" t="s">
        <v>110</v>
      </c>
      <c r="O560" t="s">
        <v>25</v>
      </c>
    </row>
    <row r="561" ht="15" customHeight="1" spans="1:15">
      <c r="A561" t="s">
        <v>2871</v>
      </c>
      <c r="B561" t="s">
        <v>2872</v>
      </c>
      <c r="C561">
        <f ca="1" t="shared" si="8"/>
        <v>49</v>
      </c>
      <c r="E561" t="s">
        <v>15</v>
      </c>
      <c r="F561" t="s">
        <v>2873</v>
      </c>
      <c r="G561" t="s">
        <v>17</v>
      </c>
      <c r="H561" t="s">
        <v>2811</v>
      </c>
      <c r="I561" t="s">
        <v>2874</v>
      </c>
      <c r="J561" t="s">
        <v>2875</v>
      </c>
      <c r="K561" t="s">
        <v>32</v>
      </c>
      <c r="L561" t="s">
        <v>22</v>
      </c>
      <c r="M561" t="s">
        <v>42</v>
      </c>
      <c r="N561" t="s">
        <v>122</v>
      </c>
      <c r="O561" t="s">
        <v>25</v>
      </c>
    </row>
    <row r="562" ht="15" customHeight="1" spans="1:15">
      <c r="A562" t="s">
        <v>2876</v>
      </c>
      <c r="B562" t="s">
        <v>2877</v>
      </c>
      <c r="C562">
        <f ca="1" t="shared" si="8"/>
        <v>41</v>
      </c>
      <c r="E562" t="s">
        <v>46</v>
      </c>
      <c r="F562" t="s">
        <v>2878</v>
      </c>
      <c r="G562" t="s">
        <v>17</v>
      </c>
      <c r="H562" t="s">
        <v>2811</v>
      </c>
      <c r="I562" t="s">
        <v>2879</v>
      </c>
      <c r="J562" t="s">
        <v>2880</v>
      </c>
      <c r="K562" t="s">
        <v>32</v>
      </c>
      <c r="L562" t="s">
        <v>56</v>
      </c>
      <c r="M562" t="s">
        <v>57</v>
      </c>
      <c r="N562" t="s">
        <v>176</v>
      </c>
      <c r="O562" t="s">
        <v>25</v>
      </c>
    </row>
    <row r="563" ht="15" customHeight="1" spans="1:15">
      <c r="A563" t="s">
        <v>2881</v>
      </c>
      <c r="B563" t="s">
        <v>2882</v>
      </c>
      <c r="C563">
        <f ca="1" t="shared" si="8"/>
        <v>48</v>
      </c>
      <c r="E563" t="s">
        <v>46</v>
      </c>
      <c r="F563" t="s">
        <v>2883</v>
      </c>
      <c r="G563" t="s">
        <v>17</v>
      </c>
      <c r="H563" t="s">
        <v>2811</v>
      </c>
      <c r="I563" t="s">
        <v>2884</v>
      </c>
      <c r="J563" t="s">
        <v>2885</v>
      </c>
      <c r="K563" t="s">
        <v>64</v>
      </c>
      <c r="L563" t="s">
        <v>33</v>
      </c>
      <c r="M563" t="s">
        <v>121</v>
      </c>
      <c r="N563" t="s">
        <v>2886</v>
      </c>
      <c r="O563" t="s">
        <v>25</v>
      </c>
    </row>
    <row r="564" ht="15" customHeight="1" spans="1:15">
      <c r="A564" t="s">
        <v>2887</v>
      </c>
      <c r="B564" t="s">
        <v>2888</v>
      </c>
      <c r="C564">
        <f ca="1" t="shared" si="8"/>
        <v>71</v>
      </c>
      <c r="E564" t="s">
        <v>46</v>
      </c>
      <c r="F564" t="s">
        <v>2889</v>
      </c>
      <c r="G564" t="s">
        <v>17</v>
      </c>
      <c r="H564" t="s">
        <v>2811</v>
      </c>
      <c r="I564" t="s">
        <v>2890</v>
      </c>
      <c r="J564" t="s">
        <v>2891</v>
      </c>
      <c r="K564" t="s">
        <v>78</v>
      </c>
      <c r="L564" t="s">
        <v>22</v>
      </c>
      <c r="M564" t="s">
        <v>79</v>
      </c>
      <c r="N564" t="s">
        <v>518</v>
      </c>
      <c r="O564" t="s">
        <v>25</v>
      </c>
    </row>
    <row r="565" ht="15" customHeight="1" spans="1:15">
      <c r="A565" t="s">
        <v>2892</v>
      </c>
      <c r="B565" t="s">
        <v>2893</v>
      </c>
      <c r="C565">
        <f ca="1" t="shared" si="8"/>
        <v>80</v>
      </c>
      <c r="E565" t="s">
        <v>46</v>
      </c>
      <c r="F565" t="s">
        <v>2894</v>
      </c>
      <c r="G565" t="s">
        <v>17</v>
      </c>
      <c r="H565" t="s">
        <v>2811</v>
      </c>
      <c r="I565" t="s">
        <v>2895</v>
      </c>
      <c r="J565" t="s">
        <v>2896</v>
      </c>
      <c r="K565" t="s">
        <v>174</v>
      </c>
      <c r="L565" t="s">
        <v>22</v>
      </c>
      <c r="M565" t="s">
        <v>369</v>
      </c>
      <c r="N565" t="s">
        <v>512</v>
      </c>
      <c r="O565" t="s">
        <v>25</v>
      </c>
    </row>
    <row r="566" ht="15" customHeight="1" spans="1:15">
      <c r="A566" t="s">
        <v>2897</v>
      </c>
      <c r="B566" t="s">
        <v>2898</v>
      </c>
      <c r="C566">
        <f ca="1" t="shared" si="8"/>
        <v>75</v>
      </c>
      <c r="E566" t="s">
        <v>46</v>
      </c>
      <c r="F566" t="s">
        <v>2899</v>
      </c>
      <c r="G566" t="s">
        <v>17</v>
      </c>
      <c r="H566" t="s">
        <v>2811</v>
      </c>
      <c r="I566" t="s">
        <v>2900</v>
      </c>
      <c r="J566" t="s">
        <v>2901</v>
      </c>
      <c r="K566" t="s">
        <v>32</v>
      </c>
      <c r="L566" t="s">
        <v>33</v>
      </c>
      <c r="M566" t="s">
        <v>34</v>
      </c>
      <c r="N566" t="s">
        <v>182</v>
      </c>
      <c r="O566" t="s">
        <v>25</v>
      </c>
    </row>
    <row r="567" ht="15" customHeight="1" spans="1:15">
      <c r="A567" t="s">
        <v>2902</v>
      </c>
      <c r="B567" t="s">
        <v>2903</v>
      </c>
      <c r="C567">
        <f ca="1" t="shared" si="8"/>
        <v>78</v>
      </c>
      <c r="E567" t="s">
        <v>15</v>
      </c>
      <c r="F567" t="s">
        <v>2110</v>
      </c>
      <c r="G567" t="s">
        <v>17</v>
      </c>
      <c r="H567" t="s">
        <v>2811</v>
      </c>
      <c r="I567" t="s">
        <v>2895</v>
      </c>
      <c r="J567" t="s">
        <v>2904</v>
      </c>
      <c r="K567" t="s">
        <v>64</v>
      </c>
      <c r="L567" t="s">
        <v>33</v>
      </c>
      <c r="M567" t="s">
        <v>121</v>
      </c>
      <c r="N567" t="s">
        <v>195</v>
      </c>
      <c r="O567" t="s">
        <v>25</v>
      </c>
    </row>
    <row r="568" ht="15" customHeight="1" spans="1:15">
      <c r="A568" t="s">
        <v>2905</v>
      </c>
      <c r="B568" t="s">
        <v>2906</v>
      </c>
      <c r="C568">
        <f ca="1" t="shared" si="8"/>
        <v>78</v>
      </c>
      <c r="E568" t="s">
        <v>46</v>
      </c>
      <c r="F568" t="s">
        <v>2907</v>
      </c>
      <c r="G568" t="s">
        <v>17</v>
      </c>
      <c r="H568" t="s">
        <v>2811</v>
      </c>
      <c r="I568" t="s">
        <v>2908</v>
      </c>
      <c r="J568" t="s">
        <v>2909</v>
      </c>
      <c r="K568" t="s">
        <v>306</v>
      </c>
      <c r="L568" t="s">
        <v>33</v>
      </c>
      <c r="M568" t="s">
        <v>307</v>
      </c>
      <c r="N568" t="s">
        <v>710</v>
      </c>
      <c r="O568" t="s">
        <v>25</v>
      </c>
    </row>
    <row r="569" ht="15" customHeight="1" spans="1:15">
      <c r="A569" t="s">
        <v>2910</v>
      </c>
      <c r="B569" t="s">
        <v>2911</v>
      </c>
      <c r="C569">
        <f ca="1" t="shared" si="8"/>
        <v>50</v>
      </c>
      <c r="E569" t="s">
        <v>15</v>
      </c>
      <c r="F569" t="s">
        <v>2912</v>
      </c>
      <c r="G569" t="s">
        <v>17</v>
      </c>
      <c r="H569" t="s">
        <v>2811</v>
      </c>
      <c r="I569" t="s">
        <v>2913</v>
      </c>
      <c r="J569" t="s">
        <v>2914</v>
      </c>
      <c r="K569" t="s">
        <v>32</v>
      </c>
      <c r="L569" t="s">
        <v>22</v>
      </c>
      <c r="M569" t="s">
        <v>42</v>
      </c>
      <c r="N569" t="s">
        <v>1507</v>
      </c>
      <c r="O569" t="s">
        <v>25</v>
      </c>
    </row>
    <row r="570" ht="15" customHeight="1" spans="1:15">
      <c r="A570" t="s">
        <v>2915</v>
      </c>
      <c r="B570" t="s">
        <v>2916</v>
      </c>
      <c r="C570">
        <f ca="1" t="shared" si="8"/>
        <v>71</v>
      </c>
      <c r="E570" t="s">
        <v>46</v>
      </c>
      <c r="F570" t="s">
        <v>2917</v>
      </c>
      <c r="G570" t="s">
        <v>17</v>
      </c>
      <c r="H570" t="s">
        <v>2811</v>
      </c>
      <c r="I570" t="s">
        <v>2918</v>
      </c>
      <c r="J570" t="s">
        <v>2919</v>
      </c>
      <c r="K570" t="s">
        <v>306</v>
      </c>
      <c r="L570" t="s">
        <v>22</v>
      </c>
      <c r="M570" t="s">
        <v>692</v>
      </c>
      <c r="N570" t="s">
        <v>716</v>
      </c>
      <c r="O570" t="s">
        <v>25</v>
      </c>
    </row>
    <row r="571" ht="15" customHeight="1" spans="1:15">
      <c r="A571" t="s">
        <v>2920</v>
      </c>
      <c r="B571" t="s">
        <v>2921</v>
      </c>
      <c r="C571">
        <f ca="1" t="shared" si="8"/>
        <v>73</v>
      </c>
      <c r="E571" t="s">
        <v>46</v>
      </c>
      <c r="F571" t="s">
        <v>2922</v>
      </c>
      <c r="G571" t="s">
        <v>17</v>
      </c>
      <c r="H571" t="s">
        <v>2811</v>
      </c>
      <c r="I571" t="s">
        <v>2923</v>
      </c>
      <c r="J571" t="s">
        <v>2924</v>
      </c>
      <c r="K571" t="s">
        <v>32</v>
      </c>
      <c r="L571" t="s">
        <v>33</v>
      </c>
      <c r="M571" t="s">
        <v>34</v>
      </c>
      <c r="N571" t="s">
        <v>1507</v>
      </c>
      <c r="O571" t="s">
        <v>25</v>
      </c>
    </row>
    <row r="572" ht="15" customHeight="1" spans="1:15">
      <c r="A572" t="s">
        <v>2925</v>
      </c>
      <c r="B572" t="s">
        <v>2926</v>
      </c>
      <c r="C572">
        <f ca="1" t="shared" si="8"/>
        <v>51</v>
      </c>
      <c r="E572" t="s">
        <v>46</v>
      </c>
      <c r="F572" t="s">
        <v>2927</v>
      </c>
      <c r="G572" t="s">
        <v>17</v>
      </c>
      <c r="H572" t="s">
        <v>2811</v>
      </c>
      <c r="I572" t="s">
        <v>2928</v>
      </c>
      <c r="J572" t="s">
        <v>2929</v>
      </c>
      <c r="K572" t="s">
        <v>64</v>
      </c>
      <c r="L572" t="s">
        <v>22</v>
      </c>
      <c r="M572" t="s">
        <v>265</v>
      </c>
      <c r="N572" t="s">
        <v>1066</v>
      </c>
      <c r="O572" t="s">
        <v>25</v>
      </c>
    </row>
    <row r="573" ht="15" customHeight="1" spans="1:15">
      <c r="A573" t="s">
        <v>2930</v>
      </c>
      <c r="B573" t="s">
        <v>2931</v>
      </c>
      <c r="C573">
        <f ca="1" t="shared" si="8"/>
        <v>44</v>
      </c>
      <c r="E573" t="s">
        <v>15</v>
      </c>
      <c r="F573" t="s">
        <v>2932</v>
      </c>
      <c r="G573" t="s">
        <v>17</v>
      </c>
      <c r="H573" t="s">
        <v>2811</v>
      </c>
      <c r="I573" t="s">
        <v>2933</v>
      </c>
      <c r="J573" t="s">
        <v>2934</v>
      </c>
      <c r="K573" t="s">
        <v>32</v>
      </c>
      <c r="L573" t="s">
        <v>22</v>
      </c>
      <c r="M573" t="s">
        <v>42</v>
      </c>
      <c r="N573" t="s">
        <v>728</v>
      </c>
      <c r="O573" t="s">
        <v>25</v>
      </c>
    </row>
    <row r="574" ht="15" customHeight="1" spans="1:15">
      <c r="A574" t="s">
        <v>2935</v>
      </c>
      <c r="B574" t="s">
        <v>2936</v>
      </c>
      <c r="C574">
        <f ca="1" t="shared" si="8"/>
        <v>70</v>
      </c>
      <c r="E574" t="s">
        <v>15</v>
      </c>
      <c r="F574" t="s">
        <v>2937</v>
      </c>
      <c r="G574" t="s">
        <v>17</v>
      </c>
      <c r="H574" t="s">
        <v>2811</v>
      </c>
      <c r="I574" t="s">
        <v>2938</v>
      </c>
      <c r="J574" t="s">
        <v>2939</v>
      </c>
      <c r="K574" t="s">
        <v>64</v>
      </c>
      <c r="L574" t="s">
        <v>33</v>
      </c>
      <c r="M574" t="s">
        <v>121</v>
      </c>
      <c r="N574" t="s">
        <v>722</v>
      </c>
      <c r="O574" t="s">
        <v>25</v>
      </c>
    </row>
    <row r="575" ht="15" customHeight="1" spans="1:15">
      <c r="A575" t="s">
        <v>2940</v>
      </c>
      <c r="B575" t="s">
        <v>2941</v>
      </c>
      <c r="C575">
        <f ca="1" t="shared" si="8"/>
        <v>52</v>
      </c>
      <c r="E575" t="s">
        <v>15</v>
      </c>
      <c r="F575" t="s">
        <v>2942</v>
      </c>
      <c r="G575" t="s">
        <v>17</v>
      </c>
      <c r="H575" t="s">
        <v>2811</v>
      </c>
      <c r="I575" t="s">
        <v>2943</v>
      </c>
      <c r="J575" t="s">
        <v>2944</v>
      </c>
      <c r="K575" t="s">
        <v>64</v>
      </c>
      <c r="L575" t="s">
        <v>22</v>
      </c>
      <c r="M575" t="s">
        <v>265</v>
      </c>
      <c r="N575" t="s">
        <v>728</v>
      </c>
      <c r="O575" t="s">
        <v>25</v>
      </c>
    </row>
    <row r="576" ht="15" customHeight="1" spans="1:15">
      <c r="A576" t="s">
        <v>2945</v>
      </c>
      <c r="B576" t="s">
        <v>2946</v>
      </c>
      <c r="C576">
        <f ca="1" t="shared" si="8"/>
        <v>37</v>
      </c>
      <c r="E576" t="s">
        <v>15</v>
      </c>
      <c r="F576" t="s">
        <v>2947</v>
      </c>
      <c r="G576" t="s">
        <v>17</v>
      </c>
      <c r="H576" t="s">
        <v>2811</v>
      </c>
      <c r="I576" t="s">
        <v>2948</v>
      </c>
      <c r="J576" t="s">
        <v>2949</v>
      </c>
      <c r="K576" t="s">
        <v>32</v>
      </c>
      <c r="L576" t="s">
        <v>56</v>
      </c>
      <c r="M576" t="s">
        <v>57</v>
      </c>
      <c r="N576" t="s">
        <v>2950</v>
      </c>
      <c r="O576" t="s">
        <v>25</v>
      </c>
    </row>
    <row r="577" ht="15" customHeight="1" spans="1:15">
      <c r="A577" t="s">
        <v>2951</v>
      </c>
      <c r="B577" t="s">
        <v>2952</v>
      </c>
      <c r="C577">
        <f ca="1" t="shared" si="8"/>
        <v>73</v>
      </c>
      <c r="E577" t="s">
        <v>46</v>
      </c>
      <c r="F577" t="s">
        <v>2953</v>
      </c>
      <c r="G577" t="s">
        <v>17</v>
      </c>
      <c r="H577" t="s">
        <v>2811</v>
      </c>
      <c r="I577" t="s">
        <v>2954</v>
      </c>
      <c r="J577" t="s">
        <v>2955</v>
      </c>
      <c r="K577" t="s">
        <v>149</v>
      </c>
      <c r="L577" t="s">
        <v>65</v>
      </c>
      <c r="M577" t="s">
        <v>150</v>
      </c>
      <c r="N577" t="s">
        <v>212</v>
      </c>
      <c r="O577" t="s">
        <v>25</v>
      </c>
    </row>
    <row r="578" ht="15" customHeight="1" spans="1:15">
      <c r="A578" t="s">
        <v>2956</v>
      </c>
      <c r="B578" t="s">
        <v>2957</v>
      </c>
      <c r="C578">
        <f ca="1" t="shared" si="8"/>
        <v>67</v>
      </c>
      <c r="E578" t="s">
        <v>46</v>
      </c>
      <c r="F578" t="s">
        <v>2958</v>
      </c>
      <c r="G578" t="s">
        <v>17</v>
      </c>
      <c r="H578" t="s">
        <v>2811</v>
      </c>
      <c r="I578" t="s">
        <v>2959</v>
      </c>
      <c r="J578" t="s">
        <v>2960</v>
      </c>
      <c r="K578" t="s">
        <v>174</v>
      </c>
      <c r="L578" t="s">
        <v>22</v>
      </c>
      <c r="M578" t="s">
        <v>369</v>
      </c>
      <c r="N578" t="s">
        <v>212</v>
      </c>
      <c r="O578" t="s">
        <v>25</v>
      </c>
    </row>
    <row r="579" ht="15" customHeight="1" spans="1:15">
      <c r="A579" t="s">
        <v>2961</v>
      </c>
      <c r="B579" t="s">
        <v>2962</v>
      </c>
      <c r="C579">
        <f ca="1" t="shared" ref="C579:C642" si="9">_xlfn.IFS(LEN(B579:B1399)=15,DATEDIF(TEXT("19"&amp;MID(B579:B1399,7,6),"0-00-00"),TODAY(),"y"),LEN(B579:B1399)=18,DATEDIF(TEXT(MID(B579:B1399,7,8),"0-00-00"),TODAY(),"y"),TRUE,"身份证错误")</f>
        <v>70</v>
      </c>
      <c r="E579" t="s">
        <v>15</v>
      </c>
      <c r="F579" t="s">
        <v>2963</v>
      </c>
      <c r="G579" t="s">
        <v>17</v>
      </c>
      <c r="H579" t="s">
        <v>2811</v>
      </c>
      <c r="I579" t="s">
        <v>2964</v>
      </c>
      <c r="J579" t="s">
        <v>2965</v>
      </c>
      <c r="K579" t="s">
        <v>32</v>
      </c>
      <c r="L579" t="s">
        <v>22</v>
      </c>
      <c r="M579" t="s">
        <v>42</v>
      </c>
      <c r="N579" t="s">
        <v>212</v>
      </c>
      <c r="O579" t="s">
        <v>25</v>
      </c>
    </row>
    <row r="580" ht="15" customHeight="1" spans="1:15">
      <c r="A580" t="s">
        <v>2966</v>
      </c>
      <c r="B580" t="s">
        <v>2967</v>
      </c>
      <c r="C580">
        <f ca="1" t="shared" si="9"/>
        <v>70</v>
      </c>
      <c r="E580" t="s">
        <v>15</v>
      </c>
      <c r="F580" t="s">
        <v>2968</v>
      </c>
      <c r="G580" t="s">
        <v>17</v>
      </c>
      <c r="H580" t="s">
        <v>2811</v>
      </c>
      <c r="I580" t="s">
        <v>2969</v>
      </c>
      <c r="J580" t="s">
        <v>2970</v>
      </c>
      <c r="K580" t="s">
        <v>32</v>
      </c>
      <c r="L580" t="s">
        <v>56</v>
      </c>
      <c r="M580" t="s">
        <v>57</v>
      </c>
      <c r="N580" t="s">
        <v>212</v>
      </c>
      <c r="O580" t="s">
        <v>25</v>
      </c>
    </row>
    <row r="581" ht="15" customHeight="1" spans="1:15">
      <c r="A581" t="s">
        <v>2971</v>
      </c>
      <c r="B581" t="s">
        <v>2972</v>
      </c>
      <c r="C581">
        <f ca="1" t="shared" si="9"/>
        <v>59</v>
      </c>
      <c r="E581" t="s">
        <v>15</v>
      </c>
      <c r="F581" t="s">
        <v>2973</v>
      </c>
      <c r="G581" t="s">
        <v>17</v>
      </c>
      <c r="H581" t="s">
        <v>2811</v>
      </c>
      <c r="I581" t="s">
        <v>2974</v>
      </c>
      <c r="J581" t="s">
        <v>2975</v>
      </c>
      <c r="K581" t="s">
        <v>32</v>
      </c>
      <c r="L581" t="s">
        <v>33</v>
      </c>
      <c r="M581" t="s">
        <v>34</v>
      </c>
      <c r="N581" t="s">
        <v>212</v>
      </c>
      <c r="O581" t="s">
        <v>25</v>
      </c>
    </row>
    <row r="582" ht="15" customHeight="1" spans="1:15">
      <c r="A582" t="s">
        <v>2976</v>
      </c>
      <c r="B582" t="s">
        <v>2977</v>
      </c>
      <c r="C582">
        <f ca="1" t="shared" si="9"/>
        <v>74</v>
      </c>
      <c r="E582" t="s">
        <v>15</v>
      </c>
      <c r="F582" t="s">
        <v>2978</v>
      </c>
      <c r="G582" t="s">
        <v>17</v>
      </c>
      <c r="H582" t="s">
        <v>2811</v>
      </c>
      <c r="I582" t="s">
        <v>2979</v>
      </c>
      <c r="J582" t="s">
        <v>2980</v>
      </c>
      <c r="K582" t="s">
        <v>32</v>
      </c>
      <c r="L582" t="s">
        <v>22</v>
      </c>
      <c r="M582" t="s">
        <v>42</v>
      </c>
      <c r="N582" t="s">
        <v>212</v>
      </c>
      <c r="O582" t="s">
        <v>25</v>
      </c>
    </row>
    <row r="583" ht="15" customHeight="1" spans="1:15">
      <c r="A583" t="s">
        <v>2981</v>
      </c>
      <c r="B583" t="s">
        <v>2982</v>
      </c>
      <c r="C583">
        <f ca="1" t="shared" si="9"/>
        <v>73</v>
      </c>
      <c r="E583" t="s">
        <v>15</v>
      </c>
      <c r="F583" t="s">
        <v>2983</v>
      </c>
      <c r="G583" t="s">
        <v>17</v>
      </c>
      <c r="H583" t="s">
        <v>2811</v>
      </c>
      <c r="I583" t="s">
        <v>2984</v>
      </c>
      <c r="J583" t="s">
        <v>2985</v>
      </c>
      <c r="K583" t="s">
        <v>64</v>
      </c>
      <c r="L583" t="s">
        <v>33</v>
      </c>
      <c r="M583" t="s">
        <v>121</v>
      </c>
      <c r="N583" t="s">
        <v>409</v>
      </c>
      <c r="O583" t="s">
        <v>25</v>
      </c>
    </row>
    <row r="584" ht="15" customHeight="1" spans="1:15">
      <c r="A584" t="s">
        <v>2986</v>
      </c>
      <c r="B584" t="s">
        <v>2987</v>
      </c>
      <c r="C584">
        <f ca="1" t="shared" si="9"/>
        <v>78</v>
      </c>
      <c r="E584" t="s">
        <v>15</v>
      </c>
      <c r="F584" t="s">
        <v>2988</v>
      </c>
      <c r="G584" t="s">
        <v>17</v>
      </c>
      <c r="H584" t="s">
        <v>2811</v>
      </c>
      <c r="I584" t="s">
        <v>2989</v>
      </c>
      <c r="J584" t="s">
        <v>2990</v>
      </c>
      <c r="K584" t="s">
        <v>32</v>
      </c>
      <c r="L584" t="s">
        <v>22</v>
      </c>
      <c r="M584" t="s">
        <v>42</v>
      </c>
      <c r="N584" t="s">
        <v>757</v>
      </c>
      <c r="O584" t="s">
        <v>25</v>
      </c>
    </row>
    <row r="585" ht="15" customHeight="1" spans="1:15">
      <c r="A585" t="s">
        <v>2991</v>
      </c>
      <c r="B585" t="s">
        <v>2992</v>
      </c>
      <c r="C585">
        <f ca="1" t="shared" si="9"/>
        <v>79</v>
      </c>
      <c r="E585" t="s">
        <v>15</v>
      </c>
      <c r="F585" t="s">
        <v>2993</v>
      </c>
      <c r="G585" t="s">
        <v>17</v>
      </c>
      <c r="H585" t="s">
        <v>2811</v>
      </c>
      <c r="I585" t="s">
        <v>2994</v>
      </c>
      <c r="J585" t="s">
        <v>2995</v>
      </c>
      <c r="K585" t="s">
        <v>32</v>
      </c>
      <c r="L585" t="s">
        <v>33</v>
      </c>
      <c r="M585" t="s">
        <v>34</v>
      </c>
      <c r="N585" t="s">
        <v>763</v>
      </c>
      <c r="O585" t="s">
        <v>25</v>
      </c>
    </row>
    <row r="586" ht="15" customHeight="1" spans="1:15">
      <c r="A586" t="s">
        <v>2996</v>
      </c>
      <c r="B586" t="s">
        <v>2997</v>
      </c>
      <c r="C586">
        <f ca="1" t="shared" si="9"/>
        <v>72</v>
      </c>
      <c r="E586" t="s">
        <v>15</v>
      </c>
      <c r="F586" t="s">
        <v>2998</v>
      </c>
      <c r="G586" t="s">
        <v>17</v>
      </c>
      <c r="H586" t="s">
        <v>2811</v>
      </c>
      <c r="I586" t="s">
        <v>2999</v>
      </c>
      <c r="J586" t="s">
        <v>3000</v>
      </c>
      <c r="K586" t="s">
        <v>64</v>
      </c>
      <c r="L586" t="s">
        <v>22</v>
      </c>
      <c r="M586" t="s">
        <v>265</v>
      </c>
      <c r="N586" t="s">
        <v>271</v>
      </c>
      <c r="O586" t="s">
        <v>25</v>
      </c>
    </row>
    <row r="587" ht="15" customHeight="1" spans="1:15">
      <c r="A587" t="s">
        <v>3001</v>
      </c>
      <c r="B587" t="s">
        <v>3002</v>
      </c>
      <c r="C587">
        <f ca="1" t="shared" si="9"/>
        <v>54</v>
      </c>
      <c r="E587" t="s">
        <v>46</v>
      </c>
      <c r="F587" t="s">
        <v>3003</v>
      </c>
      <c r="G587" t="s">
        <v>17</v>
      </c>
      <c r="H587" t="s">
        <v>2811</v>
      </c>
      <c r="I587" t="s">
        <v>3004</v>
      </c>
      <c r="J587" t="s">
        <v>3005</v>
      </c>
      <c r="K587" t="s">
        <v>32</v>
      </c>
      <c r="L587" t="s">
        <v>22</v>
      </c>
      <c r="M587" t="s">
        <v>42</v>
      </c>
      <c r="N587" t="s">
        <v>151</v>
      </c>
      <c r="O587" t="s">
        <v>25</v>
      </c>
    </row>
    <row r="588" ht="15" customHeight="1" spans="1:15">
      <c r="A588" t="s">
        <v>3006</v>
      </c>
      <c r="B588" t="s">
        <v>3007</v>
      </c>
      <c r="C588">
        <f ca="1" t="shared" si="9"/>
        <v>76</v>
      </c>
      <c r="E588" t="s">
        <v>46</v>
      </c>
      <c r="F588" t="s">
        <v>3008</v>
      </c>
      <c r="G588" t="s">
        <v>17</v>
      </c>
      <c r="H588" t="s">
        <v>2811</v>
      </c>
      <c r="I588" t="s">
        <v>3009</v>
      </c>
      <c r="J588" t="s">
        <v>3010</v>
      </c>
      <c r="K588" t="s">
        <v>64</v>
      </c>
      <c r="L588" t="s">
        <v>22</v>
      </c>
      <c r="M588" t="s">
        <v>265</v>
      </c>
      <c r="N588" t="s">
        <v>3011</v>
      </c>
      <c r="O588" t="s">
        <v>25</v>
      </c>
    </row>
    <row r="589" ht="15" customHeight="1" spans="1:15">
      <c r="A589" t="s">
        <v>3012</v>
      </c>
      <c r="B589" t="s">
        <v>3013</v>
      </c>
      <c r="C589">
        <f ca="1" t="shared" si="9"/>
        <v>79</v>
      </c>
      <c r="E589" t="s">
        <v>15</v>
      </c>
      <c r="F589" t="s">
        <v>3014</v>
      </c>
      <c r="G589" t="s">
        <v>17</v>
      </c>
      <c r="H589" t="s">
        <v>2811</v>
      </c>
      <c r="I589" t="s">
        <v>3015</v>
      </c>
      <c r="J589" t="s">
        <v>3016</v>
      </c>
      <c r="K589" t="s">
        <v>64</v>
      </c>
      <c r="L589" t="s">
        <v>33</v>
      </c>
      <c r="M589" t="s">
        <v>121</v>
      </c>
      <c r="N589" t="s">
        <v>1545</v>
      </c>
      <c r="O589" t="s">
        <v>25</v>
      </c>
    </row>
    <row r="590" ht="15" customHeight="1" spans="1:15">
      <c r="A590" t="s">
        <v>3017</v>
      </c>
      <c r="B590" t="s">
        <v>3018</v>
      </c>
      <c r="C590">
        <f ca="1" t="shared" si="9"/>
        <v>50</v>
      </c>
      <c r="E590" t="s">
        <v>15</v>
      </c>
      <c r="F590" t="s">
        <v>3019</v>
      </c>
      <c r="G590" t="s">
        <v>17</v>
      </c>
      <c r="H590" t="s">
        <v>2811</v>
      </c>
      <c r="I590" t="s">
        <v>3020</v>
      </c>
      <c r="J590" t="s">
        <v>3021</v>
      </c>
      <c r="K590" t="s">
        <v>32</v>
      </c>
      <c r="L590" t="s">
        <v>56</v>
      </c>
      <c r="M590" t="s">
        <v>57</v>
      </c>
      <c r="N590" t="s">
        <v>151</v>
      </c>
      <c r="O590" t="s">
        <v>25</v>
      </c>
    </row>
    <row r="591" ht="15" customHeight="1" spans="1:15">
      <c r="A591" t="s">
        <v>3022</v>
      </c>
      <c r="B591" t="s">
        <v>3023</v>
      </c>
      <c r="C591">
        <f ca="1" t="shared" si="9"/>
        <v>74</v>
      </c>
      <c r="E591" t="s">
        <v>46</v>
      </c>
      <c r="F591" t="s">
        <v>3024</v>
      </c>
      <c r="G591" t="s">
        <v>17</v>
      </c>
      <c r="H591" t="s">
        <v>2811</v>
      </c>
      <c r="I591" t="s">
        <v>2817</v>
      </c>
      <c r="J591" t="s">
        <v>3025</v>
      </c>
      <c r="K591" t="s">
        <v>64</v>
      </c>
      <c r="L591" t="s">
        <v>22</v>
      </c>
      <c r="M591" t="s">
        <v>265</v>
      </c>
      <c r="N591" t="s">
        <v>2401</v>
      </c>
      <c r="O591" t="s">
        <v>25</v>
      </c>
    </row>
    <row r="592" ht="15" customHeight="1" spans="1:15">
      <c r="A592" t="s">
        <v>3026</v>
      </c>
      <c r="B592" t="s">
        <v>3027</v>
      </c>
      <c r="C592">
        <f ca="1" t="shared" si="9"/>
        <v>74</v>
      </c>
      <c r="E592" t="s">
        <v>15</v>
      </c>
      <c r="F592" t="s">
        <v>3028</v>
      </c>
      <c r="G592" t="s">
        <v>17</v>
      </c>
      <c r="H592" t="s">
        <v>2811</v>
      </c>
      <c r="I592" t="s">
        <v>2817</v>
      </c>
      <c r="J592" t="s">
        <v>3029</v>
      </c>
      <c r="K592" t="s">
        <v>21</v>
      </c>
      <c r="L592" t="s">
        <v>65</v>
      </c>
      <c r="M592" t="s">
        <v>3030</v>
      </c>
      <c r="N592" t="s">
        <v>3031</v>
      </c>
      <c r="O592" t="s">
        <v>25</v>
      </c>
    </row>
    <row r="593" ht="15" customHeight="1" spans="1:15">
      <c r="A593" t="s">
        <v>3032</v>
      </c>
      <c r="B593" t="s">
        <v>3033</v>
      </c>
      <c r="C593">
        <f ca="1" t="shared" si="9"/>
        <v>80</v>
      </c>
      <c r="E593" t="s">
        <v>15</v>
      </c>
      <c r="F593" t="s">
        <v>3034</v>
      </c>
      <c r="G593" t="s">
        <v>17</v>
      </c>
      <c r="H593" t="s">
        <v>2811</v>
      </c>
      <c r="I593" t="s">
        <v>3015</v>
      </c>
      <c r="J593" t="s">
        <v>3035</v>
      </c>
      <c r="K593" t="s">
        <v>64</v>
      </c>
      <c r="L593" t="s">
        <v>33</v>
      </c>
      <c r="M593" t="s">
        <v>121</v>
      </c>
      <c r="N593" t="s">
        <v>567</v>
      </c>
      <c r="O593" t="s">
        <v>25</v>
      </c>
    </row>
    <row r="594" ht="15" customHeight="1" spans="1:15">
      <c r="A594" t="s">
        <v>3036</v>
      </c>
      <c r="B594" t="s">
        <v>3037</v>
      </c>
      <c r="C594">
        <f ca="1" t="shared" si="9"/>
        <v>9</v>
      </c>
      <c r="E594" t="s">
        <v>15</v>
      </c>
      <c r="F594" t="s">
        <v>3038</v>
      </c>
      <c r="G594" t="s">
        <v>17</v>
      </c>
      <c r="H594" t="s">
        <v>2811</v>
      </c>
      <c r="I594" t="s">
        <v>2817</v>
      </c>
      <c r="J594" t="s">
        <v>3039</v>
      </c>
      <c r="K594" t="s">
        <v>149</v>
      </c>
      <c r="L594" t="s">
        <v>56</v>
      </c>
      <c r="M594" t="s">
        <v>277</v>
      </c>
      <c r="N594" t="s">
        <v>790</v>
      </c>
      <c r="O594" t="s">
        <v>25</v>
      </c>
    </row>
    <row r="595" ht="15" customHeight="1" spans="1:15">
      <c r="A595" t="s">
        <v>3040</v>
      </c>
      <c r="B595" t="s">
        <v>3041</v>
      </c>
      <c r="C595">
        <f ca="1" t="shared" si="9"/>
        <v>60</v>
      </c>
      <c r="E595" t="s">
        <v>46</v>
      </c>
      <c r="F595" t="s">
        <v>3042</v>
      </c>
      <c r="G595" t="s">
        <v>17</v>
      </c>
      <c r="H595" t="s">
        <v>2811</v>
      </c>
      <c r="I595" t="s">
        <v>2817</v>
      </c>
      <c r="J595" t="s">
        <v>3043</v>
      </c>
      <c r="K595" t="s">
        <v>78</v>
      </c>
      <c r="L595" t="s">
        <v>56</v>
      </c>
      <c r="M595" t="s">
        <v>342</v>
      </c>
      <c r="N595" t="s">
        <v>3044</v>
      </c>
      <c r="O595" t="s">
        <v>25</v>
      </c>
    </row>
    <row r="596" ht="15" customHeight="1" spans="1:15">
      <c r="A596" t="s">
        <v>3045</v>
      </c>
      <c r="B596" t="s">
        <v>3046</v>
      </c>
      <c r="C596">
        <f ca="1" t="shared" si="9"/>
        <v>42</v>
      </c>
      <c r="E596" t="s">
        <v>46</v>
      </c>
      <c r="F596" t="s">
        <v>3047</v>
      </c>
      <c r="G596" t="s">
        <v>17</v>
      </c>
      <c r="H596" t="s">
        <v>2811</v>
      </c>
      <c r="I596" t="s">
        <v>2817</v>
      </c>
      <c r="J596" t="s">
        <v>3048</v>
      </c>
      <c r="K596" t="s">
        <v>32</v>
      </c>
      <c r="L596" t="s">
        <v>56</v>
      </c>
      <c r="M596" t="s">
        <v>57</v>
      </c>
      <c r="N596" t="s">
        <v>1116</v>
      </c>
      <c r="O596" t="s">
        <v>25</v>
      </c>
    </row>
    <row r="597" ht="15" customHeight="1" spans="1:15">
      <c r="A597" t="s">
        <v>3049</v>
      </c>
      <c r="B597" t="s">
        <v>3050</v>
      </c>
      <c r="C597">
        <f ca="1" t="shared" si="9"/>
        <v>85</v>
      </c>
      <c r="E597" t="s">
        <v>15</v>
      </c>
      <c r="F597" t="s">
        <v>3051</v>
      </c>
      <c r="G597" t="s">
        <v>17</v>
      </c>
      <c r="H597" t="s">
        <v>2811</v>
      </c>
      <c r="I597" t="s">
        <v>2817</v>
      </c>
      <c r="J597" t="s">
        <v>3052</v>
      </c>
      <c r="K597" t="s">
        <v>174</v>
      </c>
      <c r="L597" t="s">
        <v>56</v>
      </c>
      <c r="M597" t="s">
        <v>415</v>
      </c>
      <c r="N597" t="s">
        <v>1312</v>
      </c>
      <c r="O597" t="s">
        <v>25</v>
      </c>
    </row>
    <row r="598" ht="15" customHeight="1" spans="1:15">
      <c r="A598" t="s">
        <v>3053</v>
      </c>
      <c r="B598" t="s">
        <v>3054</v>
      </c>
      <c r="C598">
        <f ca="1" t="shared" si="9"/>
        <v>79</v>
      </c>
      <c r="E598" t="s">
        <v>46</v>
      </c>
      <c r="F598" t="s">
        <v>3055</v>
      </c>
      <c r="G598" t="s">
        <v>17</v>
      </c>
      <c r="H598" t="s">
        <v>2811</v>
      </c>
      <c r="I598" t="s">
        <v>2817</v>
      </c>
      <c r="J598" t="s">
        <v>3056</v>
      </c>
      <c r="K598" t="s">
        <v>64</v>
      </c>
      <c r="L598" t="s">
        <v>56</v>
      </c>
      <c r="M598" t="s">
        <v>194</v>
      </c>
      <c r="N598" t="s">
        <v>1312</v>
      </c>
      <c r="O598" t="s">
        <v>25</v>
      </c>
    </row>
    <row r="599" ht="15" customHeight="1" spans="1:15">
      <c r="A599" t="s">
        <v>3057</v>
      </c>
      <c r="B599" t="s">
        <v>3058</v>
      </c>
      <c r="C599">
        <f ca="1" t="shared" si="9"/>
        <v>61</v>
      </c>
      <c r="E599" t="s">
        <v>15</v>
      </c>
      <c r="F599" t="s">
        <v>3051</v>
      </c>
      <c r="G599" t="s">
        <v>17</v>
      </c>
      <c r="H599" t="s">
        <v>2811</v>
      </c>
      <c r="I599" t="s">
        <v>2817</v>
      </c>
      <c r="J599" t="s">
        <v>3059</v>
      </c>
      <c r="K599" t="s">
        <v>174</v>
      </c>
      <c r="L599" t="s">
        <v>33</v>
      </c>
      <c r="M599" t="s">
        <v>175</v>
      </c>
      <c r="N599" t="s">
        <v>338</v>
      </c>
      <c r="O599" t="s">
        <v>25</v>
      </c>
    </row>
    <row r="600" ht="15" customHeight="1" spans="1:15">
      <c r="A600" t="s">
        <v>3060</v>
      </c>
      <c r="B600" t="s">
        <v>3061</v>
      </c>
      <c r="C600">
        <f ca="1" t="shared" si="9"/>
        <v>64</v>
      </c>
      <c r="E600" t="s">
        <v>46</v>
      </c>
      <c r="F600" t="s">
        <v>3062</v>
      </c>
      <c r="G600" t="s">
        <v>17</v>
      </c>
      <c r="H600" t="s">
        <v>2811</v>
      </c>
      <c r="I600" t="s">
        <v>2817</v>
      </c>
      <c r="J600" t="s">
        <v>3063</v>
      </c>
      <c r="K600" t="s">
        <v>32</v>
      </c>
      <c r="L600" t="s">
        <v>56</v>
      </c>
      <c r="M600" t="s">
        <v>57</v>
      </c>
      <c r="N600" t="s">
        <v>3064</v>
      </c>
      <c r="O600" t="s">
        <v>25</v>
      </c>
    </row>
    <row r="601" ht="15" customHeight="1" spans="1:15">
      <c r="A601" t="s">
        <v>3065</v>
      </c>
      <c r="B601" t="s">
        <v>3066</v>
      </c>
      <c r="C601">
        <f ca="1" t="shared" si="9"/>
        <v>46</v>
      </c>
      <c r="E601" t="s">
        <v>15</v>
      </c>
      <c r="F601" t="s">
        <v>3067</v>
      </c>
      <c r="G601" t="s">
        <v>17</v>
      </c>
      <c r="H601" t="s">
        <v>2811</v>
      </c>
      <c r="I601" t="s">
        <v>2817</v>
      </c>
      <c r="J601" t="s">
        <v>3068</v>
      </c>
      <c r="K601" t="s">
        <v>174</v>
      </c>
      <c r="L601" t="s">
        <v>22</v>
      </c>
      <c r="M601" t="s">
        <v>369</v>
      </c>
      <c r="N601" t="s">
        <v>343</v>
      </c>
      <c r="O601" t="s">
        <v>25</v>
      </c>
    </row>
    <row r="602" ht="15" customHeight="1" spans="1:15">
      <c r="A602" t="s">
        <v>3069</v>
      </c>
      <c r="B602" t="s">
        <v>3070</v>
      </c>
      <c r="C602">
        <f ca="1" t="shared" si="9"/>
        <v>50</v>
      </c>
      <c r="E602" t="s">
        <v>46</v>
      </c>
      <c r="F602" t="s">
        <v>3067</v>
      </c>
      <c r="G602" t="s">
        <v>17</v>
      </c>
      <c r="H602" t="s">
        <v>2811</v>
      </c>
      <c r="I602" t="s">
        <v>2817</v>
      </c>
      <c r="J602" t="s">
        <v>3071</v>
      </c>
      <c r="K602" t="s">
        <v>32</v>
      </c>
      <c r="L602" t="s">
        <v>56</v>
      </c>
      <c r="M602" t="s">
        <v>57</v>
      </c>
      <c r="N602" t="s">
        <v>343</v>
      </c>
      <c r="O602" t="s">
        <v>25</v>
      </c>
    </row>
    <row r="603" ht="15" customHeight="1" spans="1:15">
      <c r="A603" t="s">
        <v>3072</v>
      </c>
      <c r="B603" t="s">
        <v>3073</v>
      </c>
      <c r="C603">
        <f ca="1" t="shared" si="9"/>
        <v>58</v>
      </c>
      <c r="E603" t="s">
        <v>46</v>
      </c>
      <c r="F603" t="s">
        <v>3074</v>
      </c>
      <c r="G603" t="s">
        <v>17</v>
      </c>
      <c r="H603" t="s">
        <v>2811</v>
      </c>
      <c r="I603" t="s">
        <v>2817</v>
      </c>
      <c r="J603" t="s">
        <v>3075</v>
      </c>
      <c r="K603" t="s">
        <v>174</v>
      </c>
      <c r="L603" t="s">
        <v>56</v>
      </c>
      <c r="M603" t="s">
        <v>415</v>
      </c>
      <c r="N603" t="s">
        <v>1984</v>
      </c>
      <c r="O603" t="s">
        <v>25</v>
      </c>
    </row>
    <row r="604" ht="15" customHeight="1" spans="1:15">
      <c r="A604" t="s">
        <v>3076</v>
      </c>
      <c r="B604" t="s">
        <v>3077</v>
      </c>
      <c r="C604">
        <f ca="1" t="shared" si="9"/>
        <v>55</v>
      </c>
      <c r="E604" t="s">
        <v>46</v>
      </c>
      <c r="F604" t="s">
        <v>3078</v>
      </c>
      <c r="G604" t="s">
        <v>17</v>
      </c>
      <c r="H604" t="s">
        <v>2811</v>
      </c>
      <c r="I604" t="s">
        <v>2817</v>
      </c>
      <c r="J604" t="s">
        <v>3079</v>
      </c>
      <c r="K604" t="s">
        <v>32</v>
      </c>
      <c r="L604" t="s">
        <v>22</v>
      </c>
      <c r="M604" t="s">
        <v>42</v>
      </c>
      <c r="N604" t="s">
        <v>3080</v>
      </c>
      <c r="O604" t="s">
        <v>25</v>
      </c>
    </row>
    <row r="605" ht="15" customHeight="1" spans="1:15">
      <c r="A605" t="s">
        <v>3081</v>
      </c>
      <c r="B605" t="s">
        <v>3082</v>
      </c>
      <c r="C605">
        <f ca="1" t="shared" si="9"/>
        <v>46</v>
      </c>
      <c r="E605" t="s">
        <v>46</v>
      </c>
      <c r="F605" t="s">
        <v>3083</v>
      </c>
      <c r="G605" t="s">
        <v>17</v>
      </c>
      <c r="H605" t="s">
        <v>2811</v>
      </c>
      <c r="I605" t="s">
        <v>2817</v>
      </c>
      <c r="J605" t="s">
        <v>3084</v>
      </c>
      <c r="K605" t="s">
        <v>78</v>
      </c>
      <c r="L605" t="s">
        <v>56</v>
      </c>
      <c r="M605" t="s">
        <v>342</v>
      </c>
      <c r="N605" t="s">
        <v>364</v>
      </c>
      <c r="O605" t="s">
        <v>25</v>
      </c>
    </row>
    <row r="606" ht="15" customHeight="1" spans="1:15">
      <c r="A606" t="s">
        <v>3085</v>
      </c>
      <c r="B606" t="s">
        <v>3086</v>
      </c>
      <c r="C606">
        <f ca="1" t="shared" si="9"/>
        <v>28</v>
      </c>
      <c r="E606" t="s">
        <v>46</v>
      </c>
      <c r="F606" t="s">
        <v>3087</v>
      </c>
      <c r="G606" t="s">
        <v>17</v>
      </c>
      <c r="H606" t="s">
        <v>2811</v>
      </c>
      <c r="I606" t="s">
        <v>2817</v>
      </c>
      <c r="J606" t="s">
        <v>3088</v>
      </c>
      <c r="K606" t="s">
        <v>21</v>
      </c>
      <c r="L606" t="s">
        <v>22</v>
      </c>
      <c r="M606" t="s">
        <v>3089</v>
      </c>
      <c r="N606" t="s">
        <v>2008</v>
      </c>
      <c r="O606" t="s">
        <v>25</v>
      </c>
    </row>
    <row r="607" ht="15" customHeight="1" spans="1:15">
      <c r="A607" t="s">
        <v>3090</v>
      </c>
      <c r="B607" t="s">
        <v>3091</v>
      </c>
      <c r="C607">
        <f ca="1" t="shared" si="9"/>
        <v>80</v>
      </c>
      <c r="E607" t="s">
        <v>15</v>
      </c>
      <c r="F607" t="s">
        <v>3092</v>
      </c>
      <c r="G607" t="s">
        <v>17</v>
      </c>
      <c r="H607" t="s">
        <v>2811</v>
      </c>
      <c r="I607" t="s">
        <v>2817</v>
      </c>
      <c r="J607" t="s">
        <v>3093</v>
      </c>
      <c r="K607" t="s">
        <v>174</v>
      </c>
      <c r="L607" t="s">
        <v>22</v>
      </c>
      <c r="M607" t="s">
        <v>369</v>
      </c>
      <c r="N607" t="s">
        <v>2295</v>
      </c>
      <c r="O607" t="s">
        <v>25</v>
      </c>
    </row>
    <row r="608" ht="15" customHeight="1" spans="1:15">
      <c r="A608" t="s">
        <v>3094</v>
      </c>
      <c r="B608" t="s">
        <v>3095</v>
      </c>
      <c r="C608">
        <f ca="1" t="shared" si="9"/>
        <v>17</v>
      </c>
      <c r="E608" t="s">
        <v>46</v>
      </c>
      <c r="F608" t="s">
        <v>3096</v>
      </c>
      <c r="G608" t="s">
        <v>17</v>
      </c>
      <c r="H608" t="s">
        <v>2811</v>
      </c>
      <c r="I608" t="s">
        <v>2817</v>
      </c>
      <c r="J608" t="s">
        <v>3097</v>
      </c>
      <c r="K608" t="s">
        <v>306</v>
      </c>
      <c r="L608" t="s">
        <v>22</v>
      </c>
      <c r="M608" t="s">
        <v>692</v>
      </c>
      <c r="N608" t="s">
        <v>3098</v>
      </c>
      <c r="O608" t="s">
        <v>25</v>
      </c>
    </row>
    <row r="609" ht="15" customHeight="1" spans="1:15">
      <c r="A609" t="s">
        <v>3099</v>
      </c>
      <c r="B609" t="s">
        <v>3100</v>
      </c>
      <c r="C609">
        <f ca="1" t="shared" si="9"/>
        <v>88</v>
      </c>
      <c r="E609" t="s">
        <v>15</v>
      </c>
      <c r="F609" t="s">
        <v>16</v>
      </c>
      <c r="G609" t="s">
        <v>17</v>
      </c>
      <c r="H609" t="s">
        <v>3101</v>
      </c>
      <c r="I609" t="s">
        <v>3102</v>
      </c>
      <c r="J609" t="s">
        <v>3103</v>
      </c>
      <c r="K609" t="s">
        <v>32</v>
      </c>
      <c r="L609" t="s">
        <v>33</v>
      </c>
      <c r="M609" t="s">
        <v>34</v>
      </c>
      <c r="N609" t="s">
        <v>2074</v>
      </c>
      <c r="O609" t="s">
        <v>25</v>
      </c>
    </row>
    <row r="610" ht="15" customHeight="1" spans="1:15">
      <c r="A610" t="s">
        <v>3104</v>
      </c>
      <c r="B610" t="s">
        <v>3105</v>
      </c>
      <c r="C610">
        <f ca="1" t="shared" si="9"/>
        <v>55</v>
      </c>
      <c r="E610" t="s">
        <v>46</v>
      </c>
      <c r="F610" t="s">
        <v>3106</v>
      </c>
      <c r="G610" t="s">
        <v>17</v>
      </c>
      <c r="H610" t="s">
        <v>3101</v>
      </c>
      <c r="I610" t="s">
        <v>3107</v>
      </c>
      <c r="J610" t="s">
        <v>3108</v>
      </c>
      <c r="K610" t="s">
        <v>32</v>
      </c>
      <c r="L610" t="s">
        <v>22</v>
      </c>
      <c r="M610" t="s">
        <v>42</v>
      </c>
      <c r="N610" t="s">
        <v>3109</v>
      </c>
      <c r="O610" t="s">
        <v>25</v>
      </c>
    </row>
    <row r="611" ht="15" customHeight="1" spans="1:15">
      <c r="A611" t="s">
        <v>3110</v>
      </c>
      <c r="B611" t="s">
        <v>3111</v>
      </c>
      <c r="C611">
        <f ca="1" t="shared" si="9"/>
        <v>48</v>
      </c>
      <c r="E611" t="s">
        <v>46</v>
      </c>
      <c r="F611" t="s">
        <v>3112</v>
      </c>
      <c r="G611" t="s">
        <v>17</v>
      </c>
      <c r="H611" t="s">
        <v>3101</v>
      </c>
      <c r="I611" t="s">
        <v>3113</v>
      </c>
      <c r="J611" t="s">
        <v>3114</v>
      </c>
      <c r="K611" t="s">
        <v>32</v>
      </c>
      <c r="L611" t="s">
        <v>33</v>
      </c>
      <c r="M611" t="s">
        <v>34</v>
      </c>
      <c r="N611" t="s">
        <v>58</v>
      </c>
      <c r="O611" t="s">
        <v>25</v>
      </c>
    </row>
    <row r="612" ht="15" customHeight="1" spans="1:15">
      <c r="A612" t="s">
        <v>3115</v>
      </c>
      <c r="B612" t="s">
        <v>3116</v>
      </c>
      <c r="C612">
        <f ca="1" t="shared" si="9"/>
        <v>43</v>
      </c>
      <c r="E612" t="s">
        <v>15</v>
      </c>
      <c r="F612" t="s">
        <v>3117</v>
      </c>
      <c r="G612" t="s">
        <v>17</v>
      </c>
      <c r="H612" t="s">
        <v>3101</v>
      </c>
      <c r="I612" t="s">
        <v>3118</v>
      </c>
      <c r="J612" t="s">
        <v>3119</v>
      </c>
      <c r="K612" t="s">
        <v>21</v>
      </c>
      <c r="L612" t="s">
        <v>33</v>
      </c>
      <c r="M612" t="s">
        <v>2038</v>
      </c>
      <c r="N612" t="s">
        <v>3120</v>
      </c>
      <c r="O612" t="s">
        <v>25</v>
      </c>
    </row>
    <row r="613" ht="15" customHeight="1" spans="1:15">
      <c r="A613" t="s">
        <v>3121</v>
      </c>
      <c r="B613" t="s">
        <v>3122</v>
      </c>
      <c r="C613">
        <f ca="1" t="shared" si="9"/>
        <v>76</v>
      </c>
      <c r="E613" t="s">
        <v>46</v>
      </c>
      <c r="F613" t="s">
        <v>3123</v>
      </c>
      <c r="G613" t="s">
        <v>17</v>
      </c>
      <c r="H613" t="s">
        <v>3101</v>
      </c>
      <c r="I613" t="s">
        <v>3124</v>
      </c>
      <c r="J613" t="s">
        <v>3125</v>
      </c>
      <c r="K613" t="s">
        <v>32</v>
      </c>
      <c r="L613" t="s">
        <v>22</v>
      </c>
      <c r="M613" t="s">
        <v>42</v>
      </c>
      <c r="N613" t="s">
        <v>555</v>
      </c>
      <c r="O613" t="s">
        <v>25</v>
      </c>
    </row>
    <row r="614" ht="15" customHeight="1" spans="1:15">
      <c r="A614" t="s">
        <v>3126</v>
      </c>
      <c r="B614" t="s">
        <v>3127</v>
      </c>
      <c r="C614">
        <f ca="1" t="shared" si="9"/>
        <v>73</v>
      </c>
      <c r="E614" t="s">
        <v>15</v>
      </c>
      <c r="F614" t="s">
        <v>16</v>
      </c>
      <c r="G614" t="s">
        <v>17</v>
      </c>
      <c r="H614" t="s">
        <v>3101</v>
      </c>
      <c r="I614" t="s">
        <v>3128</v>
      </c>
      <c r="J614" t="s">
        <v>3129</v>
      </c>
      <c r="K614" t="s">
        <v>32</v>
      </c>
      <c r="L614" t="s">
        <v>33</v>
      </c>
      <c r="M614" t="s">
        <v>34</v>
      </c>
      <c r="N614" t="s">
        <v>2061</v>
      </c>
      <c r="O614" t="s">
        <v>25</v>
      </c>
    </row>
    <row r="615" ht="15" customHeight="1" spans="1:15">
      <c r="A615" t="s">
        <v>3130</v>
      </c>
      <c r="B615" t="s">
        <v>3131</v>
      </c>
      <c r="C615">
        <f ca="1" t="shared" si="9"/>
        <v>53</v>
      </c>
      <c r="E615" t="s">
        <v>46</v>
      </c>
      <c r="F615" t="s">
        <v>3132</v>
      </c>
      <c r="G615" t="s">
        <v>17</v>
      </c>
      <c r="H615" t="s">
        <v>3101</v>
      </c>
      <c r="I615" t="s">
        <v>3133</v>
      </c>
      <c r="J615" t="s">
        <v>3134</v>
      </c>
      <c r="K615" t="s">
        <v>32</v>
      </c>
      <c r="L615" t="s">
        <v>56</v>
      </c>
      <c r="M615" t="s">
        <v>57</v>
      </c>
      <c r="N615" t="s">
        <v>3135</v>
      </c>
      <c r="O615" t="s">
        <v>25</v>
      </c>
    </row>
    <row r="616" ht="15" customHeight="1" spans="1:15">
      <c r="A616" t="s">
        <v>3136</v>
      </c>
      <c r="B616" t="s">
        <v>3137</v>
      </c>
      <c r="C616">
        <f ca="1" t="shared" si="9"/>
        <v>11</v>
      </c>
      <c r="E616" t="s">
        <v>46</v>
      </c>
      <c r="F616" t="s">
        <v>3138</v>
      </c>
      <c r="G616" t="s">
        <v>17</v>
      </c>
      <c r="H616" t="s">
        <v>3101</v>
      </c>
      <c r="I616" t="s">
        <v>3139</v>
      </c>
      <c r="J616" t="s">
        <v>3140</v>
      </c>
      <c r="K616" t="s">
        <v>32</v>
      </c>
      <c r="L616" t="s">
        <v>65</v>
      </c>
      <c r="M616" t="s">
        <v>561</v>
      </c>
      <c r="N616" t="s">
        <v>3141</v>
      </c>
      <c r="O616" t="s">
        <v>25</v>
      </c>
    </row>
    <row r="617" ht="15" customHeight="1" spans="1:15">
      <c r="A617" t="s">
        <v>3142</v>
      </c>
      <c r="B617" t="s">
        <v>3143</v>
      </c>
      <c r="C617">
        <f ca="1" t="shared" si="9"/>
        <v>49</v>
      </c>
      <c r="E617" t="s">
        <v>15</v>
      </c>
      <c r="F617" t="s">
        <v>3144</v>
      </c>
      <c r="G617" t="s">
        <v>17</v>
      </c>
      <c r="H617" t="s">
        <v>3101</v>
      </c>
      <c r="I617" t="s">
        <v>3145</v>
      </c>
      <c r="J617" t="s">
        <v>3146</v>
      </c>
      <c r="K617" t="s">
        <v>64</v>
      </c>
      <c r="L617" t="s">
        <v>22</v>
      </c>
      <c r="M617" t="s">
        <v>265</v>
      </c>
      <c r="N617" t="s">
        <v>911</v>
      </c>
      <c r="O617" t="s">
        <v>25</v>
      </c>
    </row>
    <row r="618" ht="15" customHeight="1" spans="1:15">
      <c r="A618" t="s">
        <v>3147</v>
      </c>
      <c r="B618" t="s">
        <v>3148</v>
      </c>
      <c r="C618">
        <f ca="1" t="shared" si="9"/>
        <v>54</v>
      </c>
      <c r="E618" t="s">
        <v>46</v>
      </c>
      <c r="F618" t="s">
        <v>3149</v>
      </c>
      <c r="G618" t="s">
        <v>17</v>
      </c>
      <c r="H618" t="s">
        <v>3101</v>
      </c>
      <c r="I618" t="s">
        <v>3150</v>
      </c>
      <c r="J618" t="s">
        <v>3151</v>
      </c>
      <c r="K618" t="s">
        <v>32</v>
      </c>
      <c r="L618" t="s">
        <v>56</v>
      </c>
      <c r="M618" t="s">
        <v>57</v>
      </c>
      <c r="N618" t="s">
        <v>3152</v>
      </c>
      <c r="O618" t="s">
        <v>25</v>
      </c>
    </row>
    <row r="619" ht="15" customHeight="1" spans="1:15">
      <c r="A619" t="s">
        <v>3153</v>
      </c>
      <c r="B619" t="s">
        <v>3154</v>
      </c>
      <c r="C619">
        <f ca="1" t="shared" si="9"/>
        <v>62</v>
      </c>
      <c r="E619" t="s">
        <v>15</v>
      </c>
      <c r="F619" t="s">
        <v>3155</v>
      </c>
      <c r="G619" t="s">
        <v>17</v>
      </c>
      <c r="H619" t="s">
        <v>3101</v>
      </c>
      <c r="I619" t="s">
        <v>3156</v>
      </c>
      <c r="J619" t="s">
        <v>3157</v>
      </c>
      <c r="K619" t="s">
        <v>64</v>
      </c>
      <c r="L619" t="s">
        <v>22</v>
      </c>
      <c r="M619" t="s">
        <v>265</v>
      </c>
      <c r="N619" t="s">
        <v>966</v>
      </c>
      <c r="O619" t="s">
        <v>25</v>
      </c>
    </row>
    <row r="620" ht="15" customHeight="1" spans="1:15">
      <c r="A620" t="s">
        <v>3158</v>
      </c>
      <c r="B620" t="s">
        <v>3159</v>
      </c>
      <c r="C620">
        <f ca="1" t="shared" si="9"/>
        <v>41</v>
      </c>
      <c r="E620" t="s">
        <v>15</v>
      </c>
      <c r="F620" t="s">
        <v>3160</v>
      </c>
      <c r="G620" t="s">
        <v>17</v>
      </c>
      <c r="H620" t="s">
        <v>3101</v>
      </c>
      <c r="I620" t="s">
        <v>3161</v>
      </c>
      <c r="J620" t="s">
        <v>3162</v>
      </c>
      <c r="K620" t="s">
        <v>306</v>
      </c>
      <c r="L620" t="s">
        <v>22</v>
      </c>
      <c r="M620" t="s">
        <v>692</v>
      </c>
      <c r="N620" t="s">
        <v>518</v>
      </c>
      <c r="O620" t="s">
        <v>25</v>
      </c>
    </row>
    <row r="621" ht="15" customHeight="1" spans="1:15">
      <c r="A621" t="s">
        <v>3163</v>
      </c>
      <c r="B621" t="s">
        <v>3164</v>
      </c>
      <c r="C621">
        <f ca="1" t="shared" si="9"/>
        <v>58</v>
      </c>
      <c r="E621" t="s">
        <v>46</v>
      </c>
      <c r="F621" t="s">
        <v>3165</v>
      </c>
      <c r="G621" t="s">
        <v>17</v>
      </c>
      <c r="H621" t="s">
        <v>3101</v>
      </c>
      <c r="I621" t="s">
        <v>3166</v>
      </c>
      <c r="J621" t="s">
        <v>3167</v>
      </c>
      <c r="K621" t="s">
        <v>32</v>
      </c>
      <c r="L621" t="s">
        <v>33</v>
      </c>
      <c r="M621" t="s">
        <v>34</v>
      </c>
      <c r="N621" t="s">
        <v>188</v>
      </c>
      <c r="O621" t="s">
        <v>25</v>
      </c>
    </row>
    <row r="622" ht="15" customHeight="1" spans="1:15">
      <c r="A622" t="s">
        <v>3168</v>
      </c>
      <c r="B622" t="s">
        <v>3169</v>
      </c>
      <c r="C622">
        <f ca="1" t="shared" si="9"/>
        <v>31</v>
      </c>
      <c r="E622" t="s">
        <v>15</v>
      </c>
      <c r="F622" t="s">
        <v>3170</v>
      </c>
      <c r="G622" t="s">
        <v>17</v>
      </c>
      <c r="H622" t="s">
        <v>3101</v>
      </c>
      <c r="I622" t="s">
        <v>3171</v>
      </c>
      <c r="J622" t="s">
        <v>3172</v>
      </c>
      <c r="K622" t="s">
        <v>78</v>
      </c>
      <c r="L622" t="s">
        <v>33</v>
      </c>
      <c r="M622" t="s">
        <v>157</v>
      </c>
      <c r="N622" t="s">
        <v>176</v>
      </c>
      <c r="O622" t="s">
        <v>25</v>
      </c>
    </row>
    <row r="623" ht="15" customHeight="1" spans="1:15">
      <c r="A623" t="s">
        <v>3173</v>
      </c>
      <c r="B623" t="s">
        <v>3174</v>
      </c>
      <c r="C623">
        <f ca="1" t="shared" si="9"/>
        <v>71</v>
      </c>
      <c r="E623" t="s">
        <v>46</v>
      </c>
      <c r="F623" t="s">
        <v>3175</v>
      </c>
      <c r="G623" t="s">
        <v>17</v>
      </c>
      <c r="H623" t="s">
        <v>3101</v>
      </c>
      <c r="I623" t="s">
        <v>3176</v>
      </c>
      <c r="J623" t="s">
        <v>3177</v>
      </c>
      <c r="K623" t="s">
        <v>64</v>
      </c>
      <c r="L623" t="s">
        <v>33</v>
      </c>
      <c r="M623" t="s">
        <v>121</v>
      </c>
      <c r="N623" t="s">
        <v>3178</v>
      </c>
      <c r="O623" t="s">
        <v>25</v>
      </c>
    </row>
    <row r="624" ht="15" customHeight="1" spans="1:15">
      <c r="A624" t="s">
        <v>3179</v>
      </c>
      <c r="B624" t="s">
        <v>3180</v>
      </c>
      <c r="C624">
        <f ca="1" t="shared" si="9"/>
        <v>39</v>
      </c>
      <c r="E624" t="s">
        <v>46</v>
      </c>
      <c r="F624" t="s">
        <v>3181</v>
      </c>
      <c r="G624" t="s">
        <v>17</v>
      </c>
      <c r="H624" t="s">
        <v>3101</v>
      </c>
      <c r="I624" t="s">
        <v>3182</v>
      </c>
      <c r="J624" t="s">
        <v>3183</v>
      </c>
      <c r="K624" t="s">
        <v>64</v>
      </c>
      <c r="L624" t="s">
        <v>56</v>
      </c>
      <c r="M624" t="s">
        <v>194</v>
      </c>
      <c r="N624" t="s">
        <v>1066</v>
      </c>
      <c r="O624" t="s">
        <v>25</v>
      </c>
    </row>
    <row r="625" ht="15" customHeight="1" spans="1:15">
      <c r="A625" t="s">
        <v>3184</v>
      </c>
      <c r="B625" t="s">
        <v>3185</v>
      </c>
      <c r="C625">
        <f ca="1" t="shared" si="9"/>
        <v>59</v>
      </c>
      <c r="E625" t="s">
        <v>46</v>
      </c>
      <c r="F625" t="s">
        <v>3186</v>
      </c>
      <c r="G625" t="s">
        <v>17</v>
      </c>
      <c r="H625" t="s">
        <v>3101</v>
      </c>
      <c r="I625" t="s">
        <v>3187</v>
      </c>
      <c r="J625" t="s">
        <v>3188</v>
      </c>
      <c r="K625" t="s">
        <v>78</v>
      </c>
      <c r="L625" t="s">
        <v>22</v>
      </c>
      <c r="M625" t="s">
        <v>79</v>
      </c>
      <c r="N625" t="s">
        <v>728</v>
      </c>
      <c r="O625" t="s">
        <v>25</v>
      </c>
    </row>
    <row r="626" ht="15" customHeight="1" spans="1:15">
      <c r="A626" t="s">
        <v>3189</v>
      </c>
      <c r="B626" t="s">
        <v>3190</v>
      </c>
      <c r="C626">
        <f ca="1" t="shared" si="9"/>
        <v>31</v>
      </c>
      <c r="E626" t="s">
        <v>46</v>
      </c>
      <c r="F626" t="s">
        <v>3186</v>
      </c>
      <c r="G626" t="s">
        <v>17</v>
      </c>
      <c r="H626" t="s">
        <v>3101</v>
      </c>
      <c r="I626" t="s">
        <v>3187</v>
      </c>
      <c r="J626" t="s">
        <v>3191</v>
      </c>
      <c r="K626" t="s">
        <v>306</v>
      </c>
      <c r="L626" t="s">
        <v>22</v>
      </c>
      <c r="M626" t="s">
        <v>692</v>
      </c>
      <c r="N626" t="s">
        <v>722</v>
      </c>
      <c r="O626" t="s">
        <v>25</v>
      </c>
    </row>
    <row r="627" ht="15" customHeight="1" spans="1:15">
      <c r="A627" t="s">
        <v>3192</v>
      </c>
      <c r="B627" t="s">
        <v>3193</v>
      </c>
      <c r="C627">
        <f ca="1" t="shared" si="9"/>
        <v>47</v>
      </c>
      <c r="E627" t="s">
        <v>46</v>
      </c>
      <c r="F627" t="s">
        <v>3194</v>
      </c>
      <c r="G627" t="s">
        <v>17</v>
      </c>
      <c r="H627" t="s">
        <v>3101</v>
      </c>
      <c r="I627" t="s">
        <v>3195</v>
      </c>
      <c r="J627" t="s">
        <v>3196</v>
      </c>
      <c r="K627" t="s">
        <v>32</v>
      </c>
      <c r="L627" t="s">
        <v>22</v>
      </c>
      <c r="M627" t="s">
        <v>42</v>
      </c>
      <c r="N627" t="s">
        <v>1066</v>
      </c>
      <c r="O627" t="s">
        <v>25</v>
      </c>
    </row>
    <row r="628" ht="15" customHeight="1" spans="1:15">
      <c r="A628" t="s">
        <v>3197</v>
      </c>
      <c r="B628" t="s">
        <v>3198</v>
      </c>
      <c r="C628">
        <f ca="1" t="shared" si="9"/>
        <v>43</v>
      </c>
      <c r="E628" t="s">
        <v>46</v>
      </c>
      <c r="F628" t="s">
        <v>3199</v>
      </c>
      <c r="G628" t="s">
        <v>17</v>
      </c>
      <c r="H628" t="s">
        <v>3101</v>
      </c>
      <c r="I628" t="s">
        <v>3182</v>
      </c>
      <c r="J628" t="s">
        <v>3200</v>
      </c>
      <c r="K628" t="s">
        <v>64</v>
      </c>
      <c r="L628" t="s">
        <v>22</v>
      </c>
      <c r="M628" t="s">
        <v>265</v>
      </c>
      <c r="N628" t="s">
        <v>527</v>
      </c>
      <c r="O628" t="s">
        <v>25</v>
      </c>
    </row>
    <row r="629" ht="15" customHeight="1" spans="1:15">
      <c r="A629" t="s">
        <v>3201</v>
      </c>
      <c r="B629" t="s">
        <v>3202</v>
      </c>
      <c r="C629">
        <f ca="1" t="shared" si="9"/>
        <v>48</v>
      </c>
      <c r="E629" t="s">
        <v>46</v>
      </c>
      <c r="F629" t="s">
        <v>3203</v>
      </c>
      <c r="G629" t="s">
        <v>17</v>
      </c>
      <c r="H629" t="s">
        <v>3101</v>
      </c>
      <c r="I629" t="s">
        <v>3204</v>
      </c>
      <c r="J629" t="s">
        <v>3205</v>
      </c>
      <c r="K629" t="s">
        <v>32</v>
      </c>
      <c r="L629" t="s">
        <v>56</v>
      </c>
      <c r="M629" t="s">
        <v>57</v>
      </c>
      <c r="N629" t="s">
        <v>212</v>
      </c>
      <c r="O629" t="s">
        <v>25</v>
      </c>
    </row>
    <row r="630" ht="15" customHeight="1" spans="1:15">
      <c r="A630" t="s">
        <v>3206</v>
      </c>
      <c r="B630" t="s">
        <v>3207</v>
      </c>
      <c r="C630">
        <f ca="1" t="shared" si="9"/>
        <v>74</v>
      </c>
      <c r="E630" t="s">
        <v>15</v>
      </c>
      <c r="F630" t="s">
        <v>3208</v>
      </c>
      <c r="G630" t="s">
        <v>17</v>
      </c>
      <c r="H630" t="s">
        <v>3101</v>
      </c>
      <c r="I630" t="s">
        <v>3209</v>
      </c>
      <c r="J630" t="s">
        <v>3210</v>
      </c>
      <c r="K630" t="s">
        <v>64</v>
      </c>
      <c r="L630" t="s">
        <v>22</v>
      </c>
      <c r="M630" t="s">
        <v>265</v>
      </c>
      <c r="N630" t="s">
        <v>527</v>
      </c>
      <c r="O630" t="s">
        <v>25</v>
      </c>
    </row>
    <row r="631" ht="15" customHeight="1" spans="1:15">
      <c r="A631" t="s">
        <v>3211</v>
      </c>
      <c r="B631" t="s">
        <v>3212</v>
      </c>
      <c r="C631">
        <f ca="1" t="shared" si="9"/>
        <v>79</v>
      </c>
      <c r="E631" t="s">
        <v>15</v>
      </c>
      <c r="F631" t="s">
        <v>3213</v>
      </c>
      <c r="G631" t="s">
        <v>17</v>
      </c>
      <c r="H631" t="s">
        <v>3101</v>
      </c>
      <c r="I631" t="s">
        <v>3214</v>
      </c>
      <c r="J631" t="s">
        <v>3215</v>
      </c>
      <c r="K631" t="s">
        <v>149</v>
      </c>
      <c r="L631" t="s">
        <v>65</v>
      </c>
      <c r="M631" t="s">
        <v>150</v>
      </c>
      <c r="N631" t="s">
        <v>212</v>
      </c>
      <c r="O631" t="s">
        <v>25</v>
      </c>
    </row>
    <row r="632" ht="15" customHeight="1" spans="1:15">
      <c r="A632" t="s">
        <v>3216</v>
      </c>
      <c r="B632" t="s">
        <v>3217</v>
      </c>
      <c r="C632">
        <f ca="1" t="shared" si="9"/>
        <v>60</v>
      </c>
      <c r="E632" t="s">
        <v>15</v>
      </c>
      <c r="F632" t="s">
        <v>3218</v>
      </c>
      <c r="G632" t="s">
        <v>17</v>
      </c>
      <c r="H632" t="s">
        <v>3101</v>
      </c>
      <c r="I632" t="s">
        <v>3219</v>
      </c>
      <c r="J632" t="s">
        <v>3220</v>
      </c>
      <c r="K632" t="s">
        <v>149</v>
      </c>
      <c r="L632" t="s">
        <v>65</v>
      </c>
      <c r="M632" t="s">
        <v>150</v>
      </c>
      <c r="N632" t="s">
        <v>1248</v>
      </c>
      <c r="O632" t="s">
        <v>25</v>
      </c>
    </row>
    <row r="633" ht="15" customHeight="1" spans="1:15">
      <c r="A633" t="s">
        <v>3221</v>
      </c>
      <c r="B633" t="s">
        <v>3222</v>
      </c>
      <c r="C633">
        <f ca="1" t="shared" si="9"/>
        <v>82</v>
      </c>
      <c r="E633" t="s">
        <v>15</v>
      </c>
      <c r="F633" t="s">
        <v>3223</v>
      </c>
      <c r="G633" t="s">
        <v>17</v>
      </c>
      <c r="H633" t="s">
        <v>3101</v>
      </c>
      <c r="I633" t="s">
        <v>3224</v>
      </c>
      <c r="J633" t="s">
        <v>3225</v>
      </c>
      <c r="K633" t="s">
        <v>32</v>
      </c>
      <c r="L633" t="s">
        <v>56</v>
      </c>
      <c r="M633" t="s">
        <v>57</v>
      </c>
      <c r="N633" t="s">
        <v>243</v>
      </c>
      <c r="O633" t="s">
        <v>25</v>
      </c>
    </row>
    <row r="634" ht="15" customHeight="1" spans="1:15">
      <c r="A634" t="s">
        <v>3226</v>
      </c>
      <c r="B634" t="s">
        <v>3227</v>
      </c>
      <c r="C634">
        <f ca="1" t="shared" si="9"/>
        <v>69</v>
      </c>
      <c r="E634" t="s">
        <v>15</v>
      </c>
      <c r="F634" t="s">
        <v>3228</v>
      </c>
      <c r="G634" t="s">
        <v>17</v>
      </c>
      <c r="H634" t="s">
        <v>3101</v>
      </c>
      <c r="I634" t="s">
        <v>3229</v>
      </c>
      <c r="J634" t="s">
        <v>3230</v>
      </c>
      <c r="K634" t="s">
        <v>32</v>
      </c>
      <c r="L634" t="s">
        <v>22</v>
      </c>
      <c r="M634" t="s">
        <v>42</v>
      </c>
      <c r="N634" t="s">
        <v>43</v>
      </c>
      <c r="O634" t="s">
        <v>25</v>
      </c>
    </row>
    <row r="635" ht="15" customHeight="1" spans="1:15">
      <c r="A635" t="s">
        <v>3231</v>
      </c>
      <c r="B635" t="s">
        <v>3232</v>
      </c>
      <c r="C635">
        <f ca="1" t="shared" si="9"/>
        <v>68</v>
      </c>
      <c r="E635" t="s">
        <v>46</v>
      </c>
      <c r="F635" t="s">
        <v>3233</v>
      </c>
      <c r="G635" t="s">
        <v>17</v>
      </c>
      <c r="H635" t="s">
        <v>3101</v>
      </c>
      <c r="I635" t="s">
        <v>3234</v>
      </c>
      <c r="J635" t="s">
        <v>3235</v>
      </c>
      <c r="K635" t="s">
        <v>32</v>
      </c>
      <c r="L635" t="s">
        <v>33</v>
      </c>
      <c r="M635" t="s">
        <v>34</v>
      </c>
      <c r="N635" t="s">
        <v>43</v>
      </c>
      <c r="O635" t="s">
        <v>25</v>
      </c>
    </row>
    <row r="636" ht="15" customHeight="1" spans="1:15">
      <c r="A636" t="s">
        <v>3236</v>
      </c>
      <c r="B636" t="s">
        <v>3237</v>
      </c>
      <c r="C636">
        <f ca="1" t="shared" si="9"/>
        <v>71</v>
      </c>
      <c r="E636" t="s">
        <v>46</v>
      </c>
      <c r="F636" t="s">
        <v>3238</v>
      </c>
      <c r="G636" t="s">
        <v>17</v>
      </c>
      <c r="H636" t="s">
        <v>3101</v>
      </c>
      <c r="I636" t="s">
        <v>3239</v>
      </c>
      <c r="J636" t="s">
        <v>3240</v>
      </c>
      <c r="K636" t="s">
        <v>32</v>
      </c>
      <c r="L636" t="s">
        <v>33</v>
      </c>
      <c r="M636" t="s">
        <v>34</v>
      </c>
      <c r="N636" t="s">
        <v>3241</v>
      </c>
      <c r="O636" t="s">
        <v>25</v>
      </c>
    </row>
    <row r="637" ht="15" customHeight="1" spans="1:15">
      <c r="A637" t="s">
        <v>3242</v>
      </c>
      <c r="B637" t="s">
        <v>3243</v>
      </c>
      <c r="C637">
        <f ca="1" t="shared" si="9"/>
        <v>79</v>
      </c>
      <c r="E637" t="s">
        <v>46</v>
      </c>
      <c r="F637" t="s">
        <v>3244</v>
      </c>
      <c r="G637" t="s">
        <v>17</v>
      </c>
      <c r="H637" t="s">
        <v>3101</v>
      </c>
      <c r="I637" t="s">
        <v>3245</v>
      </c>
      <c r="J637" t="s">
        <v>3246</v>
      </c>
      <c r="K637" t="s">
        <v>32</v>
      </c>
      <c r="L637" t="s">
        <v>22</v>
      </c>
      <c r="M637" t="s">
        <v>42</v>
      </c>
      <c r="N637" t="s">
        <v>151</v>
      </c>
      <c r="O637" t="s">
        <v>25</v>
      </c>
    </row>
    <row r="638" ht="15" customHeight="1" spans="1:15">
      <c r="A638" t="s">
        <v>3247</v>
      </c>
      <c r="B638" t="s">
        <v>3248</v>
      </c>
      <c r="C638">
        <f ca="1" t="shared" si="9"/>
        <v>32</v>
      </c>
      <c r="E638" t="s">
        <v>15</v>
      </c>
      <c r="F638" t="s">
        <v>3249</v>
      </c>
      <c r="G638" t="s">
        <v>17</v>
      </c>
      <c r="H638" t="s">
        <v>3101</v>
      </c>
      <c r="I638" t="s">
        <v>3250</v>
      </c>
      <c r="J638" t="s">
        <v>3251</v>
      </c>
      <c r="K638" t="s">
        <v>306</v>
      </c>
      <c r="L638" t="s">
        <v>33</v>
      </c>
      <c r="M638" t="s">
        <v>307</v>
      </c>
      <c r="N638" t="s">
        <v>1545</v>
      </c>
      <c r="O638" t="s">
        <v>25</v>
      </c>
    </row>
    <row r="639" ht="15" customHeight="1" spans="1:15">
      <c r="A639" t="s">
        <v>3252</v>
      </c>
      <c r="B639" t="s">
        <v>3253</v>
      </c>
      <c r="C639">
        <f ca="1" t="shared" si="9"/>
        <v>46</v>
      </c>
      <c r="E639" t="s">
        <v>46</v>
      </c>
      <c r="F639" t="s">
        <v>3254</v>
      </c>
      <c r="G639" t="s">
        <v>17</v>
      </c>
      <c r="H639" t="s">
        <v>3101</v>
      </c>
      <c r="I639" t="s">
        <v>3255</v>
      </c>
      <c r="J639" t="s">
        <v>3256</v>
      </c>
      <c r="K639" t="s">
        <v>306</v>
      </c>
      <c r="L639" t="s">
        <v>22</v>
      </c>
      <c r="M639" t="s">
        <v>692</v>
      </c>
      <c r="N639" t="s">
        <v>3257</v>
      </c>
      <c r="O639" t="s">
        <v>25</v>
      </c>
    </row>
    <row r="640" ht="15" customHeight="1" spans="1:15">
      <c r="A640" t="s">
        <v>3258</v>
      </c>
      <c r="B640" t="s">
        <v>3259</v>
      </c>
      <c r="C640">
        <f ca="1" t="shared" si="9"/>
        <v>70</v>
      </c>
      <c r="E640" t="s">
        <v>15</v>
      </c>
      <c r="F640" t="s">
        <v>3165</v>
      </c>
      <c r="G640" t="s">
        <v>17</v>
      </c>
      <c r="H640" t="s">
        <v>3101</v>
      </c>
      <c r="I640" t="s">
        <v>3260</v>
      </c>
      <c r="J640" t="s">
        <v>3261</v>
      </c>
      <c r="K640" t="s">
        <v>306</v>
      </c>
      <c r="L640" t="s">
        <v>22</v>
      </c>
      <c r="M640" t="s">
        <v>692</v>
      </c>
      <c r="N640" t="s">
        <v>763</v>
      </c>
      <c r="O640" t="s">
        <v>25</v>
      </c>
    </row>
    <row r="641" ht="15" customHeight="1" spans="1:15">
      <c r="A641" t="s">
        <v>3262</v>
      </c>
      <c r="B641" t="s">
        <v>3263</v>
      </c>
      <c r="C641">
        <f ca="1" t="shared" si="9"/>
        <v>74</v>
      </c>
      <c r="E641" t="s">
        <v>15</v>
      </c>
      <c r="F641" t="s">
        <v>3264</v>
      </c>
      <c r="G641" t="s">
        <v>17</v>
      </c>
      <c r="H641" t="s">
        <v>3101</v>
      </c>
      <c r="I641" t="s">
        <v>3265</v>
      </c>
      <c r="J641" t="s">
        <v>3266</v>
      </c>
      <c r="K641" t="s">
        <v>32</v>
      </c>
      <c r="L641" t="s">
        <v>56</v>
      </c>
      <c r="M641" t="s">
        <v>57</v>
      </c>
      <c r="N641" t="s">
        <v>43</v>
      </c>
      <c r="O641" t="s">
        <v>25</v>
      </c>
    </row>
    <row r="642" ht="15" customHeight="1" spans="1:15">
      <c r="A642" t="s">
        <v>3267</v>
      </c>
      <c r="B642" t="s">
        <v>3268</v>
      </c>
      <c r="C642">
        <f ca="1" t="shared" si="9"/>
        <v>41</v>
      </c>
      <c r="E642" t="s">
        <v>46</v>
      </c>
      <c r="F642" t="s">
        <v>3269</v>
      </c>
      <c r="G642" t="s">
        <v>17</v>
      </c>
      <c r="H642" t="s">
        <v>3101</v>
      </c>
      <c r="I642" t="s">
        <v>3255</v>
      </c>
      <c r="J642" t="s">
        <v>3270</v>
      </c>
      <c r="K642" t="s">
        <v>306</v>
      </c>
      <c r="L642" t="s">
        <v>22</v>
      </c>
      <c r="M642" t="s">
        <v>692</v>
      </c>
      <c r="N642" t="s">
        <v>308</v>
      </c>
      <c r="O642" t="s">
        <v>25</v>
      </c>
    </row>
    <row r="643" ht="15" customHeight="1" spans="1:15">
      <c r="A643" t="s">
        <v>3271</v>
      </c>
      <c r="B643" t="s">
        <v>3272</v>
      </c>
      <c r="C643">
        <f ca="1" t="shared" ref="C643:C706" si="10">_xlfn.IFS(LEN(B643:B1463)=15,DATEDIF(TEXT("19"&amp;MID(B643:B1463,7,6),"0-00-00"),TODAY(),"y"),LEN(B643:B1463)=18,DATEDIF(TEXT(MID(B643:B1463,7,8),"0-00-00"),TODAY(),"y"),TRUE,"身份证错误")</f>
        <v>88</v>
      </c>
      <c r="E643" t="s">
        <v>15</v>
      </c>
      <c r="F643" t="s">
        <v>3273</v>
      </c>
      <c r="G643" t="s">
        <v>17</v>
      </c>
      <c r="H643" t="s">
        <v>3101</v>
      </c>
      <c r="I643" t="s">
        <v>3274</v>
      </c>
      <c r="J643" t="s">
        <v>3275</v>
      </c>
      <c r="K643" t="s">
        <v>64</v>
      </c>
      <c r="L643" t="s">
        <v>22</v>
      </c>
      <c r="M643" t="s">
        <v>265</v>
      </c>
      <c r="N643" t="s">
        <v>338</v>
      </c>
      <c r="O643" t="s">
        <v>25</v>
      </c>
    </row>
    <row r="644" ht="15" customHeight="1" spans="1:15">
      <c r="A644" t="s">
        <v>3276</v>
      </c>
      <c r="B644" t="s">
        <v>3277</v>
      </c>
      <c r="C644">
        <f ca="1" t="shared" si="10"/>
        <v>70</v>
      </c>
      <c r="E644" t="s">
        <v>46</v>
      </c>
      <c r="F644" t="s">
        <v>3278</v>
      </c>
      <c r="G644" t="s">
        <v>17</v>
      </c>
      <c r="H644" t="s">
        <v>3101</v>
      </c>
      <c r="I644" t="s">
        <v>3274</v>
      </c>
      <c r="J644" t="s">
        <v>3279</v>
      </c>
      <c r="K644" t="s">
        <v>174</v>
      </c>
      <c r="L644" t="s">
        <v>22</v>
      </c>
      <c r="M644" t="s">
        <v>369</v>
      </c>
      <c r="N644" t="s">
        <v>338</v>
      </c>
      <c r="O644" t="s">
        <v>25</v>
      </c>
    </row>
    <row r="645" ht="15" customHeight="1" spans="1:15">
      <c r="A645" t="s">
        <v>3280</v>
      </c>
      <c r="B645" t="s">
        <v>3281</v>
      </c>
      <c r="C645">
        <f ca="1" t="shared" si="10"/>
        <v>86</v>
      </c>
      <c r="E645" t="s">
        <v>15</v>
      </c>
      <c r="F645" t="s">
        <v>3282</v>
      </c>
      <c r="G645" t="s">
        <v>17</v>
      </c>
      <c r="H645" t="s">
        <v>3101</v>
      </c>
      <c r="I645" t="s">
        <v>3274</v>
      </c>
      <c r="J645" t="s">
        <v>3283</v>
      </c>
      <c r="K645" t="s">
        <v>32</v>
      </c>
      <c r="L645" t="s">
        <v>56</v>
      </c>
      <c r="M645" t="s">
        <v>57</v>
      </c>
      <c r="N645" t="s">
        <v>338</v>
      </c>
      <c r="O645" t="s">
        <v>25</v>
      </c>
    </row>
    <row r="646" ht="15" customHeight="1" spans="1:15">
      <c r="A646" t="s">
        <v>3284</v>
      </c>
      <c r="B646" t="s">
        <v>3285</v>
      </c>
      <c r="C646">
        <f ca="1" t="shared" si="10"/>
        <v>76</v>
      </c>
      <c r="E646" t="s">
        <v>15</v>
      </c>
      <c r="F646" t="s">
        <v>3286</v>
      </c>
      <c r="G646" t="s">
        <v>17</v>
      </c>
      <c r="H646" t="s">
        <v>3101</v>
      </c>
      <c r="I646" t="s">
        <v>3274</v>
      </c>
      <c r="J646" t="s">
        <v>3287</v>
      </c>
      <c r="K646" t="s">
        <v>32</v>
      </c>
      <c r="L646" t="s">
        <v>56</v>
      </c>
      <c r="M646" t="s">
        <v>57</v>
      </c>
      <c r="N646" t="s">
        <v>338</v>
      </c>
      <c r="O646" t="s">
        <v>25</v>
      </c>
    </row>
    <row r="647" ht="15" customHeight="1" spans="1:15">
      <c r="A647" t="s">
        <v>3288</v>
      </c>
      <c r="B647" t="s">
        <v>3289</v>
      </c>
      <c r="C647">
        <f ca="1" t="shared" si="10"/>
        <v>79</v>
      </c>
      <c r="E647" t="s">
        <v>15</v>
      </c>
      <c r="F647" t="s">
        <v>3290</v>
      </c>
      <c r="G647" t="s">
        <v>17</v>
      </c>
      <c r="H647" t="s">
        <v>3101</v>
      </c>
      <c r="I647" t="s">
        <v>3274</v>
      </c>
      <c r="J647" t="s">
        <v>3291</v>
      </c>
      <c r="K647" t="s">
        <v>32</v>
      </c>
      <c r="L647" t="s">
        <v>56</v>
      </c>
      <c r="M647" t="s">
        <v>57</v>
      </c>
      <c r="N647" t="s">
        <v>3292</v>
      </c>
      <c r="O647" t="s">
        <v>25</v>
      </c>
    </row>
    <row r="648" ht="15" customHeight="1" spans="1:15">
      <c r="A648" t="s">
        <v>3293</v>
      </c>
      <c r="B648" t="s">
        <v>3294</v>
      </c>
      <c r="C648">
        <f ca="1" t="shared" si="10"/>
        <v>83</v>
      </c>
      <c r="E648" t="s">
        <v>46</v>
      </c>
      <c r="F648" t="s">
        <v>3295</v>
      </c>
      <c r="G648" t="s">
        <v>17</v>
      </c>
      <c r="H648" t="s">
        <v>3101</v>
      </c>
      <c r="I648" t="s">
        <v>3274</v>
      </c>
      <c r="J648" t="s">
        <v>3296</v>
      </c>
      <c r="K648" t="s">
        <v>78</v>
      </c>
      <c r="L648" t="s">
        <v>22</v>
      </c>
      <c r="M648" t="s">
        <v>79</v>
      </c>
      <c r="N648" t="s">
        <v>1325</v>
      </c>
      <c r="O648" t="s">
        <v>25</v>
      </c>
    </row>
    <row r="649" ht="15" customHeight="1" spans="1:15">
      <c r="A649" t="s">
        <v>3297</v>
      </c>
      <c r="B649" t="s">
        <v>3298</v>
      </c>
      <c r="C649">
        <f ca="1" t="shared" si="10"/>
        <v>67</v>
      </c>
      <c r="E649" t="s">
        <v>46</v>
      </c>
      <c r="F649" t="s">
        <v>3299</v>
      </c>
      <c r="G649" t="s">
        <v>17</v>
      </c>
      <c r="H649" t="s">
        <v>3101</v>
      </c>
      <c r="I649" t="s">
        <v>3274</v>
      </c>
      <c r="J649" t="s">
        <v>3300</v>
      </c>
      <c r="K649" t="s">
        <v>32</v>
      </c>
      <c r="L649" t="s">
        <v>56</v>
      </c>
      <c r="M649" t="s">
        <v>57</v>
      </c>
      <c r="N649" t="s">
        <v>3301</v>
      </c>
      <c r="O649" t="s">
        <v>25</v>
      </c>
    </row>
    <row r="650" ht="15" customHeight="1" spans="1:15">
      <c r="A650" t="s">
        <v>3302</v>
      </c>
      <c r="B650" t="s">
        <v>3303</v>
      </c>
      <c r="C650">
        <f ca="1" t="shared" si="10"/>
        <v>49</v>
      </c>
      <c r="E650" t="s">
        <v>46</v>
      </c>
      <c r="F650" t="s">
        <v>3304</v>
      </c>
      <c r="G650" t="s">
        <v>17</v>
      </c>
      <c r="H650" t="s">
        <v>3305</v>
      </c>
      <c r="I650" t="s">
        <v>3306</v>
      </c>
      <c r="J650" t="s">
        <v>3307</v>
      </c>
      <c r="K650" t="s">
        <v>32</v>
      </c>
      <c r="L650" t="s">
        <v>56</v>
      </c>
      <c r="M650" t="s">
        <v>57</v>
      </c>
      <c r="N650" t="s">
        <v>462</v>
      </c>
      <c r="O650" t="s">
        <v>25</v>
      </c>
    </row>
    <row r="651" ht="15" customHeight="1" spans="1:15">
      <c r="A651" t="s">
        <v>3308</v>
      </c>
      <c r="B651" t="s">
        <v>3309</v>
      </c>
      <c r="C651">
        <f ca="1" t="shared" si="10"/>
        <v>54</v>
      </c>
      <c r="E651" t="s">
        <v>46</v>
      </c>
      <c r="F651" t="s">
        <v>3310</v>
      </c>
      <c r="G651" t="s">
        <v>17</v>
      </c>
      <c r="H651" t="s">
        <v>3305</v>
      </c>
      <c r="I651" t="s">
        <v>3311</v>
      </c>
      <c r="J651" t="s">
        <v>3312</v>
      </c>
      <c r="K651" t="s">
        <v>32</v>
      </c>
      <c r="L651" t="s">
        <v>56</v>
      </c>
      <c r="M651" t="s">
        <v>57</v>
      </c>
      <c r="N651" t="s">
        <v>3313</v>
      </c>
      <c r="O651" t="s">
        <v>25</v>
      </c>
    </row>
    <row r="652" ht="15" customHeight="1" spans="1:15">
      <c r="A652" t="s">
        <v>3314</v>
      </c>
      <c r="B652" t="s">
        <v>3315</v>
      </c>
      <c r="C652">
        <f ca="1" t="shared" si="10"/>
        <v>61</v>
      </c>
      <c r="E652" t="s">
        <v>46</v>
      </c>
      <c r="F652" t="s">
        <v>3316</v>
      </c>
      <c r="G652" t="s">
        <v>17</v>
      </c>
      <c r="H652" t="s">
        <v>3305</v>
      </c>
      <c r="I652" t="s">
        <v>3317</v>
      </c>
      <c r="J652" t="s">
        <v>3318</v>
      </c>
      <c r="K652" t="s">
        <v>78</v>
      </c>
      <c r="L652" t="s">
        <v>33</v>
      </c>
      <c r="M652" t="s">
        <v>157</v>
      </c>
      <c r="N652" t="s">
        <v>899</v>
      </c>
      <c r="O652" t="s">
        <v>25</v>
      </c>
    </row>
    <row r="653" ht="15" customHeight="1" spans="1:15">
      <c r="A653" t="s">
        <v>3319</v>
      </c>
      <c r="B653" t="s">
        <v>3320</v>
      </c>
      <c r="C653">
        <f ca="1" t="shared" si="10"/>
        <v>78</v>
      </c>
      <c r="E653" t="s">
        <v>46</v>
      </c>
      <c r="F653" t="s">
        <v>95</v>
      </c>
      <c r="G653" t="s">
        <v>17</v>
      </c>
      <c r="H653" t="s">
        <v>3305</v>
      </c>
      <c r="I653" t="s">
        <v>3321</v>
      </c>
      <c r="J653" t="s">
        <v>3322</v>
      </c>
      <c r="K653" t="s">
        <v>64</v>
      </c>
      <c r="L653" t="s">
        <v>33</v>
      </c>
      <c r="M653" t="s">
        <v>121</v>
      </c>
      <c r="N653" t="s">
        <v>1594</v>
      </c>
      <c r="O653" t="s">
        <v>25</v>
      </c>
    </row>
    <row r="654" ht="15" customHeight="1" spans="1:15">
      <c r="A654" t="s">
        <v>3323</v>
      </c>
      <c r="B654" t="s">
        <v>3324</v>
      </c>
      <c r="C654">
        <f ca="1" t="shared" si="10"/>
        <v>54</v>
      </c>
      <c r="E654" t="s">
        <v>46</v>
      </c>
      <c r="F654" t="s">
        <v>3325</v>
      </c>
      <c r="G654" t="s">
        <v>17</v>
      </c>
      <c r="H654" t="s">
        <v>3305</v>
      </c>
      <c r="I654" t="s">
        <v>3326</v>
      </c>
      <c r="J654" t="s">
        <v>3327</v>
      </c>
      <c r="K654" t="s">
        <v>32</v>
      </c>
      <c r="L654" t="s">
        <v>22</v>
      </c>
      <c r="M654" t="s">
        <v>42</v>
      </c>
      <c r="N654" t="s">
        <v>2080</v>
      </c>
      <c r="O654" t="s">
        <v>25</v>
      </c>
    </row>
    <row r="655" ht="15" customHeight="1" spans="1:15">
      <c r="A655" t="s">
        <v>3328</v>
      </c>
      <c r="B655" t="s">
        <v>3329</v>
      </c>
      <c r="C655">
        <f ca="1" t="shared" si="10"/>
        <v>61</v>
      </c>
      <c r="E655" t="s">
        <v>46</v>
      </c>
      <c r="F655" t="s">
        <v>3330</v>
      </c>
      <c r="G655" t="s">
        <v>17</v>
      </c>
      <c r="H655" t="s">
        <v>3305</v>
      </c>
      <c r="I655" t="s">
        <v>3331</v>
      </c>
      <c r="J655" t="s">
        <v>3332</v>
      </c>
      <c r="K655" t="s">
        <v>32</v>
      </c>
      <c r="L655" t="s">
        <v>56</v>
      </c>
      <c r="M655" t="s">
        <v>57</v>
      </c>
      <c r="N655" t="s">
        <v>3333</v>
      </c>
      <c r="O655" t="s">
        <v>25</v>
      </c>
    </row>
    <row r="656" ht="15" customHeight="1" spans="1:15">
      <c r="A656" t="s">
        <v>3334</v>
      </c>
      <c r="B656" t="s">
        <v>3335</v>
      </c>
      <c r="C656">
        <f ca="1" t="shared" si="10"/>
        <v>46</v>
      </c>
      <c r="E656" t="s">
        <v>15</v>
      </c>
      <c r="F656" t="s">
        <v>3336</v>
      </c>
      <c r="G656" t="s">
        <v>17</v>
      </c>
      <c r="H656" t="s">
        <v>3305</v>
      </c>
      <c r="I656" t="s">
        <v>3337</v>
      </c>
      <c r="J656" t="s">
        <v>3338</v>
      </c>
      <c r="K656" t="s">
        <v>306</v>
      </c>
      <c r="L656" t="s">
        <v>33</v>
      </c>
      <c r="M656" t="s">
        <v>307</v>
      </c>
      <c r="N656" t="s">
        <v>3339</v>
      </c>
      <c r="O656" t="s">
        <v>25</v>
      </c>
    </row>
    <row r="657" ht="15" customHeight="1" spans="1:15">
      <c r="A657" t="s">
        <v>3340</v>
      </c>
      <c r="B657" t="s">
        <v>3341</v>
      </c>
      <c r="C657">
        <f ca="1" t="shared" si="10"/>
        <v>11</v>
      </c>
      <c r="E657" t="s">
        <v>15</v>
      </c>
      <c r="F657" t="s">
        <v>3342</v>
      </c>
      <c r="G657" t="s">
        <v>17</v>
      </c>
      <c r="H657" t="s">
        <v>3305</v>
      </c>
      <c r="I657" t="s">
        <v>3343</v>
      </c>
      <c r="J657" t="s">
        <v>3344</v>
      </c>
      <c r="K657" t="s">
        <v>32</v>
      </c>
      <c r="L657" t="s">
        <v>65</v>
      </c>
      <c r="M657" t="s">
        <v>561</v>
      </c>
      <c r="N657" t="s">
        <v>2620</v>
      </c>
      <c r="O657" t="s">
        <v>25</v>
      </c>
    </row>
    <row r="658" ht="15" customHeight="1" spans="1:15">
      <c r="A658" t="s">
        <v>3345</v>
      </c>
      <c r="B658" t="s">
        <v>3346</v>
      </c>
      <c r="C658">
        <f ca="1" t="shared" si="10"/>
        <v>29</v>
      </c>
      <c r="E658" t="s">
        <v>15</v>
      </c>
      <c r="F658" t="s">
        <v>3347</v>
      </c>
      <c r="G658" t="s">
        <v>17</v>
      </c>
      <c r="H658" t="s">
        <v>3305</v>
      </c>
      <c r="I658" t="s">
        <v>3348</v>
      </c>
      <c r="J658" t="s">
        <v>3349</v>
      </c>
      <c r="K658" t="s">
        <v>149</v>
      </c>
      <c r="L658" t="s">
        <v>65</v>
      </c>
      <c r="M658" t="s">
        <v>150</v>
      </c>
      <c r="N658" t="s">
        <v>110</v>
      </c>
      <c r="O658" t="s">
        <v>25</v>
      </c>
    </row>
    <row r="659" ht="15" customHeight="1" spans="1:15">
      <c r="A659" t="s">
        <v>3350</v>
      </c>
      <c r="B659" t="s">
        <v>3351</v>
      </c>
      <c r="C659">
        <f ca="1" t="shared" si="10"/>
        <v>33</v>
      </c>
      <c r="E659" t="s">
        <v>46</v>
      </c>
      <c r="F659" t="s">
        <v>3352</v>
      </c>
      <c r="G659" t="s">
        <v>17</v>
      </c>
      <c r="H659" t="s">
        <v>3305</v>
      </c>
      <c r="I659" t="s">
        <v>3353</v>
      </c>
      <c r="J659" t="s">
        <v>3354</v>
      </c>
      <c r="K659" t="s">
        <v>32</v>
      </c>
      <c r="L659" t="s">
        <v>33</v>
      </c>
      <c r="M659" t="s">
        <v>34</v>
      </c>
      <c r="N659" t="s">
        <v>110</v>
      </c>
      <c r="O659" t="s">
        <v>25</v>
      </c>
    </row>
    <row r="660" ht="15" customHeight="1" spans="1:15">
      <c r="A660" t="s">
        <v>3355</v>
      </c>
      <c r="B660" t="s">
        <v>3356</v>
      </c>
      <c r="C660">
        <f ca="1" t="shared" si="10"/>
        <v>54</v>
      </c>
      <c r="E660" t="s">
        <v>15</v>
      </c>
      <c r="F660" t="s">
        <v>3357</v>
      </c>
      <c r="G660" t="s">
        <v>17</v>
      </c>
      <c r="H660" t="s">
        <v>3305</v>
      </c>
      <c r="I660" t="s">
        <v>3326</v>
      </c>
      <c r="J660" t="s">
        <v>3358</v>
      </c>
      <c r="K660" t="s">
        <v>149</v>
      </c>
      <c r="L660" t="s">
        <v>65</v>
      </c>
      <c r="M660" t="s">
        <v>150</v>
      </c>
      <c r="N660" t="s">
        <v>151</v>
      </c>
      <c r="O660" t="s">
        <v>25</v>
      </c>
    </row>
    <row r="661" ht="15" customHeight="1" spans="1:15">
      <c r="A661" t="s">
        <v>3359</v>
      </c>
      <c r="B661" t="s">
        <v>3360</v>
      </c>
      <c r="C661">
        <f ca="1" t="shared" si="10"/>
        <v>53</v>
      </c>
      <c r="E661" t="s">
        <v>46</v>
      </c>
      <c r="F661" t="s">
        <v>3361</v>
      </c>
      <c r="G661" t="s">
        <v>17</v>
      </c>
      <c r="H661" t="s">
        <v>3305</v>
      </c>
      <c r="I661" t="s">
        <v>3362</v>
      </c>
      <c r="J661" t="s">
        <v>3363</v>
      </c>
      <c r="K661" t="s">
        <v>32</v>
      </c>
      <c r="L661" t="s">
        <v>56</v>
      </c>
      <c r="M661" t="s">
        <v>57</v>
      </c>
      <c r="N661" t="s">
        <v>486</v>
      </c>
      <c r="O661" t="s">
        <v>25</v>
      </c>
    </row>
    <row r="662" ht="15" customHeight="1" spans="1:15">
      <c r="A662" t="s">
        <v>3364</v>
      </c>
      <c r="B662" t="s">
        <v>3365</v>
      </c>
      <c r="C662">
        <f ca="1" t="shared" si="10"/>
        <v>56</v>
      </c>
      <c r="E662" t="s">
        <v>15</v>
      </c>
      <c r="F662" t="s">
        <v>3366</v>
      </c>
      <c r="G662" t="s">
        <v>17</v>
      </c>
      <c r="H662" t="s">
        <v>3305</v>
      </c>
      <c r="I662" t="s">
        <v>3367</v>
      </c>
      <c r="J662" t="s">
        <v>3368</v>
      </c>
      <c r="K662" t="s">
        <v>32</v>
      </c>
      <c r="L662" t="s">
        <v>33</v>
      </c>
      <c r="M662" t="s">
        <v>34</v>
      </c>
      <c r="N662" t="s">
        <v>512</v>
      </c>
      <c r="O662" t="s">
        <v>25</v>
      </c>
    </row>
    <row r="663" ht="15" customHeight="1" spans="1:15">
      <c r="A663" t="s">
        <v>3369</v>
      </c>
      <c r="B663" t="s">
        <v>3370</v>
      </c>
      <c r="C663">
        <f ca="1" t="shared" si="10"/>
        <v>34</v>
      </c>
      <c r="E663" t="s">
        <v>15</v>
      </c>
      <c r="F663" t="s">
        <v>3371</v>
      </c>
      <c r="G663" t="s">
        <v>17</v>
      </c>
      <c r="H663" t="s">
        <v>3305</v>
      </c>
      <c r="I663" t="s">
        <v>3372</v>
      </c>
      <c r="J663" t="s">
        <v>3373</v>
      </c>
      <c r="K663" t="s">
        <v>306</v>
      </c>
      <c r="L663" t="s">
        <v>33</v>
      </c>
      <c r="M663" t="s">
        <v>307</v>
      </c>
      <c r="N663" t="s">
        <v>512</v>
      </c>
      <c r="O663" t="s">
        <v>25</v>
      </c>
    </row>
    <row r="664" ht="15" customHeight="1" spans="1:15">
      <c r="A664" t="s">
        <v>3374</v>
      </c>
      <c r="B664" t="s">
        <v>3375</v>
      </c>
      <c r="C664">
        <f ca="1" t="shared" si="10"/>
        <v>33</v>
      </c>
      <c r="E664" t="s">
        <v>46</v>
      </c>
      <c r="F664" t="s">
        <v>3376</v>
      </c>
      <c r="G664" t="s">
        <v>17</v>
      </c>
      <c r="H664" t="s">
        <v>3305</v>
      </c>
      <c r="I664" t="s">
        <v>3377</v>
      </c>
      <c r="J664" t="s">
        <v>3378</v>
      </c>
      <c r="K664" t="s">
        <v>21</v>
      </c>
      <c r="L664" t="s">
        <v>33</v>
      </c>
      <c r="M664" t="s">
        <v>3379</v>
      </c>
      <c r="N664" t="s">
        <v>151</v>
      </c>
      <c r="O664" t="s">
        <v>25</v>
      </c>
    </row>
    <row r="665" ht="15" customHeight="1" spans="1:15">
      <c r="A665" t="s">
        <v>3380</v>
      </c>
      <c r="B665" t="s">
        <v>3381</v>
      </c>
      <c r="C665">
        <f ca="1" t="shared" si="10"/>
        <v>39</v>
      </c>
      <c r="E665" t="s">
        <v>46</v>
      </c>
      <c r="F665" t="s">
        <v>3382</v>
      </c>
      <c r="G665" t="s">
        <v>17</v>
      </c>
      <c r="H665" t="s">
        <v>3305</v>
      </c>
      <c r="I665" t="s">
        <v>3383</v>
      </c>
      <c r="J665" t="s">
        <v>3384</v>
      </c>
      <c r="K665" t="s">
        <v>306</v>
      </c>
      <c r="L665" t="s">
        <v>33</v>
      </c>
      <c r="M665" t="s">
        <v>307</v>
      </c>
      <c r="N665" t="s">
        <v>188</v>
      </c>
      <c r="O665" t="s">
        <v>25</v>
      </c>
    </row>
    <row r="666" ht="15" customHeight="1" spans="1:15">
      <c r="A666" t="s">
        <v>3385</v>
      </c>
      <c r="B666" t="s">
        <v>3386</v>
      </c>
      <c r="C666">
        <f ca="1" t="shared" si="10"/>
        <v>51</v>
      </c>
      <c r="E666" t="s">
        <v>46</v>
      </c>
      <c r="F666" t="s">
        <v>3387</v>
      </c>
      <c r="G666" t="s">
        <v>17</v>
      </c>
      <c r="H666" t="s">
        <v>3305</v>
      </c>
      <c r="I666" t="s">
        <v>3388</v>
      </c>
      <c r="J666" t="s">
        <v>3389</v>
      </c>
      <c r="K666" t="s">
        <v>32</v>
      </c>
      <c r="L666" t="s">
        <v>56</v>
      </c>
      <c r="M666" t="s">
        <v>57</v>
      </c>
      <c r="N666" t="s">
        <v>1060</v>
      </c>
      <c r="O666" t="s">
        <v>25</v>
      </c>
    </row>
    <row r="667" ht="15" customHeight="1" spans="1:15">
      <c r="A667" t="s">
        <v>3390</v>
      </c>
      <c r="B667" t="s">
        <v>3391</v>
      </c>
      <c r="C667">
        <f ca="1" t="shared" si="10"/>
        <v>9</v>
      </c>
      <c r="E667" t="s">
        <v>46</v>
      </c>
      <c r="F667" t="s">
        <v>3392</v>
      </c>
      <c r="G667" t="s">
        <v>17</v>
      </c>
      <c r="H667" t="s">
        <v>3305</v>
      </c>
      <c r="I667" t="s">
        <v>3393</v>
      </c>
      <c r="J667" t="s">
        <v>3394</v>
      </c>
      <c r="K667" t="s">
        <v>78</v>
      </c>
      <c r="L667" t="s">
        <v>65</v>
      </c>
      <c r="M667" t="s">
        <v>474</v>
      </c>
      <c r="N667" t="s">
        <v>966</v>
      </c>
      <c r="O667" t="s">
        <v>25</v>
      </c>
    </row>
    <row r="668" ht="15" customHeight="1" spans="1:15">
      <c r="A668" t="s">
        <v>1359</v>
      </c>
      <c r="B668" t="s">
        <v>3395</v>
      </c>
      <c r="C668">
        <f ca="1" t="shared" si="10"/>
        <v>15</v>
      </c>
      <c r="E668" t="s">
        <v>46</v>
      </c>
      <c r="F668" t="s">
        <v>3396</v>
      </c>
      <c r="G668" t="s">
        <v>17</v>
      </c>
      <c r="H668" t="s">
        <v>3305</v>
      </c>
      <c r="I668" t="s">
        <v>3397</v>
      </c>
      <c r="J668" t="s">
        <v>3398</v>
      </c>
      <c r="K668" t="s">
        <v>64</v>
      </c>
      <c r="L668" t="s">
        <v>56</v>
      </c>
      <c r="M668" t="s">
        <v>194</v>
      </c>
      <c r="N668" t="s">
        <v>3399</v>
      </c>
      <c r="O668" t="s">
        <v>25</v>
      </c>
    </row>
    <row r="669" ht="15" customHeight="1" spans="1:15">
      <c r="A669" t="s">
        <v>3400</v>
      </c>
      <c r="B669" t="s">
        <v>3401</v>
      </c>
      <c r="C669">
        <f ca="1" t="shared" si="10"/>
        <v>74</v>
      </c>
      <c r="E669" t="s">
        <v>46</v>
      </c>
      <c r="F669" t="s">
        <v>3402</v>
      </c>
      <c r="G669" t="s">
        <v>17</v>
      </c>
      <c r="H669" t="s">
        <v>3305</v>
      </c>
      <c r="I669" t="s">
        <v>3403</v>
      </c>
      <c r="J669" t="s">
        <v>3404</v>
      </c>
      <c r="K669" t="s">
        <v>174</v>
      </c>
      <c r="L669" t="s">
        <v>22</v>
      </c>
      <c r="M669" t="s">
        <v>369</v>
      </c>
      <c r="N669" t="s">
        <v>728</v>
      </c>
      <c r="O669" t="s">
        <v>25</v>
      </c>
    </row>
    <row r="670" ht="15" customHeight="1" spans="1:15">
      <c r="A670" t="s">
        <v>3405</v>
      </c>
      <c r="B670" t="s">
        <v>3406</v>
      </c>
      <c r="C670">
        <f ca="1" t="shared" si="10"/>
        <v>59</v>
      </c>
      <c r="E670" t="s">
        <v>46</v>
      </c>
      <c r="F670" t="s">
        <v>3407</v>
      </c>
      <c r="G670" t="s">
        <v>17</v>
      </c>
      <c r="H670" t="s">
        <v>3305</v>
      </c>
      <c r="I670" t="s">
        <v>3408</v>
      </c>
      <c r="J670" t="s">
        <v>3409</v>
      </c>
      <c r="K670" t="s">
        <v>32</v>
      </c>
      <c r="L670" t="s">
        <v>22</v>
      </c>
      <c r="M670" t="s">
        <v>42</v>
      </c>
      <c r="N670" t="s">
        <v>212</v>
      </c>
      <c r="O670" t="s">
        <v>25</v>
      </c>
    </row>
    <row r="671" ht="15" customHeight="1" spans="1:15">
      <c r="A671" t="s">
        <v>3410</v>
      </c>
      <c r="B671" t="s">
        <v>3411</v>
      </c>
      <c r="C671">
        <f ca="1" t="shared" si="10"/>
        <v>77</v>
      </c>
      <c r="E671" t="s">
        <v>15</v>
      </c>
      <c r="F671" t="s">
        <v>3412</v>
      </c>
      <c r="G671" t="s">
        <v>17</v>
      </c>
      <c r="H671" t="s">
        <v>3305</v>
      </c>
      <c r="I671" t="s">
        <v>3413</v>
      </c>
      <c r="J671" t="s">
        <v>3414</v>
      </c>
      <c r="K671" t="s">
        <v>32</v>
      </c>
      <c r="L671" t="s">
        <v>33</v>
      </c>
      <c r="M671" t="s">
        <v>34</v>
      </c>
      <c r="N671" t="s">
        <v>1248</v>
      </c>
      <c r="O671" t="s">
        <v>25</v>
      </c>
    </row>
    <row r="672" ht="15" customHeight="1" spans="1:15">
      <c r="A672" t="s">
        <v>3415</v>
      </c>
      <c r="B672" t="s">
        <v>3416</v>
      </c>
      <c r="C672">
        <f ca="1" t="shared" si="10"/>
        <v>72</v>
      </c>
      <c r="E672" t="s">
        <v>15</v>
      </c>
      <c r="F672" t="s">
        <v>3417</v>
      </c>
      <c r="G672" t="s">
        <v>17</v>
      </c>
      <c r="H672" t="s">
        <v>3305</v>
      </c>
      <c r="I672" t="s">
        <v>3418</v>
      </c>
      <c r="J672" t="s">
        <v>3419</v>
      </c>
      <c r="K672" t="s">
        <v>32</v>
      </c>
      <c r="L672" t="s">
        <v>22</v>
      </c>
      <c r="M672" t="s">
        <v>42</v>
      </c>
      <c r="N672" t="s">
        <v>757</v>
      </c>
      <c r="O672" t="s">
        <v>25</v>
      </c>
    </row>
    <row r="673" ht="15" customHeight="1" spans="1:15">
      <c r="A673" t="s">
        <v>3420</v>
      </c>
      <c r="B673" t="s">
        <v>3421</v>
      </c>
      <c r="C673">
        <f ca="1" t="shared" si="10"/>
        <v>59</v>
      </c>
      <c r="E673" t="s">
        <v>46</v>
      </c>
      <c r="F673" t="s">
        <v>3422</v>
      </c>
      <c r="G673" t="s">
        <v>17</v>
      </c>
      <c r="H673" t="s">
        <v>3305</v>
      </c>
      <c r="I673" t="s">
        <v>3423</v>
      </c>
      <c r="J673" t="s">
        <v>3424</v>
      </c>
      <c r="K673" t="s">
        <v>32</v>
      </c>
      <c r="L673" t="s">
        <v>22</v>
      </c>
      <c r="M673" t="s">
        <v>42</v>
      </c>
      <c r="N673" t="s">
        <v>232</v>
      </c>
      <c r="O673" t="s">
        <v>25</v>
      </c>
    </row>
    <row r="674" ht="15" customHeight="1" spans="1:15">
      <c r="A674" t="s">
        <v>3425</v>
      </c>
      <c r="B674" t="s">
        <v>3426</v>
      </c>
      <c r="C674">
        <f ca="1" t="shared" si="10"/>
        <v>50</v>
      </c>
      <c r="E674" t="s">
        <v>46</v>
      </c>
      <c r="F674" t="s">
        <v>3427</v>
      </c>
      <c r="G674" t="s">
        <v>17</v>
      </c>
      <c r="H674" t="s">
        <v>3305</v>
      </c>
      <c r="I674" t="s">
        <v>3428</v>
      </c>
      <c r="J674" t="s">
        <v>3429</v>
      </c>
      <c r="K674" t="s">
        <v>32</v>
      </c>
      <c r="L674" t="s">
        <v>33</v>
      </c>
      <c r="M674" t="s">
        <v>34</v>
      </c>
      <c r="N674" t="s">
        <v>757</v>
      </c>
      <c r="O674" t="s">
        <v>25</v>
      </c>
    </row>
    <row r="675" ht="15" customHeight="1" spans="1:15">
      <c r="A675" t="s">
        <v>3430</v>
      </c>
      <c r="B675" t="s">
        <v>3431</v>
      </c>
      <c r="C675">
        <f ca="1" t="shared" si="10"/>
        <v>69</v>
      </c>
      <c r="E675" t="s">
        <v>15</v>
      </c>
      <c r="F675" t="s">
        <v>3432</v>
      </c>
      <c r="G675" t="s">
        <v>17</v>
      </c>
      <c r="H675" t="s">
        <v>3305</v>
      </c>
      <c r="I675" t="s">
        <v>3433</v>
      </c>
      <c r="J675" t="s">
        <v>3434</v>
      </c>
      <c r="K675" t="s">
        <v>32</v>
      </c>
      <c r="L675" t="s">
        <v>33</v>
      </c>
      <c r="M675" t="s">
        <v>34</v>
      </c>
      <c r="N675" t="s">
        <v>2365</v>
      </c>
      <c r="O675" t="s">
        <v>25</v>
      </c>
    </row>
    <row r="676" ht="15" customHeight="1" spans="1:15">
      <c r="A676" t="s">
        <v>3435</v>
      </c>
      <c r="B676" t="s">
        <v>3436</v>
      </c>
      <c r="C676">
        <f ca="1" t="shared" si="10"/>
        <v>72</v>
      </c>
      <c r="E676" t="s">
        <v>46</v>
      </c>
      <c r="F676" t="s">
        <v>3437</v>
      </c>
      <c r="G676" t="s">
        <v>17</v>
      </c>
      <c r="H676" t="s">
        <v>3305</v>
      </c>
      <c r="I676" t="s">
        <v>3438</v>
      </c>
      <c r="J676" t="s">
        <v>3439</v>
      </c>
      <c r="K676" t="s">
        <v>32</v>
      </c>
      <c r="L676" t="s">
        <v>22</v>
      </c>
      <c r="M676" t="s">
        <v>42</v>
      </c>
      <c r="N676" t="s">
        <v>278</v>
      </c>
      <c r="O676" t="s">
        <v>25</v>
      </c>
    </row>
    <row r="677" ht="15" customHeight="1" spans="1:15">
      <c r="A677" t="s">
        <v>3440</v>
      </c>
      <c r="B677" t="s">
        <v>3441</v>
      </c>
      <c r="C677">
        <f ca="1" t="shared" si="10"/>
        <v>68</v>
      </c>
      <c r="E677" t="s">
        <v>15</v>
      </c>
      <c r="F677" t="s">
        <v>3442</v>
      </c>
      <c r="G677" t="s">
        <v>17</v>
      </c>
      <c r="H677" t="s">
        <v>3305</v>
      </c>
      <c r="I677" t="s">
        <v>3443</v>
      </c>
      <c r="J677" t="s">
        <v>3444</v>
      </c>
      <c r="K677" t="s">
        <v>32</v>
      </c>
      <c r="L677" t="s">
        <v>33</v>
      </c>
      <c r="M677" t="s">
        <v>34</v>
      </c>
      <c r="N677" t="s">
        <v>1248</v>
      </c>
      <c r="O677" t="s">
        <v>25</v>
      </c>
    </row>
    <row r="678" ht="15" customHeight="1" spans="1:15">
      <c r="A678" t="s">
        <v>3445</v>
      </c>
      <c r="B678" t="s">
        <v>3446</v>
      </c>
      <c r="C678">
        <f ca="1" t="shared" si="10"/>
        <v>55</v>
      </c>
      <c r="E678" t="s">
        <v>46</v>
      </c>
      <c r="F678" t="s">
        <v>3447</v>
      </c>
      <c r="G678" t="s">
        <v>17</v>
      </c>
      <c r="H678" t="s">
        <v>3305</v>
      </c>
      <c r="I678" t="s">
        <v>3448</v>
      </c>
      <c r="J678" t="s">
        <v>3449</v>
      </c>
      <c r="K678" t="s">
        <v>32</v>
      </c>
      <c r="L678" t="s">
        <v>22</v>
      </c>
      <c r="M678" t="s">
        <v>42</v>
      </c>
      <c r="N678" t="s">
        <v>151</v>
      </c>
      <c r="O678" t="s">
        <v>25</v>
      </c>
    </row>
    <row r="679" ht="15" customHeight="1" spans="1:15">
      <c r="A679" t="s">
        <v>3450</v>
      </c>
      <c r="B679" t="s">
        <v>3451</v>
      </c>
      <c r="C679">
        <f ca="1" t="shared" si="10"/>
        <v>56</v>
      </c>
      <c r="E679" t="s">
        <v>46</v>
      </c>
      <c r="F679" t="s">
        <v>3452</v>
      </c>
      <c r="G679" t="s">
        <v>17</v>
      </c>
      <c r="H679" t="s">
        <v>3305</v>
      </c>
      <c r="I679" t="s">
        <v>3453</v>
      </c>
      <c r="J679" t="s">
        <v>3454</v>
      </c>
      <c r="K679" t="s">
        <v>32</v>
      </c>
      <c r="L679" t="s">
        <v>56</v>
      </c>
      <c r="M679" t="s">
        <v>57</v>
      </c>
      <c r="N679" t="s">
        <v>151</v>
      </c>
      <c r="O679" t="s">
        <v>25</v>
      </c>
    </row>
    <row r="680" ht="15" customHeight="1" spans="1:15">
      <c r="A680" t="s">
        <v>3455</v>
      </c>
      <c r="B680" t="s">
        <v>3456</v>
      </c>
      <c r="C680">
        <f ca="1" t="shared" si="10"/>
        <v>32</v>
      </c>
      <c r="E680" t="s">
        <v>15</v>
      </c>
      <c r="F680" t="s">
        <v>3457</v>
      </c>
      <c r="G680" t="s">
        <v>17</v>
      </c>
      <c r="H680" t="s">
        <v>3305</v>
      </c>
      <c r="I680" t="s">
        <v>3458</v>
      </c>
      <c r="J680" t="s">
        <v>3459</v>
      </c>
      <c r="K680" t="s">
        <v>306</v>
      </c>
      <c r="L680" t="s">
        <v>22</v>
      </c>
      <c r="M680" t="s">
        <v>692</v>
      </c>
      <c r="N680" t="s">
        <v>308</v>
      </c>
      <c r="O680" t="s">
        <v>25</v>
      </c>
    </row>
    <row r="681" ht="15" customHeight="1" spans="1:15">
      <c r="A681" t="s">
        <v>3460</v>
      </c>
      <c r="B681" t="s">
        <v>3461</v>
      </c>
      <c r="C681">
        <f ca="1" t="shared" si="10"/>
        <v>19</v>
      </c>
      <c r="E681" t="s">
        <v>46</v>
      </c>
      <c r="F681" t="s">
        <v>3462</v>
      </c>
      <c r="G681" t="s">
        <v>17</v>
      </c>
      <c r="H681" t="s">
        <v>3305</v>
      </c>
      <c r="I681" t="s">
        <v>3463</v>
      </c>
      <c r="J681" t="s">
        <v>3464</v>
      </c>
      <c r="K681" t="s">
        <v>78</v>
      </c>
      <c r="L681" t="s">
        <v>56</v>
      </c>
      <c r="M681" t="s">
        <v>342</v>
      </c>
      <c r="N681" t="s">
        <v>1411</v>
      </c>
      <c r="O681" t="s">
        <v>25</v>
      </c>
    </row>
    <row r="682" ht="15" customHeight="1" spans="1:15">
      <c r="A682" t="s">
        <v>3465</v>
      </c>
      <c r="B682" t="s">
        <v>3466</v>
      </c>
      <c r="C682">
        <f ca="1" t="shared" si="10"/>
        <v>6</v>
      </c>
      <c r="E682" t="s">
        <v>46</v>
      </c>
      <c r="F682" t="s">
        <v>3467</v>
      </c>
      <c r="G682" t="s">
        <v>17</v>
      </c>
      <c r="H682" t="s">
        <v>3305</v>
      </c>
      <c r="I682" t="s">
        <v>3463</v>
      </c>
      <c r="J682" t="s">
        <v>3468</v>
      </c>
      <c r="K682" t="s">
        <v>21</v>
      </c>
      <c r="L682" t="s">
        <v>33</v>
      </c>
      <c r="M682" t="s">
        <v>3469</v>
      </c>
      <c r="N682" t="s">
        <v>1299</v>
      </c>
      <c r="O682" t="s">
        <v>25</v>
      </c>
    </row>
    <row r="683" ht="15" customHeight="1" spans="1:15">
      <c r="A683" t="s">
        <v>3470</v>
      </c>
      <c r="B683" t="s">
        <v>3471</v>
      </c>
      <c r="C683">
        <f ca="1" t="shared" si="10"/>
        <v>69</v>
      </c>
      <c r="E683" t="s">
        <v>46</v>
      </c>
      <c r="F683" t="s">
        <v>3472</v>
      </c>
      <c r="G683" t="s">
        <v>17</v>
      </c>
      <c r="H683" t="s">
        <v>3305</v>
      </c>
      <c r="I683" t="s">
        <v>3463</v>
      </c>
      <c r="J683" t="s">
        <v>3473</v>
      </c>
      <c r="K683" t="s">
        <v>174</v>
      </c>
      <c r="L683" t="s">
        <v>33</v>
      </c>
      <c r="M683" t="s">
        <v>175</v>
      </c>
      <c r="N683" t="s">
        <v>338</v>
      </c>
      <c r="O683" t="s">
        <v>25</v>
      </c>
    </row>
    <row r="684" ht="15" customHeight="1" spans="1:15">
      <c r="A684" t="s">
        <v>3474</v>
      </c>
      <c r="B684" t="s">
        <v>3475</v>
      </c>
      <c r="C684">
        <f ca="1" t="shared" si="10"/>
        <v>67</v>
      </c>
      <c r="E684" t="s">
        <v>15</v>
      </c>
      <c r="F684" t="s">
        <v>3476</v>
      </c>
      <c r="G684" t="s">
        <v>17</v>
      </c>
      <c r="H684" t="s">
        <v>3305</v>
      </c>
      <c r="I684" t="s">
        <v>3463</v>
      </c>
      <c r="J684" t="s">
        <v>3477</v>
      </c>
      <c r="K684" t="s">
        <v>32</v>
      </c>
      <c r="L684" t="s">
        <v>56</v>
      </c>
      <c r="M684" t="s">
        <v>57</v>
      </c>
      <c r="N684" t="s">
        <v>2274</v>
      </c>
      <c r="O684" t="s">
        <v>25</v>
      </c>
    </row>
    <row r="685" ht="15" customHeight="1" spans="1:15">
      <c r="A685" t="s">
        <v>3478</v>
      </c>
      <c r="B685" t="s">
        <v>3479</v>
      </c>
      <c r="C685">
        <f ca="1" t="shared" si="10"/>
        <v>53</v>
      </c>
      <c r="E685" t="s">
        <v>46</v>
      </c>
      <c r="F685" t="s">
        <v>3480</v>
      </c>
      <c r="G685" t="s">
        <v>17</v>
      </c>
      <c r="H685" t="s">
        <v>3305</v>
      </c>
      <c r="I685" t="s">
        <v>3463</v>
      </c>
      <c r="J685" t="s">
        <v>3481</v>
      </c>
      <c r="K685" t="s">
        <v>32</v>
      </c>
      <c r="L685" t="s">
        <v>56</v>
      </c>
      <c r="M685" t="s">
        <v>57</v>
      </c>
      <c r="N685" t="s">
        <v>3482</v>
      </c>
      <c r="O685" t="s">
        <v>25</v>
      </c>
    </row>
    <row r="686" ht="15" customHeight="1" spans="1:15">
      <c r="A686" t="s">
        <v>3483</v>
      </c>
      <c r="B686" t="s">
        <v>3484</v>
      </c>
      <c r="C686">
        <f ca="1" t="shared" si="10"/>
        <v>75</v>
      </c>
      <c r="E686" t="s">
        <v>46</v>
      </c>
      <c r="F686" t="s">
        <v>521</v>
      </c>
      <c r="G686" t="s">
        <v>17</v>
      </c>
      <c r="H686" t="s">
        <v>3305</v>
      </c>
      <c r="I686" t="s">
        <v>3463</v>
      </c>
      <c r="J686" t="s">
        <v>3485</v>
      </c>
      <c r="K686" t="s">
        <v>32</v>
      </c>
      <c r="L686" t="s">
        <v>56</v>
      </c>
      <c r="M686" t="s">
        <v>57</v>
      </c>
      <c r="N686" t="s">
        <v>343</v>
      </c>
      <c r="O686" t="s">
        <v>25</v>
      </c>
    </row>
    <row r="687" ht="15" customHeight="1" spans="1:15">
      <c r="A687" t="s">
        <v>3486</v>
      </c>
      <c r="B687" t="s">
        <v>3487</v>
      </c>
      <c r="C687">
        <f ca="1" t="shared" si="10"/>
        <v>32</v>
      </c>
      <c r="E687" t="s">
        <v>46</v>
      </c>
      <c r="F687" t="s">
        <v>3488</v>
      </c>
      <c r="G687" t="s">
        <v>17</v>
      </c>
      <c r="H687" t="s">
        <v>3305</v>
      </c>
      <c r="I687" t="s">
        <v>3463</v>
      </c>
      <c r="J687" t="s">
        <v>3489</v>
      </c>
      <c r="K687" t="s">
        <v>306</v>
      </c>
      <c r="L687" t="s">
        <v>56</v>
      </c>
      <c r="M687" t="s">
        <v>821</v>
      </c>
      <c r="N687" t="s">
        <v>3490</v>
      </c>
      <c r="O687" t="s">
        <v>25</v>
      </c>
    </row>
    <row r="688" ht="15" customHeight="1" spans="1:15">
      <c r="A688" t="s">
        <v>3491</v>
      </c>
      <c r="B688" t="s">
        <v>3492</v>
      </c>
      <c r="C688">
        <f ca="1" t="shared" si="10"/>
        <v>77</v>
      </c>
      <c r="E688" t="s">
        <v>46</v>
      </c>
      <c r="F688" t="s">
        <v>3493</v>
      </c>
      <c r="G688" t="s">
        <v>17</v>
      </c>
      <c r="H688" t="s">
        <v>3305</v>
      </c>
      <c r="I688" t="s">
        <v>3463</v>
      </c>
      <c r="J688" t="s">
        <v>3494</v>
      </c>
      <c r="K688" t="s">
        <v>174</v>
      </c>
      <c r="L688" t="s">
        <v>22</v>
      </c>
      <c r="M688" t="s">
        <v>369</v>
      </c>
      <c r="N688" t="s">
        <v>343</v>
      </c>
      <c r="O688" t="s">
        <v>25</v>
      </c>
    </row>
    <row r="689" ht="15" customHeight="1" spans="1:15">
      <c r="A689" t="s">
        <v>3495</v>
      </c>
      <c r="B689" t="s">
        <v>3496</v>
      </c>
      <c r="C689">
        <f ca="1" t="shared" si="10"/>
        <v>75</v>
      </c>
      <c r="E689" t="s">
        <v>15</v>
      </c>
      <c r="F689" t="s">
        <v>3497</v>
      </c>
      <c r="G689" t="s">
        <v>17</v>
      </c>
      <c r="H689" t="s">
        <v>3305</v>
      </c>
      <c r="I689" t="s">
        <v>3463</v>
      </c>
      <c r="J689" t="s">
        <v>3498</v>
      </c>
      <c r="K689" t="s">
        <v>32</v>
      </c>
      <c r="L689" t="s">
        <v>56</v>
      </c>
      <c r="M689" t="s">
        <v>57</v>
      </c>
      <c r="N689" t="s">
        <v>353</v>
      </c>
      <c r="O689" t="s">
        <v>25</v>
      </c>
    </row>
    <row r="690" ht="15" customHeight="1" spans="1:15">
      <c r="A690" t="s">
        <v>3499</v>
      </c>
      <c r="B690" t="s">
        <v>3500</v>
      </c>
      <c r="C690">
        <f ca="1" t="shared" si="10"/>
        <v>71</v>
      </c>
      <c r="E690" t="s">
        <v>46</v>
      </c>
      <c r="F690" t="s">
        <v>3501</v>
      </c>
      <c r="G690" t="s">
        <v>17</v>
      </c>
      <c r="H690" t="s">
        <v>3305</v>
      </c>
      <c r="I690" t="s">
        <v>3463</v>
      </c>
      <c r="J690" t="s">
        <v>3502</v>
      </c>
      <c r="K690" t="s">
        <v>149</v>
      </c>
      <c r="L690" t="s">
        <v>56</v>
      </c>
      <c r="M690" t="s">
        <v>277</v>
      </c>
      <c r="N690" t="s">
        <v>353</v>
      </c>
      <c r="O690" t="s">
        <v>25</v>
      </c>
    </row>
    <row r="691" ht="15" customHeight="1" spans="1:15">
      <c r="A691" t="s">
        <v>3503</v>
      </c>
      <c r="B691" t="s">
        <v>3504</v>
      </c>
      <c r="C691">
        <f ca="1" t="shared" si="10"/>
        <v>58</v>
      </c>
      <c r="E691" t="s">
        <v>15</v>
      </c>
      <c r="F691" t="s">
        <v>3505</v>
      </c>
      <c r="G691" t="s">
        <v>17</v>
      </c>
      <c r="H691" t="s">
        <v>3305</v>
      </c>
      <c r="I691" t="s">
        <v>3463</v>
      </c>
      <c r="J691" t="s">
        <v>3506</v>
      </c>
      <c r="K691" t="s">
        <v>32</v>
      </c>
      <c r="L691" t="s">
        <v>22</v>
      </c>
      <c r="M691" t="s">
        <v>42</v>
      </c>
      <c r="N691" t="s">
        <v>3507</v>
      </c>
      <c r="O691" t="s">
        <v>25</v>
      </c>
    </row>
    <row r="692" ht="15" customHeight="1" spans="1:15">
      <c r="A692" t="s">
        <v>3508</v>
      </c>
      <c r="B692" t="s">
        <v>3509</v>
      </c>
      <c r="C692">
        <f ca="1" t="shared" si="10"/>
        <v>59</v>
      </c>
      <c r="E692" t="s">
        <v>46</v>
      </c>
      <c r="F692" t="s">
        <v>3510</v>
      </c>
      <c r="G692" t="s">
        <v>17</v>
      </c>
      <c r="H692" t="s">
        <v>3305</v>
      </c>
      <c r="I692" t="s">
        <v>3463</v>
      </c>
      <c r="J692" t="s">
        <v>3511</v>
      </c>
      <c r="K692" t="s">
        <v>32</v>
      </c>
      <c r="L692" t="s">
        <v>22</v>
      </c>
      <c r="M692" t="s">
        <v>42</v>
      </c>
      <c r="N692" t="s">
        <v>3512</v>
      </c>
      <c r="O692" t="s">
        <v>25</v>
      </c>
    </row>
    <row r="693" ht="15" customHeight="1" spans="1:15">
      <c r="A693" t="s">
        <v>3513</v>
      </c>
      <c r="B693" t="s">
        <v>3514</v>
      </c>
      <c r="C693">
        <f ca="1" t="shared" si="10"/>
        <v>26</v>
      </c>
      <c r="E693" t="s">
        <v>46</v>
      </c>
      <c r="F693" t="s">
        <v>3515</v>
      </c>
      <c r="G693" t="s">
        <v>17</v>
      </c>
      <c r="H693" t="s">
        <v>3305</v>
      </c>
      <c r="I693" t="s">
        <v>3463</v>
      </c>
      <c r="J693" t="s">
        <v>3516</v>
      </c>
      <c r="K693" t="s">
        <v>306</v>
      </c>
      <c r="L693" t="s">
        <v>33</v>
      </c>
      <c r="M693" t="s">
        <v>307</v>
      </c>
      <c r="N693" t="s">
        <v>1299</v>
      </c>
      <c r="O693" t="s">
        <v>25</v>
      </c>
    </row>
    <row r="694" ht="15" customHeight="1" spans="1:15">
      <c r="A694" t="s">
        <v>3517</v>
      </c>
      <c r="B694" t="s">
        <v>3518</v>
      </c>
      <c r="C694">
        <f ca="1" t="shared" ref="C694:C705" si="11">_xlfn.IFS(LEN(B694:B1515)=15,DATEDIF(TEXT("19"&amp;MID(B694:B1515,7,6),"0-00-00"),TODAY(),"y"),LEN(B694:B1515)=18,DATEDIF(TEXT(MID(B694:B1515,7,8),"0-00-00"),TODAY(),"y"),TRUE,"身份证错误")</f>
        <v>67</v>
      </c>
      <c r="E694" t="s">
        <v>46</v>
      </c>
      <c r="F694" t="s">
        <v>3519</v>
      </c>
      <c r="G694" t="s">
        <v>17</v>
      </c>
      <c r="H694" t="s">
        <v>3305</v>
      </c>
      <c r="I694" t="s">
        <v>3463</v>
      </c>
      <c r="J694" t="s">
        <v>3520</v>
      </c>
      <c r="K694" t="s">
        <v>64</v>
      </c>
      <c r="L694" t="s">
        <v>65</v>
      </c>
      <c r="M694" t="s">
        <v>66</v>
      </c>
      <c r="N694" t="s">
        <v>3521</v>
      </c>
      <c r="O694" t="s">
        <v>25</v>
      </c>
    </row>
    <row r="695" ht="15" customHeight="1" spans="1:15">
      <c r="A695" t="s">
        <v>3522</v>
      </c>
      <c r="B695" t="s">
        <v>3523</v>
      </c>
      <c r="C695">
        <f ca="1" t="shared" si="11"/>
        <v>89</v>
      </c>
      <c r="E695" t="s">
        <v>15</v>
      </c>
      <c r="F695" t="s">
        <v>3524</v>
      </c>
      <c r="G695" t="s">
        <v>17</v>
      </c>
      <c r="H695" t="s">
        <v>3305</v>
      </c>
      <c r="I695" t="s">
        <v>3463</v>
      </c>
      <c r="J695" t="s">
        <v>3525</v>
      </c>
      <c r="K695" t="s">
        <v>78</v>
      </c>
      <c r="L695" t="s">
        <v>56</v>
      </c>
      <c r="M695" t="s">
        <v>342</v>
      </c>
      <c r="N695" t="s">
        <v>343</v>
      </c>
      <c r="O695" t="s">
        <v>25</v>
      </c>
    </row>
    <row r="696" ht="15" customHeight="1" spans="1:15">
      <c r="A696" t="s">
        <v>3526</v>
      </c>
      <c r="B696" t="s">
        <v>3527</v>
      </c>
      <c r="C696">
        <f ca="1" t="shared" si="11"/>
        <v>51</v>
      </c>
      <c r="E696" t="s">
        <v>46</v>
      </c>
      <c r="F696" t="s">
        <v>521</v>
      </c>
      <c r="G696" t="s">
        <v>17</v>
      </c>
      <c r="H696" t="s">
        <v>3305</v>
      </c>
      <c r="I696" t="s">
        <v>3463</v>
      </c>
      <c r="J696" t="s">
        <v>3528</v>
      </c>
      <c r="K696" t="s">
        <v>78</v>
      </c>
      <c r="L696" t="s">
        <v>22</v>
      </c>
      <c r="M696" t="s">
        <v>79</v>
      </c>
      <c r="N696" t="s">
        <v>1938</v>
      </c>
      <c r="O696" t="s">
        <v>25</v>
      </c>
    </row>
    <row r="697" ht="15" customHeight="1" spans="1:15">
      <c r="A697" t="s">
        <v>3529</v>
      </c>
      <c r="B697" t="s">
        <v>3530</v>
      </c>
      <c r="C697">
        <f ca="1" t="shared" si="11"/>
        <v>77</v>
      </c>
      <c r="E697" t="s">
        <v>15</v>
      </c>
      <c r="F697" t="s">
        <v>3531</v>
      </c>
      <c r="G697" t="s">
        <v>17</v>
      </c>
      <c r="H697" t="s">
        <v>3305</v>
      </c>
      <c r="I697" t="s">
        <v>3463</v>
      </c>
      <c r="J697" t="s">
        <v>3532</v>
      </c>
      <c r="K697" t="s">
        <v>64</v>
      </c>
      <c r="L697" t="s">
        <v>56</v>
      </c>
      <c r="M697" t="s">
        <v>194</v>
      </c>
      <c r="N697" t="s">
        <v>24</v>
      </c>
      <c r="O697" t="s">
        <v>25</v>
      </c>
    </row>
    <row r="698" ht="15" customHeight="1" spans="1:15">
      <c r="A698" t="s">
        <v>3533</v>
      </c>
      <c r="B698" t="s">
        <v>3534</v>
      </c>
      <c r="C698">
        <f ca="1" t="shared" si="11"/>
        <v>57</v>
      </c>
      <c r="E698" t="s">
        <v>46</v>
      </c>
      <c r="F698" t="s">
        <v>3535</v>
      </c>
      <c r="G698" t="s">
        <v>17</v>
      </c>
      <c r="H698" t="s">
        <v>3536</v>
      </c>
      <c r="I698" t="s">
        <v>3537</v>
      </c>
      <c r="J698" t="s">
        <v>3538</v>
      </c>
      <c r="K698" t="s">
        <v>64</v>
      </c>
      <c r="L698" t="s">
        <v>33</v>
      </c>
      <c r="M698" t="s">
        <v>121</v>
      </c>
      <c r="N698" t="s">
        <v>3539</v>
      </c>
      <c r="O698" t="s">
        <v>25</v>
      </c>
    </row>
    <row r="699" ht="15" customHeight="1" spans="1:15">
      <c r="A699" t="s">
        <v>3540</v>
      </c>
      <c r="B699" t="s">
        <v>3541</v>
      </c>
      <c r="C699">
        <f ca="1" t="shared" si="11"/>
        <v>30</v>
      </c>
      <c r="E699" t="s">
        <v>46</v>
      </c>
      <c r="F699" t="s">
        <v>3542</v>
      </c>
      <c r="G699" t="s">
        <v>17</v>
      </c>
      <c r="H699" t="s">
        <v>3536</v>
      </c>
      <c r="I699" t="s">
        <v>3543</v>
      </c>
      <c r="J699" t="s">
        <v>3544</v>
      </c>
      <c r="K699" t="s">
        <v>64</v>
      </c>
      <c r="L699" t="s">
        <v>22</v>
      </c>
      <c r="M699" t="s">
        <v>265</v>
      </c>
      <c r="N699" t="s">
        <v>3545</v>
      </c>
      <c r="O699" t="s">
        <v>25</v>
      </c>
    </row>
    <row r="700" ht="15" customHeight="1" spans="1:15">
      <c r="A700" t="s">
        <v>3546</v>
      </c>
      <c r="B700" t="s">
        <v>3547</v>
      </c>
      <c r="C700">
        <f ca="1" t="shared" si="11"/>
        <v>55</v>
      </c>
      <c r="E700" t="s">
        <v>15</v>
      </c>
      <c r="F700" t="s">
        <v>3548</v>
      </c>
      <c r="G700" t="s">
        <v>17</v>
      </c>
      <c r="H700" t="s">
        <v>3536</v>
      </c>
      <c r="I700" t="s">
        <v>3549</v>
      </c>
      <c r="J700" t="s">
        <v>3550</v>
      </c>
      <c r="K700" t="s">
        <v>149</v>
      </c>
      <c r="L700" t="s">
        <v>33</v>
      </c>
      <c r="M700" t="s">
        <v>1800</v>
      </c>
      <c r="N700" t="s">
        <v>3551</v>
      </c>
      <c r="O700" t="s">
        <v>25</v>
      </c>
    </row>
    <row r="701" ht="15" customHeight="1" spans="1:15">
      <c r="A701" t="s">
        <v>3552</v>
      </c>
      <c r="B701" t="s">
        <v>3553</v>
      </c>
      <c r="C701">
        <f ca="1" t="shared" si="11"/>
        <v>68</v>
      </c>
      <c r="E701" t="s">
        <v>46</v>
      </c>
      <c r="F701" t="s">
        <v>3554</v>
      </c>
      <c r="G701" t="s">
        <v>17</v>
      </c>
      <c r="H701" t="s">
        <v>3536</v>
      </c>
      <c r="I701" t="s">
        <v>3555</v>
      </c>
      <c r="J701" t="s">
        <v>3556</v>
      </c>
      <c r="K701" t="s">
        <v>32</v>
      </c>
      <c r="L701" t="s">
        <v>22</v>
      </c>
      <c r="M701" t="s">
        <v>42</v>
      </c>
      <c r="N701" t="s">
        <v>1200</v>
      </c>
      <c r="O701" t="s">
        <v>25</v>
      </c>
    </row>
    <row r="702" ht="15" customHeight="1" spans="1:15">
      <c r="A702" t="s">
        <v>3557</v>
      </c>
      <c r="B702" t="s">
        <v>3558</v>
      </c>
      <c r="C702">
        <f ca="1" t="shared" si="11"/>
        <v>60</v>
      </c>
      <c r="E702" t="s">
        <v>15</v>
      </c>
      <c r="F702" t="s">
        <v>3559</v>
      </c>
      <c r="G702" t="s">
        <v>17</v>
      </c>
      <c r="H702" t="s">
        <v>3536</v>
      </c>
      <c r="I702" t="s">
        <v>3560</v>
      </c>
      <c r="J702" t="s">
        <v>3561</v>
      </c>
      <c r="K702" t="s">
        <v>32</v>
      </c>
      <c r="L702" t="s">
        <v>22</v>
      </c>
      <c r="M702" t="s">
        <v>42</v>
      </c>
      <c r="N702" t="s">
        <v>518</v>
      </c>
      <c r="O702" t="s">
        <v>25</v>
      </c>
    </row>
    <row r="703" ht="15" customHeight="1" spans="1:15">
      <c r="A703" t="s">
        <v>3562</v>
      </c>
      <c r="B703" t="s">
        <v>3563</v>
      </c>
      <c r="C703">
        <f ca="1" t="shared" si="11"/>
        <v>66</v>
      </c>
      <c r="E703" t="s">
        <v>46</v>
      </c>
      <c r="F703" t="s">
        <v>3564</v>
      </c>
      <c r="G703" t="s">
        <v>17</v>
      </c>
      <c r="H703" t="s">
        <v>3536</v>
      </c>
      <c r="I703" t="s">
        <v>3565</v>
      </c>
      <c r="J703" t="s">
        <v>3566</v>
      </c>
      <c r="K703" t="s">
        <v>32</v>
      </c>
      <c r="L703" t="s">
        <v>22</v>
      </c>
      <c r="M703" t="s">
        <v>42</v>
      </c>
      <c r="N703" t="s">
        <v>151</v>
      </c>
      <c r="O703" t="s">
        <v>25</v>
      </c>
    </row>
    <row r="704" ht="15" customHeight="1" spans="1:15">
      <c r="A704" t="s">
        <v>3567</v>
      </c>
      <c r="B704" t="s">
        <v>3568</v>
      </c>
      <c r="C704">
        <f ca="1" t="shared" si="11"/>
        <v>56</v>
      </c>
      <c r="E704" t="s">
        <v>46</v>
      </c>
      <c r="F704" t="s">
        <v>3569</v>
      </c>
      <c r="G704" t="s">
        <v>17</v>
      </c>
      <c r="H704" t="s">
        <v>3536</v>
      </c>
      <c r="I704" t="s">
        <v>3570</v>
      </c>
      <c r="J704" t="s">
        <v>3571</v>
      </c>
      <c r="K704" t="s">
        <v>32</v>
      </c>
      <c r="L704" t="s">
        <v>22</v>
      </c>
      <c r="M704" t="s">
        <v>42</v>
      </c>
      <c r="N704" t="s">
        <v>512</v>
      </c>
      <c r="O704" t="s">
        <v>25</v>
      </c>
    </row>
    <row r="705" ht="15" customHeight="1" spans="1:15">
      <c r="A705" t="s">
        <v>3572</v>
      </c>
      <c r="B705" t="s">
        <v>3573</v>
      </c>
      <c r="C705">
        <f ca="1" t="shared" si="11"/>
        <v>72</v>
      </c>
      <c r="E705" t="s">
        <v>46</v>
      </c>
      <c r="F705" t="s">
        <v>3574</v>
      </c>
      <c r="G705" t="s">
        <v>17</v>
      </c>
      <c r="H705" t="s">
        <v>3536</v>
      </c>
      <c r="I705" t="s">
        <v>3575</v>
      </c>
      <c r="J705" t="s">
        <v>3576</v>
      </c>
      <c r="K705" t="s">
        <v>32</v>
      </c>
      <c r="L705" t="s">
        <v>33</v>
      </c>
      <c r="M705" t="s">
        <v>34</v>
      </c>
      <c r="N705" t="s">
        <v>1507</v>
      </c>
      <c r="O705" t="s">
        <v>25</v>
      </c>
    </row>
    <row r="706" ht="15" customHeight="1" spans="1:15">
      <c r="A706" t="s">
        <v>3577</v>
      </c>
      <c r="B706" t="s">
        <v>3578</v>
      </c>
      <c r="C706">
        <f ca="1" t="shared" ref="C706:C769" si="12">_xlfn.IFS(LEN(B706:B1527)=15,DATEDIF(TEXT("19"&amp;MID(B706:B1527,7,6),"0-00-00"),TODAY(),"y"),LEN(B706:B1527)=18,DATEDIF(TEXT(MID(B706:B1527,7,8),"0-00-00"),TODAY(),"y"),TRUE,"身份证错误")</f>
        <v>83</v>
      </c>
      <c r="E706" t="s">
        <v>15</v>
      </c>
      <c r="F706" t="s">
        <v>3579</v>
      </c>
      <c r="G706" t="s">
        <v>17</v>
      </c>
      <c r="H706" t="s">
        <v>3536</v>
      </c>
      <c r="I706" t="s">
        <v>3580</v>
      </c>
      <c r="J706" t="s">
        <v>3581</v>
      </c>
      <c r="K706" t="s">
        <v>32</v>
      </c>
      <c r="L706" t="s">
        <v>33</v>
      </c>
      <c r="M706" t="s">
        <v>34</v>
      </c>
      <c r="N706" t="s">
        <v>1066</v>
      </c>
      <c r="O706" t="s">
        <v>25</v>
      </c>
    </row>
    <row r="707" ht="15" customHeight="1" spans="1:15">
      <c r="A707" t="s">
        <v>3582</v>
      </c>
      <c r="B707" t="s">
        <v>3583</v>
      </c>
      <c r="C707">
        <f ca="1" t="shared" si="12"/>
        <v>68</v>
      </c>
      <c r="E707" t="s">
        <v>46</v>
      </c>
      <c r="F707" t="s">
        <v>3584</v>
      </c>
      <c r="G707" t="s">
        <v>17</v>
      </c>
      <c r="H707" t="s">
        <v>3536</v>
      </c>
      <c r="I707" t="s">
        <v>3585</v>
      </c>
      <c r="J707" t="s">
        <v>3586</v>
      </c>
      <c r="K707" t="s">
        <v>32</v>
      </c>
      <c r="L707" t="s">
        <v>33</v>
      </c>
      <c r="M707" t="s">
        <v>34</v>
      </c>
      <c r="N707" t="s">
        <v>212</v>
      </c>
      <c r="O707" t="s">
        <v>25</v>
      </c>
    </row>
    <row r="708" ht="15" customHeight="1" spans="1:15">
      <c r="A708" t="s">
        <v>3587</v>
      </c>
      <c r="B708" t="s">
        <v>3588</v>
      </c>
      <c r="C708">
        <f ca="1" t="shared" si="12"/>
        <v>68</v>
      </c>
      <c r="E708" t="s">
        <v>46</v>
      </c>
      <c r="F708" t="s">
        <v>3589</v>
      </c>
      <c r="G708" t="s">
        <v>17</v>
      </c>
      <c r="H708" t="s">
        <v>3536</v>
      </c>
      <c r="I708" t="s">
        <v>3590</v>
      </c>
      <c r="J708" t="s">
        <v>3591</v>
      </c>
      <c r="K708" t="s">
        <v>32</v>
      </c>
      <c r="L708" t="s">
        <v>22</v>
      </c>
      <c r="M708" t="s">
        <v>42</v>
      </c>
      <c r="N708" t="s">
        <v>226</v>
      </c>
      <c r="O708" t="s">
        <v>25</v>
      </c>
    </row>
    <row r="709" ht="15" customHeight="1" spans="1:15">
      <c r="A709" t="s">
        <v>3592</v>
      </c>
      <c r="B709" t="s">
        <v>3593</v>
      </c>
      <c r="C709">
        <f ca="1" t="shared" si="12"/>
        <v>37</v>
      </c>
      <c r="E709" t="s">
        <v>15</v>
      </c>
      <c r="F709" t="s">
        <v>3594</v>
      </c>
      <c r="G709" t="s">
        <v>17</v>
      </c>
      <c r="H709" t="s">
        <v>3536</v>
      </c>
      <c r="I709" t="s">
        <v>3595</v>
      </c>
      <c r="J709" t="s">
        <v>3596</v>
      </c>
      <c r="K709" t="s">
        <v>32</v>
      </c>
      <c r="L709" t="s">
        <v>22</v>
      </c>
      <c r="M709" t="s">
        <v>42</v>
      </c>
      <c r="N709" t="s">
        <v>243</v>
      </c>
      <c r="O709" t="s">
        <v>25</v>
      </c>
    </row>
    <row r="710" ht="15" customHeight="1" spans="1:15">
      <c r="A710" t="s">
        <v>2910</v>
      </c>
      <c r="B710" t="s">
        <v>3597</v>
      </c>
      <c r="C710">
        <f ca="1" t="shared" si="12"/>
        <v>36</v>
      </c>
      <c r="E710" t="s">
        <v>15</v>
      </c>
      <c r="F710" t="s">
        <v>3598</v>
      </c>
      <c r="G710" t="s">
        <v>17</v>
      </c>
      <c r="H710" t="s">
        <v>3536</v>
      </c>
      <c r="I710" t="s">
        <v>3599</v>
      </c>
      <c r="J710" t="s">
        <v>3600</v>
      </c>
      <c r="K710" t="s">
        <v>64</v>
      </c>
      <c r="L710" t="s">
        <v>56</v>
      </c>
      <c r="M710" t="s">
        <v>194</v>
      </c>
      <c r="N710" t="s">
        <v>409</v>
      </c>
      <c r="O710" t="s">
        <v>25</v>
      </c>
    </row>
    <row r="711" ht="15" customHeight="1" spans="1:15">
      <c r="A711" t="s">
        <v>3601</v>
      </c>
      <c r="B711" t="s">
        <v>3602</v>
      </c>
      <c r="C711">
        <f ca="1" t="shared" si="12"/>
        <v>58</v>
      </c>
      <c r="E711" t="s">
        <v>46</v>
      </c>
      <c r="F711" t="s">
        <v>3603</v>
      </c>
      <c r="G711" t="s">
        <v>17</v>
      </c>
      <c r="H711" t="s">
        <v>3536</v>
      </c>
      <c r="I711" t="s">
        <v>3604</v>
      </c>
      <c r="J711" t="s">
        <v>3605</v>
      </c>
      <c r="K711" t="s">
        <v>32</v>
      </c>
      <c r="L711" t="s">
        <v>56</v>
      </c>
      <c r="M711" t="s">
        <v>57</v>
      </c>
      <c r="N711" t="s">
        <v>2365</v>
      </c>
      <c r="O711" t="s">
        <v>25</v>
      </c>
    </row>
    <row r="712" ht="15" customHeight="1" spans="1:15">
      <c r="A712" t="s">
        <v>3606</v>
      </c>
      <c r="B712" t="s">
        <v>3607</v>
      </c>
      <c r="C712">
        <f ca="1" t="shared" si="12"/>
        <v>71</v>
      </c>
      <c r="E712" t="s">
        <v>15</v>
      </c>
      <c r="F712" t="s">
        <v>3608</v>
      </c>
      <c r="G712" t="s">
        <v>17</v>
      </c>
      <c r="H712" t="s">
        <v>3536</v>
      </c>
      <c r="I712" t="s">
        <v>3609</v>
      </c>
      <c r="J712" t="s">
        <v>3610</v>
      </c>
      <c r="K712" t="s">
        <v>32</v>
      </c>
      <c r="L712" t="s">
        <v>33</v>
      </c>
      <c r="M712" t="s">
        <v>34</v>
      </c>
      <c r="N712" t="s">
        <v>278</v>
      </c>
      <c r="O712" t="s">
        <v>25</v>
      </c>
    </row>
    <row r="713" ht="15" customHeight="1" spans="1:15">
      <c r="A713" t="s">
        <v>3611</v>
      </c>
      <c r="B713" t="s">
        <v>3612</v>
      </c>
      <c r="C713">
        <f ca="1" t="shared" si="12"/>
        <v>77</v>
      </c>
      <c r="E713" t="s">
        <v>15</v>
      </c>
      <c r="F713" t="s">
        <v>3613</v>
      </c>
      <c r="G713" t="s">
        <v>17</v>
      </c>
      <c r="H713" t="s">
        <v>3536</v>
      </c>
      <c r="I713" t="s">
        <v>3614</v>
      </c>
      <c r="J713" t="s">
        <v>3615</v>
      </c>
      <c r="K713" t="s">
        <v>32</v>
      </c>
      <c r="L713" t="s">
        <v>56</v>
      </c>
      <c r="M713" t="s">
        <v>57</v>
      </c>
      <c r="N713" t="s">
        <v>151</v>
      </c>
      <c r="O713" t="s">
        <v>25</v>
      </c>
    </row>
    <row r="714" ht="15" customHeight="1" spans="1:15">
      <c r="A714" t="s">
        <v>3616</v>
      </c>
      <c r="B714" t="s">
        <v>3617</v>
      </c>
      <c r="C714">
        <f ca="1" t="shared" si="12"/>
        <v>55</v>
      </c>
      <c r="E714" t="s">
        <v>46</v>
      </c>
      <c r="F714" t="s">
        <v>3618</v>
      </c>
      <c r="G714" t="s">
        <v>17</v>
      </c>
      <c r="H714" t="s">
        <v>3536</v>
      </c>
      <c r="I714" t="s">
        <v>3619</v>
      </c>
      <c r="J714" t="s">
        <v>3620</v>
      </c>
      <c r="K714" t="s">
        <v>32</v>
      </c>
      <c r="L714" t="s">
        <v>22</v>
      </c>
      <c r="M714" t="s">
        <v>42</v>
      </c>
      <c r="N714" t="s">
        <v>43</v>
      </c>
      <c r="O714" t="s">
        <v>25</v>
      </c>
    </row>
    <row r="715" ht="15" customHeight="1" spans="1:15">
      <c r="A715" t="s">
        <v>3621</v>
      </c>
      <c r="B715" t="s">
        <v>3622</v>
      </c>
      <c r="C715">
        <f ca="1" t="shared" si="12"/>
        <v>73</v>
      </c>
      <c r="E715" t="s">
        <v>15</v>
      </c>
      <c r="F715" t="s">
        <v>3623</v>
      </c>
      <c r="G715" t="s">
        <v>17</v>
      </c>
      <c r="H715" t="s">
        <v>3536</v>
      </c>
      <c r="I715" t="s">
        <v>3624</v>
      </c>
      <c r="J715" t="s">
        <v>3625</v>
      </c>
      <c r="K715" t="s">
        <v>149</v>
      </c>
      <c r="L715" t="s">
        <v>33</v>
      </c>
      <c r="M715" t="s">
        <v>1800</v>
      </c>
      <c r="N715" t="s">
        <v>763</v>
      </c>
      <c r="O715" t="s">
        <v>25</v>
      </c>
    </row>
    <row r="716" ht="15" customHeight="1" spans="1:15">
      <c r="A716" t="s">
        <v>3626</v>
      </c>
      <c r="B716" t="s">
        <v>3627</v>
      </c>
      <c r="C716">
        <f ca="1" t="shared" si="12"/>
        <v>71</v>
      </c>
      <c r="E716" t="s">
        <v>15</v>
      </c>
      <c r="F716" t="s">
        <v>3628</v>
      </c>
      <c r="G716" t="s">
        <v>17</v>
      </c>
      <c r="H716" t="s">
        <v>3536</v>
      </c>
      <c r="I716" t="s">
        <v>3629</v>
      </c>
      <c r="J716" t="s">
        <v>3630</v>
      </c>
      <c r="K716" t="s">
        <v>32</v>
      </c>
      <c r="L716" t="s">
        <v>56</v>
      </c>
      <c r="M716" t="s">
        <v>57</v>
      </c>
      <c r="N716" t="s">
        <v>151</v>
      </c>
      <c r="O716" t="s">
        <v>25</v>
      </c>
    </row>
    <row r="717" ht="15" customHeight="1" spans="1:15">
      <c r="A717" t="s">
        <v>3631</v>
      </c>
      <c r="B717" t="s">
        <v>3632</v>
      </c>
      <c r="C717">
        <f ca="1" t="shared" si="12"/>
        <v>52</v>
      </c>
      <c r="E717" t="s">
        <v>15</v>
      </c>
      <c r="F717" t="s">
        <v>3633</v>
      </c>
      <c r="G717" t="s">
        <v>17</v>
      </c>
      <c r="H717" t="s">
        <v>3536</v>
      </c>
      <c r="I717" t="s">
        <v>3624</v>
      </c>
      <c r="J717" t="s">
        <v>3634</v>
      </c>
      <c r="K717" t="s">
        <v>32</v>
      </c>
      <c r="L717" t="s">
        <v>22</v>
      </c>
      <c r="M717" t="s">
        <v>42</v>
      </c>
      <c r="N717" t="s">
        <v>151</v>
      </c>
      <c r="O717" t="s">
        <v>25</v>
      </c>
    </row>
    <row r="718" ht="15" customHeight="1" spans="1:15">
      <c r="A718" t="s">
        <v>3635</v>
      </c>
      <c r="B718" t="s">
        <v>3636</v>
      </c>
      <c r="C718">
        <f ca="1" t="shared" si="12"/>
        <v>55</v>
      </c>
      <c r="E718" t="s">
        <v>46</v>
      </c>
      <c r="F718" t="s">
        <v>3637</v>
      </c>
      <c r="G718" t="s">
        <v>17</v>
      </c>
      <c r="H718" t="s">
        <v>3536</v>
      </c>
      <c r="I718" t="s">
        <v>3638</v>
      </c>
      <c r="J718" t="s">
        <v>3639</v>
      </c>
      <c r="K718" t="s">
        <v>32</v>
      </c>
      <c r="L718" t="s">
        <v>22</v>
      </c>
      <c r="M718" t="s">
        <v>42</v>
      </c>
      <c r="N718" t="s">
        <v>3640</v>
      </c>
      <c r="O718" t="s">
        <v>25</v>
      </c>
    </row>
    <row r="719" ht="15" customHeight="1" spans="1:15">
      <c r="A719" t="s">
        <v>3641</v>
      </c>
      <c r="B719" t="s">
        <v>3642</v>
      </c>
      <c r="C719">
        <f ca="1" t="shared" si="12"/>
        <v>52</v>
      </c>
      <c r="E719" t="s">
        <v>46</v>
      </c>
      <c r="F719" t="s">
        <v>3643</v>
      </c>
      <c r="G719" t="s">
        <v>17</v>
      </c>
      <c r="H719" t="s">
        <v>3536</v>
      </c>
      <c r="I719" t="s">
        <v>3644</v>
      </c>
      <c r="J719" t="s">
        <v>3645</v>
      </c>
      <c r="K719" t="s">
        <v>306</v>
      </c>
      <c r="L719" t="s">
        <v>33</v>
      </c>
      <c r="M719" t="s">
        <v>307</v>
      </c>
      <c r="N719" t="s">
        <v>151</v>
      </c>
      <c r="O719" t="s">
        <v>25</v>
      </c>
    </row>
    <row r="720" ht="15" customHeight="1" spans="1:15">
      <c r="A720" t="s">
        <v>3646</v>
      </c>
      <c r="B720" t="s">
        <v>3647</v>
      </c>
      <c r="C720">
        <f ca="1" t="shared" si="12"/>
        <v>73</v>
      </c>
      <c r="E720" t="s">
        <v>46</v>
      </c>
      <c r="F720" t="s">
        <v>3648</v>
      </c>
      <c r="G720" t="s">
        <v>17</v>
      </c>
      <c r="H720" t="s">
        <v>3536</v>
      </c>
      <c r="I720" t="s">
        <v>3619</v>
      </c>
      <c r="J720" t="s">
        <v>3649</v>
      </c>
      <c r="K720" t="s">
        <v>64</v>
      </c>
      <c r="L720" t="s">
        <v>22</v>
      </c>
      <c r="M720" t="s">
        <v>265</v>
      </c>
      <c r="N720" t="s">
        <v>300</v>
      </c>
      <c r="O720" t="s">
        <v>25</v>
      </c>
    </row>
    <row r="721" ht="15" customHeight="1" spans="1:15">
      <c r="A721" t="s">
        <v>3650</v>
      </c>
      <c r="B721" t="s">
        <v>3651</v>
      </c>
      <c r="C721">
        <f ca="1" t="shared" si="12"/>
        <v>39</v>
      </c>
      <c r="E721" t="s">
        <v>46</v>
      </c>
      <c r="F721" t="s">
        <v>3652</v>
      </c>
      <c r="G721" t="s">
        <v>17</v>
      </c>
      <c r="H721" t="s">
        <v>3536</v>
      </c>
      <c r="I721" t="s">
        <v>3653</v>
      </c>
      <c r="J721" t="s">
        <v>3654</v>
      </c>
      <c r="K721" t="s">
        <v>32</v>
      </c>
      <c r="L721" t="s">
        <v>33</v>
      </c>
      <c r="M721" t="s">
        <v>34</v>
      </c>
      <c r="N721" t="s">
        <v>43</v>
      </c>
      <c r="O721" t="s">
        <v>25</v>
      </c>
    </row>
    <row r="722" ht="15" customHeight="1" spans="1:15">
      <c r="A722" t="s">
        <v>3655</v>
      </c>
      <c r="B722" t="s">
        <v>3656</v>
      </c>
      <c r="C722">
        <f ca="1" t="shared" si="12"/>
        <v>57</v>
      </c>
      <c r="E722" t="s">
        <v>46</v>
      </c>
      <c r="F722" t="s">
        <v>3657</v>
      </c>
      <c r="G722" t="s">
        <v>17</v>
      </c>
      <c r="H722" t="s">
        <v>3536</v>
      </c>
      <c r="I722" t="s">
        <v>3658</v>
      </c>
      <c r="J722" t="s">
        <v>3659</v>
      </c>
      <c r="K722" t="s">
        <v>32</v>
      </c>
      <c r="L722" t="s">
        <v>56</v>
      </c>
      <c r="M722" t="s">
        <v>57</v>
      </c>
      <c r="N722" t="s">
        <v>151</v>
      </c>
      <c r="O722" t="s">
        <v>25</v>
      </c>
    </row>
    <row r="723" ht="15" customHeight="1" spans="1:15">
      <c r="A723" t="s">
        <v>3660</v>
      </c>
      <c r="B723" t="s">
        <v>3661</v>
      </c>
      <c r="C723">
        <f ca="1" t="shared" si="12"/>
        <v>83</v>
      </c>
      <c r="E723" t="s">
        <v>15</v>
      </c>
      <c r="F723" t="s">
        <v>3662</v>
      </c>
      <c r="G723" t="s">
        <v>17</v>
      </c>
      <c r="H723" t="s">
        <v>3536</v>
      </c>
      <c r="I723" t="s">
        <v>3663</v>
      </c>
      <c r="J723" t="s">
        <v>3664</v>
      </c>
      <c r="K723" t="s">
        <v>32</v>
      </c>
      <c r="L723" t="s">
        <v>56</v>
      </c>
      <c r="M723" t="s">
        <v>57</v>
      </c>
      <c r="N723" t="s">
        <v>151</v>
      </c>
      <c r="O723" t="s">
        <v>25</v>
      </c>
    </row>
    <row r="724" ht="15" customHeight="1" spans="1:15">
      <c r="A724" t="s">
        <v>3665</v>
      </c>
      <c r="B724" t="s">
        <v>3666</v>
      </c>
      <c r="C724">
        <f ca="1" t="shared" si="12"/>
        <v>64</v>
      </c>
      <c r="E724" t="s">
        <v>46</v>
      </c>
      <c r="F724" t="s">
        <v>3667</v>
      </c>
      <c r="G724" t="s">
        <v>17</v>
      </c>
      <c r="H724" t="s">
        <v>3536</v>
      </c>
      <c r="I724" t="s">
        <v>3668</v>
      </c>
      <c r="J724" t="s">
        <v>3669</v>
      </c>
      <c r="K724" t="s">
        <v>32</v>
      </c>
      <c r="L724" t="s">
        <v>22</v>
      </c>
      <c r="M724" t="s">
        <v>42</v>
      </c>
      <c r="N724" t="s">
        <v>151</v>
      </c>
      <c r="O724" t="s">
        <v>25</v>
      </c>
    </row>
    <row r="725" ht="15" customHeight="1" spans="1:15">
      <c r="A725" t="s">
        <v>3670</v>
      </c>
      <c r="B725" t="s">
        <v>3671</v>
      </c>
      <c r="C725">
        <f ca="1" t="shared" si="12"/>
        <v>59</v>
      </c>
      <c r="E725" t="s">
        <v>15</v>
      </c>
      <c r="F725" t="s">
        <v>3672</v>
      </c>
      <c r="G725" t="s">
        <v>17</v>
      </c>
      <c r="H725" t="s">
        <v>3536</v>
      </c>
      <c r="I725" t="s">
        <v>3673</v>
      </c>
      <c r="J725" t="s">
        <v>3674</v>
      </c>
      <c r="K725" t="s">
        <v>32</v>
      </c>
      <c r="L725" t="s">
        <v>56</v>
      </c>
      <c r="M725" t="s">
        <v>57</v>
      </c>
      <c r="N725" t="s">
        <v>151</v>
      </c>
      <c r="O725" t="s">
        <v>25</v>
      </c>
    </row>
    <row r="726" ht="15" customHeight="1" spans="1:15">
      <c r="A726" t="s">
        <v>3675</v>
      </c>
      <c r="B726" t="s">
        <v>3676</v>
      </c>
      <c r="C726">
        <f ca="1" t="shared" si="12"/>
        <v>73</v>
      </c>
      <c r="E726" t="s">
        <v>46</v>
      </c>
      <c r="F726" t="s">
        <v>3667</v>
      </c>
      <c r="G726" t="s">
        <v>17</v>
      </c>
      <c r="H726" t="s">
        <v>3536</v>
      </c>
      <c r="I726" t="s">
        <v>3677</v>
      </c>
      <c r="J726" t="s">
        <v>3678</v>
      </c>
      <c r="K726" t="s">
        <v>174</v>
      </c>
      <c r="L726" t="s">
        <v>33</v>
      </c>
      <c r="M726" t="s">
        <v>175</v>
      </c>
      <c r="N726" t="s">
        <v>151</v>
      </c>
      <c r="O726" t="s">
        <v>25</v>
      </c>
    </row>
    <row r="727" ht="15" customHeight="1" spans="1:15">
      <c r="A727" t="s">
        <v>3679</v>
      </c>
      <c r="B727" t="s">
        <v>3680</v>
      </c>
      <c r="C727">
        <f ca="1" t="shared" si="12"/>
        <v>40</v>
      </c>
      <c r="E727" t="s">
        <v>15</v>
      </c>
      <c r="F727" t="s">
        <v>3681</v>
      </c>
      <c r="G727" t="s">
        <v>17</v>
      </c>
      <c r="H727" t="s">
        <v>3536</v>
      </c>
      <c r="I727" t="s">
        <v>3682</v>
      </c>
      <c r="J727" t="s">
        <v>3683</v>
      </c>
      <c r="K727" t="s">
        <v>32</v>
      </c>
      <c r="L727" t="s">
        <v>22</v>
      </c>
      <c r="M727" t="s">
        <v>42</v>
      </c>
      <c r="N727" t="s">
        <v>43</v>
      </c>
      <c r="O727" t="s">
        <v>25</v>
      </c>
    </row>
    <row r="728" ht="15" customHeight="1" spans="1:15">
      <c r="A728" t="s">
        <v>3430</v>
      </c>
      <c r="B728" t="s">
        <v>3684</v>
      </c>
      <c r="C728">
        <f ca="1" t="shared" si="12"/>
        <v>75</v>
      </c>
      <c r="E728" t="s">
        <v>15</v>
      </c>
      <c r="F728" t="s">
        <v>3685</v>
      </c>
      <c r="G728" t="s">
        <v>17</v>
      </c>
      <c r="H728" t="s">
        <v>3536</v>
      </c>
      <c r="I728" t="s">
        <v>3686</v>
      </c>
      <c r="J728" t="s">
        <v>3687</v>
      </c>
      <c r="K728" t="s">
        <v>32</v>
      </c>
      <c r="L728" t="s">
        <v>22</v>
      </c>
      <c r="M728" t="s">
        <v>42</v>
      </c>
      <c r="N728" t="s">
        <v>308</v>
      </c>
      <c r="O728" t="s">
        <v>25</v>
      </c>
    </row>
    <row r="729" ht="15" customHeight="1" spans="1:15">
      <c r="A729" t="s">
        <v>3688</v>
      </c>
      <c r="B729" t="s">
        <v>3689</v>
      </c>
      <c r="C729">
        <f ca="1" t="shared" si="12"/>
        <v>57</v>
      </c>
      <c r="E729" t="s">
        <v>46</v>
      </c>
      <c r="F729" t="s">
        <v>3690</v>
      </c>
      <c r="G729" t="s">
        <v>17</v>
      </c>
      <c r="H729" t="s">
        <v>3536</v>
      </c>
      <c r="I729" t="s">
        <v>3691</v>
      </c>
      <c r="J729" t="s">
        <v>3692</v>
      </c>
      <c r="K729" t="s">
        <v>174</v>
      </c>
      <c r="L729" t="s">
        <v>22</v>
      </c>
      <c r="M729" t="s">
        <v>369</v>
      </c>
      <c r="N729" t="s">
        <v>790</v>
      </c>
      <c r="O729" t="s">
        <v>25</v>
      </c>
    </row>
    <row r="730" ht="15" customHeight="1" spans="1:15">
      <c r="A730" t="s">
        <v>3693</v>
      </c>
      <c r="B730" t="s">
        <v>3694</v>
      </c>
      <c r="C730">
        <f ca="1" t="shared" si="12"/>
        <v>61</v>
      </c>
      <c r="E730" t="s">
        <v>46</v>
      </c>
      <c r="F730" t="s">
        <v>3695</v>
      </c>
      <c r="G730" t="s">
        <v>17</v>
      </c>
      <c r="H730" t="s">
        <v>3536</v>
      </c>
      <c r="I730" t="s">
        <v>3691</v>
      </c>
      <c r="J730" t="s">
        <v>3696</v>
      </c>
      <c r="K730" t="s">
        <v>174</v>
      </c>
      <c r="L730" t="s">
        <v>22</v>
      </c>
      <c r="M730" t="s">
        <v>369</v>
      </c>
      <c r="N730" t="s">
        <v>3697</v>
      </c>
      <c r="O730" t="s">
        <v>25</v>
      </c>
    </row>
    <row r="731" ht="15" customHeight="1" spans="1:15">
      <c r="A731" t="s">
        <v>3698</v>
      </c>
      <c r="B731" t="s">
        <v>3699</v>
      </c>
      <c r="C731">
        <f ca="1" t="shared" si="12"/>
        <v>7</v>
      </c>
      <c r="E731" t="s">
        <v>46</v>
      </c>
      <c r="F731" t="s">
        <v>3700</v>
      </c>
      <c r="G731" t="s">
        <v>17</v>
      </c>
      <c r="H731" t="s">
        <v>3536</v>
      </c>
      <c r="I731" t="s">
        <v>3691</v>
      </c>
      <c r="J731" t="s">
        <v>3701</v>
      </c>
      <c r="K731" t="s">
        <v>78</v>
      </c>
      <c r="L731" t="s">
        <v>33</v>
      </c>
      <c r="M731" t="s">
        <v>157</v>
      </c>
      <c r="N731" t="s">
        <v>3702</v>
      </c>
      <c r="O731" t="s">
        <v>25</v>
      </c>
    </row>
    <row r="732" ht="15" customHeight="1" spans="1:15">
      <c r="A732" t="s">
        <v>3703</v>
      </c>
      <c r="B732" t="s">
        <v>3704</v>
      </c>
      <c r="C732">
        <f ca="1" t="shared" si="12"/>
        <v>41</v>
      </c>
      <c r="E732" t="s">
        <v>46</v>
      </c>
      <c r="F732" t="s">
        <v>3705</v>
      </c>
      <c r="G732" t="s">
        <v>17</v>
      </c>
      <c r="H732" t="s">
        <v>3536</v>
      </c>
      <c r="I732" t="s">
        <v>3691</v>
      </c>
      <c r="J732" t="s">
        <v>3706</v>
      </c>
      <c r="K732" t="s">
        <v>32</v>
      </c>
      <c r="L732" t="s">
        <v>56</v>
      </c>
      <c r="M732" t="s">
        <v>57</v>
      </c>
      <c r="N732" t="s">
        <v>3707</v>
      </c>
      <c r="O732" t="s">
        <v>25</v>
      </c>
    </row>
    <row r="733" ht="15" customHeight="1" spans="1:15">
      <c r="A733" t="s">
        <v>3708</v>
      </c>
      <c r="B733" t="s">
        <v>3709</v>
      </c>
      <c r="C733">
        <f ca="1" t="shared" si="12"/>
        <v>75</v>
      </c>
      <c r="E733" t="s">
        <v>15</v>
      </c>
      <c r="F733" t="s">
        <v>3710</v>
      </c>
      <c r="G733" t="s">
        <v>17</v>
      </c>
      <c r="H733" t="s">
        <v>3536</v>
      </c>
      <c r="I733" t="s">
        <v>3691</v>
      </c>
      <c r="J733" t="s">
        <v>3711</v>
      </c>
      <c r="K733" t="s">
        <v>32</v>
      </c>
      <c r="L733" t="s">
        <v>56</v>
      </c>
      <c r="M733" t="s">
        <v>57</v>
      </c>
      <c r="N733" t="s">
        <v>343</v>
      </c>
      <c r="O733" t="s">
        <v>25</v>
      </c>
    </row>
    <row r="734" ht="15" customHeight="1" spans="1:15">
      <c r="A734" t="s">
        <v>3712</v>
      </c>
      <c r="B734" t="s">
        <v>3713</v>
      </c>
      <c r="C734">
        <f ca="1" t="shared" si="12"/>
        <v>46</v>
      </c>
      <c r="E734" t="s">
        <v>46</v>
      </c>
      <c r="F734" t="s">
        <v>3714</v>
      </c>
      <c r="G734" t="s">
        <v>17</v>
      </c>
      <c r="H734" t="s">
        <v>3536</v>
      </c>
      <c r="I734" t="s">
        <v>3691</v>
      </c>
      <c r="J734" t="s">
        <v>3715</v>
      </c>
      <c r="K734" t="s">
        <v>32</v>
      </c>
      <c r="L734" t="s">
        <v>56</v>
      </c>
      <c r="M734" t="s">
        <v>57</v>
      </c>
      <c r="N734" t="s">
        <v>343</v>
      </c>
      <c r="O734" t="s">
        <v>25</v>
      </c>
    </row>
    <row r="735" ht="15" customHeight="1" spans="1:15">
      <c r="A735" t="s">
        <v>3716</v>
      </c>
      <c r="B735" t="s">
        <v>3717</v>
      </c>
      <c r="C735">
        <f ca="1" t="shared" si="12"/>
        <v>70</v>
      </c>
      <c r="E735" t="s">
        <v>15</v>
      </c>
      <c r="F735" t="s">
        <v>3718</v>
      </c>
      <c r="G735" t="s">
        <v>17</v>
      </c>
      <c r="H735" t="s">
        <v>3536</v>
      </c>
      <c r="I735" t="s">
        <v>3691</v>
      </c>
      <c r="J735" t="s">
        <v>3719</v>
      </c>
      <c r="K735" t="s">
        <v>32</v>
      </c>
      <c r="L735" t="s">
        <v>22</v>
      </c>
      <c r="M735" t="s">
        <v>42</v>
      </c>
      <c r="N735" t="s">
        <v>3720</v>
      </c>
      <c r="O735" t="s">
        <v>25</v>
      </c>
    </row>
    <row r="736" ht="15" customHeight="1" spans="1:15">
      <c r="A736" t="s">
        <v>3721</v>
      </c>
      <c r="B736" t="s">
        <v>3722</v>
      </c>
      <c r="C736">
        <f ca="1" t="shared" si="12"/>
        <v>9</v>
      </c>
      <c r="E736" t="s">
        <v>15</v>
      </c>
      <c r="F736" t="s">
        <v>3723</v>
      </c>
      <c r="G736" t="s">
        <v>17</v>
      </c>
      <c r="H736" t="s">
        <v>3536</v>
      </c>
      <c r="I736" t="s">
        <v>3691</v>
      </c>
      <c r="J736" t="s">
        <v>3724</v>
      </c>
      <c r="K736" t="s">
        <v>78</v>
      </c>
      <c r="L736" t="s">
        <v>22</v>
      </c>
      <c r="M736" t="s">
        <v>79</v>
      </c>
      <c r="N736" t="s">
        <v>3725</v>
      </c>
      <c r="O736" t="s">
        <v>25</v>
      </c>
    </row>
    <row r="737" ht="15" customHeight="1" spans="1:15">
      <c r="A737" t="s">
        <v>3726</v>
      </c>
      <c r="B737" t="s">
        <v>3727</v>
      </c>
      <c r="C737">
        <f ca="1" t="shared" si="12"/>
        <v>87</v>
      </c>
      <c r="E737" t="s">
        <v>15</v>
      </c>
      <c r="F737" t="s">
        <v>3728</v>
      </c>
      <c r="G737" t="s">
        <v>17</v>
      </c>
      <c r="H737" t="s">
        <v>3536</v>
      </c>
      <c r="I737" t="s">
        <v>3691</v>
      </c>
      <c r="J737" t="s">
        <v>3729</v>
      </c>
      <c r="K737" t="s">
        <v>64</v>
      </c>
      <c r="L737" t="s">
        <v>33</v>
      </c>
      <c r="M737" t="s">
        <v>121</v>
      </c>
      <c r="N737" t="s">
        <v>3730</v>
      </c>
      <c r="O737" t="s">
        <v>25</v>
      </c>
    </row>
    <row r="738" ht="15" customHeight="1" spans="1:15">
      <c r="A738" t="s">
        <v>3731</v>
      </c>
      <c r="B738" t="s">
        <v>3732</v>
      </c>
      <c r="C738">
        <f ca="1" t="shared" si="12"/>
        <v>74</v>
      </c>
      <c r="E738" t="s">
        <v>46</v>
      </c>
      <c r="F738" t="s">
        <v>3733</v>
      </c>
      <c r="G738" t="s">
        <v>17</v>
      </c>
      <c r="H738" t="s">
        <v>3536</v>
      </c>
      <c r="I738" t="s">
        <v>3691</v>
      </c>
      <c r="J738" t="s">
        <v>3734</v>
      </c>
      <c r="K738" t="s">
        <v>32</v>
      </c>
      <c r="L738" t="s">
        <v>56</v>
      </c>
      <c r="M738" t="s">
        <v>57</v>
      </c>
      <c r="N738" t="s">
        <v>1291</v>
      </c>
      <c r="O738" t="s">
        <v>25</v>
      </c>
    </row>
    <row r="739" ht="15" customHeight="1" spans="1:15">
      <c r="A739" t="s">
        <v>3735</v>
      </c>
      <c r="B739" t="s">
        <v>3736</v>
      </c>
      <c r="C739">
        <f ca="1" t="shared" si="12"/>
        <v>73</v>
      </c>
      <c r="E739" t="s">
        <v>15</v>
      </c>
      <c r="F739" t="s">
        <v>3737</v>
      </c>
      <c r="G739" t="s">
        <v>17</v>
      </c>
      <c r="H739" t="s">
        <v>3536</v>
      </c>
      <c r="I739" t="s">
        <v>3691</v>
      </c>
      <c r="J739" t="s">
        <v>3738</v>
      </c>
      <c r="K739" t="s">
        <v>64</v>
      </c>
      <c r="L739" t="s">
        <v>33</v>
      </c>
      <c r="M739" t="s">
        <v>121</v>
      </c>
      <c r="N739" t="s">
        <v>2835</v>
      </c>
      <c r="O739" t="s">
        <v>25</v>
      </c>
    </row>
    <row r="740" ht="15" customHeight="1" spans="1:15">
      <c r="A740" t="s">
        <v>3739</v>
      </c>
      <c r="B740" t="s">
        <v>3740</v>
      </c>
      <c r="C740">
        <f ca="1" t="shared" si="12"/>
        <v>74</v>
      </c>
      <c r="E740" t="s">
        <v>46</v>
      </c>
      <c r="F740" t="s">
        <v>3741</v>
      </c>
      <c r="G740" t="s">
        <v>17</v>
      </c>
      <c r="H740" t="s">
        <v>3536</v>
      </c>
      <c r="I740" t="s">
        <v>3691</v>
      </c>
      <c r="J740" t="s">
        <v>3742</v>
      </c>
      <c r="K740" t="s">
        <v>64</v>
      </c>
      <c r="L740" t="s">
        <v>22</v>
      </c>
      <c r="M740" t="s">
        <v>265</v>
      </c>
      <c r="N740" t="s">
        <v>343</v>
      </c>
      <c r="O740" t="s">
        <v>25</v>
      </c>
    </row>
    <row r="741" ht="15" customHeight="1" spans="1:15">
      <c r="A741" t="s">
        <v>3743</v>
      </c>
      <c r="B741" t="s">
        <v>3744</v>
      </c>
      <c r="C741">
        <f ca="1" t="shared" si="12"/>
        <v>20</v>
      </c>
      <c r="E741" t="s">
        <v>46</v>
      </c>
      <c r="F741" t="s">
        <v>3745</v>
      </c>
      <c r="G741" t="s">
        <v>17</v>
      </c>
      <c r="H741" t="s">
        <v>3536</v>
      </c>
      <c r="I741" t="s">
        <v>3691</v>
      </c>
      <c r="J741" t="s">
        <v>3746</v>
      </c>
      <c r="K741" t="s">
        <v>32</v>
      </c>
      <c r="L741" t="s">
        <v>56</v>
      </c>
      <c r="M741" t="s">
        <v>57</v>
      </c>
      <c r="N741" t="s">
        <v>3747</v>
      </c>
      <c r="O741" t="s">
        <v>25</v>
      </c>
    </row>
    <row r="742" ht="15" customHeight="1" spans="1:15">
      <c r="A742" t="s">
        <v>3748</v>
      </c>
      <c r="B742" t="s">
        <v>3749</v>
      </c>
      <c r="C742">
        <f ca="1" t="shared" si="12"/>
        <v>48</v>
      </c>
      <c r="E742" t="s">
        <v>46</v>
      </c>
      <c r="F742" t="s">
        <v>3750</v>
      </c>
      <c r="G742" t="s">
        <v>17</v>
      </c>
      <c r="H742" t="s">
        <v>3536</v>
      </c>
      <c r="I742" t="s">
        <v>3691</v>
      </c>
      <c r="J742" t="s">
        <v>3751</v>
      </c>
      <c r="K742" t="s">
        <v>306</v>
      </c>
      <c r="L742" t="s">
        <v>22</v>
      </c>
      <c r="M742" t="s">
        <v>692</v>
      </c>
      <c r="N742" t="s">
        <v>3752</v>
      </c>
      <c r="O742" t="s">
        <v>25</v>
      </c>
    </row>
    <row r="743" ht="15" customHeight="1" spans="1:15">
      <c r="A743" t="s">
        <v>3753</v>
      </c>
      <c r="B743" t="s">
        <v>3754</v>
      </c>
      <c r="C743">
        <f ca="1" t="shared" si="12"/>
        <v>42</v>
      </c>
      <c r="E743" t="s">
        <v>46</v>
      </c>
      <c r="F743" t="s">
        <v>3755</v>
      </c>
      <c r="G743" t="s">
        <v>17</v>
      </c>
      <c r="H743" t="s">
        <v>3536</v>
      </c>
      <c r="I743" t="s">
        <v>3691</v>
      </c>
      <c r="J743" t="s">
        <v>3756</v>
      </c>
      <c r="K743" t="s">
        <v>78</v>
      </c>
      <c r="L743" t="s">
        <v>56</v>
      </c>
      <c r="M743" t="s">
        <v>342</v>
      </c>
      <c r="N743" t="s">
        <v>877</v>
      </c>
      <c r="O743" t="s">
        <v>25</v>
      </c>
    </row>
    <row r="744" ht="15" customHeight="1" spans="1:15">
      <c r="A744" t="s">
        <v>3757</v>
      </c>
      <c r="B744" t="s">
        <v>3758</v>
      </c>
      <c r="C744">
        <f ca="1" t="shared" si="12"/>
        <v>45</v>
      </c>
      <c r="E744" t="s">
        <v>15</v>
      </c>
      <c r="F744" t="s">
        <v>3759</v>
      </c>
      <c r="G744" t="s">
        <v>17</v>
      </c>
      <c r="H744" t="s">
        <v>3760</v>
      </c>
      <c r="I744" t="s">
        <v>3761</v>
      </c>
      <c r="J744" t="s">
        <v>3762</v>
      </c>
      <c r="K744" t="s">
        <v>32</v>
      </c>
      <c r="L744" t="s">
        <v>56</v>
      </c>
      <c r="M744" t="s">
        <v>57</v>
      </c>
      <c r="N744" t="s">
        <v>2537</v>
      </c>
      <c r="O744" t="s">
        <v>25</v>
      </c>
    </row>
    <row r="745" ht="15" customHeight="1" spans="1:15">
      <c r="A745" t="s">
        <v>3763</v>
      </c>
      <c r="B745" t="s">
        <v>3764</v>
      </c>
      <c r="C745">
        <f ca="1" t="shared" si="12"/>
        <v>82</v>
      </c>
      <c r="E745" t="s">
        <v>46</v>
      </c>
      <c r="F745" t="s">
        <v>3765</v>
      </c>
      <c r="G745" t="s">
        <v>17</v>
      </c>
      <c r="H745" t="s">
        <v>3760</v>
      </c>
      <c r="I745" t="s">
        <v>3766</v>
      </c>
      <c r="J745" t="s">
        <v>3767</v>
      </c>
      <c r="K745" t="s">
        <v>64</v>
      </c>
      <c r="L745" t="s">
        <v>33</v>
      </c>
      <c r="M745" t="s">
        <v>121</v>
      </c>
      <c r="N745" t="s">
        <v>3768</v>
      </c>
      <c r="O745" t="s">
        <v>25</v>
      </c>
    </row>
    <row r="746" ht="15" customHeight="1" spans="1:15">
      <c r="A746" t="s">
        <v>3769</v>
      </c>
      <c r="B746" t="s">
        <v>3770</v>
      </c>
      <c r="C746">
        <f ca="1" t="shared" si="12"/>
        <v>56</v>
      </c>
      <c r="E746" t="s">
        <v>46</v>
      </c>
      <c r="F746" t="s">
        <v>3771</v>
      </c>
      <c r="G746" t="s">
        <v>17</v>
      </c>
      <c r="H746" t="s">
        <v>3760</v>
      </c>
      <c r="I746" t="s">
        <v>3772</v>
      </c>
      <c r="J746" t="s">
        <v>3773</v>
      </c>
      <c r="K746" t="s">
        <v>21</v>
      </c>
      <c r="L746" t="s">
        <v>65</v>
      </c>
      <c r="M746" t="s">
        <v>392</v>
      </c>
      <c r="N746" t="s">
        <v>58</v>
      </c>
      <c r="O746" t="s">
        <v>25</v>
      </c>
    </row>
    <row r="747" ht="15" customHeight="1" spans="1:15">
      <c r="A747" t="s">
        <v>3774</v>
      </c>
      <c r="B747" t="s">
        <v>3775</v>
      </c>
      <c r="C747">
        <f ca="1" t="shared" si="12"/>
        <v>55</v>
      </c>
      <c r="E747" t="s">
        <v>46</v>
      </c>
      <c r="F747" t="s">
        <v>3776</v>
      </c>
      <c r="G747" t="s">
        <v>17</v>
      </c>
      <c r="H747" t="s">
        <v>3760</v>
      </c>
      <c r="I747" t="s">
        <v>3777</v>
      </c>
      <c r="J747" t="s">
        <v>3778</v>
      </c>
      <c r="K747" t="s">
        <v>32</v>
      </c>
      <c r="L747" t="s">
        <v>22</v>
      </c>
      <c r="M747" t="s">
        <v>42</v>
      </c>
      <c r="N747" t="s">
        <v>3779</v>
      </c>
      <c r="O747" t="s">
        <v>25</v>
      </c>
    </row>
    <row r="748" ht="15" customHeight="1" spans="1:15">
      <c r="A748" t="s">
        <v>3380</v>
      </c>
      <c r="B748" t="s">
        <v>3780</v>
      </c>
      <c r="C748">
        <f ca="1" t="shared" si="12"/>
        <v>33</v>
      </c>
      <c r="E748" t="s">
        <v>46</v>
      </c>
      <c r="F748" t="s">
        <v>3781</v>
      </c>
      <c r="G748" t="s">
        <v>17</v>
      </c>
      <c r="H748" t="s">
        <v>3760</v>
      </c>
      <c r="I748" t="s">
        <v>3782</v>
      </c>
      <c r="J748" t="s">
        <v>3783</v>
      </c>
      <c r="K748" t="s">
        <v>78</v>
      </c>
      <c r="L748" t="s">
        <v>33</v>
      </c>
      <c r="M748" t="s">
        <v>157</v>
      </c>
      <c r="N748" t="s">
        <v>3784</v>
      </c>
      <c r="O748" t="s">
        <v>25</v>
      </c>
    </row>
    <row r="749" ht="15" customHeight="1" spans="1:15">
      <c r="A749" t="s">
        <v>3785</v>
      </c>
      <c r="B749" t="s">
        <v>3786</v>
      </c>
      <c r="C749">
        <f ca="1" t="shared" si="12"/>
        <v>38</v>
      </c>
      <c r="E749" t="s">
        <v>46</v>
      </c>
      <c r="F749" t="s">
        <v>3787</v>
      </c>
      <c r="G749" t="s">
        <v>17</v>
      </c>
      <c r="H749" t="s">
        <v>3760</v>
      </c>
      <c r="I749" t="s">
        <v>3788</v>
      </c>
      <c r="J749" t="s">
        <v>3789</v>
      </c>
      <c r="K749" t="s">
        <v>32</v>
      </c>
      <c r="L749" t="s">
        <v>33</v>
      </c>
      <c r="M749" t="s">
        <v>34</v>
      </c>
      <c r="N749" t="s">
        <v>3790</v>
      </c>
      <c r="O749" t="s">
        <v>25</v>
      </c>
    </row>
    <row r="750" ht="15" customHeight="1" spans="1:15">
      <c r="A750" t="s">
        <v>3791</v>
      </c>
      <c r="B750" t="s">
        <v>3792</v>
      </c>
      <c r="C750">
        <f ca="1" t="shared" si="12"/>
        <v>52</v>
      </c>
      <c r="E750" t="s">
        <v>46</v>
      </c>
      <c r="F750" t="s">
        <v>3793</v>
      </c>
      <c r="G750" t="s">
        <v>17</v>
      </c>
      <c r="H750" t="s">
        <v>3760</v>
      </c>
      <c r="I750" t="s">
        <v>3794</v>
      </c>
      <c r="J750" t="s">
        <v>3795</v>
      </c>
      <c r="K750" t="s">
        <v>32</v>
      </c>
      <c r="L750" t="s">
        <v>33</v>
      </c>
      <c r="M750" t="s">
        <v>34</v>
      </c>
      <c r="N750" t="s">
        <v>3796</v>
      </c>
      <c r="O750" t="s">
        <v>25</v>
      </c>
    </row>
    <row r="751" ht="15" customHeight="1" spans="1:15">
      <c r="A751" t="s">
        <v>3797</v>
      </c>
      <c r="B751" t="s">
        <v>3798</v>
      </c>
      <c r="C751">
        <f ca="1" t="shared" si="12"/>
        <v>60</v>
      </c>
      <c r="E751" t="s">
        <v>46</v>
      </c>
      <c r="F751" t="s">
        <v>3799</v>
      </c>
      <c r="G751" t="s">
        <v>17</v>
      </c>
      <c r="H751" t="s">
        <v>3760</v>
      </c>
      <c r="I751" t="s">
        <v>3800</v>
      </c>
      <c r="J751" t="s">
        <v>3801</v>
      </c>
      <c r="K751" t="s">
        <v>64</v>
      </c>
      <c r="L751" t="s">
        <v>22</v>
      </c>
      <c r="M751" t="s">
        <v>265</v>
      </c>
      <c r="N751" t="s">
        <v>122</v>
      </c>
      <c r="O751" t="s">
        <v>25</v>
      </c>
    </row>
    <row r="752" ht="15" customHeight="1" spans="1:15">
      <c r="A752" t="s">
        <v>3802</v>
      </c>
      <c r="B752" t="s">
        <v>3803</v>
      </c>
      <c r="C752">
        <f ca="1" t="shared" si="12"/>
        <v>46</v>
      </c>
      <c r="E752" t="s">
        <v>15</v>
      </c>
      <c r="F752" t="s">
        <v>3804</v>
      </c>
      <c r="G752" t="s">
        <v>17</v>
      </c>
      <c r="H752" t="s">
        <v>3760</v>
      </c>
      <c r="I752" t="s">
        <v>3805</v>
      </c>
      <c r="J752" t="s">
        <v>3806</v>
      </c>
      <c r="K752" t="s">
        <v>32</v>
      </c>
      <c r="L752" t="s">
        <v>56</v>
      </c>
      <c r="M752" t="s">
        <v>57</v>
      </c>
      <c r="N752" t="s">
        <v>122</v>
      </c>
      <c r="O752" t="s">
        <v>25</v>
      </c>
    </row>
    <row r="753" ht="15" customHeight="1" spans="1:15">
      <c r="A753" t="s">
        <v>3807</v>
      </c>
      <c r="B753" t="s">
        <v>3808</v>
      </c>
      <c r="C753">
        <f ca="1" t="shared" si="12"/>
        <v>58</v>
      </c>
      <c r="E753" t="s">
        <v>46</v>
      </c>
      <c r="F753" t="s">
        <v>3809</v>
      </c>
      <c r="G753" t="s">
        <v>17</v>
      </c>
      <c r="H753" t="s">
        <v>3760</v>
      </c>
      <c r="I753" t="s">
        <v>3810</v>
      </c>
      <c r="J753" t="s">
        <v>3811</v>
      </c>
      <c r="K753" t="s">
        <v>32</v>
      </c>
      <c r="L753" t="s">
        <v>22</v>
      </c>
      <c r="M753" t="s">
        <v>42</v>
      </c>
      <c r="N753" t="s">
        <v>1507</v>
      </c>
      <c r="O753" t="s">
        <v>25</v>
      </c>
    </row>
    <row r="754" ht="15" customHeight="1" spans="1:15">
      <c r="A754" t="s">
        <v>3812</v>
      </c>
      <c r="B754" t="s">
        <v>3813</v>
      </c>
      <c r="C754">
        <f ca="1" t="shared" si="12"/>
        <v>93</v>
      </c>
      <c r="E754" t="s">
        <v>15</v>
      </c>
      <c r="F754" t="s">
        <v>3814</v>
      </c>
      <c r="G754" t="s">
        <v>17</v>
      </c>
      <c r="H754" t="s">
        <v>3760</v>
      </c>
      <c r="I754" t="s">
        <v>3815</v>
      </c>
      <c r="J754" t="s">
        <v>3816</v>
      </c>
      <c r="K754" t="s">
        <v>32</v>
      </c>
      <c r="L754" t="s">
        <v>33</v>
      </c>
      <c r="M754" t="s">
        <v>34</v>
      </c>
      <c r="N754" t="s">
        <v>710</v>
      </c>
      <c r="O754" t="s">
        <v>25</v>
      </c>
    </row>
    <row r="755" ht="15" customHeight="1" spans="1:15">
      <c r="A755" t="s">
        <v>3817</v>
      </c>
      <c r="B755" t="s">
        <v>3818</v>
      </c>
      <c r="C755">
        <f ca="1" t="shared" si="12"/>
        <v>55</v>
      </c>
      <c r="E755" t="s">
        <v>46</v>
      </c>
      <c r="F755" t="s">
        <v>3819</v>
      </c>
      <c r="G755" t="s">
        <v>17</v>
      </c>
      <c r="H755" t="s">
        <v>3760</v>
      </c>
      <c r="I755" t="s">
        <v>3820</v>
      </c>
      <c r="J755" t="s">
        <v>3821</v>
      </c>
      <c r="K755" t="s">
        <v>32</v>
      </c>
      <c r="L755" t="s">
        <v>56</v>
      </c>
      <c r="M755" t="s">
        <v>57</v>
      </c>
      <c r="N755" t="s">
        <v>716</v>
      </c>
      <c r="O755" t="s">
        <v>25</v>
      </c>
    </row>
    <row r="756" ht="15" customHeight="1" spans="1:15">
      <c r="A756" t="s">
        <v>3822</v>
      </c>
      <c r="B756" t="s">
        <v>3823</v>
      </c>
      <c r="C756">
        <f ca="1" t="shared" si="12"/>
        <v>55</v>
      </c>
      <c r="E756" t="s">
        <v>46</v>
      </c>
      <c r="F756" t="s">
        <v>3824</v>
      </c>
      <c r="G756" t="s">
        <v>17</v>
      </c>
      <c r="H756" t="s">
        <v>3760</v>
      </c>
      <c r="I756" t="s">
        <v>3825</v>
      </c>
      <c r="J756" t="s">
        <v>3826</v>
      </c>
      <c r="K756" t="s">
        <v>32</v>
      </c>
      <c r="L756" t="s">
        <v>56</v>
      </c>
      <c r="M756" t="s">
        <v>57</v>
      </c>
      <c r="N756" t="s">
        <v>1507</v>
      </c>
      <c r="O756" t="s">
        <v>25</v>
      </c>
    </row>
    <row r="757" ht="15" customHeight="1" spans="1:15">
      <c r="A757" t="s">
        <v>3827</v>
      </c>
      <c r="B757" t="s">
        <v>3828</v>
      </c>
      <c r="C757">
        <f ca="1" t="shared" si="12"/>
        <v>76</v>
      </c>
      <c r="E757" t="s">
        <v>15</v>
      </c>
      <c r="F757" t="s">
        <v>3829</v>
      </c>
      <c r="G757" t="s">
        <v>17</v>
      </c>
      <c r="H757" t="s">
        <v>3760</v>
      </c>
      <c r="I757" t="s">
        <v>3830</v>
      </c>
      <c r="J757" t="s">
        <v>3831</v>
      </c>
      <c r="K757" t="s">
        <v>32</v>
      </c>
      <c r="L757" t="s">
        <v>33</v>
      </c>
      <c r="M757" t="s">
        <v>34</v>
      </c>
      <c r="N757" t="s">
        <v>35</v>
      </c>
      <c r="O757" t="s">
        <v>25</v>
      </c>
    </row>
    <row r="758" ht="15" customHeight="1" spans="1:15">
      <c r="A758" t="s">
        <v>3832</v>
      </c>
      <c r="B758" t="s">
        <v>3833</v>
      </c>
      <c r="C758">
        <f ca="1" t="shared" si="12"/>
        <v>57</v>
      </c>
      <c r="E758" t="s">
        <v>15</v>
      </c>
      <c r="F758" t="s">
        <v>3834</v>
      </c>
      <c r="G758" t="s">
        <v>17</v>
      </c>
      <c r="H758" t="s">
        <v>3760</v>
      </c>
      <c r="I758" t="s">
        <v>3835</v>
      </c>
      <c r="J758" t="s">
        <v>3836</v>
      </c>
      <c r="K758" t="s">
        <v>32</v>
      </c>
      <c r="L758" t="s">
        <v>22</v>
      </c>
      <c r="M758" t="s">
        <v>42</v>
      </c>
      <c r="N758" t="s">
        <v>1066</v>
      </c>
      <c r="O758" t="s">
        <v>25</v>
      </c>
    </row>
    <row r="759" ht="15" customHeight="1" spans="1:15">
      <c r="A759" t="s">
        <v>3837</v>
      </c>
      <c r="B759" t="s">
        <v>3838</v>
      </c>
      <c r="C759">
        <f ca="1" t="shared" si="12"/>
        <v>44</v>
      </c>
      <c r="E759" t="s">
        <v>46</v>
      </c>
      <c r="F759" t="s">
        <v>3839</v>
      </c>
      <c r="G759" t="s">
        <v>17</v>
      </c>
      <c r="H759" t="s">
        <v>3760</v>
      </c>
      <c r="I759" t="s">
        <v>3840</v>
      </c>
      <c r="J759" t="s">
        <v>3841</v>
      </c>
      <c r="K759" t="s">
        <v>174</v>
      </c>
      <c r="L759" t="s">
        <v>22</v>
      </c>
      <c r="M759" t="s">
        <v>369</v>
      </c>
      <c r="N759" t="s">
        <v>1049</v>
      </c>
      <c r="O759" t="s">
        <v>25</v>
      </c>
    </row>
    <row r="760" ht="15" customHeight="1" spans="1:15">
      <c r="A760" t="s">
        <v>3842</v>
      </c>
      <c r="B760" t="s">
        <v>3843</v>
      </c>
      <c r="C760">
        <f ca="1" t="shared" si="12"/>
        <v>61</v>
      </c>
      <c r="E760" t="s">
        <v>15</v>
      </c>
      <c r="F760" t="s">
        <v>3787</v>
      </c>
      <c r="G760" t="s">
        <v>17</v>
      </c>
      <c r="H760" t="s">
        <v>3760</v>
      </c>
      <c r="I760" t="s">
        <v>3844</v>
      </c>
      <c r="J760" t="s">
        <v>3845</v>
      </c>
      <c r="K760" t="s">
        <v>32</v>
      </c>
      <c r="L760" t="s">
        <v>33</v>
      </c>
      <c r="M760" t="s">
        <v>34</v>
      </c>
      <c r="N760" t="s">
        <v>212</v>
      </c>
      <c r="O760" t="s">
        <v>25</v>
      </c>
    </row>
    <row r="761" ht="15" customHeight="1" spans="1:15">
      <c r="A761" t="s">
        <v>3577</v>
      </c>
      <c r="B761" t="s">
        <v>3846</v>
      </c>
      <c r="C761">
        <f ca="1" t="shared" si="12"/>
        <v>72</v>
      </c>
      <c r="E761" t="s">
        <v>15</v>
      </c>
      <c r="F761" t="s">
        <v>3847</v>
      </c>
      <c r="G761" t="s">
        <v>17</v>
      </c>
      <c r="H761" t="s">
        <v>3760</v>
      </c>
      <c r="I761" t="s">
        <v>3848</v>
      </c>
      <c r="J761" t="s">
        <v>3849</v>
      </c>
      <c r="K761" t="s">
        <v>306</v>
      </c>
      <c r="L761" t="s">
        <v>22</v>
      </c>
      <c r="M761" t="s">
        <v>692</v>
      </c>
      <c r="N761" t="s">
        <v>3850</v>
      </c>
      <c r="O761" t="s">
        <v>25</v>
      </c>
    </row>
    <row r="762" ht="15" customHeight="1" spans="1:15">
      <c r="A762" t="s">
        <v>3851</v>
      </c>
      <c r="B762" t="s">
        <v>3852</v>
      </c>
      <c r="C762">
        <f ca="1" t="shared" si="12"/>
        <v>76</v>
      </c>
      <c r="E762" t="s">
        <v>46</v>
      </c>
      <c r="F762" t="s">
        <v>3853</v>
      </c>
      <c r="G762" t="s">
        <v>17</v>
      </c>
      <c r="H762" t="s">
        <v>3760</v>
      </c>
      <c r="I762" t="s">
        <v>3854</v>
      </c>
      <c r="J762" t="s">
        <v>3855</v>
      </c>
      <c r="K762" t="s">
        <v>32</v>
      </c>
      <c r="L762" t="s">
        <v>22</v>
      </c>
      <c r="M762" t="s">
        <v>42</v>
      </c>
      <c r="N762" t="s">
        <v>226</v>
      </c>
      <c r="O762" t="s">
        <v>25</v>
      </c>
    </row>
    <row r="763" ht="15" customHeight="1" spans="1:15">
      <c r="A763" t="s">
        <v>3856</v>
      </c>
      <c r="B763" t="s">
        <v>3857</v>
      </c>
      <c r="C763">
        <f ca="1" t="shared" si="12"/>
        <v>70</v>
      </c>
      <c r="E763" t="s">
        <v>15</v>
      </c>
      <c r="F763" t="s">
        <v>3858</v>
      </c>
      <c r="G763" t="s">
        <v>17</v>
      </c>
      <c r="H763" t="s">
        <v>3760</v>
      </c>
      <c r="I763" t="s">
        <v>3848</v>
      </c>
      <c r="J763" t="s">
        <v>3859</v>
      </c>
      <c r="K763" t="s">
        <v>32</v>
      </c>
      <c r="L763" t="s">
        <v>33</v>
      </c>
      <c r="M763" t="s">
        <v>34</v>
      </c>
      <c r="N763" t="s">
        <v>226</v>
      </c>
      <c r="O763" t="s">
        <v>25</v>
      </c>
    </row>
    <row r="764" ht="15" customHeight="1" spans="1:15">
      <c r="A764" t="s">
        <v>3860</v>
      </c>
      <c r="B764" t="s">
        <v>3861</v>
      </c>
      <c r="C764">
        <f ca="1" t="shared" si="12"/>
        <v>59</v>
      </c>
      <c r="E764" t="s">
        <v>46</v>
      </c>
      <c r="F764" t="s">
        <v>3862</v>
      </c>
      <c r="G764" t="s">
        <v>17</v>
      </c>
      <c r="H764" t="s">
        <v>3760</v>
      </c>
      <c r="I764" t="s">
        <v>3863</v>
      </c>
      <c r="J764" t="s">
        <v>3864</v>
      </c>
      <c r="K764" t="s">
        <v>32</v>
      </c>
      <c r="L764" t="s">
        <v>22</v>
      </c>
      <c r="M764" t="s">
        <v>42</v>
      </c>
      <c r="N764" t="s">
        <v>232</v>
      </c>
      <c r="O764" t="s">
        <v>25</v>
      </c>
    </row>
    <row r="765" ht="15" customHeight="1" spans="1:15">
      <c r="A765" t="s">
        <v>3865</v>
      </c>
      <c r="B765" t="s">
        <v>3866</v>
      </c>
      <c r="C765">
        <f ca="1" t="shared" si="12"/>
        <v>52</v>
      </c>
      <c r="E765" t="s">
        <v>15</v>
      </c>
      <c r="F765" t="s">
        <v>3867</v>
      </c>
      <c r="G765" t="s">
        <v>17</v>
      </c>
      <c r="H765" t="s">
        <v>3760</v>
      </c>
      <c r="I765" t="s">
        <v>3868</v>
      </c>
      <c r="J765" t="s">
        <v>3869</v>
      </c>
      <c r="K765" t="s">
        <v>32</v>
      </c>
      <c r="L765" t="s">
        <v>56</v>
      </c>
      <c r="M765" t="s">
        <v>57</v>
      </c>
      <c r="N765" t="s">
        <v>232</v>
      </c>
      <c r="O765" t="s">
        <v>25</v>
      </c>
    </row>
    <row r="766" ht="15" customHeight="1" spans="1:15">
      <c r="A766" t="s">
        <v>3870</v>
      </c>
      <c r="B766" t="s">
        <v>3871</v>
      </c>
      <c r="C766">
        <f ca="1" t="shared" si="12"/>
        <v>85</v>
      </c>
      <c r="E766" t="s">
        <v>46</v>
      </c>
      <c r="F766" t="s">
        <v>3872</v>
      </c>
      <c r="G766" t="s">
        <v>17</v>
      </c>
      <c r="H766" t="s">
        <v>3760</v>
      </c>
      <c r="I766" t="s">
        <v>3873</v>
      </c>
      <c r="J766" t="s">
        <v>3874</v>
      </c>
      <c r="K766" t="s">
        <v>64</v>
      </c>
      <c r="L766" t="s">
        <v>33</v>
      </c>
      <c r="M766" t="s">
        <v>121</v>
      </c>
      <c r="N766" t="s">
        <v>757</v>
      </c>
      <c r="O766" t="s">
        <v>25</v>
      </c>
    </row>
    <row r="767" ht="15" customHeight="1" spans="1:15">
      <c r="A767" t="s">
        <v>3875</v>
      </c>
      <c r="B767" t="s">
        <v>3876</v>
      </c>
      <c r="C767">
        <f ca="1" t="shared" si="12"/>
        <v>67</v>
      </c>
      <c r="E767" t="s">
        <v>46</v>
      </c>
      <c r="F767" t="s">
        <v>3877</v>
      </c>
      <c r="G767" t="s">
        <v>17</v>
      </c>
      <c r="H767" t="s">
        <v>3760</v>
      </c>
      <c r="I767" t="s">
        <v>3878</v>
      </c>
      <c r="J767" t="s">
        <v>3879</v>
      </c>
      <c r="K767" t="s">
        <v>32</v>
      </c>
      <c r="L767" t="s">
        <v>56</v>
      </c>
      <c r="M767" t="s">
        <v>57</v>
      </c>
      <c r="N767" t="s">
        <v>2365</v>
      </c>
      <c r="O767" t="s">
        <v>25</v>
      </c>
    </row>
    <row r="768" ht="15" customHeight="1" spans="1:15">
      <c r="A768" t="s">
        <v>3880</v>
      </c>
      <c r="B768" t="s">
        <v>3881</v>
      </c>
      <c r="C768">
        <f ca="1" t="shared" si="12"/>
        <v>71</v>
      </c>
      <c r="E768" t="s">
        <v>46</v>
      </c>
      <c r="F768" t="s">
        <v>3882</v>
      </c>
      <c r="G768" t="s">
        <v>17</v>
      </c>
      <c r="H768" t="s">
        <v>3760</v>
      </c>
      <c r="I768" t="s">
        <v>3883</v>
      </c>
      <c r="J768" t="s">
        <v>3884</v>
      </c>
      <c r="K768" t="s">
        <v>64</v>
      </c>
      <c r="L768" t="s">
        <v>33</v>
      </c>
      <c r="M768" t="s">
        <v>121</v>
      </c>
      <c r="N768" t="s">
        <v>271</v>
      </c>
      <c r="O768" t="s">
        <v>25</v>
      </c>
    </row>
    <row r="769" ht="15" customHeight="1" spans="1:15">
      <c r="A769" t="s">
        <v>3885</v>
      </c>
      <c r="B769" t="s">
        <v>3886</v>
      </c>
      <c r="C769">
        <f ca="1" t="shared" si="12"/>
        <v>54</v>
      </c>
      <c r="E769" t="s">
        <v>46</v>
      </c>
      <c r="F769" t="s">
        <v>3887</v>
      </c>
      <c r="G769" t="s">
        <v>17</v>
      </c>
      <c r="H769" t="s">
        <v>3760</v>
      </c>
      <c r="I769" t="s">
        <v>3888</v>
      </c>
      <c r="J769" t="s">
        <v>3889</v>
      </c>
      <c r="K769" t="s">
        <v>64</v>
      </c>
      <c r="L769" t="s">
        <v>22</v>
      </c>
      <c r="M769" t="s">
        <v>265</v>
      </c>
      <c r="N769" t="s">
        <v>151</v>
      </c>
      <c r="O769" t="s">
        <v>25</v>
      </c>
    </row>
    <row r="770" ht="15" customHeight="1" spans="1:15">
      <c r="A770" t="s">
        <v>3890</v>
      </c>
      <c r="B770" t="s">
        <v>3891</v>
      </c>
      <c r="C770">
        <f ca="1" t="shared" ref="C770:C822" si="13">_xlfn.IFS(LEN(B770:B1591)=15,DATEDIF(TEXT("19"&amp;MID(B770:B1591,7,6),"0-00-00"),TODAY(),"y"),LEN(B770:B1591)=18,DATEDIF(TEXT(MID(B770:B1591,7,8),"0-00-00"),TODAY(),"y"),TRUE,"身份证错误")</f>
        <v>48</v>
      </c>
      <c r="E770" t="s">
        <v>15</v>
      </c>
      <c r="F770" t="s">
        <v>3892</v>
      </c>
      <c r="G770" t="s">
        <v>17</v>
      </c>
      <c r="H770" t="s">
        <v>3760</v>
      </c>
      <c r="I770" t="s">
        <v>3893</v>
      </c>
      <c r="J770" t="s">
        <v>3894</v>
      </c>
      <c r="K770" t="s">
        <v>32</v>
      </c>
      <c r="L770" t="s">
        <v>22</v>
      </c>
      <c r="M770" t="s">
        <v>42</v>
      </c>
      <c r="N770" t="s">
        <v>43</v>
      </c>
      <c r="O770" t="s">
        <v>25</v>
      </c>
    </row>
    <row r="771" ht="15" customHeight="1" spans="1:15">
      <c r="A771" t="s">
        <v>3895</v>
      </c>
      <c r="B771" t="s">
        <v>3896</v>
      </c>
      <c r="C771">
        <f ca="1" t="shared" si="13"/>
        <v>61</v>
      </c>
      <c r="E771" t="s">
        <v>15</v>
      </c>
      <c r="F771" t="s">
        <v>3897</v>
      </c>
      <c r="G771" t="s">
        <v>17</v>
      </c>
      <c r="H771" t="s">
        <v>3760</v>
      </c>
      <c r="I771" t="s">
        <v>3898</v>
      </c>
      <c r="J771" t="s">
        <v>3899</v>
      </c>
      <c r="K771" t="s">
        <v>306</v>
      </c>
      <c r="L771" t="s">
        <v>22</v>
      </c>
      <c r="M771" t="s">
        <v>692</v>
      </c>
      <c r="N771" t="s">
        <v>151</v>
      </c>
      <c r="O771" t="s">
        <v>25</v>
      </c>
    </row>
    <row r="772" ht="15" customHeight="1" spans="1:15">
      <c r="A772" t="s">
        <v>3900</v>
      </c>
      <c r="B772" t="s">
        <v>3901</v>
      </c>
      <c r="C772">
        <f ca="1" t="shared" si="13"/>
        <v>56</v>
      </c>
      <c r="E772" t="s">
        <v>15</v>
      </c>
      <c r="F772" t="s">
        <v>3902</v>
      </c>
      <c r="G772" t="s">
        <v>17</v>
      </c>
      <c r="H772" t="s">
        <v>3760</v>
      </c>
      <c r="I772" t="s">
        <v>3903</v>
      </c>
      <c r="J772" t="s">
        <v>3904</v>
      </c>
      <c r="K772" t="s">
        <v>174</v>
      </c>
      <c r="L772" t="s">
        <v>33</v>
      </c>
      <c r="M772" t="s">
        <v>175</v>
      </c>
      <c r="N772" t="s">
        <v>278</v>
      </c>
      <c r="O772" t="s">
        <v>25</v>
      </c>
    </row>
    <row r="773" ht="15" customHeight="1" spans="1:15">
      <c r="A773" t="s">
        <v>3905</v>
      </c>
      <c r="B773" t="s">
        <v>3906</v>
      </c>
      <c r="C773">
        <f ca="1" t="shared" si="13"/>
        <v>55</v>
      </c>
      <c r="E773" t="s">
        <v>46</v>
      </c>
      <c r="F773" t="s">
        <v>3907</v>
      </c>
      <c r="G773" t="s">
        <v>17</v>
      </c>
      <c r="H773" t="s">
        <v>3760</v>
      </c>
      <c r="I773" t="s">
        <v>3908</v>
      </c>
      <c r="J773" t="s">
        <v>3909</v>
      </c>
      <c r="K773" t="s">
        <v>32</v>
      </c>
      <c r="L773" t="s">
        <v>22</v>
      </c>
      <c r="M773" t="s">
        <v>42</v>
      </c>
      <c r="N773" t="s">
        <v>151</v>
      </c>
      <c r="O773" t="s">
        <v>25</v>
      </c>
    </row>
    <row r="774" ht="15" customHeight="1" spans="1:15">
      <c r="A774" t="s">
        <v>3910</v>
      </c>
      <c r="B774" t="s">
        <v>3911</v>
      </c>
      <c r="C774">
        <f ca="1" t="shared" si="13"/>
        <v>49</v>
      </c>
      <c r="E774" t="s">
        <v>46</v>
      </c>
      <c r="F774" t="s">
        <v>3912</v>
      </c>
      <c r="G774" t="s">
        <v>17</v>
      </c>
      <c r="H774" t="s">
        <v>3760</v>
      </c>
      <c r="I774" t="s">
        <v>3913</v>
      </c>
      <c r="J774" t="s">
        <v>3914</v>
      </c>
      <c r="K774" t="s">
        <v>32</v>
      </c>
      <c r="L774" t="s">
        <v>56</v>
      </c>
      <c r="M774" t="s">
        <v>57</v>
      </c>
      <c r="N774" t="s">
        <v>3915</v>
      </c>
      <c r="O774" t="s">
        <v>25</v>
      </c>
    </row>
    <row r="775" ht="15" customHeight="1" spans="1:15">
      <c r="A775" t="s">
        <v>3916</v>
      </c>
      <c r="B775" t="s">
        <v>3917</v>
      </c>
      <c r="C775">
        <f ca="1" t="shared" si="13"/>
        <v>80</v>
      </c>
      <c r="E775" t="s">
        <v>46</v>
      </c>
      <c r="F775" t="s">
        <v>3918</v>
      </c>
      <c r="G775" t="s">
        <v>17</v>
      </c>
      <c r="H775" t="s">
        <v>3760</v>
      </c>
      <c r="I775" t="s">
        <v>3913</v>
      </c>
      <c r="J775" t="s">
        <v>3919</v>
      </c>
      <c r="K775" t="s">
        <v>64</v>
      </c>
      <c r="L775" t="s">
        <v>22</v>
      </c>
      <c r="M775" t="s">
        <v>265</v>
      </c>
      <c r="N775" t="s">
        <v>1411</v>
      </c>
      <c r="O775" t="s">
        <v>25</v>
      </c>
    </row>
    <row r="776" ht="15" customHeight="1" spans="1:15">
      <c r="A776" t="s">
        <v>3920</v>
      </c>
      <c r="B776" t="s">
        <v>3921</v>
      </c>
      <c r="C776">
        <f ca="1" t="shared" si="13"/>
        <v>54</v>
      </c>
      <c r="E776" t="s">
        <v>46</v>
      </c>
      <c r="F776" t="s">
        <v>3922</v>
      </c>
      <c r="G776" t="s">
        <v>17</v>
      </c>
      <c r="H776" t="s">
        <v>3760</v>
      </c>
      <c r="I776" t="s">
        <v>3913</v>
      </c>
      <c r="J776" t="s">
        <v>3923</v>
      </c>
      <c r="K776" t="s">
        <v>306</v>
      </c>
      <c r="L776" t="s">
        <v>22</v>
      </c>
      <c r="M776" t="s">
        <v>692</v>
      </c>
      <c r="N776" t="s">
        <v>790</v>
      </c>
      <c r="O776" t="s">
        <v>25</v>
      </c>
    </row>
    <row r="777" ht="15" customHeight="1" spans="1:15">
      <c r="A777" t="s">
        <v>3924</v>
      </c>
      <c r="B777" t="s">
        <v>3925</v>
      </c>
      <c r="C777">
        <f ca="1" t="shared" si="13"/>
        <v>55</v>
      </c>
      <c r="E777" t="s">
        <v>46</v>
      </c>
      <c r="F777" t="s">
        <v>3926</v>
      </c>
      <c r="G777" t="s">
        <v>17</v>
      </c>
      <c r="H777" t="s">
        <v>3760</v>
      </c>
      <c r="I777" t="s">
        <v>3913</v>
      </c>
      <c r="J777" t="s">
        <v>3927</v>
      </c>
      <c r="K777" t="s">
        <v>21</v>
      </c>
      <c r="L777" t="s">
        <v>65</v>
      </c>
      <c r="M777" t="s">
        <v>392</v>
      </c>
      <c r="N777" t="s">
        <v>809</v>
      </c>
      <c r="O777" t="s">
        <v>25</v>
      </c>
    </row>
    <row r="778" ht="15" customHeight="1" spans="1:15">
      <c r="A778" t="s">
        <v>3057</v>
      </c>
      <c r="B778" t="s">
        <v>3928</v>
      </c>
      <c r="C778">
        <f ca="1" t="shared" si="13"/>
        <v>57</v>
      </c>
      <c r="E778" t="s">
        <v>15</v>
      </c>
      <c r="F778" t="s">
        <v>3929</v>
      </c>
      <c r="G778" t="s">
        <v>17</v>
      </c>
      <c r="H778" t="s">
        <v>3760</v>
      </c>
      <c r="I778" t="s">
        <v>3913</v>
      </c>
      <c r="J778" t="s">
        <v>3930</v>
      </c>
      <c r="K778" t="s">
        <v>32</v>
      </c>
      <c r="L778" t="s">
        <v>56</v>
      </c>
      <c r="M778" t="s">
        <v>57</v>
      </c>
      <c r="N778" t="s">
        <v>1299</v>
      </c>
      <c r="O778" t="s">
        <v>25</v>
      </c>
    </row>
    <row r="779" ht="15" customHeight="1" spans="1:15">
      <c r="A779" t="s">
        <v>3931</v>
      </c>
      <c r="B779" t="s">
        <v>3932</v>
      </c>
      <c r="C779">
        <f ca="1" t="shared" si="13"/>
        <v>69</v>
      </c>
      <c r="E779" t="s">
        <v>46</v>
      </c>
      <c r="F779" t="s">
        <v>3933</v>
      </c>
      <c r="G779" t="s">
        <v>17</v>
      </c>
      <c r="H779" t="s">
        <v>3760</v>
      </c>
      <c r="I779" t="s">
        <v>3913</v>
      </c>
      <c r="J779" t="s">
        <v>3934</v>
      </c>
      <c r="K779" t="s">
        <v>32</v>
      </c>
      <c r="L779" t="s">
        <v>33</v>
      </c>
      <c r="M779" t="s">
        <v>34</v>
      </c>
      <c r="N779" t="s">
        <v>790</v>
      </c>
      <c r="O779" t="s">
        <v>25</v>
      </c>
    </row>
    <row r="780" ht="15" customHeight="1" spans="1:15">
      <c r="A780" t="s">
        <v>3935</v>
      </c>
      <c r="B780" t="s">
        <v>3936</v>
      </c>
      <c r="C780">
        <f ca="1" t="shared" si="13"/>
        <v>80</v>
      </c>
      <c r="E780" t="s">
        <v>46</v>
      </c>
      <c r="F780" t="s">
        <v>3937</v>
      </c>
      <c r="G780" t="s">
        <v>17</v>
      </c>
      <c r="H780" t="s">
        <v>3760</v>
      </c>
      <c r="I780" t="s">
        <v>3913</v>
      </c>
      <c r="J780" t="s">
        <v>3938</v>
      </c>
      <c r="K780" t="s">
        <v>64</v>
      </c>
      <c r="L780" t="s">
        <v>56</v>
      </c>
      <c r="M780" t="s">
        <v>194</v>
      </c>
      <c r="N780" t="s">
        <v>2289</v>
      </c>
      <c r="O780" t="s">
        <v>25</v>
      </c>
    </row>
    <row r="781" ht="15" customHeight="1" spans="1:15">
      <c r="A781" t="s">
        <v>3939</v>
      </c>
      <c r="B781" t="s">
        <v>3940</v>
      </c>
      <c r="C781">
        <f ca="1" t="shared" si="13"/>
        <v>65</v>
      </c>
      <c r="E781" t="s">
        <v>15</v>
      </c>
      <c r="F781" t="s">
        <v>3941</v>
      </c>
      <c r="G781" t="s">
        <v>17</v>
      </c>
      <c r="H781" t="s">
        <v>3760</v>
      </c>
      <c r="I781" t="s">
        <v>3913</v>
      </c>
      <c r="J781" t="s">
        <v>3942</v>
      </c>
      <c r="K781" t="s">
        <v>64</v>
      </c>
      <c r="L781" t="s">
        <v>22</v>
      </c>
      <c r="M781" t="s">
        <v>265</v>
      </c>
      <c r="N781" t="s">
        <v>3943</v>
      </c>
      <c r="O781" t="s">
        <v>25</v>
      </c>
    </row>
    <row r="782" ht="15" customHeight="1" spans="1:15">
      <c r="A782" t="s">
        <v>3944</v>
      </c>
      <c r="B782" t="s">
        <v>3945</v>
      </c>
      <c r="C782">
        <f ca="1" t="shared" si="13"/>
        <v>72</v>
      </c>
      <c r="E782" t="s">
        <v>46</v>
      </c>
      <c r="F782" t="s">
        <v>3781</v>
      </c>
      <c r="G782" t="s">
        <v>17</v>
      </c>
      <c r="H782" t="s">
        <v>3760</v>
      </c>
      <c r="I782" t="s">
        <v>3913</v>
      </c>
      <c r="J782" t="s">
        <v>3946</v>
      </c>
      <c r="K782" t="s">
        <v>21</v>
      </c>
      <c r="L782" t="s">
        <v>33</v>
      </c>
      <c r="M782" t="s">
        <v>3947</v>
      </c>
      <c r="N782" t="s">
        <v>343</v>
      </c>
      <c r="O782" t="s">
        <v>25</v>
      </c>
    </row>
    <row r="783" ht="15" customHeight="1" spans="1:15">
      <c r="A783" t="s">
        <v>3948</v>
      </c>
      <c r="B783" t="s">
        <v>3949</v>
      </c>
      <c r="C783">
        <f ca="1" t="shared" si="13"/>
        <v>70</v>
      </c>
      <c r="E783" t="s">
        <v>46</v>
      </c>
      <c r="F783" t="s">
        <v>3950</v>
      </c>
      <c r="G783" t="s">
        <v>17</v>
      </c>
      <c r="H783" t="s">
        <v>3760</v>
      </c>
      <c r="I783" t="s">
        <v>3913</v>
      </c>
      <c r="J783" t="s">
        <v>3951</v>
      </c>
      <c r="K783" t="s">
        <v>32</v>
      </c>
      <c r="L783" t="s">
        <v>56</v>
      </c>
      <c r="M783" t="s">
        <v>57</v>
      </c>
      <c r="N783" t="s">
        <v>343</v>
      </c>
      <c r="O783" t="s">
        <v>25</v>
      </c>
    </row>
    <row r="784" ht="15" customHeight="1" spans="1:15">
      <c r="A784" t="s">
        <v>3952</v>
      </c>
      <c r="B784" t="s">
        <v>3953</v>
      </c>
      <c r="C784">
        <f ca="1" t="shared" si="13"/>
        <v>69</v>
      </c>
      <c r="E784" t="s">
        <v>15</v>
      </c>
      <c r="F784" t="s">
        <v>3954</v>
      </c>
      <c r="G784" t="s">
        <v>17</v>
      </c>
      <c r="H784" t="s">
        <v>3760</v>
      </c>
      <c r="I784" t="s">
        <v>3913</v>
      </c>
      <c r="J784" t="s">
        <v>3955</v>
      </c>
      <c r="K784" t="s">
        <v>32</v>
      </c>
      <c r="L784" t="s">
        <v>22</v>
      </c>
      <c r="M784" t="s">
        <v>42</v>
      </c>
      <c r="N784" t="s">
        <v>343</v>
      </c>
      <c r="O784" t="s">
        <v>25</v>
      </c>
    </row>
    <row r="785" ht="15" customHeight="1" spans="1:15">
      <c r="A785" t="s">
        <v>3956</v>
      </c>
      <c r="B785" t="s">
        <v>3957</v>
      </c>
      <c r="C785">
        <f ca="1" t="shared" si="13"/>
        <v>69</v>
      </c>
      <c r="E785" t="s">
        <v>15</v>
      </c>
      <c r="F785" t="s">
        <v>3958</v>
      </c>
      <c r="G785" t="s">
        <v>17</v>
      </c>
      <c r="H785" t="s">
        <v>3760</v>
      </c>
      <c r="I785" t="s">
        <v>3913</v>
      </c>
      <c r="J785" t="s">
        <v>3959</v>
      </c>
      <c r="K785" t="s">
        <v>32</v>
      </c>
      <c r="L785" t="s">
        <v>56</v>
      </c>
      <c r="M785" t="s">
        <v>57</v>
      </c>
      <c r="N785" t="s">
        <v>1307</v>
      </c>
      <c r="O785" t="s">
        <v>25</v>
      </c>
    </row>
    <row r="786" ht="15" customHeight="1" spans="1:15">
      <c r="A786" t="s">
        <v>3960</v>
      </c>
      <c r="B786" t="s">
        <v>3961</v>
      </c>
      <c r="C786">
        <f ca="1" t="shared" si="13"/>
        <v>52</v>
      </c>
      <c r="E786" t="s">
        <v>15</v>
      </c>
      <c r="F786" t="s">
        <v>3962</v>
      </c>
      <c r="G786" t="s">
        <v>17</v>
      </c>
      <c r="H786" t="s">
        <v>3760</v>
      </c>
      <c r="I786" t="s">
        <v>3913</v>
      </c>
      <c r="J786" t="s">
        <v>3963</v>
      </c>
      <c r="K786" t="s">
        <v>306</v>
      </c>
      <c r="L786" t="s">
        <v>56</v>
      </c>
      <c r="M786" t="s">
        <v>821</v>
      </c>
      <c r="N786" t="s">
        <v>3964</v>
      </c>
      <c r="O786" t="s">
        <v>25</v>
      </c>
    </row>
    <row r="787" ht="15" customHeight="1" spans="1:15">
      <c r="A787" t="s">
        <v>3965</v>
      </c>
      <c r="B787" t="s">
        <v>3966</v>
      </c>
      <c r="C787">
        <f ca="1" t="shared" si="13"/>
        <v>61</v>
      </c>
      <c r="E787" t="s">
        <v>46</v>
      </c>
      <c r="F787" t="s">
        <v>3967</v>
      </c>
      <c r="G787" t="s">
        <v>17</v>
      </c>
      <c r="H787" t="s">
        <v>3760</v>
      </c>
      <c r="I787" t="s">
        <v>3913</v>
      </c>
      <c r="J787" t="s">
        <v>3968</v>
      </c>
      <c r="K787" t="s">
        <v>64</v>
      </c>
      <c r="L787" t="s">
        <v>65</v>
      </c>
      <c r="M787" t="s">
        <v>66</v>
      </c>
      <c r="N787" t="s">
        <v>3969</v>
      </c>
      <c r="O787" t="s">
        <v>25</v>
      </c>
    </row>
    <row r="788" ht="15" customHeight="1" spans="1:15">
      <c r="A788" t="s">
        <v>3970</v>
      </c>
      <c r="B788" t="s">
        <v>3971</v>
      </c>
      <c r="C788">
        <f ca="1" t="shared" si="13"/>
        <v>68</v>
      </c>
      <c r="E788" t="s">
        <v>46</v>
      </c>
      <c r="F788" t="s">
        <v>3972</v>
      </c>
      <c r="G788" t="s">
        <v>17</v>
      </c>
      <c r="H788" t="s">
        <v>3760</v>
      </c>
      <c r="I788" t="s">
        <v>3913</v>
      </c>
      <c r="J788" t="s">
        <v>3973</v>
      </c>
      <c r="K788" t="s">
        <v>32</v>
      </c>
      <c r="L788" t="s">
        <v>33</v>
      </c>
      <c r="M788" t="s">
        <v>34</v>
      </c>
      <c r="N788" t="s">
        <v>3974</v>
      </c>
      <c r="O788" t="s">
        <v>25</v>
      </c>
    </row>
    <row r="789" ht="15" customHeight="1" spans="1:15">
      <c r="A789" t="s">
        <v>3975</v>
      </c>
      <c r="B789" t="s">
        <v>3976</v>
      </c>
      <c r="C789">
        <f ca="1" t="shared" si="13"/>
        <v>49</v>
      </c>
      <c r="E789" t="s">
        <v>15</v>
      </c>
      <c r="F789" t="s">
        <v>3977</v>
      </c>
      <c r="G789" t="s">
        <v>17</v>
      </c>
      <c r="H789" t="s">
        <v>3760</v>
      </c>
      <c r="I789" t="s">
        <v>3913</v>
      </c>
      <c r="J789" t="s">
        <v>3978</v>
      </c>
      <c r="K789" t="s">
        <v>32</v>
      </c>
      <c r="L789" t="s">
        <v>33</v>
      </c>
      <c r="M789" t="s">
        <v>34</v>
      </c>
      <c r="N789" t="s">
        <v>3979</v>
      </c>
      <c r="O789" t="s">
        <v>25</v>
      </c>
    </row>
    <row r="790" ht="15" customHeight="1" spans="1:15">
      <c r="A790" t="s">
        <v>3980</v>
      </c>
      <c r="B790" t="s">
        <v>3981</v>
      </c>
      <c r="C790">
        <f ca="1" t="shared" si="13"/>
        <v>40</v>
      </c>
      <c r="E790" t="s">
        <v>15</v>
      </c>
      <c r="F790" t="s">
        <v>3982</v>
      </c>
      <c r="G790" t="s">
        <v>17</v>
      </c>
      <c r="H790" t="s">
        <v>3760</v>
      </c>
      <c r="I790" t="s">
        <v>3913</v>
      </c>
      <c r="J790" t="s">
        <v>3983</v>
      </c>
      <c r="K790" t="s">
        <v>78</v>
      </c>
      <c r="L790" t="s">
        <v>56</v>
      </c>
      <c r="M790" t="s">
        <v>342</v>
      </c>
      <c r="N790" t="s">
        <v>3984</v>
      </c>
      <c r="O790" t="s">
        <v>25</v>
      </c>
    </row>
    <row r="791" ht="15" customHeight="1" spans="1:15">
      <c r="A791" t="s">
        <v>3985</v>
      </c>
      <c r="B791" t="s">
        <v>3986</v>
      </c>
      <c r="C791">
        <f ca="1" t="shared" si="13"/>
        <v>86</v>
      </c>
      <c r="E791" t="s">
        <v>15</v>
      </c>
      <c r="F791" t="s">
        <v>3759</v>
      </c>
      <c r="G791" t="s">
        <v>17</v>
      </c>
      <c r="H791" t="s">
        <v>3760</v>
      </c>
      <c r="I791" t="s">
        <v>3913</v>
      </c>
      <c r="J791" t="s">
        <v>3987</v>
      </c>
      <c r="K791" t="s">
        <v>32</v>
      </c>
      <c r="L791" t="s">
        <v>22</v>
      </c>
      <c r="M791" t="s">
        <v>42</v>
      </c>
      <c r="N791" t="s">
        <v>364</v>
      </c>
      <c r="O791" t="s">
        <v>25</v>
      </c>
    </row>
    <row r="792" ht="15" customHeight="1" spans="1:15">
      <c r="A792" t="s">
        <v>3988</v>
      </c>
      <c r="B792" t="s">
        <v>3989</v>
      </c>
      <c r="C792">
        <f ca="1" t="shared" si="13"/>
        <v>63</v>
      </c>
      <c r="E792" t="s">
        <v>15</v>
      </c>
      <c r="F792" t="s">
        <v>3990</v>
      </c>
      <c r="G792" t="s">
        <v>17</v>
      </c>
      <c r="H792" t="s">
        <v>3760</v>
      </c>
      <c r="I792" t="s">
        <v>3913</v>
      </c>
      <c r="J792" t="s">
        <v>3991</v>
      </c>
      <c r="K792" t="s">
        <v>78</v>
      </c>
      <c r="L792" t="s">
        <v>56</v>
      </c>
      <c r="M792" t="s">
        <v>342</v>
      </c>
      <c r="N792" t="s">
        <v>1707</v>
      </c>
      <c r="O792" t="s">
        <v>25</v>
      </c>
    </row>
    <row r="793" ht="15" customHeight="1" spans="1:15">
      <c r="A793" t="s">
        <v>3992</v>
      </c>
      <c r="B793" t="s">
        <v>3993</v>
      </c>
      <c r="C793">
        <f ca="1" t="shared" si="13"/>
        <v>77</v>
      </c>
      <c r="E793" t="s">
        <v>15</v>
      </c>
      <c r="F793" t="s">
        <v>3892</v>
      </c>
      <c r="G793" t="s">
        <v>17</v>
      </c>
      <c r="H793" t="s">
        <v>3760</v>
      </c>
      <c r="I793" t="s">
        <v>3913</v>
      </c>
      <c r="J793" t="s">
        <v>3994</v>
      </c>
      <c r="K793" t="s">
        <v>32</v>
      </c>
      <c r="L793" t="s">
        <v>56</v>
      </c>
      <c r="M793" t="s">
        <v>57</v>
      </c>
      <c r="N793" t="s">
        <v>24</v>
      </c>
      <c r="O793" t="s">
        <v>25</v>
      </c>
    </row>
    <row r="794" ht="15" customHeight="1" spans="1:15">
      <c r="A794" t="s">
        <v>3995</v>
      </c>
      <c r="B794" t="s">
        <v>3996</v>
      </c>
      <c r="C794">
        <f ca="1" t="shared" si="13"/>
        <v>74</v>
      </c>
      <c r="E794" t="s">
        <v>15</v>
      </c>
      <c r="F794" t="s">
        <v>3862</v>
      </c>
      <c r="G794" t="s">
        <v>17</v>
      </c>
      <c r="H794" t="s">
        <v>3760</v>
      </c>
      <c r="I794" t="s">
        <v>3913</v>
      </c>
      <c r="J794" t="s">
        <v>3997</v>
      </c>
      <c r="K794" t="s">
        <v>32</v>
      </c>
      <c r="L794" t="s">
        <v>56</v>
      </c>
      <c r="M794" t="s">
        <v>57</v>
      </c>
      <c r="N794" t="s">
        <v>24</v>
      </c>
      <c r="O794" t="s">
        <v>25</v>
      </c>
    </row>
    <row r="795" ht="15" customHeight="1" spans="1:15">
      <c r="A795" t="s">
        <v>3998</v>
      </c>
      <c r="B795" t="s">
        <v>3999</v>
      </c>
      <c r="C795">
        <f ca="1" t="shared" si="13"/>
        <v>70</v>
      </c>
      <c r="E795" t="s">
        <v>15</v>
      </c>
      <c r="F795" t="s">
        <v>4000</v>
      </c>
      <c r="G795" t="s">
        <v>17</v>
      </c>
      <c r="H795" t="s">
        <v>3760</v>
      </c>
      <c r="I795" t="s">
        <v>3913</v>
      </c>
      <c r="J795" t="s">
        <v>4001</v>
      </c>
      <c r="K795" t="s">
        <v>32</v>
      </c>
      <c r="L795" t="s">
        <v>22</v>
      </c>
      <c r="M795" t="s">
        <v>42</v>
      </c>
      <c r="N795" t="s">
        <v>4002</v>
      </c>
      <c r="O795" t="s">
        <v>25</v>
      </c>
    </row>
    <row r="796" ht="15" customHeight="1" spans="1:15">
      <c r="A796" t="s">
        <v>4003</v>
      </c>
      <c r="B796" t="s">
        <v>4004</v>
      </c>
      <c r="C796">
        <f ca="1" t="shared" si="13"/>
        <v>76</v>
      </c>
      <c r="E796" t="s">
        <v>15</v>
      </c>
      <c r="F796" t="s">
        <v>4005</v>
      </c>
      <c r="G796" t="s">
        <v>17</v>
      </c>
      <c r="H796" t="s">
        <v>3760</v>
      </c>
      <c r="I796" t="s">
        <v>3913</v>
      </c>
      <c r="J796" t="s">
        <v>4006</v>
      </c>
      <c r="K796" t="s">
        <v>21</v>
      </c>
      <c r="L796" t="s">
        <v>33</v>
      </c>
      <c r="M796" t="s">
        <v>3947</v>
      </c>
      <c r="N796" t="s">
        <v>24</v>
      </c>
      <c r="O796" t="s">
        <v>25</v>
      </c>
    </row>
    <row r="797" ht="15" customHeight="1" spans="1:15">
      <c r="A797" t="s">
        <v>4007</v>
      </c>
      <c r="B797" t="s">
        <v>4008</v>
      </c>
      <c r="C797">
        <f ca="1" t="shared" si="13"/>
        <v>44</v>
      </c>
      <c r="E797" t="s">
        <v>46</v>
      </c>
      <c r="F797" t="s">
        <v>4009</v>
      </c>
      <c r="G797" t="s">
        <v>17</v>
      </c>
      <c r="H797" t="s">
        <v>4010</v>
      </c>
      <c r="I797" t="s">
        <v>4011</v>
      </c>
      <c r="J797" t="s">
        <v>4012</v>
      </c>
      <c r="K797" t="s">
        <v>64</v>
      </c>
      <c r="L797" t="s">
        <v>33</v>
      </c>
      <c r="M797" t="s">
        <v>121</v>
      </c>
      <c r="N797" t="s">
        <v>4013</v>
      </c>
      <c r="O797" t="s">
        <v>25</v>
      </c>
    </row>
    <row r="798" ht="15" customHeight="1" spans="1:15">
      <c r="A798" t="s">
        <v>4014</v>
      </c>
      <c r="B798" t="s">
        <v>4015</v>
      </c>
      <c r="C798">
        <f ca="1" t="shared" si="13"/>
        <v>69</v>
      </c>
      <c r="E798" t="s">
        <v>46</v>
      </c>
      <c r="F798" t="s">
        <v>4016</v>
      </c>
      <c r="G798" t="s">
        <v>17</v>
      </c>
      <c r="H798" t="s">
        <v>4010</v>
      </c>
      <c r="I798" t="s">
        <v>4017</v>
      </c>
      <c r="J798" t="s">
        <v>4018</v>
      </c>
      <c r="K798" t="s">
        <v>32</v>
      </c>
      <c r="L798" t="s">
        <v>56</v>
      </c>
      <c r="M798" t="s">
        <v>57</v>
      </c>
      <c r="N798" t="s">
        <v>1669</v>
      </c>
      <c r="O798" t="s">
        <v>25</v>
      </c>
    </row>
    <row r="799" ht="15" customHeight="1" spans="1:15">
      <c r="A799" t="s">
        <v>4019</v>
      </c>
      <c r="B799" t="s">
        <v>4020</v>
      </c>
      <c r="C799">
        <f ca="1" t="shared" si="13"/>
        <v>66</v>
      </c>
      <c r="E799" t="s">
        <v>15</v>
      </c>
      <c r="F799" t="s">
        <v>4021</v>
      </c>
      <c r="G799" t="s">
        <v>17</v>
      </c>
      <c r="H799" t="s">
        <v>4010</v>
      </c>
      <c r="I799" t="s">
        <v>4022</v>
      </c>
      <c r="J799" t="s">
        <v>4023</v>
      </c>
      <c r="K799" t="s">
        <v>32</v>
      </c>
      <c r="L799" t="s">
        <v>33</v>
      </c>
      <c r="M799" t="s">
        <v>34</v>
      </c>
      <c r="N799" t="s">
        <v>353</v>
      </c>
      <c r="O799" t="s">
        <v>25</v>
      </c>
    </row>
    <row r="800" ht="15" customHeight="1" spans="1:15">
      <c r="A800" t="s">
        <v>4024</v>
      </c>
      <c r="B800" t="s">
        <v>4025</v>
      </c>
      <c r="C800">
        <f ca="1" t="shared" si="13"/>
        <v>47</v>
      </c>
      <c r="E800" t="s">
        <v>15</v>
      </c>
      <c r="F800" t="s">
        <v>4026</v>
      </c>
      <c r="G800" t="s">
        <v>17</v>
      </c>
      <c r="H800" t="s">
        <v>4010</v>
      </c>
      <c r="I800" t="s">
        <v>4027</v>
      </c>
      <c r="J800" t="s">
        <v>4028</v>
      </c>
      <c r="K800" t="s">
        <v>32</v>
      </c>
      <c r="L800" t="s">
        <v>22</v>
      </c>
      <c r="M800" t="s">
        <v>42</v>
      </c>
      <c r="N800" t="s">
        <v>3333</v>
      </c>
      <c r="O800" t="s">
        <v>25</v>
      </c>
    </row>
    <row r="801" ht="15" customHeight="1" spans="1:15">
      <c r="A801" t="s">
        <v>4029</v>
      </c>
      <c r="B801" t="s">
        <v>4030</v>
      </c>
      <c r="C801">
        <f ca="1" t="shared" si="13"/>
        <v>53</v>
      </c>
      <c r="E801" t="s">
        <v>46</v>
      </c>
      <c r="F801" t="s">
        <v>4031</v>
      </c>
      <c r="G801" t="s">
        <v>17</v>
      </c>
      <c r="H801" t="s">
        <v>4010</v>
      </c>
      <c r="I801" t="s">
        <v>4032</v>
      </c>
      <c r="J801" t="s">
        <v>4033</v>
      </c>
      <c r="K801" t="s">
        <v>32</v>
      </c>
      <c r="L801" t="s">
        <v>22</v>
      </c>
      <c r="M801" t="s">
        <v>42</v>
      </c>
      <c r="N801" t="s">
        <v>2436</v>
      </c>
      <c r="O801" t="s">
        <v>25</v>
      </c>
    </row>
    <row r="802" ht="15" customHeight="1" spans="1:15">
      <c r="A802" t="s">
        <v>4034</v>
      </c>
      <c r="B802" t="s">
        <v>4035</v>
      </c>
      <c r="C802">
        <f ca="1" t="shared" si="13"/>
        <v>68</v>
      </c>
      <c r="E802" t="s">
        <v>15</v>
      </c>
      <c r="F802" t="s">
        <v>4036</v>
      </c>
      <c r="G802" t="s">
        <v>17</v>
      </c>
      <c r="H802" t="s">
        <v>4010</v>
      </c>
      <c r="I802" t="s">
        <v>4037</v>
      </c>
      <c r="J802" t="s">
        <v>4038</v>
      </c>
      <c r="K802" t="s">
        <v>32</v>
      </c>
      <c r="L802" t="s">
        <v>22</v>
      </c>
      <c r="M802" t="s">
        <v>42</v>
      </c>
      <c r="N802" t="s">
        <v>4039</v>
      </c>
      <c r="O802" t="s">
        <v>25</v>
      </c>
    </row>
    <row r="803" ht="15" customHeight="1" spans="1:15">
      <c r="A803" t="s">
        <v>4040</v>
      </c>
      <c r="B803" t="s">
        <v>4041</v>
      </c>
      <c r="C803">
        <f ca="1" t="shared" si="13"/>
        <v>66</v>
      </c>
      <c r="E803" t="s">
        <v>15</v>
      </c>
      <c r="F803" t="s">
        <v>4042</v>
      </c>
      <c r="G803" t="s">
        <v>17</v>
      </c>
      <c r="H803" t="s">
        <v>4010</v>
      </c>
      <c r="I803" t="s">
        <v>4043</v>
      </c>
      <c r="J803" t="s">
        <v>4044</v>
      </c>
      <c r="K803" t="s">
        <v>32</v>
      </c>
      <c r="L803" t="s">
        <v>33</v>
      </c>
      <c r="M803" t="s">
        <v>34</v>
      </c>
      <c r="N803" t="s">
        <v>3796</v>
      </c>
      <c r="O803" t="s">
        <v>25</v>
      </c>
    </row>
    <row r="804" ht="15" customHeight="1" spans="1:15">
      <c r="A804" t="s">
        <v>4045</v>
      </c>
      <c r="B804" t="s">
        <v>4046</v>
      </c>
      <c r="C804">
        <f ca="1" t="shared" si="13"/>
        <v>51</v>
      </c>
      <c r="E804" t="s">
        <v>46</v>
      </c>
      <c r="F804" t="s">
        <v>4047</v>
      </c>
      <c r="G804" t="s">
        <v>17</v>
      </c>
      <c r="H804" t="s">
        <v>4010</v>
      </c>
      <c r="I804" t="s">
        <v>4048</v>
      </c>
      <c r="J804" t="s">
        <v>4049</v>
      </c>
      <c r="K804" t="s">
        <v>32</v>
      </c>
      <c r="L804" t="s">
        <v>56</v>
      </c>
      <c r="M804" t="s">
        <v>57</v>
      </c>
      <c r="N804" t="s">
        <v>104</v>
      </c>
      <c r="O804" t="s">
        <v>25</v>
      </c>
    </row>
    <row r="805" ht="15" customHeight="1" spans="1:15">
      <c r="A805" t="s">
        <v>4050</v>
      </c>
      <c r="B805" t="s">
        <v>4051</v>
      </c>
      <c r="C805">
        <f ca="1" t="shared" si="13"/>
        <v>67</v>
      </c>
      <c r="E805" t="s">
        <v>46</v>
      </c>
      <c r="F805" t="s">
        <v>4052</v>
      </c>
      <c r="G805" t="s">
        <v>17</v>
      </c>
      <c r="H805" t="s">
        <v>4010</v>
      </c>
      <c r="I805" t="s">
        <v>4053</v>
      </c>
      <c r="J805" t="s">
        <v>4054</v>
      </c>
      <c r="K805" t="s">
        <v>32</v>
      </c>
      <c r="L805" t="s">
        <v>22</v>
      </c>
      <c r="M805" t="s">
        <v>42</v>
      </c>
      <c r="N805" t="s">
        <v>686</v>
      </c>
      <c r="O805" t="s">
        <v>25</v>
      </c>
    </row>
    <row r="806" ht="15" customHeight="1" spans="1:15">
      <c r="A806" t="s">
        <v>4055</v>
      </c>
      <c r="B806" t="s">
        <v>4056</v>
      </c>
      <c r="C806">
        <f ca="1" t="shared" si="13"/>
        <v>60</v>
      </c>
      <c r="E806" t="s">
        <v>46</v>
      </c>
      <c r="F806" t="s">
        <v>4057</v>
      </c>
      <c r="G806" t="s">
        <v>17</v>
      </c>
      <c r="H806" t="s">
        <v>4010</v>
      </c>
      <c r="I806" t="s">
        <v>4058</v>
      </c>
      <c r="J806" t="s">
        <v>4059</v>
      </c>
      <c r="K806" t="s">
        <v>32</v>
      </c>
      <c r="L806" t="s">
        <v>56</v>
      </c>
      <c r="M806" t="s">
        <v>57</v>
      </c>
      <c r="N806" t="s">
        <v>512</v>
      </c>
      <c r="O806" t="s">
        <v>25</v>
      </c>
    </row>
    <row r="807" ht="15" customHeight="1" spans="1:15">
      <c r="A807" t="s">
        <v>4060</v>
      </c>
      <c r="B807" t="s">
        <v>4061</v>
      </c>
      <c r="C807">
        <f ca="1" t="shared" si="13"/>
        <v>45</v>
      </c>
      <c r="E807" t="s">
        <v>46</v>
      </c>
      <c r="F807" t="s">
        <v>4062</v>
      </c>
      <c r="G807" t="s">
        <v>17</v>
      </c>
      <c r="H807" t="s">
        <v>4010</v>
      </c>
      <c r="I807" t="s">
        <v>4063</v>
      </c>
      <c r="J807" t="s">
        <v>4064</v>
      </c>
      <c r="K807" t="s">
        <v>32</v>
      </c>
      <c r="L807" t="s">
        <v>65</v>
      </c>
      <c r="M807" t="s">
        <v>561</v>
      </c>
      <c r="N807" t="s">
        <v>176</v>
      </c>
      <c r="O807" t="s">
        <v>25</v>
      </c>
    </row>
    <row r="808" ht="15" customHeight="1" spans="1:15">
      <c r="A808" t="s">
        <v>4065</v>
      </c>
      <c r="B808" t="s">
        <v>4066</v>
      </c>
      <c r="C808">
        <f ca="1" t="shared" si="13"/>
        <v>73</v>
      </c>
      <c r="E808" t="s">
        <v>46</v>
      </c>
      <c r="F808" t="s">
        <v>4067</v>
      </c>
      <c r="G808" t="s">
        <v>17</v>
      </c>
      <c r="H808" t="s">
        <v>4010</v>
      </c>
      <c r="I808" t="s">
        <v>4068</v>
      </c>
      <c r="J808" t="s">
        <v>4069</v>
      </c>
      <c r="K808" t="s">
        <v>32</v>
      </c>
      <c r="L808" t="s">
        <v>22</v>
      </c>
      <c r="M808" t="s">
        <v>42</v>
      </c>
      <c r="N808" t="s">
        <v>4070</v>
      </c>
      <c r="O808" t="s">
        <v>25</v>
      </c>
    </row>
    <row r="809" ht="15" customHeight="1" spans="1:15">
      <c r="A809" t="s">
        <v>4071</v>
      </c>
      <c r="B809" t="s">
        <v>4072</v>
      </c>
      <c r="C809">
        <f ca="1" t="shared" si="13"/>
        <v>13</v>
      </c>
      <c r="E809" t="s">
        <v>46</v>
      </c>
      <c r="F809" t="s">
        <v>4073</v>
      </c>
      <c r="G809" t="s">
        <v>17</v>
      </c>
      <c r="H809" t="s">
        <v>4010</v>
      </c>
      <c r="I809" t="s">
        <v>4074</v>
      </c>
      <c r="J809" t="s">
        <v>4075</v>
      </c>
      <c r="K809" t="s">
        <v>32</v>
      </c>
      <c r="L809" t="s">
        <v>56</v>
      </c>
      <c r="M809" t="s">
        <v>57</v>
      </c>
      <c r="N809" t="s">
        <v>212</v>
      </c>
      <c r="O809" t="s">
        <v>25</v>
      </c>
    </row>
    <row r="810" ht="15" customHeight="1" spans="1:15">
      <c r="A810" t="s">
        <v>4076</v>
      </c>
      <c r="B810" t="s">
        <v>4077</v>
      </c>
      <c r="C810">
        <f ca="1" t="shared" si="13"/>
        <v>23</v>
      </c>
      <c r="E810" t="s">
        <v>46</v>
      </c>
      <c r="F810" t="s">
        <v>4078</v>
      </c>
      <c r="G810" t="s">
        <v>17</v>
      </c>
      <c r="H810" t="s">
        <v>4010</v>
      </c>
      <c r="I810" t="s">
        <v>4079</v>
      </c>
      <c r="J810" t="s">
        <v>4080</v>
      </c>
      <c r="K810" t="s">
        <v>21</v>
      </c>
      <c r="L810" t="s">
        <v>33</v>
      </c>
      <c r="M810" t="s">
        <v>4081</v>
      </c>
      <c r="N810" t="s">
        <v>644</v>
      </c>
      <c r="O810" t="s">
        <v>25</v>
      </c>
    </row>
    <row r="811" ht="15" customHeight="1" spans="1:15">
      <c r="A811" t="s">
        <v>4082</v>
      </c>
      <c r="B811" t="s">
        <v>4083</v>
      </c>
      <c r="C811">
        <f ca="1" t="shared" si="13"/>
        <v>46</v>
      </c>
      <c r="E811" t="s">
        <v>46</v>
      </c>
      <c r="F811" t="s">
        <v>4084</v>
      </c>
      <c r="G811" t="s">
        <v>17</v>
      </c>
      <c r="H811" t="s">
        <v>4010</v>
      </c>
      <c r="I811" t="s">
        <v>4085</v>
      </c>
      <c r="J811" t="s">
        <v>4086</v>
      </c>
      <c r="K811" t="s">
        <v>64</v>
      </c>
      <c r="L811" t="s">
        <v>56</v>
      </c>
      <c r="M811" t="s">
        <v>194</v>
      </c>
      <c r="N811" t="s">
        <v>271</v>
      </c>
      <c r="O811" t="s">
        <v>25</v>
      </c>
    </row>
    <row r="812" ht="15" customHeight="1" spans="1:15">
      <c r="A812" t="s">
        <v>4087</v>
      </c>
      <c r="B812" t="s">
        <v>4088</v>
      </c>
      <c r="C812">
        <f ca="1" t="shared" si="13"/>
        <v>56</v>
      </c>
      <c r="E812" t="s">
        <v>46</v>
      </c>
      <c r="F812" t="s">
        <v>4089</v>
      </c>
      <c r="G812" t="s">
        <v>17</v>
      </c>
      <c r="H812" t="s">
        <v>4010</v>
      </c>
      <c r="I812" t="s">
        <v>4090</v>
      </c>
      <c r="J812" t="s">
        <v>4091</v>
      </c>
      <c r="K812" t="s">
        <v>64</v>
      </c>
      <c r="L812" t="s">
        <v>65</v>
      </c>
      <c r="M812" t="s">
        <v>66</v>
      </c>
      <c r="N812" t="s">
        <v>300</v>
      </c>
      <c r="O812" t="s">
        <v>25</v>
      </c>
    </row>
    <row r="813" ht="15" customHeight="1" spans="1:15">
      <c r="A813" t="s">
        <v>4092</v>
      </c>
      <c r="B813" t="s">
        <v>4093</v>
      </c>
      <c r="C813">
        <f ca="1" t="shared" si="13"/>
        <v>33</v>
      </c>
      <c r="E813" t="s">
        <v>15</v>
      </c>
      <c r="F813" t="s">
        <v>4094</v>
      </c>
      <c r="G813" t="s">
        <v>17</v>
      </c>
      <c r="H813" t="s">
        <v>4010</v>
      </c>
      <c r="I813" t="s">
        <v>4095</v>
      </c>
      <c r="J813" t="s">
        <v>4096</v>
      </c>
      <c r="K813" t="s">
        <v>306</v>
      </c>
      <c r="L813" t="s">
        <v>22</v>
      </c>
      <c r="M813" t="s">
        <v>692</v>
      </c>
      <c r="N813" t="s">
        <v>1049</v>
      </c>
      <c r="O813" t="s">
        <v>25</v>
      </c>
    </row>
    <row r="814" ht="15" customHeight="1" spans="1:15">
      <c r="A814" t="s">
        <v>4097</v>
      </c>
      <c r="B814" t="s">
        <v>4098</v>
      </c>
      <c r="C814">
        <f ca="1" t="shared" si="13"/>
        <v>74</v>
      </c>
      <c r="E814" t="s">
        <v>46</v>
      </c>
      <c r="F814" t="s">
        <v>4099</v>
      </c>
      <c r="G814" t="s">
        <v>17</v>
      </c>
      <c r="H814" t="s">
        <v>4010</v>
      </c>
      <c r="I814" t="s">
        <v>4100</v>
      </c>
      <c r="J814" t="s">
        <v>4101</v>
      </c>
      <c r="K814" t="s">
        <v>64</v>
      </c>
      <c r="L814" t="s">
        <v>33</v>
      </c>
      <c r="M814" t="s">
        <v>121</v>
      </c>
      <c r="N814" t="s">
        <v>1878</v>
      </c>
      <c r="O814" t="s">
        <v>25</v>
      </c>
    </row>
    <row r="815" ht="15" customHeight="1" spans="1:15">
      <c r="A815" t="s">
        <v>4102</v>
      </c>
      <c r="B815" t="s">
        <v>4103</v>
      </c>
      <c r="C815">
        <f ca="1" t="shared" si="13"/>
        <v>40</v>
      </c>
      <c r="E815" t="s">
        <v>46</v>
      </c>
      <c r="F815" t="s">
        <v>4104</v>
      </c>
      <c r="G815" t="s">
        <v>17</v>
      </c>
      <c r="H815" t="s">
        <v>4010</v>
      </c>
      <c r="I815" t="s">
        <v>4105</v>
      </c>
      <c r="J815" t="s">
        <v>4106</v>
      </c>
      <c r="K815" t="s">
        <v>306</v>
      </c>
      <c r="L815" t="s">
        <v>22</v>
      </c>
      <c r="M815" t="s">
        <v>692</v>
      </c>
      <c r="N815" t="s">
        <v>308</v>
      </c>
      <c r="O815" t="s">
        <v>25</v>
      </c>
    </row>
    <row r="816" ht="15" customHeight="1" spans="1:15">
      <c r="A816" t="s">
        <v>4107</v>
      </c>
      <c r="B816" t="s">
        <v>4108</v>
      </c>
      <c r="C816">
        <f ca="1" t="shared" si="13"/>
        <v>12</v>
      </c>
      <c r="E816" t="s">
        <v>46</v>
      </c>
      <c r="F816" t="s">
        <v>4109</v>
      </c>
      <c r="G816" t="s">
        <v>17</v>
      </c>
      <c r="H816" t="s">
        <v>4010</v>
      </c>
      <c r="I816" t="s">
        <v>4110</v>
      </c>
      <c r="J816" t="s">
        <v>4111</v>
      </c>
      <c r="K816" t="s">
        <v>32</v>
      </c>
      <c r="L816" t="s">
        <v>65</v>
      </c>
      <c r="M816" t="s">
        <v>561</v>
      </c>
      <c r="N816" t="s">
        <v>308</v>
      </c>
      <c r="O816" t="s">
        <v>25</v>
      </c>
    </row>
    <row r="817" ht="15" customHeight="1" spans="1:15">
      <c r="A817" t="s">
        <v>4112</v>
      </c>
      <c r="B817" t="s">
        <v>4113</v>
      </c>
      <c r="C817">
        <f ca="1" t="shared" si="13"/>
        <v>55</v>
      </c>
      <c r="E817" t="s">
        <v>46</v>
      </c>
      <c r="F817" t="s">
        <v>4114</v>
      </c>
      <c r="G817" t="s">
        <v>17</v>
      </c>
      <c r="H817" t="s">
        <v>4010</v>
      </c>
      <c r="I817" t="s">
        <v>4115</v>
      </c>
      <c r="J817" t="s">
        <v>4116</v>
      </c>
      <c r="K817" t="s">
        <v>78</v>
      </c>
      <c r="L817" t="s">
        <v>33</v>
      </c>
      <c r="M817" t="s">
        <v>157</v>
      </c>
      <c r="N817" t="s">
        <v>308</v>
      </c>
      <c r="O817" t="s">
        <v>25</v>
      </c>
    </row>
    <row r="818" ht="15" customHeight="1" spans="1:15">
      <c r="A818" t="s">
        <v>4117</v>
      </c>
      <c r="B818" t="s">
        <v>4118</v>
      </c>
      <c r="C818">
        <f ca="1" t="shared" si="13"/>
        <v>55</v>
      </c>
      <c r="E818" t="s">
        <v>46</v>
      </c>
      <c r="F818" t="s">
        <v>4119</v>
      </c>
      <c r="G818" t="s">
        <v>17</v>
      </c>
      <c r="H818" t="s">
        <v>4010</v>
      </c>
      <c r="I818" t="s">
        <v>4120</v>
      </c>
      <c r="J818" t="s">
        <v>4121</v>
      </c>
      <c r="K818" t="s">
        <v>306</v>
      </c>
      <c r="L818" t="s">
        <v>22</v>
      </c>
      <c r="M818" t="s">
        <v>692</v>
      </c>
      <c r="N818" t="s">
        <v>1116</v>
      </c>
      <c r="O818" t="s">
        <v>25</v>
      </c>
    </row>
    <row r="819" ht="15" customHeight="1" spans="1:15">
      <c r="A819" t="s">
        <v>4122</v>
      </c>
      <c r="B819" t="s">
        <v>4123</v>
      </c>
      <c r="C819">
        <f ca="1" t="shared" si="13"/>
        <v>45</v>
      </c>
      <c r="E819" t="s">
        <v>46</v>
      </c>
      <c r="F819" t="s">
        <v>4124</v>
      </c>
      <c r="G819" t="s">
        <v>17</v>
      </c>
      <c r="H819" t="s">
        <v>4010</v>
      </c>
      <c r="I819" t="s">
        <v>4120</v>
      </c>
      <c r="J819" t="s">
        <v>4125</v>
      </c>
      <c r="K819" t="s">
        <v>174</v>
      </c>
      <c r="L819" t="s">
        <v>56</v>
      </c>
      <c r="M819" t="s">
        <v>415</v>
      </c>
      <c r="N819" t="s">
        <v>2289</v>
      </c>
      <c r="O819" t="s">
        <v>25</v>
      </c>
    </row>
    <row r="820" ht="15" customHeight="1" spans="1:15">
      <c r="A820" t="s">
        <v>4126</v>
      </c>
      <c r="B820" t="s">
        <v>4127</v>
      </c>
      <c r="C820">
        <f ca="1" t="shared" si="13"/>
        <v>44</v>
      </c>
      <c r="E820" t="s">
        <v>46</v>
      </c>
      <c r="F820" t="s">
        <v>4128</v>
      </c>
      <c r="G820" t="s">
        <v>17</v>
      </c>
      <c r="H820" t="s">
        <v>4010</v>
      </c>
      <c r="I820" t="s">
        <v>4120</v>
      </c>
      <c r="J820" t="s">
        <v>4129</v>
      </c>
      <c r="K820" t="s">
        <v>306</v>
      </c>
      <c r="L820" t="s">
        <v>56</v>
      </c>
      <c r="M820" t="s">
        <v>821</v>
      </c>
      <c r="N820" t="s">
        <v>343</v>
      </c>
      <c r="O820" t="s">
        <v>25</v>
      </c>
    </row>
    <row r="821" ht="15" customHeight="1" spans="1:15">
      <c r="A821" t="s">
        <v>4130</v>
      </c>
      <c r="B821" t="s">
        <v>4131</v>
      </c>
      <c r="C821">
        <f ca="1" t="shared" si="13"/>
        <v>41</v>
      </c>
      <c r="E821" t="s">
        <v>46</v>
      </c>
      <c r="F821" t="s">
        <v>4132</v>
      </c>
      <c r="G821" t="s">
        <v>17</v>
      </c>
      <c r="H821" t="s">
        <v>4010</v>
      </c>
      <c r="I821" t="s">
        <v>4120</v>
      </c>
      <c r="J821" t="s">
        <v>4133</v>
      </c>
      <c r="K821" t="s">
        <v>32</v>
      </c>
      <c r="L821" t="s">
        <v>22</v>
      </c>
      <c r="M821" t="s">
        <v>42</v>
      </c>
      <c r="N821" t="s">
        <v>1989</v>
      </c>
      <c r="O821" t="s">
        <v>25</v>
      </c>
    </row>
    <row r="822" ht="15" customHeight="1" spans="1:15">
      <c r="A822" t="s">
        <v>4134</v>
      </c>
      <c r="B822" t="s">
        <v>4135</v>
      </c>
      <c r="C822">
        <f ca="1" t="shared" si="13"/>
        <v>72</v>
      </c>
      <c r="E822" t="s">
        <v>15</v>
      </c>
      <c r="F822" t="s">
        <v>4136</v>
      </c>
      <c r="G822" t="s">
        <v>17</v>
      </c>
      <c r="H822" t="s">
        <v>4010</v>
      </c>
      <c r="I822" t="s">
        <v>4120</v>
      </c>
      <c r="J822" t="s">
        <v>4137</v>
      </c>
      <c r="K822" t="s">
        <v>78</v>
      </c>
      <c r="L822" t="s">
        <v>56</v>
      </c>
      <c r="M822" t="s">
        <v>342</v>
      </c>
      <c r="N822" t="s">
        <v>4138</v>
      </c>
      <c r="O822" t="s">
        <v>25</v>
      </c>
    </row>
  </sheetData>
  <autoFilter ref="A1:O822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tnshouqianshou</cp:lastModifiedBy>
  <dcterms:created xsi:type="dcterms:W3CDTF">2022-06-30T09:06:00Z</dcterms:created>
  <dcterms:modified xsi:type="dcterms:W3CDTF">2022-09-22T02:58:43Z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4BE23031B64147E087EA2B311F441F95</vt:lpwstr>
  </property>
  <property fmtid="{D5CDD505-2E9C-101B-9397-08002B2CF9AE}" pid="3" name="KSOProductBuildVer">
    <vt:lpwstr>2052-11.1.0.12358</vt:lpwstr>
  </property>
</Properties>
</file>