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J\Desktop\邢沟村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Sheet1!$A$2:$T$16</definedName>
  </definedNames>
  <calcPr calcId="162913"/>
</workbook>
</file>

<file path=xl/calcChain.xml><?xml version="1.0" encoding="utf-8"?>
<calcChain xmlns="http://schemas.openxmlformats.org/spreadsheetml/2006/main">
  <c r="T16" i="1" l="1"/>
  <c r="T15" i="1"/>
  <c r="T14" i="1"/>
  <c r="T13" i="1"/>
  <c r="T12" i="1"/>
  <c r="T11" i="1"/>
  <c r="T10" i="1"/>
  <c r="T9" i="1"/>
  <c r="T8" i="1"/>
  <c r="T7" i="1"/>
  <c r="T6" i="1"/>
  <c r="T5" i="1"/>
  <c r="T4" i="1"/>
</calcChain>
</file>

<file path=xl/sharedStrings.xml><?xml version="1.0" encoding="utf-8"?>
<sst xmlns="http://schemas.openxmlformats.org/spreadsheetml/2006/main" count="100" uniqueCount="62">
  <si>
    <r>
      <rPr>
        <b/>
        <sz val="22"/>
        <rFont val="宋体"/>
        <charset val="134"/>
      </rPr>
      <t xml:space="preserve">淅川县马蹬镇2022年全年孤儿花名册
</t>
    </r>
    <r>
      <rPr>
        <b/>
        <sz val="10"/>
        <rFont val="宋体"/>
        <charset val="134"/>
      </rPr>
      <t xml:space="preserve">                                                                                                            </t>
    </r>
    <r>
      <rPr>
        <b/>
        <sz val="11"/>
        <rFont val="宋体"/>
        <charset val="134"/>
      </rPr>
      <t>日期：2022年9月20日</t>
    </r>
  </si>
  <si>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</si>
  <si>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</si>
  <si>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</si>
  <si>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</si>
  <si>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</si>
  <si>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</si>
  <si>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</si>
  <si>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</si>
  <si>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</si>
  <si>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</si>
  <si>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</si>
  <si>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</si>
  <si>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</si>
  <si>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</si>
  <si>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</si>
  <si>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</si>
  <si>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</si>
  <si>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</si>
  <si>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</si>
  <si>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</si>
  <si>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男</t>
  </si>
  <si>
    <t>汉族</t>
  </si>
  <si>
    <t>父母双亡</t>
  </si>
  <si>
    <t>李娜</t>
  </si>
  <si>
    <t>女</t>
  </si>
  <si>
    <t>411323200408136943</t>
  </si>
  <si>
    <t>葛家沟</t>
  </si>
  <si>
    <t>李阳</t>
  </si>
  <si>
    <t>411323200412266935</t>
  </si>
  <si>
    <t>张竹园</t>
  </si>
  <si>
    <t>李辉</t>
  </si>
  <si>
    <t>411323200508246939</t>
  </si>
  <si>
    <t>寇梦娜</t>
  </si>
  <si>
    <t>父死母失踪</t>
  </si>
  <si>
    <t>411326200809296963</t>
  </si>
  <si>
    <t>王明哲</t>
  </si>
  <si>
    <t>41132320030625691X</t>
  </si>
  <si>
    <t>杨营</t>
  </si>
  <si>
    <t>周明阳</t>
  </si>
  <si>
    <t>411326200302196912</t>
  </si>
  <si>
    <t>早行</t>
  </si>
  <si>
    <t>周艳金</t>
  </si>
  <si>
    <t>411326200412066940</t>
  </si>
  <si>
    <t>周命大</t>
  </si>
  <si>
    <t>411326200107096916</t>
  </si>
  <si>
    <t>王果</t>
  </si>
  <si>
    <t>411323200305236984</t>
  </si>
  <si>
    <t>任沟</t>
  </si>
  <si>
    <t>李婷</t>
  </si>
  <si>
    <t>411326200604186947</t>
  </si>
  <si>
    <t>桐柏</t>
  </si>
  <si>
    <t>贾明芝</t>
  </si>
  <si>
    <t>411326200801146928</t>
  </si>
  <si>
    <t>财神</t>
  </si>
  <si>
    <t>寇其运</t>
  </si>
  <si>
    <t>411326200812086975</t>
  </si>
  <si>
    <t>寇楼</t>
  </si>
  <si>
    <t>冯柯良</t>
  </si>
  <si>
    <t>411326200812116935</t>
  </si>
  <si>
    <t>马家</t>
  </si>
  <si>
    <t>不涉及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</si>
</sst>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6"/>
  <sheetViews>
    <sheetView tabSelected="1" workbookViewId="0">
      <selection activeCell="H26" sqref="H26"/>
    </sheetView>
  </sheetViews>
  <sheetFormatPr defaultColWidth="9" defaultRowHeight="13.5" x14ac:dyDescent="0.15"/>
  <cols>
    <col min="1" max="1" width="4.625" style="1" customWidth="1"/>
    <col min="2" max="2" width="7.375" style="2" customWidth="1"/>
    <col min="3" max="3" width="4.625" style="1" customWidth="1"/>
    <col min="4" max="4" width="5.375" style="1" customWidth="1"/>
    <col min="5" max="5" width="11.5" style="1" customWidth="1"/>
    <col min="6" max="6" width="20.375" style="1" customWidth="1"/>
    <col min="7" max="7" width="8.625" style="1" customWidth="1"/>
    <col min="8" max="10" width="5.375" style="1" customWidth="1"/>
    <col min="11" max="13" width="4.75" style="1" customWidth="1"/>
    <col min="14" max="19" width="5.875" style="1" customWidth="1"/>
    <col min="20" max="20" width="10.625" style="1" customWidth="1"/>
    <col min="21" max="16384" width="9" style="1"/>
  </cols>
  <sheetData>
    <row r="1" spans="1:20" ht="59.1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24.95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pans="1:20" ht="24.95" customHeight="1" x14ac:dyDescent="0.15">
      <c r="A3" s="5">
        <v>1</v>
      </c>
      <c r="B3" s="11" t="s">
        <v>61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</row>
    <row r="4" spans="1:20" ht="24.95" hidden="1" customHeight="1" x14ac:dyDescent="0.15">
      <c r="A4" s="5">
        <v>2</v>
      </c>
      <c r="B4" s="5" t="s">
        <v>24</v>
      </c>
      <c r="C4" s="5" t="s">
        <v>25</v>
      </c>
      <c r="D4" s="5" t="s">
        <v>22</v>
      </c>
      <c r="E4" s="5" t="s">
        <v>23</v>
      </c>
      <c r="F4" s="8" t="s">
        <v>26</v>
      </c>
      <c r="G4" s="5" t="s">
        <v>27</v>
      </c>
      <c r="H4" s="6">
        <v>950</v>
      </c>
      <c r="I4" s="6">
        <v>950</v>
      </c>
      <c r="J4" s="6">
        <v>950</v>
      </c>
      <c r="K4" s="6">
        <v>950</v>
      </c>
      <c r="L4" s="6">
        <v>950</v>
      </c>
      <c r="M4" s="6">
        <v>950</v>
      </c>
      <c r="N4" s="6">
        <v>1350</v>
      </c>
      <c r="O4" s="6">
        <v>1050</v>
      </c>
      <c r="P4" s="6">
        <v>1050</v>
      </c>
      <c r="Q4" s="6">
        <v>1050</v>
      </c>
      <c r="R4" s="6">
        <v>1050</v>
      </c>
      <c r="S4" s="6"/>
      <c r="T4" s="5">
        <f t="shared" ref="T3:T16" si="0">SUM(H4:S4)</f>
        <v>11250</v>
      </c>
    </row>
    <row r="5" spans="1:20" ht="24.95" hidden="1" customHeight="1" x14ac:dyDescent="0.15">
      <c r="A5" s="5">
        <v>3</v>
      </c>
      <c r="B5" s="5" t="s">
        <v>28</v>
      </c>
      <c r="C5" s="5" t="s">
        <v>21</v>
      </c>
      <c r="D5" s="5" t="s">
        <v>22</v>
      </c>
      <c r="E5" s="5" t="s">
        <v>23</v>
      </c>
      <c r="F5" s="5" t="s">
        <v>29</v>
      </c>
      <c r="G5" s="5" t="s">
        <v>30</v>
      </c>
      <c r="H5" s="6">
        <v>950</v>
      </c>
      <c r="I5" s="6">
        <v>950</v>
      </c>
      <c r="J5" s="6">
        <v>950</v>
      </c>
      <c r="K5" s="6">
        <v>950</v>
      </c>
      <c r="L5" s="6">
        <v>950</v>
      </c>
      <c r="M5" s="6">
        <v>950</v>
      </c>
      <c r="N5" s="6">
        <v>1350</v>
      </c>
      <c r="O5" s="6">
        <v>1050</v>
      </c>
      <c r="P5" s="6">
        <v>1050</v>
      </c>
      <c r="Q5" s="6">
        <v>1050</v>
      </c>
      <c r="R5" s="6">
        <v>1050</v>
      </c>
      <c r="S5" s="6">
        <v>1050</v>
      </c>
      <c r="T5" s="5">
        <f t="shared" si="0"/>
        <v>12300</v>
      </c>
    </row>
    <row r="6" spans="1:20" ht="24.95" hidden="1" customHeight="1" x14ac:dyDescent="0.15">
      <c r="A6" s="5">
        <v>4</v>
      </c>
      <c r="B6" s="5" t="s">
        <v>31</v>
      </c>
      <c r="C6" s="5" t="s">
        <v>21</v>
      </c>
      <c r="D6" s="5" t="s">
        <v>22</v>
      </c>
      <c r="E6" s="5" t="s">
        <v>23</v>
      </c>
      <c r="F6" s="5" t="s">
        <v>32</v>
      </c>
      <c r="G6" s="5" t="s">
        <v>30</v>
      </c>
      <c r="H6" s="6">
        <v>950</v>
      </c>
      <c r="I6" s="6">
        <v>950</v>
      </c>
      <c r="J6" s="6">
        <v>950</v>
      </c>
      <c r="K6" s="6">
        <v>950</v>
      </c>
      <c r="L6" s="6">
        <v>950</v>
      </c>
      <c r="M6" s="6">
        <v>950</v>
      </c>
      <c r="N6" s="6">
        <v>1350</v>
      </c>
      <c r="O6" s="6">
        <v>1050</v>
      </c>
      <c r="P6" s="6">
        <v>1050</v>
      </c>
      <c r="Q6" s="6">
        <v>1050</v>
      </c>
      <c r="R6" s="6">
        <v>1050</v>
      </c>
      <c r="S6" s="6">
        <v>1050</v>
      </c>
      <c r="T6" s="5">
        <f t="shared" si="0"/>
        <v>12300</v>
      </c>
    </row>
    <row r="7" spans="1:20" ht="24.95" hidden="1" customHeight="1" x14ac:dyDescent="0.15">
      <c r="A7" s="5">
        <v>5</v>
      </c>
      <c r="B7" s="5" t="s">
        <v>33</v>
      </c>
      <c r="C7" s="5" t="s">
        <v>25</v>
      </c>
      <c r="D7" s="5" t="s">
        <v>22</v>
      </c>
      <c r="E7" s="5" t="s">
        <v>34</v>
      </c>
      <c r="F7" s="8" t="s">
        <v>35</v>
      </c>
      <c r="G7" s="5" t="s">
        <v>30</v>
      </c>
      <c r="H7" s="6">
        <v>950</v>
      </c>
      <c r="I7" s="6">
        <v>950</v>
      </c>
      <c r="J7" s="6">
        <v>950</v>
      </c>
      <c r="K7" s="6">
        <v>950</v>
      </c>
      <c r="L7" s="6">
        <v>950</v>
      </c>
      <c r="M7" s="6">
        <v>950</v>
      </c>
      <c r="N7" s="6">
        <v>1350</v>
      </c>
      <c r="O7" s="6">
        <v>1050</v>
      </c>
      <c r="P7" s="6">
        <v>1050</v>
      </c>
      <c r="Q7" s="6">
        <v>1050</v>
      </c>
      <c r="R7" s="6">
        <v>1050</v>
      </c>
      <c r="S7" s="6">
        <v>1050</v>
      </c>
      <c r="T7" s="5">
        <f t="shared" si="0"/>
        <v>12300</v>
      </c>
    </row>
    <row r="8" spans="1:20" ht="24.95" hidden="1" customHeight="1" x14ac:dyDescent="0.15">
      <c r="A8" s="5">
        <v>6</v>
      </c>
      <c r="B8" s="5" t="s">
        <v>36</v>
      </c>
      <c r="C8" s="5" t="s">
        <v>21</v>
      </c>
      <c r="D8" s="5" t="s">
        <v>22</v>
      </c>
      <c r="E8" s="5" t="s">
        <v>23</v>
      </c>
      <c r="F8" s="5" t="s">
        <v>37</v>
      </c>
      <c r="G8" s="5" t="s">
        <v>38</v>
      </c>
      <c r="H8" s="6">
        <v>950</v>
      </c>
      <c r="I8" s="6">
        <v>950</v>
      </c>
      <c r="J8" s="6">
        <v>950</v>
      </c>
      <c r="K8" s="6">
        <v>950</v>
      </c>
      <c r="L8" s="6">
        <v>950</v>
      </c>
      <c r="M8" s="6">
        <v>950</v>
      </c>
      <c r="N8" s="6">
        <v>1350</v>
      </c>
      <c r="O8" s="6">
        <v>1050</v>
      </c>
      <c r="P8" s="6">
        <v>1050</v>
      </c>
      <c r="Q8" s="6">
        <v>1050</v>
      </c>
      <c r="R8" s="6">
        <v>1050</v>
      </c>
      <c r="S8" s="6">
        <v>1050</v>
      </c>
      <c r="T8" s="5">
        <f t="shared" si="0"/>
        <v>12300</v>
      </c>
    </row>
    <row r="9" spans="1:20" ht="24.95" hidden="1" customHeight="1" x14ac:dyDescent="0.15">
      <c r="A9" s="5">
        <v>7</v>
      </c>
      <c r="B9" s="5" t="s">
        <v>39</v>
      </c>
      <c r="C9" s="5" t="s">
        <v>21</v>
      </c>
      <c r="D9" s="5" t="s">
        <v>22</v>
      </c>
      <c r="E9" s="5" t="s">
        <v>23</v>
      </c>
      <c r="F9" s="8" t="s">
        <v>40</v>
      </c>
      <c r="G9" s="5" t="s">
        <v>41</v>
      </c>
      <c r="H9" s="6">
        <v>950</v>
      </c>
      <c r="I9" s="6">
        <v>950</v>
      </c>
      <c r="J9" s="6">
        <v>950</v>
      </c>
      <c r="K9" s="6">
        <v>950</v>
      </c>
      <c r="L9" s="6">
        <v>950</v>
      </c>
      <c r="M9" s="6">
        <v>950</v>
      </c>
      <c r="N9" s="6">
        <v>1350</v>
      </c>
      <c r="O9" s="6">
        <v>1050</v>
      </c>
      <c r="P9" s="6">
        <v>1050</v>
      </c>
      <c r="Q9" s="6">
        <v>1050</v>
      </c>
      <c r="R9" s="6">
        <v>1050</v>
      </c>
      <c r="S9" s="6">
        <v>1050</v>
      </c>
      <c r="T9" s="5">
        <f t="shared" si="0"/>
        <v>12300</v>
      </c>
    </row>
    <row r="10" spans="1:20" ht="24.95" hidden="1" customHeight="1" x14ac:dyDescent="0.15">
      <c r="A10" s="5">
        <v>8</v>
      </c>
      <c r="B10" s="5" t="s">
        <v>42</v>
      </c>
      <c r="C10" s="5" t="s">
        <v>25</v>
      </c>
      <c r="D10" s="5" t="s">
        <v>22</v>
      </c>
      <c r="E10" s="5" t="s">
        <v>23</v>
      </c>
      <c r="F10" s="8" t="s">
        <v>43</v>
      </c>
      <c r="G10" s="5" t="s">
        <v>41</v>
      </c>
      <c r="H10" s="6">
        <v>950</v>
      </c>
      <c r="I10" s="6">
        <v>950</v>
      </c>
      <c r="J10" s="6">
        <v>950</v>
      </c>
      <c r="K10" s="6">
        <v>950</v>
      </c>
      <c r="L10" s="6">
        <v>950</v>
      </c>
      <c r="M10" s="6">
        <v>950</v>
      </c>
      <c r="N10" s="6">
        <v>1350</v>
      </c>
      <c r="O10" s="6">
        <v>1050</v>
      </c>
      <c r="P10" s="6">
        <v>1050</v>
      </c>
      <c r="Q10" s="6">
        <v>1050</v>
      </c>
      <c r="R10" s="6">
        <v>1050</v>
      </c>
      <c r="S10" s="6">
        <v>1050</v>
      </c>
      <c r="T10" s="5">
        <f t="shared" si="0"/>
        <v>12300</v>
      </c>
    </row>
    <row r="11" spans="1:20" ht="24.95" hidden="1" customHeight="1" x14ac:dyDescent="0.15">
      <c r="A11" s="5">
        <v>9</v>
      </c>
      <c r="B11" s="5" t="s">
        <v>44</v>
      </c>
      <c r="C11" s="5" t="s">
        <v>21</v>
      </c>
      <c r="D11" s="5" t="s">
        <v>22</v>
      </c>
      <c r="E11" s="5" t="s">
        <v>23</v>
      </c>
      <c r="F11" s="5" t="s">
        <v>45</v>
      </c>
      <c r="G11" s="5" t="s">
        <v>41</v>
      </c>
      <c r="H11" s="6">
        <v>950</v>
      </c>
      <c r="I11" s="6">
        <v>950</v>
      </c>
      <c r="J11" s="6">
        <v>950</v>
      </c>
      <c r="K11" s="6">
        <v>950</v>
      </c>
      <c r="L11" s="6">
        <v>950</v>
      </c>
      <c r="M11" s="6">
        <v>950</v>
      </c>
      <c r="N11" s="6">
        <v>1350</v>
      </c>
      <c r="O11" s="6">
        <v>1050</v>
      </c>
      <c r="P11" s="6">
        <v>1050</v>
      </c>
      <c r="Q11" s="6">
        <v>1050</v>
      </c>
      <c r="R11" s="6">
        <v>1050</v>
      </c>
      <c r="S11" s="6">
        <v>1050</v>
      </c>
      <c r="T11" s="5">
        <f t="shared" si="0"/>
        <v>12300</v>
      </c>
    </row>
    <row r="12" spans="1:20" ht="24.95" hidden="1" customHeight="1" x14ac:dyDescent="0.15">
      <c r="A12" s="5">
        <v>10</v>
      </c>
      <c r="B12" s="5" t="s">
        <v>46</v>
      </c>
      <c r="C12" s="5" t="s">
        <v>25</v>
      </c>
      <c r="D12" s="5" t="s">
        <v>22</v>
      </c>
      <c r="E12" s="5" t="s">
        <v>23</v>
      </c>
      <c r="F12" s="5" t="s">
        <v>47</v>
      </c>
      <c r="G12" s="5" t="s">
        <v>48</v>
      </c>
      <c r="H12" s="6">
        <v>950</v>
      </c>
      <c r="I12" s="6">
        <v>950</v>
      </c>
      <c r="J12" s="6">
        <v>950</v>
      </c>
      <c r="K12" s="6">
        <v>950</v>
      </c>
      <c r="L12" s="6">
        <v>950</v>
      </c>
      <c r="M12" s="6">
        <v>950</v>
      </c>
      <c r="N12" s="6">
        <v>1350</v>
      </c>
      <c r="O12" s="6">
        <v>1050</v>
      </c>
      <c r="P12" s="6">
        <v>1050</v>
      </c>
      <c r="Q12" s="6">
        <v>1050</v>
      </c>
      <c r="R12" s="6">
        <v>1050</v>
      </c>
      <c r="S12" s="6">
        <v>1050</v>
      </c>
      <c r="T12" s="5">
        <f t="shared" si="0"/>
        <v>12300</v>
      </c>
    </row>
    <row r="13" spans="1:20" ht="24.95" hidden="1" customHeight="1" x14ac:dyDescent="0.15">
      <c r="A13" s="5">
        <v>11</v>
      </c>
      <c r="B13" s="5" t="s">
        <v>49</v>
      </c>
      <c r="C13" s="5" t="s">
        <v>25</v>
      </c>
      <c r="D13" s="5" t="s">
        <v>22</v>
      </c>
      <c r="E13" s="5" t="s">
        <v>23</v>
      </c>
      <c r="F13" s="5" t="s">
        <v>50</v>
      </c>
      <c r="G13" s="5" t="s">
        <v>51</v>
      </c>
      <c r="H13" s="6">
        <v>950</v>
      </c>
      <c r="I13" s="6">
        <v>950</v>
      </c>
      <c r="J13" s="6">
        <v>950</v>
      </c>
      <c r="K13" s="6">
        <v>950</v>
      </c>
      <c r="L13" s="6">
        <v>950</v>
      </c>
      <c r="M13" s="6">
        <v>950</v>
      </c>
      <c r="N13" s="6">
        <v>1350</v>
      </c>
      <c r="O13" s="6">
        <v>1050</v>
      </c>
      <c r="P13" s="6">
        <v>1050</v>
      </c>
      <c r="Q13" s="6">
        <v>1050</v>
      </c>
      <c r="R13" s="6">
        <v>1050</v>
      </c>
      <c r="S13" s="6">
        <v>1050</v>
      </c>
      <c r="T13" s="5">
        <f t="shared" si="0"/>
        <v>12300</v>
      </c>
    </row>
    <row r="14" spans="1:20" ht="24.95" hidden="1" customHeight="1" x14ac:dyDescent="0.15">
      <c r="A14" s="5">
        <v>12</v>
      </c>
      <c r="B14" s="5" t="s">
        <v>52</v>
      </c>
      <c r="C14" s="5" t="s">
        <v>25</v>
      </c>
      <c r="D14" s="5" t="s">
        <v>22</v>
      </c>
      <c r="E14" s="5" t="s">
        <v>23</v>
      </c>
      <c r="F14" s="8" t="s">
        <v>53</v>
      </c>
      <c r="G14" s="5" t="s">
        <v>54</v>
      </c>
      <c r="H14" s="6">
        <v>950</v>
      </c>
      <c r="I14" s="6">
        <v>950</v>
      </c>
      <c r="J14" s="6">
        <v>950</v>
      </c>
      <c r="K14" s="6">
        <v>950</v>
      </c>
      <c r="L14" s="6">
        <v>950</v>
      </c>
      <c r="M14" s="6">
        <v>950</v>
      </c>
      <c r="N14" s="6">
        <v>1350</v>
      </c>
      <c r="O14" s="6">
        <v>1050</v>
      </c>
      <c r="P14" s="6">
        <v>1050</v>
      </c>
      <c r="Q14" s="6">
        <v>1050</v>
      </c>
      <c r="R14" s="6">
        <v>1050</v>
      </c>
      <c r="S14" s="6">
        <v>1050</v>
      </c>
      <c r="T14" s="5">
        <f t="shared" si="0"/>
        <v>12300</v>
      </c>
    </row>
    <row r="15" spans="1:20" ht="24.95" hidden="1" customHeight="1" x14ac:dyDescent="0.15">
      <c r="A15" s="5">
        <v>13</v>
      </c>
      <c r="B15" s="3" t="s">
        <v>55</v>
      </c>
      <c r="C15" s="3" t="s">
        <v>21</v>
      </c>
      <c r="D15" s="3" t="s">
        <v>22</v>
      </c>
      <c r="E15" s="5" t="s">
        <v>23</v>
      </c>
      <c r="F15" s="9" t="s">
        <v>56</v>
      </c>
      <c r="G15" s="7" t="s">
        <v>57</v>
      </c>
      <c r="H15" s="6">
        <v>950</v>
      </c>
      <c r="I15" s="6">
        <v>950</v>
      </c>
      <c r="J15" s="6">
        <v>950</v>
      </c>
      <c r="K15" s="6">
        <v>950</v>
      </c>
      <c r="L15" s="6">
        <v>950</v>
      </c>
      <c r="M15" s="6">
        <v>950</v>
      </c>
      <c r="N15" s="6">
        <v>1350</v>
      </c>
      <c r="O15" s="6">
        <v>1050</v>
      </c>
      <c r="P15" s="6">
        <v>1050</v>
      </c>
      <c r="Q15" s="6">
        <v>1050</v>
      </c>
      <c r="R15" s="6">
        <v>1050</v>
      </c>
      <c r="S15" s="6">
        <v>1050</v>
      </c>
      <c r="T15" s="5">
        <f t="shared" si="0"/>
        <v>12300</v>
      </c>
    </row>
    <row r="16" spans="1:20" ht="24.95" hidden="1" customHeight="1" x14ac:dyDescent="0.15">
      <c r="A16" s="5">
        <v>14</v>
      </c>
      <c r="B16" s="3" t="s">
        <v>58</v>
      </c>
      <c r="C16" s="3" t="s">
        <v>21</v>
      </c>
      <c r="D16" s="3" t="s">
        <v>22</v>
      </c>
      <c r="E16" s="5" t="s">
        <v>23</v>
      </c>
      <c r="F16" s="4" t="s">
        <v>59</v>
      </c>
      <c r="G16" s="7" t="s">
        <v>60</v>
      </c>
      <c r="H16" s="6">
        <v>950</v>
      </c>
      <c r="I16" s="6">
        <v>950</v>
      </c>
      <c r="J16" s="6">
        <v>950</v>
      </c>
      <c r="K16" s="6">
        <v>950</v>
      </c>
      <c r="L16" s="6">
        <v>950</v>
      </c>
      <c r="M16" s="6">
        <v>950</v>
      </c>
      <c r="N16" s="6">
        <v>1350</v>
      </c>
      <c r="O16" s="6">
        <v>1050</v>
      </c>
      <c r="P16" s="6">
        <v>1050</v>
      </c>
      <c r="Q16" s="6">
        <v>1050</v>
      </c>
      <c r="R16" s="6"/>
      <c r="S16" s="6"/>
      <c r="T16" s="5">
        <f t="shared" si="0"/>
        <v>10200</v>
      </c>
    </row>
  </sheetData>
  <autoFilter ref="A2:T16">
    <filterColumn colId="6">
      <filters>
        <filter val="杜岗"/>
      </filters>
    </filterColumn>
  </autoFilter>
  <mergeCells count="2">
    <mergeCell ref="A1:T1"/>
    <mergeCell ref="B3:T3"/>
  </mergeCells>
  <phoneticPr fontId="9" type="noConversion"/>
  <conditionalFormatting sqref="B2">
    <cfRule type="duplicateValues" dxfId="5" priority="6"/>
    <cfRule type="duplicateValues" dxfId="4" priority="5"/>
  </conditionalFormatting>
  <conditionalFormatting sqref="B15">
    <cfRule type="duplicateValues" dxfId="3" priority="4"/>
    <cfRule type="duplicateValues" dxfId="2" priority="3"/>
  </conditionalFormatting>
  <conditionalFormatting sqref="B1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</dc:creator>
  <cp:lastModifiedBy>JJJ</cp:lastModifiedBy>
  <dcterms:created xsi:type="dcterms:W3CDTF">2022-09-21T01:40:00Z</dcterms:created>
  <dcterms:modified xsi:type="dcterms:W3CDTF">2022-11-20T08:18:47Z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F88842E07BC44A0293292F8156B74C87</vt:lpwstr>
  </property>
  <property fmtid="{D5CDD505-2E9C-101B-9397-08002B2CF9AE}" pid="3" name="KSOProductBuildVer">
    <vt:lpwstr>2052-11.1.0.12358</vt:lpwstr>
  </property>
</Properties>
</file>