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Sheet1!$A$2:$T$6</definedName>
  </definedNames>
  <calcPr calcId="144525"/>
</workbook>
</file>

<file path=xl/sharedStrings.xml><?xml version="1.0" encoding="utf-8"?>
<sst xmlns="http://schemas.openxmlformats.org/spreadsheetml/2006/main" count="45" uniqueCount="35">
  <si>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</si>
  <si>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</si>
  <si>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</si>
  <si>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</si>
  <si>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</si>
  <si>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</si>
  <si>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</si>
  <si>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</si>
  <si>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</si>
  <si>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</si>
  <si>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</si>
  <si>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</si>
  <si>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</si>
  <si>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</si>
  <si>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</si>
  <si>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</si>
  <si>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</si>
  <si>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</si>
  <si>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</si>
  <si>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</si>
  <si>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</si>
  <si>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王柏通</t>
  </si>
  <si>
    <t>男</t>
  </si>
  <si>
    <t>汉族</t>
  </si>
  <si>
    <t>父重残母重残</t>
  </si>
  <si>
    <t>411326200511176934</t>
  </si>
  <si>
    <t>张竹园村</t>
  </si>
  <si>
    <t>周海双</t>
  </si>
  <si>
    <t>女</t>
  </si>
  <si>
    <t>411326200604067008</t>
  </si>
  <si>
    <t>王丹</t>
  </si>
  <si>
    <t>父死亡母重残</t>
  </si>
  <si>
    <t>411326200911266429</t>
  </si>
  <si>
    <t>王帆</t>
  </si>
  <si>
    <t>411326200709136938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</si>
</sst>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X15" sqref="X15"/>
    </sheetView>
  </sheetViews>
  <sheetFormatPr defaultColWidth="9" defaultRowHeight="13.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="1" customFormat="1" ht="5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3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1" customFormat="1" ht="26" customHeight="1" spans="1:20">
      <c r="A3" s="6">
        <v>20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0">
        <v>950</v>
      </c>
      <c r="J3" s="10">
        <v>950</v>
      </c>
      <c r="K3" s="10">
        <v>950</v>
      </c>
      <c r="L3" s="10">
        <v>950</v>
      </c>
      <c r="M3" s="10">
        <v>950</v>
      </c>
      <c r="N3" s="10">
        <v>1350</v>
      </c>
      <c r="O3" s="10">
        <v>1050</v>
      </c>
      <c r="P3" s="10">
        <v>1050</v>
      </c>
      <c r="Q3" s="10">
        <v>1050</v>
      </c>
      <c r="R3" s="10">
        <v>1050</v>
      </c>
      <c r="S3" s="10">
        <v>1050</v>
      </c>
      <c r="T3" s="6">
        <f>SUM(H3:S3)</f>
        <v>12300</v>
      </c>
    </row>
    <row r="4" s="1" customFormat="1" ht="23" customHeight="1" spans="1:20">
      <c r="A4" s="6">
        <v>21</v>
      </c>
      <c r="B4" s="4" t="s">
        <v>27</v>
      </c>
      <c r="C4" s="4" t="s">
        <v>28</v>
      </c>
      <c r="D4" s="4" t="s">
        <v>23</v>
      </c>
      <c r="E4" s="7" t="s">
        <v>24</v>
      </c>
      <c r="F4" s="15" t="s">
        <v>29</v>
      </c>
      <c r="G4" s="6" t="s">
        <v>26</v>
      </c>
      <c r="H4" s="7"/>
      <c r="I4" s="7"/>
      <c r="J4" s="10">
        <v>950</v>
      </c>
      <c r="K4" s="10">
        <v>950</v>
      </c>
      <c r="L4" s="10">
        <v>950</v>
      </c>
      <c r="M4" s="10">
        <v>950</v>
      </c>
      <c r="N4" s="10">
        <v>1350</v>
      </c>
      <c r="O4" s="10">
        <v>1050</v>
      </c>
      <c r="P4" s="10">
        <v>1050</v>
      </c>
      <c r="Q4" s="10">
        <v>1050</v>
      </c>
      <c r="R4" s="10">
        <v>1050</v>
      </c>
      <c r="S4" s="10">
        <v>1050</v>
      </c>
      <c r="T4" s="6">
        <f>SUM(J4:S4)</f>
        <v>10400</v>
      </c>
    </row>
    <row r="5" s="1" customFormat="1" ht="23" customHeight="1" spans="1:20">
      <c r="A5" s="6">
        <v>22</v>
      </c>
      <c r="B5" s="4" t="s">
        <v>30</v>
      </c>
      <c r="C5" s="4" t="s">
        <v>28</v>
      </c>
      <c r="D5" s="4" t="s">
        <v>23</v>
      </c>
      <c r="E5" s="6" t="s">
        <v>31</v>
      </c>
      <c r="F5" s="15" t="s">
        <v>32</v>
      </c>
      <c r="G5" s="10" t="s">
        <v>26</v>
      </c>
      <c r="H5" s="7"/>
      <c r="I5" s="7"/>
      <c r="J5" s="7"/>
      <c r="K5" s="10">
        <v>950</v>
      </c>
      <c r="L5" s="10">
        <v>950</v>
      </c>
      <c r="M5" s="10">
        <v>950</v>
      </c>
      <c r="N5" s="10">
        <v>1350</v>
      </c>
      <c r="O5" s="10">
        <v>1050</v>
      </c>
      <c r="P5" s="10">
        <v>1050</v>
      </c>
      <c r="Q5" s="10">
        <v>1050</v>
      </c>
      <c r="R5" s="10">
        <v>1050</v>
      </c>
      <c r="S5" s="10">
        <v>1050</v>
      </c>
      <c r="T5" s="6">
        <f>SUM(K5:S5)</f>
        <v>9450</v>
      </c>
    </row>
    <row r="6" s="1" customFormat="1" ht="23" customHeight="1" spans="1:20">
      <c r="A6" s="6">
        <v>23</v>
      </c>
      <c r="B6" s="4" t="s">
        <v>33</v>
      </c>
      <c r="C6" s="4" t="s">
        <v>22</v>
      </c>
      <c r="D6" s="4" t="s">
        <v>23</v>
      </c>
      <c r="E6" s="6" t="s">
        <v>31</v>
      </c>
      <c r="F6" s="15" t="s">
        <v>34</v>
      </c>
      <c r="G6" s="10" t="s">
        <v>26</v>
      </c>
      <c r="H6" s="7"/>
      <c r="I6" s="7"/>
      <c r="J6" s="7"/>
      <c r="K6" s="10">
        <v>950</v>
      </c>
      <c r="L6" s="10">
        <v>950</v>
      </c>
      <c r="M6" s="10">
        <v>950</v>
      </c>
      <c r="N6" s="10">
        <v>1350</v>
      </c>
      <c r="O6" s="10">
        <v>1050</v>
      </c>
      <c r="P6" s="10">
        <v>1050</v>
      </c>
      <c r="Q6" s="10">
        <v>1050</v>
      </c>
      <c r="R6" s="10">
        <v>1050</v>
      </c>
      <c r="S6" s="10">
        <v>1050</v>
      </c>
      <c r="T6" s="6">
        <f>SUM(K6:S6)</f>
        <v>9450</v>
      </c>
    </row>
    <row r="7" s="1" customFormat="1" ht="22" customHeight="1" spans="1:2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  <c r="T7" s="13"/>
    </row>
    <row r="8" s="1" customFormat="1" ht="21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3"/>
    </row>
    <row r="9" s="1" customFormat="1" ht="20" customHeight="1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3"/>
      <c r="T9" s="13"/>
    </row>
    <row r="10" s="1" customFormat="1" ht="23" customHeight="1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3"/>
      <c r="T10" s="13"/>
    </row>
    <row r="11" s="1" customFormat="1" ht="21" customHeight="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3"/>
    </row>
    <row r="12" s="1" customFormat="1" ht="20" customHeight="1" spans="1:2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3"/>
      <c r="T12" s="13"/>
    </row>
    <row r="13" s="1" customFormat="1" ht="21" customHeight="1" spans="1:2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3"/>
    </row>
    <row r="14" s="1" customFormat="1" ht="21" customHeight="1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3"/>
      <c r="T14" s="13"/>
    </row>
    <row r="15" s="1" customFormat="1" ht="26" customHeight="1" spans="1:2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3"/>
      <c r="T15" s="13"/>
    </row>
    <row r="16" s="1" customFormat="1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</row>
  </sheetData>
  <autoFilter ref="A2:T6">
    <extLst/>
  </autoFilter>
  <mergeCells count="1">
    <mergeCell ref="A1:T1"/>
  </mergeCells>
  <conditionalFormatting sqref="B2">
    <cfRule type="duplicateValues" dxfId="0" priority="20"/>
    <cfRule type="duplicateValues" dxfId="0" priority="19"/>
  </conditionalFormatting>
  <conditionalFormatting sqref="B3">
    <cfRule type="duplicateValues" dxfId="0" priority="3"/>
    <cfRule type="duplicateValues" dxfId="0" priority="4"/>
  </conditionalFormatting>
  <conditionalFormatting sqref="B6:H6">
    <cfRule type="duplicateValues" dxfId="0" priority="5"/>
    <cfRule type="duplicateValues" dxfId="0" priority="6"/>
  </conditionalFormatting>
  <conditionalFormatting sqref="B4:B5"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2022-09-21T01:41:00Z</dcterms:created>
  <dcterms:modified xsi:type="dcterms:W3CDTF">2022-11-19T02:11:20Z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5D3593CB85E94E5DA09D218875121E59</vt:lpwstr>
  </property>
  <property fmtid="{D5CDD505-2E9C-101B-9397-08002B2CF9AE}" pid="3" name="KSOProductBuildVer">
    <vt:lpwstr>2052-11.1.0.12763</vt:lpwstr>
  </property>
</Properties>
</file>