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分散" sheetId="1" r:id="rId1"/>
    <sheet name="集中" sheetId="2" r:id="rId2"/>
  </sheets>
  <calcPr calcId="144525"/>
</workbook>
</file>

<file path=xl/sharedStrings.xml><?xml version="1.0" encoding="utf-8"?>
<sst xmlns="http://schemas.openxmlformats.org/spreadsheetml/2006/main" count="268" uniqueCount="139">
  <si>
    <t>荆紫关镇分散五保花名册</t>
  </si>
  <si>
    <t>编号</t>
  </si>
  <si>
    <t>序号</t>
  </si>
  <si>
    <t>登记时间</t>
  </si>
  <si>
    <t>账号名字</t>
  </si>
  <si>
    <t>身份证号码</t>
  </si>
  <si>
    <t>住址</t>
  </si>
  <si>
    <t>村名</t>
  </si>
  <si>
    <t>乡村</t>
  </si>
  <si>
    <t>村级代码</t>
  </si>
  <si>
    <t>享受人数</t>
  </si>
  <si>
    <t>全自理
人数</t>
  </si>
  <si>
    <t>半护理
人数</t>
  </si>
  <si>
    <t>全护理
人数</t>
  </si>
  <si>
    <t>全自理
护理标准</t>
  </si>
  <si>
    <t>半自理
护理标准</t>
  </si>
  <si>
    <t>全失能
护理费</t>
  </si>
  <si>
    <t>护理费合计</t>
  </si>
  <si>
    <t>月保障金</t>
  </si>
  <si>
    <t>7月合计金额</t>
  </si>
  <si>
    <t>7月账号</t>
  </si>
  <si>
    <t>家庭成员1</t>
  </si>
  <si>
    <t>TK0487</t>
  </si>
  <si>
    <t>37</t>
  </si>
  <si>
    <t>2019-1-1</t>
  </si>
  <si>
    <t>洪保军</t>
  </si>
  <si>
    <t>412927197906162110</t>
  </si>
  <si>
    <t>荆紫关镇</t>
  </si>
  <si>
    <t>金家沟村</t>
  </si>
  <si>
    <t>荆关金家沟村</t>
  </si>
  <si>
    <t>4113260126</t>
  </si>
  <si>
    <t>00000054242458671889</t>
  </si>
  <si>
    <t/>
  </si>
  <si>
    <t>TK0494</t>
  </si>
  <si>
    <t>44</t>
  </si>
  <si>
    <t>2018-7-1</t>
  </si>
  <si>
    <t>杨青山</t>
  </si>
  <si>
    <t>412927195407152218</t>
  </si>
  <si>
    <t>622991786701455905</t>
  </si>
  <si>
    <t>TK0538</t>
  </si>
  <si>
    <t>140</t>
  </si>
  <si>
    <t>2014-10-1</t>
  </si>
  <si>
    <t>张霞涛</t>
  </si>
  <si>
    <t>411323198606032117</t>
  </si>
  <si>
    <t>86718002500008535</t>
  </si>
  <si>
    <t>TK0549</t>
  </si>
  <si>
    <t>151</t>
  </si>
  <si>
    <t>张大祥</t>
  </si>
  <si>
    <t>412927194609172132</t>
  </si>
  <si>
    <t>00000112903238679889</t>
  </si>
  <si>
    <t>TK0559</t>
  </si>
  <si>
    <t>162</t>
  </si>
  <si>
    <t>殷志奇</t>
  </si>
  <si>
    <t>412927195504032138</t>
  </si>
  <si>
    <t>622991786701456085</t>
  </si>
  <si>
    <t>TK0561</t>
  </si>
  <si>
    <t>164</t>
  </si>
  <si>
    <t>殷国胜</t>
  </si>
  <si>
    <t>412927195306282136</t>
  </si>
  <si>
    <t>622991786701355436</t>
  </si>
  <si>
    <t>TK0562</t>
  </si>
  <si>
    <t>165</t>
  </si>
  <si>
    <t>殷登康</t>
  </si>
  <si>
    <t>412927195201302110</t>
  </si>
  <si>
    <t>622991786702154325</t>
  </si>
  <si>
    <t>TK0569</t>
  </si>
  <si>
    <t>172</t>
  </si>
  <si>
    <t>姚怀义</t>
  </si>
  <si>
    <t>412927195705282133</t>
  </si>
  <si>
    <t>622991786701872794</t>
  </si>
  <si>
    <t>TK0574</t>
  </si>
  <si>
    <t>177</t>
  </si>
  <si>
    <t>杨云生</t>
  </si>
  <si>
    <t>412927194908052130</t>
  </si>
  <si>
    <t>622991786702513355</t>
  </si>
  <si>
    <t>TK0578</t>
  </si>
  <si>
    <t>181</t>
  </si>
  <si>
    <t>杨栓子</t>
  </si>
  <si>
    <t>412927194907152172</t>
  </si>
  <si>
    <t>622991786701456689</t>
  </si>
  <si>
    <t>TK0708</t>
  </si>
  <si>
    <t>317</t>
  </si>
  <si>
    <t>刘哑吧</t>
  </si>
  <si>
    <t>412927195001152234</t>
  </si>
  <si>
    <t>00000112903278670889</t>
  </si>
  <si>
    <t>TK0711</t>
  </si>
  <si>
    <t>320</t>
  </si>
  <si>
    <t>刘书简</t>
  </si>
  <si>
    <t>412927194805112110</t>
  </si>
  <si>
    <t>622991786701846541</t>
  </si>
  <si>
    <t>TK0719</t>
  </si>
  <si>
    <t>329</t>
  </si>
  <si>
    <t>刘红江</t>
  </si>
  <si>
    <t>411323198107182110</t>
  </si>
  <si>
    <t>86718002200024339</t>
  </si>
  <si>
    <t>TK0778</t>
  </si>
  <si>
    <t>394</t>
  </si>
  <si>
    <t>洪保忠</t>
  </si>
  <si>
    <t>412927197508292112</t>
  </si>
  <si>
    <t>86718002800007761</t>
  </si>
  <si>
    <t>TK0802</t>
  </si>
  <si>
    <t>423</t>
  </si>
  <si>
    <t>杜怡琳</t>
  </si>
  <si>
    <t>411323200605252126</t>
  </si>
  <si>
    <t>86718002000022690</t>
  </si>
  <si>
    <t>TK0815</t>
  </si>
  <si>
    <t>437</t>
  </si>
  <si>
    <t>崔治国</t>
  </si>
  <si>
    <t>41292719671017211X</t>
  </si>
  <si>
    <t>86718002000024335</t>
  </si>
  <si>
    <t>荆紫关镇集中供养花名册</t>
  </si>
  <si>
    <t>户主姓名</t>
  </si>
  <si>
    <t>乡镇</t>
  </si>
  <si>
    <t>类别</t>
  </si>
  <si>
    <t>全自理（三档）</t>
  </si>
  <si>
    <t>半护理（二档）</t>
  </si>
  <si>
    <t>全护理（一档）</t>
  </si>
  <si>
    <t>全自理标准</t>
  </si>
  <si>
    <t>半自理标准</t>
  </si>
  <si>
    <t>全失能标准</t>
  </si>
  <si>
    <t>合计发放</t>
  </si>
  <si>
    <t>2019-7-1</t>
  </si>
  <si>
    <t>徐枝华</t>
  </si>
  <si>
    <t>411326195110116929</t>
  </si>
  <si>
    <t>荆关</t>
  </si>
  <si>
    <t>集中供养</t>
  </si>
  <si>
    <t>2019-4-1</t>
  </si>
  <si>
    <t>洪毛子</t>
  </si>
  <si>
    <t>412927194911252133</t>
  </si>
  <si>
    <t>2015-10-1</t>
  </si>
  <si>
    <t>陆老清</t>
  </si>
  <si>
    <t>412927195308152159</t>
  </si>
  <si>
    <t>金家沟</t>
  </si>
  <si>
    <t>荆关金家沟</t>
  </si>
  <si>
    <t>李如甫</t>
  </si>
  <si>
    <t>412927193810022115</t>
  </si>
  <si>
    <t>荆紫关镇金家沟村</t>
  </si>
  <si>
    <t>鲍进发</t>
  </si>
  <si>
    <t>412927193906122110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</si>
</sst>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b/>
      <sz val="24"/>
      <name val="宋体"/>
      <charset val="134"/>
    </font>
    <font>
      <sz val="10"/>
      <color rgb="FFFF0000"/>
      <name val="宋体"/>
      <charset val="134"/>
    </font>
    <font>
      <sz val="10"/>
      <color rgb="FF7030A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workbookViewId="0">
      <selection activeCell="F36" sqref="F36"/>
    </sheetView>
  </sheetViews>
  <sheetFormatPr defaultColWidth="9" defaultRowHeight="13.5"/>
  <sheetData>
    <row r="1" ht="31.5" spans="1:2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ht="24" spans="1:22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7" t="s">
        <v>8</v>
      </c>
      <c r="I2" s="19" t="s">
        <v>9</v>
      </c>
      <c r="J2" s="7" t="s">
        <v>10</v>
      </c>
      <c r="K2" s="21" t="s">
        <v>11</v>
      </c>
      <c r="L2" s="21" t="s">
        <v>12</v>
      </c>
      <c r="M2" s="21" t="s">
        <v>13</v>
      </c>
      <c r="N2" s="22" t="s">
        <v>14</v>
      </c>
      <c r="O2" s="22" t="s">
        <v>15</v>
      </c>
      <c r="P2" s="22" t="s">
        <v>16</v>
      </c>
      <c r="Q2" s="3" t="s">
        <v>17</v>
      </c>
      <c r="R2" s="26" t="s">
        <v>18</v>
      </c>
      <c r="S2" s="21" t="s">
        <v>19</v>
      </c>
      <c r="T2" s="19" t="s">
        <v>20</v>
      </c>
      <c r="U2" s="19" t="s">
        <v>21</v>
      </c>
      <c r="V2" s="19" t="s">
        <v>5</v>
      </c>
    </row>
    <row r="3" spans="1:22">
      <c r="A3" s="20" t="s">
        <v>22</v>
      </c>
      <c r="B3" s="6" t="s">
        <v>23</v>
      </c>
      <c r="C3" s="6" t="s">
        <v>24</v>
      </c>
      <c r="D3" s="6" t="s">
        <v>25</v>
      </c>
      <c r="E3" s="6" t="s">
        <v>26</v>
      </c>
      <c r="F3" s="6" t="s">
        <v>27</v>
      </c>
      <c r="G3" s="6" t="s">
        <v>28</v>
      </c>
      <c r="H3" s="7" t="s">
        <v>29</v>
      </c>
      <c r="I3" s="6" t="s">
        <v>30</v>
      </c>
      <c r="J3" s="23">
        <v>1</v>
      </c>
      <c r="K3" s="24">
        <v>1</v>
      </c>
      <c r="L3" s="24">
        <v>0</v>
      </c>
      <c r="M3" s="24">
        <v>0</v>
      </c>
      <c r="N3" s="25">
        <v>60</v>
      </c>
      <c r="O3" s="25">
        <v>250</v>
      </c>
      <c r="P3" s="25">
        <v>500</v>
      </c>
      <c r="Q3" s="27">
        <v>60</v>
      </c>
      <c r="R3" s="18">
        <v>505</v>
      </c>
      <c r="S3" s="28">
        <v>565</v>
      </c>
      <c r="T3" s="6" t="s">
        <v>31</v>
      </c>
      <c r="U3" s="6" t="s">
        <v>32</v>
      </c>
      <c r="V3" s="6" t="s">
        <v>32</v>
      </c>
    </row>
    <row r="4" spans="1:22">
      <c r="A4" s="20" t="s">
        <v>33</v>
      </c>
      <c r="B4" s="6" t="s">
        <v>34</v>
      </c>
      <c r="C4" s="6" t="s">
        <v>35</v>
      </c>
      <c r="D4" s="6" t="s">
        <v>36</v>
      </c>
      <c r="E4" s="6" t="s">
        <v>37</v>
      </c>
      <c r="F4" s="6" t="s">
        <v>27</v>
      </c>
      <c r="G4" s="6" t="s">
        <v>28</v>
      </c>
      <c r="H4" s="7" t="s">
        <v>29</v>
      </c>
      <c r="I4" s="6" t="s">
        <v>30</v>
      </c>
      <c r="J4" s="23">
        <v>1</v>
      </c>
      <c r="K4" s="24">
        <v>1</v>
      </c>
      <c r="L4" s="24">
        <v>0</v>
      </c>
      <c r="M4" s="24">
        <v>0</v>
      </c>
      <c r="N4" s="25">
        <v>60</v>
      </c>
      <c r="O4" s="25">
        <v>250</v>
      </c>
      <c r="P4" s="25">
        <v>500</v>
      </c>
      <c r="Q4" s="27">
        <v>60</v>
      </c>
      <c r="R4" s="18">
        <v>505</v>
      </c>
      <c r="S4" s="28">
        <v>565</v>
      </c>
      <c r="T4" s="6" t="s">
        <v>38</v>
      </c>
      <c r="U4" s="6" t="s">
        <v>32</v>
      </c>
      <c r="V4" s="6" t="s">
        <v>32</v>
      </c>
    </row>
    <row r="5" spans="1:22">
      <c r="A5" s="20" t="s">
        <v>39</v>
      </c>
      <c r="B5" s="6" t="s">
        <v>40</v>
      </c>
      <c r="C5" s="6" t="s">
        <v>41</v>
      </c>
      <c r="D5" s="6" t="s">
        <v>42</v>
      </c>
      <c r="E5" s="6" t="s">
        <v>43</v>
      </c>
      <c r="F5" s="6" t="s">
        <v>27</v>
      </c>
      <c r="G5" s="6" t="s">
        <v>28</v>
      </c>
      <c r="H5" s="7" t="s">
        <v>29</v>
      </c>
      <c r="I5" s="6" t="s">
        <v>30</v>
      </c>
      <c r="J5" s="23">
        <v>1</v>
      </c>
      <c r="K5" s="24">
        <v>1</v>
      </c>
      <c r="L5" s="24">
        <v>0</v>
      </c>
      <c r="M5" s="24">
        <v>0</v>
      </c>
      <c r="N5" s="25">
        <v>60</v>
      </c>
      <c r="O5" s="25">
        <v>250</v>
      </c>
      <c r="P5" s="25">
        <v>500</v>
      </c>
      <c r="Q5" s="27">
        <v>60</v>
      </c>
      <c r="R5" s="18">
        <v>505</v>
      </c>
      <c r="S5" s="28">
        <v>565</v>
      </c>
      <c r="T5" s="6" t="s">
        <v>44</v>
      </c>
      <c r="U5" s="6" t="s">
        <v>32</v>
      </c>
      <c r="V5" s="6" t="s">
        <v>32</v>
      </c>
    </row>
    <row r="6" spans="1:22">
      <c r="A6" s="20" t="s">
        <v>45</v>
      </c>
      <c r="B6" s="6" t="s">
        <v>46</v>
      </c>
      <c r="C6" s="6" t="s">
        <v>41</v>
      </c>
      <c r="D6" s="6" t="s">
        <v>47</v>
      </c>
      <c r="E6" s="6" t="s">
        <v>48</v>
      </c>
      <c r="F6" s="6" t="s">
        <v>27</v>
      </c>
      <c r="G6" s="6" t="s">
        <v>28</v>
      </c>
      <c r="H6" s="7" t="s">
        <v>29</v>
      </c>
      <c r="I6" s="6" t="s">
        <v>30</v>
      </c>
      <c r="J6" s="23">
        <v>1</v>
      </c>
      <c r="K6" s="24">
        <v>1</v>
      </c>
      <c r="L6" s="24">
        <v>0</v>
      </c>
      <c r="M6" s="24">
        <v>0</v>
      </c>
      <c r="N6" s="25">
        <v>60</v>
      </c>
      <c r="O6" s="25">
        <v>250</v>
      </c>
      <c r="P6" s="25">
        <v>500</v>
      </c>
      <c r="Q6" s="27">
        <v>60</v>
      </c>
      <c r="R6" s="18">
        <v>505</v>
      </c>
      <c r="S6" s="28">
        <v>565</v>
      </c>
      <c r="T6" s="6" t="s">
        <v>49</v>
      </c>
      <c r="U6" s="6" t="s">
        <v>32</v>
      </c>
      <c r="V6" s="6" t="s">
        <v>32</v>
      </c>
    </row>
    <row r="7" spans="1:22">
      <c r="A7" s="20" t="s">
        <v>50</v>
      </c>
      <c r="B7" s="6" t="s">
        <v>51</v>
      </c>
      <c r="C7" s="6" t="s">
        <v>41</v>
      </c>
      <c r="D7" s="6" t="s">
        <v>52</v>
      </c>
      <c r="E7" s="6" t="s">
        <v>53</v>
      </c>
      <c r="F7" s="6" t="s">
        <v>27</v>
      </c>
      <c r="G7" s="6" t="s">
        <v>28</v>
      </c>
      <c r="H7" s="7" t="s">
        <v>29</v>
      </c>
      <c r="I7" s="6" t="s">
        <v>30</v>
      </c>
      <c r="J7" s="23">
        <v>1</v>
      </c>
      <c r="K7" s="24">
        <v>1</v>
      </c>
      <c r="L7" s="24">
        <v>0</v>
      </c>
      <c r="M7" s="24">
        <v>0</v>
      </c>
      <c r="N7" s="25">
        <v>60</v>
      </c>
      <c r="O7" s="25">
        <v>250</v>
      </c>
      <c r="P7" s="25">
        <v>500</v>
      </c>
      <c r="Q7" s="27">
        <v>60</v>
      </c>
      <c r="R7" s="18">
        <v>505</v>
      </c>
      <c r="S7" s="28">
        <v>565</v>
      </c>
      <c r="T7" s="6" t="s">
        <v>54</v>
      </c>
      <c r="U7" s="6" t="s">
        <v>32</v>
      </c>
      <c r="V7" s="6" t="s">
        <v>32</v>
      </c>
    </row>
    <row r="8" spans="1:22">
      <c r="A8" s="20" t="s">
        <v>55</v>
      </c>
      <c r="B8" s="6" t="s">
        <v>56</v>
      </c>
      <c r="C8" s="6" t="s">
        <v>41</v>
      </c>
      <c r="D8" s="6" t="s">
        <v>57</v>
      </c>
      <c r="E8" s="6" t="s">
        <v>58</v>
      </c>
      <c r="F8" s="6" t="s">
        <v>27</v>
      </c>
      <c r="G8" s="6" t="s">
        <v>28</v>
      </c>
      <c r="H8" s="7" t="s">
        <v>29</v>
      </c>
      <c r="I8" s="6" t="s">
        <v>30</v>
      </c>
      <c r="J8" s="23">
        <v>1</v>
      </c>
      <c r="K8" s="24">
        <v>1</v>
      </c>
      <c r="L8" s="24">
        <v>0</v>
      </c>
      <c r="M8" s="24">
        <v>0</v>
      </c>
      <c r="N8" s="25">
        <v>60</v>
      </c>
      <c r="O8" s="25">
        <v>250</v>
      </c>
      <c r="P8" s="25">
        <v>500</v>
      </c>
      <c r="Q8" s="27">
        <v>60</v>
      </c>
      <c r="R8" s="18">
        <v>505</v>
      </c>
      <c r="S8" s="28">
        <v>565</v>
      </c>
      <c r="T8" s="6" t="s">
        <v>59</v>
      </c>
      <c r="U8" s="6" t="s">
        <v>32</v>
      </c>
      <c r="V8" s="6" t="s">
        <v>32</v>
      </c>
    </row>
    <row r="9" spans="1:22">
      <c r="A9" s="20" t="s">
        <v>60</v>
      </c>
      <c r="B9" s="6" t="s">
        <v>61</v>
      </c>
      <c r="C9" s="6" t="s">
        <v>41</v>
      </c>
      <c r="D9" s="6" t="s">
        <v>62</v>
      </c>
      <c r="E9" s="6" t="s">
        <v>63</v>
      </c>
      <c r="F9" s="6" t="s">
        <v>27</v>
      </c>
      <c r="G9" s="6" t="s">
        <v>28</v>
      </c>
      <c r="H9" s="7" t="s">
        <v>29</v>
      </c>
      <c r="I9" s="6" t="s">
        <v>30</v>
      </c>
      <c r="J9" s="23">
        <v>1</v>
      </c>
      <c r="K9" s="24">
        <v>1</v>
      </c>
      <c r="L9" s="24">
        <v>0</v>
      </c>
      <c r="M9" s="24">
        <v>0</v>
      </c>
      <c r="N9" s="25">
        <v>60</v>
      </c>
      <c r="O9" s="25">
        <v>250</v>
      </c>
      <c r="P9" s="25">
        <v>500</v>
      </c>
      <c r="Q9" s="27">
        <v>60</v>
      </c>
      <c r="R9" s="18">
        <v>505</v>
      </c>
      <c r="S9" s="28">
        <v>565</v>
      </c>
      <c r="T9" s="6" t="s">
        <v>64</v>
      </c>
      <c r="U9" s="6" t="s">
        <v>32</v>
      </c>
      <c r="V9" s="6" t="s">
        <v>32</v>
      </c>
    </row>
    <row r="10" spans="1:22">
      <c r="A10" s="20" t="s">
        <v>65</v>
      </c>
      <c r="B10" s="6" t="s">
        <v>66</v>
      </c>
      <c r="C10" s="6" t="s">
        <v>41</v>
      </c>
      <c r="D10" s="6" t="s">
        <v>67</v>
      </c>
      <c r="E10" s="6" t="s">
        <v>68</v>
      </c>
      <c r="F10" s="6" t="s">
        <v>27</v>
      </c>
      <c r="G10" s="6" t="s">
        <v>28</v>
      </c>
      <c r="H10" s="7" t="s">
        <v>29</v>
      </c>
      <c r="I10" s="6" t="s">
        <v>30</v>
      </c>
      <c r="J10" s="23">
        <v>1</v>
      </c>
      <c r="K10" s="24">
        <v>1</v>
      </c>
      <c r="L10" s="24">
        <v>0</v>
      </c>
      <c r="M10" s="24">
        <v>0</v>
      </c>
      <c r="N10" s="25">
        <v>60</v>
      </c>
      <c r="O10" s="25">
        <v>250</v>
      </c>
      <c r="P10" s="25">
        <v>500</v>
      </c>
      <c r="Q10" s="27">
        <v>60</v>
      </c>
      <c r="R10" s="18">
        <v>505</v>
      </c>
      <c r="S10" s="28">
        <v>565</v>
      </c>
      <c r="T10" s="6" t="s">
        <v>69</v>
      </c>
      <c r="U10" s="6" t="s">
        <v>32</v>
      </c>
      <c r="V10" s="6" t="s">
        <v>32</v>
      </c>
    </row>
    <row r="11" spans="1:22">
      <c r="A11" s="20" t="s">
        <v>70</v>
      </c>
      <c r="B11" s="6" t="s">
        <v>71</v>
      </c>
      <c r="C11" s="6" t="s">
        <v>41</v>
      </c>
      <c r="D11" s="6" t="s">
        <v>72</v>
      </c>
      <c r="E11" s="6" t="s">
        <v>73</v>
      </c>
      <c r="F11" s="6" t="s">
        <v>27</v>
      </c>
      <c r="G11" s="6" t="s">
        <v>28</v>
      </c>
      <c r="H11" s="7" t="s">
        <v>29</v>
      </c>
      <c r="I11" s="6" t="s">
        <v>30</v>
      </c>
      <c r="J11" s="23">
        <v>1</v>
      </c>
      <c r="K11" s="24">
        <v>1</v>
      </c>
      <c r="L11" s="24">
        <v>0</v>
      </c>
      <c r="M11" s="24">
        <v>0</v>
      </c>
      <c r="N11" s="25">
        <v>60</v>
      </c>
      <c r="O11" s="25">
        <v>250</v>
      </c>
      <c r="P11" s="25">
        <v>500</v>
      </c>
      <c r="Q11" s="27">
        <v>60</v>
      </c>
      <c r="R11" s="18">
        <v>505</v>
      </c>
      <c r="S11" s="28">
        <v>565</v>
      </c>
      <c r="T11" s="6" t="s">
        <v>74</v>
      </c>
      <c r="U11" s="6" t="s">
        <v>32</v>
      </c>
      <c r="V11" s="6" t="s">
        <v>32</v>
      </c>
    </row>
    <row r="12" spans="1:22">
      <c r="A12" s="20" t="s">
        <v>75</v>
      </c>
      <c r="B12" s="6" t="s">
        <v>76</v>
      </c>
      <c r="C12" s="6" t="s">
        <v>41</v>
      </c>
      <c r="D12" s="6" t="s">
        <v>77</v>
      </c>
      <c r="E12" s="6" t="s">
        <v>78</v>
      </c>
      <c r="F12" s="6" t="s">
        <v>27</v>
      </c>
      <c r="G12" s="6" t="s">
        <v>28</v>
      </c>
      <c r="H12" s="7" t="s">
        <v>29</v>
      </c>
      <c r="I12" s="6" t="s">
        <v>30</v>
      </c>
      <c r="J12" s="23">
        <v>1</v>
      </c>
      <c r="K12" s="24">
        <v>1</v>
      </c>
      <c r="L12" s="24">
        <v>0</v>
      </c>
      <c r="M12" s="24">
        <v>0</v>
      </c>
      <c r="N12" s="25">
        <v>60</v>
      </c>
      <c r="O12" s="25">
        <v>250</v>
      </c>
      <c r="P12" s="25">
        <v>500</v>
      </c>
      <c r="Q12" s="27">
        <v>60</v>
      </c>
      <c r="R12" s="18">
        <v>505</v>
      </c>
      <c r="S12" s="28">
        <v>565</v>
      </c>
      <c r="T12" s="6" t="s">
        <v>79</v>
      </c>
      <c r="U12" s="6" t="s">
        <v>32</v>
      </c>
      <c r="V12" s="6" t="s">
        <v>32</v>
      </c>
    </row>
    <row r="13" spans="1:22">
      <c r="A13" s="20" t="s">
        <v>80</v>
      </c>
      <c r="B13" s="6" t="s">
        <v>81</v>
      </c>
      <c r="C13" s="6" t="s">
        <v>41</v>
      </c>
      <c r="D13" s="6" t="s">
        <v>82</v>
      </c>
      <c r="E13" s="6" t="s">
        <v>83</v>
      </c>
      <c r="F13" s="6" t="s">
        <v>27</v>
      </c>
      <c r="G13" s="6" t="s">
        <v>28</v>
      </c>
      <c r="H13" s="7" t="s">
        <v>29</v>
      </c>
      <c r="I13" s="6" t="s">
        <v>30</v>
      </c>
      <c r="J13" s="23">
        <v>1</v>
      </c>
      <c r="K13" s="24">
        <v>1</v>
      </c>
      <c r="L13" s="24">
        <v>0</v>
      </c>
      <c r="M13" s="24">
        <v>0</v>
      </c>
      <c r="N13" s="25">
        <v>60</v>
      </c>
      <c r="O13" s="25">
        <v>250</v>
      </c>
      <c r="P13" s="25">
        <v>500</v>
      </c>
      <c r="Q13" s="27">
        <v>60</v>
      </c>
      <c r="R13" s="18">
        <v>505</v>
      </c>
      <c r="S13" s="28">
        <v>565</v>
      </c>
      <c r="T13" s="6" t="s">
        <v>84</v>
      </c>
      <c r="U13" s="6" t="s">
        <v>32</v>
      </c>
      <c r="V13" s="6" t="s">
        <v>32</v>
      </c>
    </row>
    <row r="14" spans="1:22">
      <c r="A14" s="20" t="s">
        <v>85</v>
      </c>
      <c r="B14" s="6" t="s">
        <v>86</v>
      </c>
      <c r="C14" s="6" t="s">
        <v>41</v>
      </c>
      <c r="D14" s="6" t="s">
        <v>87</v>
      </c>
      <c r="E14" s="6" t="s">
        <v>88</v>
      </c>
      <c r="F14" s="6" t="s">
        <v>27</v>
      </c>
      <c r="G14" s="6" t="s">
        <v>28</v>
      </c>
      <c r="H14" s="7" t="s">
        <v>29</v>
      </c>
      <c r="I14" s="6" t="s">
        <v>30</v>
      </c>
      <c r="J14" s="23">
        <v>1</v>
      </c>
      <c r="K14" s="24">
        <v>1</v>
      </c>
      <c r="L14" s="24">
        <v>0</v>
      </c>
      <c r="M14" s="24">
        <v>0</v>
      </c>
      <c r="N14" s="25">
        <v>60</v>
      </c>
      <c r="O14" s="25">
        <v>250</v>
      </c>
      <c r="P14" s="25">
        <v>500</v>
      </c>
      <c r="Q14" s="27">
        <v>60</v>
      </c>
      <c r="R14" s="18">
        <v>505</v>
      </c>
      <c r="S14" s="28">
        <v>565</v>
      </c>
      <c r="T14" s="6" t="s">
        <v>89</v>
      </c>
      <c r="U14" s="6" t="s">
        <v>32</v>
      </c>
      <c r="V14" s="6" t="s">
        <v>32</v>
      </c>
    </row>
    <row r="15" spans="1:22">
      <c r="A15" s="20" t="s">
        <v>90</v>
      </c>
      <c r="B15" s="6" t="s">
        <v>91</v>
      </c>
      <c r="C15" s="6" t="s">
        <v>41</v>
      </c>
      <c r="D15" s="6" t="s">
        <v>92</v>
      </c>
      <c r="E15" s="6" t="s">
        <v>93</v>
      </c>
      <c r="F15" s="6" t="s">
        <v>27</v>
      </c>
      <c r="G15" s="6" t="s">
        <v>28</v>
      </c>
      <c r="H15" s="7" t="s">
        <v>29</v>
      </c>
      <c r="I15" s="6" t="s">
        <v>30</v>
      </c>
      <c r="J15" s="23">
        <v>1</v>
      </c>
      <c r="K15" s="24">
        <v>1</v>
      </c>
      <c r="L15" s="24">
        <v>0</v>
      </c>
      <c r="M15" s="24">
        <v>0</v>
      </c>
      <c r="N15" s="25">
        <v>60</v>
      </c>
      <c r="O15" s="25">
        <v>250</v>
      </c>
      <c r="P15" s="25">
        <v>500</v>
      </c>
      <c r="Q15" s="27">
        <v>60</v>
      </c>
      <c r="R15" s="18">
        <v>505</v>
      </c>
      <c r="S15" s="28">
        <v>565</v>
      </c>
      <c r="T15" s="6" t="s">
        <v>94</v>
      </c>
      <c r="U15" s="6" t="s">
        <v>32</v>
      </c>
      <c r="V15" s="6" t="s">
        <v>32</v>
      </c>
    </row>
    <row r="16" spans="1:22">
      <c r="A16" s="20" t="s">
        <v>95</v>
      </c>
      <c r="B16" s="6" t="s">
        <v>96</v>
      </c>
      <c r="C16" s="6" t="s">
        <v>41</v>
      </c>
      <c r="D16" s="6" t="s">
        <v>97</v>
      </c>
      <c r="E16" s="6" t="s">
        <v>98</v>
      </c>
      <c r="F16" s="6" t="s">
        <v>27</v>
      </c>
      <c r="G16" s="6" t="s">
        <v>28</v>
      </c>
      <c r="H16" s="7" t="s">
        <v>29</v>
      </c>
      <c r="I16" s="6" t="s">
        <v>30</v>
      </c>
      <c r="J16" s="23">
        <v>1</v>
      </c>
      <c r="K16" s="24">
        <v>1</v>
      </c>
      <c r="L16" s="24">
        <v>0</v>
      </c>
      <c r="M16" s="24">
        <v>0</v>
      </c>
      <c r="N16" s="25">
        <v>60</v>
      </c>
      <c r="O16" s="25">
        <v>250</v>
      </c>
      <c r="P16" s="25">
        <v>500</v>
      </c>
      <c r="Q16" s="27">
        <v>60</v>
      </c>
      <c r="R16" s="18">
        <v>505</v>
      </c>
      <c r="S16" s="28">
        <v>565</v>
      </c>
      <c r="T16" s="6" t="s">
        <v>99</v>
      </c>
      <c r="U16" s="6" t="s">
        <v>32</v>
      </c>
      <c r="V16" s="6" t="s">
        <v>32</v>
      </c>
    </row>
    <row r="17" spans="1:22">
      <c r="A17" s="20" t="s">
        <v>100</v>
      </c>
      <c r="B17" s="6" t="s">
        <v>101</v>
      </c>
      <c r="C17" s="6" t="s">
        <v>41</v>
      </c>
      <c r="D17" s="6" t="s">
        <v>102</v>
      </c>
      <c r="E17" s="6" t="s">
        <v>103</v>
      </c>
      <c r="F17" s="6" t="s">
        <v>27</v>
      </c>
      <c r="G17" s="6" t="s">
        <v>28</v>
      </c>
      <c r="H17" s="7" t="s">
        <v>29</v>
      </c>
      <c r="I17" s="6" t="s">
        <v>30</v>
      </c>
      <c r="J17" s="23">
        <v>1</v>
      </c>
      <c r="K17" s="24">
        <v>1</v>
      </c>
      <c r="L17" s="24">
        <v>0</v>
      </c>
      <c r="M17" s="24">
        <v>0</v>
      </c>
      <c r="N17" s="25">
        <v>60</v>
      </c>
      <c r="O17" s="25">
        <v>250</v>
      </c>
      <c r="P17" s="25">
        <v>500</v>
      </c>
      <c r="Q17" s="27">
        <v>60</v>
      </c>
      <c r="R17" s="18">
        <v>505</v>
      </c>
      <c r="S17" s="28">
        <v>565</v>
      </c>
      <c r="T17" s="6" t="s">
        <v>104</v>
      </c>
      <c r="U17" s="6" t="s">
        <v>32</v>
      </c>
      <c r="V17" s="6" t="s">
        <v>32</v>
      </c>
    </row>
    <row r="18" spans="1:22">
      <c r="A18" s="20" t="s">
        <v>105</v>
      </c>
      <c r="B18" s="6" t="s">
        <v>106</v>
      </c>
      <c r="C18" s="6" t="s">
        <v>41</v>
      </c>
      <c r="D18" s="6" t="s">
        <v>107</v>
      </c>
      <c r="E18" s="6" t="s">
        <v>108</v>
      </c>
      <c r="F18" s="6" t="s">
        <v>27</v>
      </c>
      <c r="G18" s="6" t="s">
        <v>28</v>
      </c>
      <c r="H18" s="7" t="s">
        <v>29</v>
      </c>
      <c r="I18" s="6" t="s">
        <v>30</v>
      </c>
      <c r="J18" s="23">
        <v>1</v>
      </c>
      <c r="K18" s="24">
        <v>1</v>
      </c>
      <c r="L18" s="24">
        <v>0</v>
      </c>
      <c r="M18" s="24">
        <v>0</v>
      </c>
      <c r="N18" s="25">
        <v>60</v>
      </c>
      <c r="O18" s="25">
        <v>250</v>
      </c>
      <c r="P18" s="25">
        <v>500</v>
      </c>
      <c r="Q18" s="27">
        <v>60</v>
      </c>
      <c r="R18" s="18">
        <v>505</v>
      </c>
      <c r="S18" s="28">
        <v>565</v>
      </c>
      <c r="T18" s="6" t="s">
        <v>109</v>
      </c>
      <c r="U18" s="6" t="s">
        <v>32</v>
      </c>
      <c r="V18" s="6" t="s">
        <v>32</v>
      </c>
    </row>
  </sheetData>
  <mergeCells count="1">
    <mergeCell ref="A1:V1"/>
  </mergeCells>
  <conditionalFormatting sqref="D2 D3 D4 D5 D6 D7 D8:D9 D10 D11 D12 D13 D14 D15 D16 D17 D18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M23" sqref="M23:N23"/>
    </sheetView>
  </sheetViews>
  <sheetFormatPr defaultColWidth="9" defaultRowHeight="13.5" outlineLevelRow="6"/>
  <sheetData>
    <row r="1" ht="27" spans="1:18">
      <c r="A1" s="1" t="s">
        <v>110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8.5" spans="1:18">
      <c r="A2" s="3" t="s">
        <v>2</v>
      </c>
      <c r="B2" s="3" t="s">
        <v>3</v>
      </c>
      <c r="C2" s="3" t="s">
        <v>111</v>
      </c>
      <c r="D2" s="3" t="s">
        <v>5</v>
      </c>
      <c r="E2" s="3" t="s">
        <v>112</v>
      </c>
      <c r="F2" s="3" t="s">
        <v>6</v>
      </c>
      <c r="G2" s="3"/>
      <c r="H2" s="3" t="s">
        <v>113</v>
      </c>
      <c r="I2" s="3" t="s">
        <v>10</v>
      </c>
      <c r="J2" s="8" t="s">
        <v>114</v>
      </c>
      <c r="K2" s="8" t="s">
        <v>115</v>
      </c>
      <c r="L2" s="8" t="s">
        <v>116</v>
      </c>
      <c r="M2" s="9" t="s">
        <v>117</v>
      </c>
      <c r="N2" s="9" t="s">
        <v>118</v>
      </c>
      <c r="O2" s="9" t="s">
        <v>119</v>
      </c>
      <c r="P2" s="10" t="s">
        <v>17</v>
      </c>
      <c r="Q2" s="3" t="s">
        <v>18</v>
      </c>
      <c r="R2" s="7" t="s">
        <v>120</v>
      </c>
    </row>
    <row r="3" ht="14.25" spans="1:18">
      <c r="A3" s="4">
        <v>1</v>
      </c>
      <c r="B3" s="4" t="s">
        <v>121</v>
      </c>
      <c r="C3" s="4" t="s">
        <v>122</v>
      </c>
      <c r="D3" s="4" t="s">
        <v>123</v>
      </c>
      <c r="E3" s="4" t="s">
        <v>124</v>
      </c>
      <c r="F3" s="4" t="s">
        <v>28</v>
      </c>
      <c r="G3" s="4" t="s">
        <v>29</v>
      </c>
      <c r="H3" s="4" t="s">
        <v>125</v>
      </c>
      <c r="I3" s="11">
        <v>1</v>
      </c>
      <c r="J3" s="12">
        <v>0</v>
      </c>
      <c r="K3" s="13">
        <v>1</v>
      </c>
      <c r="L3" s="12">
        <v>0</v>
      </c>
      <c r="M3" s="14">
        <v>60</v>
      </c>
      <c r="N3" s="14">
        <v>250</v>
      </c>
      <c r="O3" s="14">
        <v>500</v>
      </c>
      <c r="P3" s="15">
        <v>250</v>
      </c>
      <c r="Q3" s="11">
        <v>505</v>
      </c>
      <c r="R3" s="16">
        <v>755</v>
      </c>
    </row>
    <row r="4" ht="14.25" spans="1:18">
      <c r="A4" s="4">
        <v>2</v>
      </c>
      <c r="B4" s="4" t="s">
        <v>126</v>
      </c>
      <c r="C4" s="4" t="s">
        <v>127</v>
      </c>
      <c r="D4" s="4" t="s">
        <v>128</v>
      </c>
      <c r="E4" s="4" t="s">
        <v>124</v>
      </c>
      <c r="F4" s="4" t="s">
        <v>28</v>
      </c>
      <c r="G4" s="4" t="s">
        <v>29</v>
      </c>
      <c r="H4" s="4" t="s">
        <v>125</v>
      </c>
      <c r="I4" s="11">
        <v>1</v>
      </c>
      <c r="J4" s="13">
        <v>1</v>
      </c>
      <c r="K4" s="12">
        <v>0</v>
      </c>
      <c r="L4" s="12">
        <v>0</v>
      </c>
      <c r="M4" s="14">
        <v>60</v>
      </c>
      <c r="N4" s="14">
        <v>250</v>
      </c>
      <c r="O4" s="14">
        <v>500</v>
      </c>
      <c r="P4" s="15">
        <v>60</v>
      </c>
      <c r="Q4" s="11">
        <v>505</v>
      </c>
      <c r="R4" s="16">
        <v>565</v>
      </c>
    </row>
    <row r="5" ht="14.25" spans="1:18">
      <c r="A5" s="4">
        <v>3</v>
      </c>
      <c r="B5" s="4" t="s">
        <v>129</v>
      </c>
      <c r="C5" s="4" t="s">
        <v>130</v>
      </c>
      <c r="D5" s="4" t="s">
        <v>131</v>
      </c>
      <c r="E5" s="4" t="s">
        <v>124</v>
      </c>
      <c r="F5" s="4" t="s">
        <v>132</v>
      </c>
      <c r="G5" s="4" t="s">
        <v>133</v>
      </c>
      <c r="H5" s="4" t="s">
        <v>125</v>
      </c>
      <c r="I5" s="11">
        <v>1</v>
      </c>
      <c r="J5" s="13">
        <v>1</v>
      </c>
      <c r="K5" s="12">
        <v>0</v>
      </c>
      <c r="L5" s="12">
        <v>0</v>
      </c>
      <c r="M5" s="14">
        <v>60</v>
      </c>
      <c r="N5" s="14">
        <v>250</v>
      </c>
      <c r="O5" s="14">
        <v>500</v>
      </c>
      <c r="P5" s="15">
        <v>60</v>
      </c>
      <c r="Q5" s="11">
        <v>505</v>
      </c>
      <c r="R5" s="16">
        <v>565</v>
      </c>
    </row>
    <row r="6" ht="14.25" spans="1:18">
      <c r="A6" s="4">
        <v>4</v>
      </c>
      <c r="B6" s="5" t="s">
        <v>41</v>
      </c>
      <c r="C6" s="6" t="s">
        <v>134</v>
      </c>
      <c r="D6" s="6" t="s">
        <v>135</v>
      </c>
      <c r="E6" s="7" t="s">
        <v>27</v>
      </c>
      <c r="F6" s="6" t="s">
        <v>28</v>
      </c>
      <c r="G6" s="4" t="s">
        <v>136</v>
      </c>
      <c r="H6" s="4" t="s">
        <v>125</v>
      </c>
      <c r="I6" s="16">
        <v>1</v>
      </c>
      <c r="J6" s="12">
        <v>0</v>
      </c>
      <c r="K6" s="13">
        <v>1</v>
      </c>
      <c r="L6" s="12">
        <v>0</v>
      </c>
      <c r="M6" s="14">
        <v>60</v>
      </c>
      <c r="N6" s="14">
        <v>250</v>
      </c>
      <c r="O6" s="14">
        <v>500</v>
      </c>
      <c r="P6" s="15">
        <v>250</v>
      </c>
      <c r="Q6" s="11">
        <v>505</v>
      </c>
      <c r="R6" s="16">
        <v>755</v>
      </c>
    </row>
    <row r="7" ht="14.25" spans="1:18">
      <c r="A7" s="4">
        <v>5</v>
      </c>
      <c r="B7" s="5" t="s">
        <v>41</v>
      </c>
      <c r="C7" s="6" t="s">
        <v>137</v>
      </c>
      <c r="D7" s="6" t="s">
        <v>138</v>
      </c>
      <c r="E7" s="7" t="s">
        <v>27</v>
      </c>
      <c r="F7" s="6" t="s">
        <v>28</v>
      </c>
      <c r="G7" s="4" t="s">
        <v>136</v>
      </c>
      <c r="H7" s="4" t="s">
        <v>125</v>
      </c>
      <c r="I7" s="16">
        <v>1</v>
      </c>
      <c r="J7" s="12">
        <v>0</v>
      </c>
      <c r="K7" s="13">
        <v>1</v>
      </c>
      <c r="L7" s="12">
        <v>0</v>
      </c>
      <c r="M7" s="14">
        <v>60</v>
      </c>
      <c r="N7" s="14">
        <v>250</v>
      </c>
      <c r="O7" s="14">
        <v>500</v>
      </c>
      <c r="P7" s="15">
        <v>250</v>
      </c>
      <c r="Q7" s="11">
        <v>505</v>
      </c>
      <c r="R7" s="16">
        <v>755</v>
      </c>
    </row>
  </sheetData>
  <mergeCells count="1">
    <mergeCell ref="A1: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分散</vt:lpstr>
      <vt:lpstr>集中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波</cp:lastModifiedBy>
  <dcterms:created xsi:type="dcterms:W3CDTF">2022-01-07T07:49:51Z</dcterms:created>
  <dcterms:modified xsi:type="dcterms:W3CDTF">2022-01-07T07:50:59Z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6F34274F234943418838B28240501DB6</vt:lpwstr>
  </property>
  <property fmtid="{D5CDD505-2E9C-101B-9397-08002B2CF9AE}" pid="3" name="KSOProductBuildVer">
    <vt:lpwstr>2052-11.1.0.11194</vt:lpwstr>
  </property>
</Properties>
</file>