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建档" sheetId="2" r:id="rId1"/>
  </sheets>
  <definedNames>
    <definedName name="_xlnm._FilterDatabase" localSheetId="0" hidden="1">建档!$A$1:$AO$7676</definedName>
  </definedNames>
  <calcPr calcId="144525"/>
</workbook>
</file>

<file path=xl/sharedStrings.xml><?xml version="1.0" encoding="utf-8"?>
<sst xmlns="http://schemas.openxmlformats.org/spreadsheetml/2006/main" count="11818" uniqueCount="4860">
  <si>
    <t>__________荆紫关镇__(乡镇或学校 )2021年春期义教教育建档立卡贫困学生资助信息统计表</t>
  </si>
  <si>
    <t>序号</t>
  </si>
  <si>
    <t>姓名</t>
  </si>
  <si>
    <t>性别</t>
  </si>
  <si>
    <t>身份证号</t>
  </si>
  <si>
    <t>乡镇</t>
  </si>
  <si>
    <t>村</t>
  </si>
  <si>
    <t>行政区域划分</t>
  </si>
  <si>
    <t>所在学校</t>
  </si>
  <si>
    <t>年级</t>
  </si>
  <si>
    <t>班级</t>
  </si>
  <si>
    <t>学籍号</t>
  </si>
  <si>
    <t>是否寄宿</t>
  </si>
  <si>
    <t>户主姓名</t>
  </si>
  <si>
    <t>户主联系电话</t>
  </si>
  <si>
    <t>金额</t>
  </si>
  <si>
    <t>持卡人姓名</t>
  </si>
  <si>
    <t>持卡人身份证号码</t>
  </si>
  <si>
    <t>验证</t>
  </si>
  <si>
    <t>银行卡号</t>
  </si>
  <si>
    <t>冯昭瑜</t>
  </si>
  <si>
    <t>女</t>
  </si>
  <si>
    <t>41132620071223212X</t>
  </si>
  <si>
    <t>荆紫关镇</t>
  </si>
  <si>
    <t>菩萨堂</t>
  </si>
  <si>
    <t>荆紫关一中</t>
  </si>
  <si>
    <t>七</t>
  </si>
  <si>
    <t>一</t>
  </si>
  <si>
    <t>G411323200508072123</t>
  </si>
  <si>
    <t>是</t>
  </si>
  <si>
    <t>冯建文</t>
  </si>
  <si>
    <t>冯胜强</t>
  </si>
  <si>
    <t>412927197907012173</t>
  </si>
  <si>
    <t>623059186701592061</t>
  </si>
  <si>
    <t>李佳原</t>
  </si>
  <si>
    <t>411326200803042145</t>
  </si>
  <si>
    <t>汉王坪村</t>
  </si>
  <si>
    <t>G411323200501142125</t>
  </si>
  <si>
    <t>李保显</t>
  </si>
  <si>
    <t>13721812491</t>
  </si>
  <si>
    <t>时建芬</t>
  </si>
  <si>
    <t>411323198308202165</t>
  </si>
  <si>
    <t>622991186701249764</t>
  </si>
  <si>
    <t>杜婷</t>
  </si>
  <si>
    <t>41132620080605212X</t>
  </si>
  <si>
    <t>G411323200411062113</t>
  </si>
  <si>
    <t>熊金龙</t>
  </si>
  <si>
    <t>15188206291</t>
  </si>
  <si>
    <t>熊爱勤</t>
  </si>
  <si>
    <t>412927197910232142</t>
  </si>
  <si>
    <t>623059186700817089</t>
  </si>
  <si>
    <t>张春雨</t>
  </si>
  <si>
    <t>411326200705087008</t>
  </si>
  <si>
    <t>史家村</t>
  </si>
  <si>
    <t>G411323200502021456</t>
  </si>
  <si>
    <t>张均子</t>
  </si>
  <si>
    <t>15036279635</t>
  </si>
  <si>
    <t>412927196804172153</t>
  </si>
  <si>
    <t>622991786701469435</t>
  </si>
  <si>
    <t>程晓艳</t>
  </si>
  <si>
    <t>411326200711182124</t>
  </si>
  <si>
    <t>G411326200507262178</t>
  </si>
  <si>
    <t>否</t>
  </si>
  <si>
    <t>程建龙</t>
  </si>
  <si>
    <t>18211806860</t>
  </si>
  <si>
    <t>312.5</t>
  </si>
  <si>
    <t>412927197702272115</t>
  </si>
  <si>
    <t>622991786700401546</t>
  </si>
  <si>
    <t>靳慧</t>
  </si>
  <si>
    <t>41132620080328382X</t>
  </si>
  <si>
    <t>滔河乡</t>
  </si>
  <si>
    <t>东沟村</t>
  </si>
  <si>
    <t>G411326200508112120</t>
  </si>
  <si>
    <t>靳士奎</t>
  </si>
  <si>
    <t>13782132361</t>
  </si>
  <si>
    <t>靳海龙</t>
  </si>
  <si>
    <t>411323197405263811</t>
  </si>
  <si>
    <t>623059186701437663</t>
  </si>
  <si>
    <t>朱保锭</t>
  </si>
  <si>
    <t>男</t>
  </si>
  <si>
    <t>411323200611252173</t>
  </si>
  <si>
    <t>北街村</t>
  </si>
  <si>
    <t>G411323200502212121</t>
  </si>
  <si>
    <t>朱世红</t>
  </si>
  <si>
    <t>18637719721</t>
  </si>
  <si>
    <t>41292719720329212X</t>
  </si>
  <si>
    <t>622991186700693905</t>
  </si>
  <si>
    <t>樊釜沣</t>
  </si>
  <si>
    <t>411326200808242138</t>
  </si>
  <si>
    <t>上梅池村</t>
  </si>
  <si>
    <t>4113260325</t>
  </si>
  <si>
    <t>二</t>
  </si>
  <si>
    <t>G411323200509242139</t>
  </si>
  <si>
    <t>樊泽鑫</t>
  </si>
  <si>
    <t>13693843267</t>
  </si>
  <si>
    <t>412927197210162139</t>
  </si>
  <si>
    <t>623059186700878214</t>
  </si>
  <si>
    <t>黄凯</t>
  </si>
  <si>
    <t>411326200805127011</t>
  </si>
  <si>
    <t>娘娘庙村</t>
  </si>
  <si>
    <t>4113260112</t>
  </si>
  <si>
    <t>G411323200507052147</t>
  </si>
  <si>
    <t>黄丰军</t>
  </si>
  <si>
    <t>15236042608</t>
  </si>
  <si>
    <t>412927197402122158</t>
  </si>
  <si>
    <t>622991786701922706</t>
  </si>
  <si>
    <t>程俊豪</t>
  </si>
  <si>
    <t>411326200808232116</t>
  </si>
  <si>
    <t>山根村</t>
  </si>
  <si>
    <t>4113260131</t>
  </si>
  <si>
    <t>G411323200412082116</t>
  </si>
  <si>
    <t>刘书文</t>
  </si>
  <si>
    <t>13462532375</t>
  </si>
  <si>
    <t>程建锋</t>
  </si>
  <si>
    <t>411323198012052153</t>
  </si>
  <si>
    <t>623059186701591527</t>
  </si>
  <si>
    <t>邓渝运</t>
  </si>
  <si>
    <t>41132620080713213X</t>
  </si>
  <si>
    <t>菩萨堂村</t>
  </si>
  <si>
    <t>4113260106</t>
  </si>
  <si>
    <t>邓玉锋</t>
  </si>
  <si>
    <t>15093009997</t>
  </si>
  <si>
    <t>412927197911012117</t>
  </si>
  <si>
    <t>622991786701445401</t>
  </si>
  <si>
    <t>焦雪锋</t>
  </si>
  <si>
    <t>411326200706152131</t>
  </si>
  <si>
    <t>G411323200411142121</t>
  </si>
  <si>
    <t>焦新强</t>
  </si>
  <si>
    <t>15159330247</t>
  </si>
  <si>
    <t>412927197009162137</t>
  </si>
  <si>
    <t>622991786701926004</t>
  </si>
  <si>
    <t>时文钰</t>
  </si>
  <si>
    <t>411326200803092126</t>
  </si>
  <si>
    <t>新石门村</t>
  </si>
  <si>
    <t>4113260108</t>
  </si>
  <si>
    <t>G411323200411182115</t>
  </si>
  <si>
    <t>李花芬</t>
  </si>
  <si>
    <t>15083349026</t>
  </si>
  <si>
    <t>412927197412022169</t>
  </si>
  <si>
    <t>623059186701076917</t>
  </si>
  <si>
    <t>尚姝</t>
  </si>
  <si>
    <t>411326200808112122</t>
  </si>
  <si>
    <t>G411323200510242128</t>
  </si>
  <si>
    <t>尚宗江</t>
  </si>
  <si>
    <t>13462525370</t>
  </si>
  <si>
    <t>412927195502052151</t>
  </si>
  <si>
    <t>622991786700401710</t>
  </si>
  <si>
    <t>姚雅雯</t>
  </si>
  <si>
    <t>411326200807182209</t>
  </si>
  <si>
    <t>金家沟村</t>
  </si>
  <si>
    <t>4113260126</t>
  </si>
  <si>
    <t>姚成泽</t>
  </si>
  <si>
    <t>18736671894</t>
  </si>
  <si>
    <t>王玲兰</t>
  </si>
  <si>
    <t>41292719730804216X</t>
  </si>
  <si>
    <t>623059186700876747</t>
  </si>
  <si>
    <t>付亚轩</t>
  </si>
  <si>
    <t>411326200709272112</t>
  </si>
  <si>
    <t>三</t>
  </si>
  <si>
    <t>G411326200709272112</t>
  </si>
  <si>
    <t>傅胜昌</t>
  </si>
  <si>
    <t>412927197202152133</t>
  </si>
  <si>
    <t>王豪</t>
  </si>
  <si>
    <t>411326200802122119</t>
  </si>
  <si>
    <t>G411326200802122119</t>
  </si>
  <si>
    <t>王玉洲</t>
  </si>
  <si>
    <t>李建芬</t>
  </si>
  <si>
    <t>412927197412032148</t>
  </si>
  <si>
    <t>吴珍珍</t>
  </si>
  <si>
    <t>411326200804292162</t>
  </si>
  <si>
    <t>双河村</t>
  </si>
  <si>
    <t>G411326200804292162</t>
  </si>
  <si>
    <t>吴顺兵</t>
  </si>
  <si>
    <t>周彩焕</t>
  </si>
  <si>
    <t>612524197409150983</t>
  </si>
  <si>
    <t>王宁</t>
  </si>
  <si>
    <t>41132620071008213x</t>
  </si>
  <si>
    <t>孙家村</t>
  </si>
  <si>
    <t>G41132620071008213x</t>
  </si>
  <si>
    <t>王俊伟</t>
  </si>
  <si>
    <t>411323198012062116</t>
  </si>
  <si>
    <t>邓净月</t>
  </si>
  <si>
    <t>411326200804272145</t>
  </si>
  <si>
    <t>上梅池存</t>
  </si>
  <si>
    <t>G411326200804272145</t>
  </si>
  <si>
    <t>邓改成</t>
  </si>
  <si>
    <t>412927196903012139</t>
  </si>
  <si>
    <t>潘续</t>
  </si>
  <si>
    <t>411326200711042199</t>
  </si>
  <si>
    <t>吴家沟村</t>
  </si>
  <si>
    <t>G411326200711042199</t>
  </si>
  <si>
    <t>潘玉红</t>
  </si>
  <si>
    <t>徐阁娃</t>
  </si>
  <si>
    <t>412927197509282186</t>
  </si>
  <si>
    <t>王卓一</t>
  </si>
  <si>
    <t>411326200806012136</t>
  </si>
  <si>
    <t>G411326200806012136</t>
  </si>
  <si>
    <t>王西功</t>
  </si>
  <si>
    <t>412927197403172173</t>
  </si>
  <si>
    <t>阳兆生</t>
  </si>
  <si>
    <t>411326200709232110</t>
  </si>
  <si>
    <t>G411326200709232110</t>
  </si>
  <si>
    <t>阳玉山</t>
  </si>
  <si>
    <t>412927196205142139</t>
  </si>
  <si>
    <t>陈梓艺</t>
  </si>
  <si>
    <t>411326200706192168</t>
  </si>
  <si>
    <t>G411326200706192168</t>
  </si>
  <si>
    <t>陈玉清</t>
  </si>
  <si>
    <t>刘照霞</t>
  </si>
  <si>
    <t>612524197203151120</t>
  </si>
  <si>
    <t>刘菲</t>
  </si>
  <si>
    <t>411326200811267002</t>
  </si>
  <si>
    <t>G411326200811267002</t>
  </si>
  <si>
    <t>程致章</t>
  </si>
  <si>
    <t>石香莲</t>
  </si>
  <si>
    <t>420321198201035721</t>
  </si>
  <si>
    <t>程彬</t>
  </si>
  <si>
    <t>411326200708132150</t>
  </si>
  <si>
    <t>大扒村</t>
  </si>
  <si>
    <t>G411326200708132150</t>
  </si>
  <si>
    <t>程诗奇</t>
  </si>
  <si>
    <t>411323198004262310</t>
  </si>
  <si>
    <t>胡杨杨</t>
  </si>
  <si>
    <t>411326200711202164</t>
  </si>
  <si>
    <t>G411326200711202164</t>
  </si>
  <si>
    <t>杨条芬</t>
  </si>
  <si>
    <t>412927197607242129</t>
  </si>
  <si>
    <t>崔俊豪</t>
  </si>
  <si>
    <t>41132320070524211X</t>
  </si>
  <si>
    <t>G41132320070524211X</t>
  </si>
  <si>
    <t>崔有林</t>
  </si>
  <si>
    <t>412927195410052111</t>
  </si>
  <si>
    <t>陈天宝</t>
  </si>
  <si>
    <t>411326200705126994</t>
  </si>
  <si>
    <t>龙泉村</t>
  </si>
  <si>
    <t>4113260124</t>
  </si>
  <si>
    <t>四</t>
  </si>
  <si>
    <t>G411323200502172166</t>
  </si>
  <si>
    <t>陈桂生</t>
  </si>
  <si>
    <t>15038108032</t>
  </si>
  <si>
    <t>412927195707152279</t>
  </si>
  <si>
    <t>622991786701873040</t>
  </si>
  <si>
    <t>徐俊超</t>
  </si>
  <si>
    <t>411326200804282116</t>
  </si>
  <si>
    <t>穆营村</t>
  </si>
  <si>
    <t>4113260111</t>
  </si>
  <si>
    <t>G411323200507202222</t>
  </si>
  <si>
    <t>徐新泽</t>
  </si>
  <si>
    <t>13525133523</t>
  </si>
  <si>
    <t>41132319810625213X</t>
  </si>
  <si>
    <t>622991786702188802</t>
  </si>
  <si>
    <t>王子豪</t>
  </si>
  <si>
    <t>411326200805012134</t>
  </si>
  <si>
    <t>冯营村</t>
  </si>
  <si>
    <t>4113260129</t>
  </si>
  <si>
    <t>G411326200201292112</t>
  </si>
  <si>
    <t>王贵平</t>
  </si>
  <si>
    <t>15936140563</t>
  </si>
  <si>
    <t>李伟华</t>
  </si>
  <si>
    <t>420321198610115722</t>
  </si>
  <si>
    <t>623059186700952142</t>
  </si>
  <si>
    <t>常艺萍</t>
  </si>
  <si>
    <t>411326200805222123</t>
  </si>
  <si>
    <t>狮子沟村</t>
  </si>
  <si>
    <t>4113260101</t>
  </si>
  <si>
    <t>G411323200504302112</t>
  </si>
  <si>
    <t>常志波</t>
  </si>
  <si>
    <t>15993138327</t>
  </si>
  <si>
    <t>412927197407172111</t>
  </si>
  <si>
    <t>622991786701914349</t>
  </si>
  <si>
    <t>刘佳鹏</t>
  </si>
  <si>
    <t>411326200712232111</t>
  </si>
  <si>
    <t>4113260120</t>
  </si>
  <si>
    <t>G411323200202262135</t>
  </si>
  <si>
    <t>刘喜良</t>
  </si>
  <si>
    <t>13938974623</t>
  </si>
  <si>
    <t>412927197910082113</t>
  </si>
  <si>
    <t>623059100708543050</t>
  </si>
  <si>
    <t>陈世豪</t>
  </si>
  <si>
    <t>411326200803072133</t>
  </si>
  <si>
    <t>龙泉观村上磨组</t>
  </si>
  <si>
    <t>G41132620050133212X</t>
  </si>
  <si>
    <t>陈文涛</t>
  </si>
  <si>
    <t>18337787926</t>
  </si>
  <si>
    <t>411323198104052134</t>
  </si>
  <si>
    <t>622991786701849883</t>
  </si>
  <si>
    <t>杨艳艳</t>
  </si>
  <si>
    <t>411326200711166386</t>
  </si>
  <si>
    <t>三岔村</t>
  </si>
  <si>
    <t>4113260103</t>
  </si>
  <si>
    <t>杨亲强</t>
  </si>
  <si>
    <t>18237701297</t>
  </si>
  <si>
    <t>412927197806252151</t>
  </si>
  <si>
    <t>623059186701976975</t>
  </si>
  <si>
    <t>董佳妮</t>
  </si>
  <si>
    <t>41132620080808212X</t>
  </si>
  <si>
    <t>五</t>
  </si>
  <si>
    <t>G411323200506242125</t>
  </si>
  <si>
    <t>董国富</t>
  </si>
  <si>
    <t>15137751800</t>
  </si>
  <si>
    <t>董灿峰</t>
  </si>
  <si>
    <t>411323198407152159</t>
  </si>
  <si>
    <t>623059186701592434</t>
  </si>
  <si>
    <t>熊梦瑶</t>
  </si>
  <si>
    <t>411326200808022143</t>
  </si>
  <si>
    <t>熊天柱</t>
  </si>
  <si>
    <t>15238174601</t>
  </si>
  <si>
    <t>412927197706122130</t>
  </si>
  <si>
    <t>622991186701208455</t>
  </si>
  <si>
    <t>麻思雨</t>
  </si>
  <si>
    <t>411326200805272120</t>
  </si>
  <si>
    <t>麻坑村</t>
  </si>
  <si>
    <t>4113260130</t>
  </si>
  <si>
    <t>G411323200411182131</t>
  </si>
  <si>
    <t>麻林培</t>
  </si>
  <si>
    <t>13213793589</t>
  </si>
  <si>
    <t>412927195408142118</t>
  </si>
  <si>
    <t>622991786701777852</t>
  </si>
  <si>
    <t>万均浩</t>
  </si>
  <si>
    <t>411326200801222118</t>
  </si>
  <si>
    <t>4113260116</t>
  </si>
  <si>
    <t>G411323200502122126</t>
  </si>
  <si>
    <t>万新建</t>
  </si>
  <si>
    <t>15936135516</t>
  </si>
  <si>
    <t>411323198306042153</t>
  </si>
  <si>
    <t>622991786701876241</t>
  </si>
  <si>
    <t>张配源</t>
  </si>
  <si>
    <t>411326200806152112</t>
  </si>
  <si>
    <t>G41132620061209636x</t>
  </si>
  <si>
    <t>谢新霞</t>
  </si>
  <si>
    <t>13838729429</t>
  </si>
  <si>
    <t>412927197009132122</t>
  </si>
  <si>
    <t>623059186701436632</t>
  </si>
  <si>
    <t>樊泓邑</t>
  </si>
  <si>
    <t>411326200805122157</t>
  </si>
  <si>
    <t>G411326200805122157</t>
  </si>
  <si>
    <t>樊随生</t>
  </si>
  <si>
    <t>15837757626</t>
  </si>
  <si>
    <t>412927197002072155</t>
  </si>
  <si>
    <t>622991786701709095</t>
  </si>
  <si>
    <t>翟永喜</t>
  </si>
  <si>
    <t>411326200807252158</t>
  </si>
  <si>
    <t>药王庙村</t>
  </si>
  <si>
    <t>4113260121</t>
  </si>
  <si>
    <t>G411326200807252158</t>
  </si>
  <si>
    <t>翟怀清</t>
  </si>
  <si>
    <t>15936408619</t>
  </si>
  <si>
    <t>412927195103192130</t>
  </si>
  <si>
    <t>622991786701394294</t>
  </si>
  <si>
    <t>刘晓霜</t>
  </si>
  <si>
    <t>411326200912106961</t>
  </si>
  <si>
    <t>小陡岭村</t>
  </si>
  <si>
    <t>4113260105</t>
  </si>
  <si>
    <t>六</t>
  </si>
  <si>
    <t>G411326200912106961</t>
  </si>
  <si>
    <t>黄福存</t>
  </si>
  <si>
    <t>412927194710292120</t>
  </si>
  <si>
    <t>622991786701454585</t>
  </si>
  <si>
    <t>蒋言玲</t>
  </si>
  <si>
    <t>411326200801302142</t>
  </si>
  <si>
    <t>4113260109</t>
  </si>
  <si>
    <t>G411326200801302142</t>
  </si>
  <si>
    <t>蒋爱清</t>
  </si>
  <si>
    <t>412927197310272159</t>
  </si>
  <si>
    <t>623059186701490456</t>
  </si>
  <si>
    <t>麻语琦</t>
  </si>
  <si>
    <t>411326200803202145</t>
  </si>
  <si>
    <t>G411326200803202145</t>
  </si>
  <si>
    <t>麻庆学</t>
  </si>
  <si>
    <t>86706002200037536</t>
  </si>
  <si>
    <t>622991786701777258</t>
  </si>
  <si>
    <t>王子龙</t>
  </si>
  <si>
    <t>411326200803042110</t>
  </si>
  <si>
    <t>G411326200803042110</t>
  </si>
  <si>
    <t>王周旗</t>
  </si>
  <si>
    <t>41292719751120219X</t>
  </si>
  <si>
    <t>622991786701376317</t>
  </si>
  <si>
    <t>金鑫</t>
  </si>
  <si>
    <t>411326200811136387</t>
  </si>
  <si>
    <t>G411326200811136387</t>
  </si>
  <si>
    <t>金建红</t>
  </si>
  <si>
    <t>412927197209292112</t>
  </si>
  <si>
    <t>622991786701443109</t>
  </si>
  <si>
    <t>孙倩</t>
  </si>
  <si>
    <t>411326200712121729</t>
  </si>
  <si>
    <t>寺湾镇</t>
  </si>
  <si>
    <t>鹁鸽峪村</t>
  </si>
  <si>
    <t>4113260214</t>
  </si>
  <si>
    <t>G411326200712121729</t>
  </si>
  <si>
    <t>刘黑女</t>
  </si>
  <si>
    <t>412927195612301729</t>
  </si>
  <si>
    <t>00000094791258679889</t>
  </si>
  <si>
    <t>王彦龙</t>
  </si>
  <si>
    <t>41132620080222211X</t>
  </si>
  <si>
    <t>G41132620080222211X</t>
  </si>
  <si>
    <t>黄小黑</t>
  </si>
  <si>
    <t>王建星</t>
  </si>
  <si>
    <t>412927194110052123</t>
  </si>
  <si>
    <t>622991786701922565</t>
  </si>
  <si>
    <t>项一帆</t>
  </si>
  <si>
    <t>411326200803041425</t>
  </si>
  <si>
    <t>西簧乡</t>
  </si>
  <si>
    <t>梅池村</t>
  </si>
  <si>
    <t>G411326200803041425</t>
  </si>
  <si>
    <t>项龙基</t>
  </si>
  <si>
    <t>王海丽</t>
  </si>
  <si>
    <t>411323198503186340</t>
  </si>
  <si>
    <t>623059486700894181</t>
  </si>
  <si>
    <t>张倩</t>
  </si>
  <si>
    <t>411326200712062124</t>
  </si>
  <si>
    <t>张村村</t>
  </si>
  <si>
    <t>4113260123</t>
  </si>
  <si>
    <t>G411326200712062124</t>
  </si>
  <si>
    <t>张清林</t>
  </si>
  <si>
    <t>625</t>
  </si>
  <si>
    <t>412927197109232112</t>
  </si>
  <si>
    <t>622991786701870731</t>
  </si>
  <si>
    <t xml:space="preserve">宋享阳 </t>
  </si>
  <si>
    <t>411326200806052111</t>
  </si>
  <si>
    <t>G411326200806052111</t>
  </si>
  <si>
    <t>赵志才</t>
  </si>
  <si>
    <t>412927197903102155</t>
  </si>
  <si>
    <t>622991786701377166</t>
  </si>
  <si>
    <t>董荣鑫</t>
  </si>
  <si>
    <t>411326200704046976</t>
  </si>
  <si>
    <t>G411326200704046976</t>
  </si>
  <si>
    <t>董国强</t>
  </si>
  <si>
    <t>412927197003172131</t>
  </si>
  <si>
    <t>622991786701376861</t>
  </si>
  <si>
    <t>张桂源</t>
  </si>
  <si>
    <t>411326200806022115</t>
  </si>
  <si>
    <t>G411326200806022115</t>
  </si>
  <si>
    <t>张中岐</t>
  </si>
  <si>
    <t>412927195107102112</t>
  </si>
  <si>
    <t>622991786700406537</t>
  </si>
  <si>
    <t>李宝军</t>
  </si>
  <si>
    <t>411323200607302115</t>
  </si>
  <si>
    <t>沙渠河村</t>
  </si>
  <si>
    <t>4113260135</t>
  </si>
  <si>
    <t>G411323200607302115</t>
  </si>
  <si>
    <t>校新华</t>
  </si>
  <si>
    <t>高香</t>
  </si>
  <si>
    <t>411323198310201428</t>
  </si>
  <si>
    <t>623059186701549996</t>
  </si>
  <si>
    <t>李晶晶</t>
  </si>
  <si>
    <t>411326200807132148</t>
  </si>
  <si>
    <t>G411326200807132148</t>
  </si>
  <si>
    <t>李红卫</t>
  </si>
  <si>
    <t>412927197409282138</t>
  </si>
  <si>
    <t>622991786701776383</t>
  </si>
  <si>
    <t>罗永康</t>
  </si>
  <si>
    <t>411323200608152112</t>
  </si>
  <si>
    <t>4113260136</t>
  </si>
  <si>
    <t>G411323200608152112</t>
  </si>
  <si>
    <t>罗丰敏</t>
  </si>
  <si>
    <t>15037768146</t>
  </si>
  <si>
    <t>41292719551220215X</t>
  </si>
  <si>
    <t>622991786701702298</t>
  </si>
  <si>
    <t>常佳有</t>
  </si>
  <si>
    <t>411326200806012152</t>
  </si>
  <si>
    <t>G411326200806012152</t>
  </si>
  <si>
    <t>常国林</t>
  </si>
  <si>
    <t>15093019230</t>
  </si>
  <si>
    <t>412927195311102179</t>
  </si>
  <si>
    <t>622991786701916054</t>
  </si>
  <si>
    <t>全俊红</t>
  </si>
  <si>
    <t>41132620080816212X</t>
  </si>
  <si>
    <t>魏村村</t>
  </si>
  <si>
    <t>4113260114</t>
  </si>
  <si>
    <t>G41132620080816212X</t>
  </si>
  <si>
    <t>全金斗</t>
  </si>
  <si>
    <t>411323194606072110</t>
  </si>
  <si>
    <t>622991786701579613</t>
  </si>
  <si>
    <t>杨雪婷</t>
  </si>
  <si>
    <t>411326200804252144</t>
  </si>
  <si>
    <t>4113260104</t>
  </si>
  <si>
    <t>G411326200804252144</t>
  </si>
  <si>
    <t>杨新华</t>
  </si>
  <si>
    <t>闫德荣</t>
  </si>
  <si>
    <t>41132319761214302X</t>
  </si>
  <si>
    <t>623059186701852523</t>
  </si>
  <si>
    <t>赵庆元</t>
  </si>
  <si>
    <t>41132620070523694X</t>
  </si>
  <si>
    <t>园岭槐村</t>
  </si>
  <si>
    <t>4113260201</t>
  </si>
  <si>
    <t>G41132620070523694X</t>
  </si>
  <si>
    <t>赵黑</t>
  </si>
  <si>
    <t>412927195611141719</t>
  </si>
  <si>
    <t>622991786701290831</t>
  </si>
  <si>
    <t>张鑫</t>
  </si>
  <si>
    <t>411326200803132116</t>
  </si>
  <si>
    <t>G411326200803132116</t>
  </si>
  <si>
    <t>张建莹</t>
  </si>
  <si>
    <t>13462587026</t>
  </si>
  <si>
    <t>411323198106212162</t>
  </si>
  <si>
    <t>623059186701400521</t>
  </si>
  <si>
    <t>杜彦增</t>
  </si>
  <si>
    <t>411326200803212116</t>
  </si>
  <si>
    <t>G411326200803212116</t>
  </si>
  <si>
    <t>杜相成</t>
  </si>
  <si>
    <t>15837796651</t>
  </si>
  <si>
    <t>41292719731117215X</t>
  </si>
  <si>
    <t>622991786701376812</t>
  </si>
  <si>
    <t>王建红</t>
  </si>
  <si>
    <t>411323200606072186</t>
  </si>
  <si>
    <t>G411323200606072186</t>
  </si>
  <si>
    <t>王玉生</t>
  </si>
  <si>
    <t>41132319560606211X</t>
  </si>
  <si>
    <t>622991786702493699</t>
  </si>
  <si>
    <t>万斌艳</t>
  </si>
  <si>
    <t>411326200803112123</t>
  </si>
  <si>
    <t>菩萨</t>
  </si>
  <si>
    <t>八</t>
  </si>
  <si>
    <t>G411326200803112123</t>
  </si>
  <si>
    <t>万定国</t>
  </si>
  <si>
    <t>15837754300</t>
  </si>
  <si>
    <t>412927197605022114</t>
  </si>
  <si>
    <t>621585186700018198</t>
  </si>
  <si>
    <t>尚晓楠</t>
  </si>
  <si>
    <t>411326200807282146</t>
  </si>
  <si>
    <t>沙渠河</t>
  </si>
  <si>
    <t>G411323200510252203</t>
  </si>
  <si>
    <t>17634651778</t>
  </si>
  <si>
    <t>邓子芬</t>
  </si>
  <si>
    <t>412927193608292146</t>
  </si>
  <si>
    <t>622991786701102804</t>
  </si>
  <si>
    <t>胡育馨</t>
  </si>
  <si>
    <t>411326200806022123</t>
  </si>
  <si>
    <t>新石门</t>
  </si>
  <si>
    <t>G411323200702052126</t>
  </si>
  <si>
    <t>陈恩子</t>
  </si>
  <si>
    <t>15137711403</t>
  </si>
  <si>
    <t>陈青枝</t>
  </si>
  <si>
    <t>411323197706282127</t>
  </si>
  <si>
    <t>622991186700875429</t>
  </si>
  <si>
    <t>杜玉田</t>
  </si>
  <si>
    <t>411326200805092146</t>
  </si>
  <si>
    <t>龙泉</t>
  </si>
  <si>
    <t>G411326200706012147</t>
  </si>
  <si>
    <t>杜瑞强</t>
  </si>
  <si>
    <t>13679119698</t>
  </si>
  <si>
    <t>412927197012022135</t>
  </si>
  <si>
    <t>622991786701872190</t>
  </si>
  <si>
    <t>王晓莹</t>
  </si>
  <si>
    <t>411326200801072121</t>
  </si>
  <si>
    <t>大扒</t>
  </si>
  <si>
    <t>G411326200712232138</t>
  </si>
  <si>
    <t>王长明</t>
  </si>
  <si>
    <t>15037722182</t>
  </si>
  <si>
    <t>412927195711082111</t>
  </si>
  <si>
    <t>622991786702155280</t>
  </si>
  <si>
    <t>余烁扬</t>
  </si>
  <si>
    <t>411326200808251712</t>
  </si>
  <si>
    <t>夏湾村</t>
  </si>
  <si>
    <t>G411326200711232195</t>
  </si>
  <si>
    <t>余顺永</t>
  </si>
  <si>
    <t>15139052080</t>
  </si>
  <si>
    <t>411323198707292196</t>
  </si>
  <si>
    <t>623059486700471113</t>
  </si>
  <si>
    <t>冯焌钋</t>
  </si>
  <si>
    <t>411326200801152113</t>
  </si>
  <si>
    <t>G411326200710022161</t>
  </si>
  <si>
    <t>熊天会</t>
  </si>
  <si>
    <t>蔡春梅</t>
  </si>
  <si>
    <t>612524197904025469</t>
  </si>
  <si>
    <t>623059186701076792</t>
  </si>
  <si>
    <t>李会玉</t>
  </si>
  <si>
    <t>411326200609212147</t>
  </si>
  <si>
    <t>G411326200802042127</t>
  </si>
  <si>
    <t>李建国</t>
  </si>
  <si>
    <t>15172248603</t>
  </si>
  <si>
    <t>41292719650507211X</t>
  </si>
  <si>
    <t>622991786701703924</t>
  </si>
  <si>
    <t>张  婷</t>
  </si>
  <si>
    <t>411326200801072164</t>
  </si>
  <si>
    <t>码头</t>
  </si>
  <si>
    <t>G411326200609142142</t>
  </si>
  <si>
    <t>张广有</t>
  </si>
  <si>
    <t>15637770347</t>
  </si>
  <si>
    <t>412927197601262110</t>
  </si>
  <si>
    <t>623059186700394501</t>
  </si>
  <si>
    <t>杜林洮</t>
  </si>
  <si>
    <t>411326200706232131</t>
  </si>
  <si>
    <t>金家沟</t>
  </si>
  <si>
    <t>G611023200702023617</t>
  </si>
  <si>
    <t>皮爱枝</t>
  </si>
  <si>
    <t>15838471635</t>
  </si>
  <si>
    <t>86706002400070266</t>
  </si>
  <si>
    <t>舒钲果</t>
  </si>
  <si>
    <t>411326200802092116</t>
  </si>
  <si>
    <t>汉王坪</t>
  </si>
  <si>
    <t>G411326200801252149</t>
  </si>
  <si>
    <t>舒清栓</t>
  </si>
  <si>
    <t>18203818649</t>
  </si>
  <si>
    <t>412927197602032114</t>
  </si>
  <si>
    <t>623059186701139707</t>
  </si>
  <si>
    <t>张桂</t>
  </si>
  <si>
    <t>411323200507142118</t>
  </si>
  <si>
    <t>金家沟村东沟组34号</t>
  </si>
  <si>
    <t>G411323200507142118</t>
  </si>
  <si>
    <t>张国文</t>
  </si>
  <si>
    <t>杨春会</t>
  </si>
  <si>
    <t>412927197403132606</t>
  </si>
  <si>
    <t>623059186701590230</t>
  </si>
  <si>
    <t>时文涛</t>
  </si>
  <si>
    <t>411326200710212117</t>
  </si>
  <si>
    <t>新石门村柳西组241号</t>
  </si>
  <si>
    <t>G411326200710212117</t>
  </si>
  <si>
    <t>时国志</t>
  </si>
  <si>
    <t>曹吉红</t>
  </si>
  <si>
    <t>412927197412132122</t>
  </si>
  <si>
    <t>00000041610348677889</t>
  </si>
  <si>
    <t>穆培莹</t>
  </si>
  <si>
    <t>411326200709202122</t>
  </si>
  <si>
    <t>穆营村四组342号</t>
  </si>
  <si>
    <t>G411326200709202122</t>
  </si>
  <si>
    <t>穆宏涛</t>
  </si>
  <si>
    <t>411323198102282139</t>
  </si>
  <si>
    <t>86718002500002703</t>
  </si>
  <si>
    <t>刘冬阳</t>
  </si>
  <si>
    <t>411323200701142111</t>
  </si>
  <si>
    <t>史家村史西组128号</t>
  </si>
  <si>
    <t>G411323200701142111</t>
  </si>
  <si>
    <t>刘春玉</t>
  </si>
  <si>
    <t>15236015458</t>
  </si>
  <si>
    <t>411323198303022149</t>
  </si>
  <si>
    <t>623059186701490050</t>
  </si>
  <si>
    <t>杨书淼</t>
  </si>
  <si>
    <t>411323200512302112</t>
  </si>
  <si>
    <t>新石门村柳西组105号</t>
  </si>
  <si>
    <t>G411323200512302112</t>
  </si>
  <si>
    <t>杨明正</t>
  </si>
  <si>
    <t>412927197008302134</t>
  </si>
  <si>
    <t>622991786700403526</t>
  </si>
  <si>
    <t>陈正淳</t>
  </si>
  <si>
    <t>411326200710162113</t>
  </si>
  <si>
    <t>新石门村马沟组180号</t>
  </si>
  <si>
    <t>G411326200710162113</t>
  </si>
  <si>
    <t>陈恩泽</t>
  </si>
  <si>
    <t>王六华</t>
  </si>
  <si>
    <t>612524197407105345</t>
  </si>
  <si>
    <t>623059186701402030</t>
  </si>
  <si>
    <t>李芙乐</t>
  </si>
  <si>
    <t>411326200704222124</t>
  </si>
  <si>
    <t>荆紫关镇菩萨堂村</t>
  </si>
  <si>
    <t>G411326200704222124</t>
  </si>
  <si>
    <t>王周锋</t>
  </si>
  <si>
    <t>18736530876</t>
  </si>
  <si>
    <t>李云霞</t>
  </si>
  <si>
    <t>411323198712242126</t>
  </si>
  <si>
    <t>623059186702023728</t>
  </si>
  <si>
    <t>田欣灵</t>
  </si>
  <si>
    <t>411326200703242166</t>
  </si>
  <si>
    <t>荆紫关镇菩萨堂村大椿树</t>
  </si>
  <si>
    <t>G411326200703242166</t>
  </si>
  <si>
    <t>田建国</t>
  </si>
  <si>
    <t>17884703188</t>
  </si>
  <si>
    <t>412927196304152113</t>
  </si>
  <si>
    <t>622991786700401900</t>
  </si>
  <si>
    <t>王庆悦</t>
  </si>
  <si>
    <t>411326200705162127</t>
  </si>
  <si>
    <t>码头村一组</t>
  </si>
  <si>
    <t>4113260113</t>
  </si>
  <si>
    <t>G411326201206272131</t>
  </si>
  <si>
    <t>王衍青</t>
  </si>
  <si>
    <t>15991403057</t>
  </si>
  <si>
    <t>412927197108012150</t>
  </si>
  <si>
    <t>622991786701709277</t>
  </si>
  <si>
    <t>钱嘉乐</t>
  </si>
  <si>
    <t>41132320050806211x</t>
  </si>
  <si>
    <t>双河村唐家凹组</t>
  </si>
  <si>
    <t>G41132320050806211x</t>
  </si>
  <si>
    <t>钱建芳</t>
  </si>
  <si>
    <t>18211876595</t>
  </si>
  <si>
    <t>黄玉华</t>
  </si>
  <si>
    <t>411323198310232128</t>
  </si>
  <si>
    <t>623059186701435592</t>
  </si>
  <si>
    <t>马雨晴</t>
  </si>
  <si>
    <t>411326200711062122</t>
  </si>
  <si>
    <t>G411326200711062122</t>
  </si>
  <si>
    <t>马立娃</t>
  </si>
  <si>
    <t>杜海华</t>
  </si>
  <si>
    <t>420683199010103445</t>
  </si>
  <si>
    <t>623059186701245413</t>
  </si>
  <si>
    <t>蒋作岩</t>
  </si>
  <si>
    <t>411323200510162179</t>
  </si>
  <si>
    <t>北街</t>
  </si>
  <si>
    <t>G411323200510162179</t>
  </si>
  <si>
    <t>蒋昌详</t>
  </si>
  <si>
    <t>412927197306152138</t>
  </si>
  <si>
    <t>622991786700401215</t>
  </si>
  <si>
    <t>陈玉林</t>
  </si>
  <si>
    <t>411326200708152119</t>
  </si>
  <si>
    <t>G411326200708132118</t>
  </si>
  <si>
    <t>陈秀强</t>
  </si>
  <si>
    <t>412927196810162218</t>
  </si>
  <si>
    <t>正确</t>
  </si>
  <si>
    <t>622991786701910776</t>
  </si>
  <si>
    <t>张梦如</t>
  </si>
  <si>
    <t>411326200607122121</t>
  </si>
  <si>
    <t>G411323200701042145</t>
  </si>
  <si>
    <t>张瑞均</t>
  </si>
  <si>
    <t>连先莉</t>
  </si>
  <si>
    <t>61252519850927532X</t>
  </si>
  <si>
    <t>623059186701590610</t>
  </si>
  <si>
    <t>贾梦丹</t>
  </si>
  <si>
    <t>41132620061228212X</t>
  </si>
  <si>
    <t>G411326200709072137</t>
  </si>
  <si>
    <t>贾清平</t>
  </si>
  <si>
    <t>412927194503082139</t>
  </si>
  <si>
    <t>622991786701873719</t>
  </si>
  <si>
    <t>程诗硕</t>
  </si>
  <si>
    <t>411326200608232138</t>
  </si>
  <si>
    <t>4113260107</t>
  </si>
  <si>
    <t>程立来</t>
  </si>
  <si>
    <t>刘改连</t>
  </si>
  <si>
    <t>412927197004292127</t>
  </si>
  <si>
    <t>623059186701822476</t>
  </si>
  <si>
    <t>孙培景</t>
  </si>
  <si>
    <t>411326200704292130</t>
  </si>
  <si>
    <t>G411326200704172112</t>
  </si>
  <si>
    <t>孙相林</t>
  </si>
  <si>
    <t>孙丽</t>
  </si>
  <si>
    <t>411323199708252123</t>
  </si>
  <si>
    <t>623059186702005386</t>
  </si>
  <si>
    <t>盛旭冉</t>
  </si>
  <si>
    <t>411326200710022188</t>
  </si>
  <si>
    <t>G411326200712292114</t>
  </si>
  <si>
    <t>盛德军</t>
  </si>
  <si>
    <t>王香玲</t>
  </si>
  <si>
    <t>420321198007245725</t>
  </si>
  <si>
    <t>623059186702005782</t>
  </si>
  <si>
    <t>梁旭</t>
  </si>
  <si>
    <t>41132620071114219X</t>
  </si>
  <si>
    <t>李营村</t>
  </si>
  <si>
    <t>4113260545</t>
  </si>
  <si>
    <t>梁长海</t>
  </si>
  <si>
    <t>梁九斤</t>
  </si>
  <si>
    <t>412927197601022117</t>
  </si>
  <si>
    <t>623059186701883627</t>
  </si>
  <si>
    <t>冯桂萍</t>
  </si>
  <si>
    <t>411323200605292144</t>
  </si>
  <si>
    <t>冯昌有</t>
  </si>
  <si>
    <t>燕自娥</t>
  </si>
  <si>
    <t>422622197301075720</t>
  </si>
  <si>
    <t>623059186700878461</t>
  </si>
  <si>
    <t>姚园丽</t>
  </si>
  <si>
    <t>411326200709242124</t>
  </si>
  <si>
    <t>龙泉观村</t>
  </si>
  <si>
    <t>姚来发</t>
  </si>
  <si>
    <t>15138414627</t>
  </si>
  <si>
    <t>411323194706202138</t>
  </si>
  <si>
    <t>622991786701871549</t>
  </si>
  <si>
    <t>张云娜</t>
  </si>
  <si>
    <t>411323200701172126</t>
  </si>
  <si>
    <t>麻坎村</t>
  </si>
  <si>
    <t>张恒谦</t>
  </si>
  <si>
    <t>41132319810513211x</t>
  </si>
  <si>
    <t>622991786701453447</t>
  </si>
  <si>
    <t>杜泉莹</t>
  </si>
  <si>
    <t>411326200701172168</t>
  </si>
  <si>
    <t>中街村</t>
  </si>
  <si>
    <t>4113260117</t>
  </si>
  <si>
    <t>杜景伟</t>
  </si>
  <si>
    <t>13949360507</t>
  </si>
  <si>
    <t>412927197808202131</t>
  </si>
  <si>
    <t>622991786701921252</t>
  </si>
  <si>
    <t>李炅锰</t>
  </si>
  <si>
    <t>411323200702032117</t>
  </si>
  <si>
    <t>李学军</t>
  </si>
  <si>
    <t>15290318365</t>
  </si>
  <si>
    <t>张吉玲</t>
  </si>
  <si>
    <t>411323198111171764</t>
  </si>
  <si>
    <t>623059186702005816</t>
  </si>
  <si>
    <t>汪洁</t>
  </si>
  <si>
    <t>411323200510252203</t>
  </si>
  <si>
    <t>上梅池</t>
  </si>
  <si>
    <t>王保军</t>
  </si>
  <si>
    <t>汪保军</t>
  </si>
  <si>
    <t>412927196712092156</t>
  </si>
  <si>
    <t>622991786702155298</t>
  </si>
  <si>
    <t>田甜</t>
  </si>
  <si>
    <t>411326200710022161</t>
  </si>
  <si>
    <t>小陡岭村田沟组</t>
  </si>
  <si>
    <t>田玉发</t>
  </si>
  <si>
    <t>15628453192</t>
  </si>
  <si>
    <t>田中国</t>
  </si>
  <si>
    <t>412927197412252175</t>
  </si>
  <si>
    <t>623059186701401008</t>
  </si>
  <si>
    <t>王九龙</t>
  </si>
  <si>
    <t>411326200712232138</t>
  </si>
  <si>
    <t>双河村瓦屋场组</t>
  </si>
  <si>
    <t>王有朋</t>
  </si>
  <si>
    <t>15664279099</t>
  </si>
  <si>
    <t>411323198510182153</t>
  </si>
  <si>
    <t>623059186701726065</t>
  </si>
  <si>
    <t>刘家乐</t>
  </si>
  <si>
    <t>411326200706192133</t>
  </si>
  <si>
    <t>药王庙五组380号</t>
  </si>
  <si>
    <t>G411326200706192133</t>
  </si>
  <si>
    <t>刘廷银</t>
  </si>
  <si>
    <t>15716629740</t>
  </si>
  <si>
    <t>刘建中</t>
  </si>
  <si>
    <t>412927197802192139</t>
  </si>
  <si>
    <t>623059186701437028</t>
  </si>
  <si>
    <t>胡银菲</t>
  </si>
  <si>
    <t>411326200801252149</t>
  </si>
  <si>
    <t>菩萨堂村下坪组239号</t>
  </si>
  <si>
    <t>G411323200801252149</t>
  </si>
  <si>
    <t>胡周娃</t>
  </si>
  <si>
    <t>15839973216</t>
  </si>
  <si>
    <t>411323197612122157</t>
  </si>
  <si>
    <t>622991786701376358</t>
  </si>
  <si>
    <t>姚鑫宇</t>
  </si>
  <si>
    <t>411326200706032121</t>
  </si>
  <si>
    <t>菩萨堂村中坪</t>
  </si>
  <si>
    <t>G411326200706032121</t>
  </si>
  <si>
    <t>姚成拴</t>
  </si>
  <si>
    <t>17613693899</t>
  </si>
  <si>
    <t>王改枝</t>
  </si>
  <si>
    <t>412927197910162121</t>
  </si>
  <si>
    <t>623059186700599554</t>
  </si>
  <si>
    <t>孙意龙</t>
  </si>
  <si>
    <t>41132620070614211X</t>
  </si>
  <si>
    <t>大扒村胡家岭组</t>
  </si>
  <si>
    <t>G41132620070614211X</t>
  </si>
  <si>
    <t>孙强娃</t>
  </si>
  <si>
    <t>15838434602</t>
  </si>
  <si>
    <t>412927197103022173</t>
  </si>
  <si>
    <t>622991786701435220</t>
  </si>
  <si>
    <t>杨李叶</t>
  </si>
  <si>
    <t>411323200610212129</t>
  </si>
  <si>
    <t>码头村马口组</t>
  </si>
  <si>
    <t>G411323200610212000</t>
  </si>
  <si>
    <t>李国群</t>
  </si>
  <si>
    <t>412921197205054813</t>
  </si>
  <si>
    <t>623059186701313492</t>
  </si>
  <si>
    <t>金朋轩</t>
  </si>
  <si>
    <t>411326200703032118</t>
  </si>
  <si>
    <t>金家沟村金家沟组</t>
  </si>
  <si>
    <t>G411326200703032118</t>
  </si>
  <si>
    <t>金景玉</t>
  </si>
  <si>
    <t>411323198002282131</t>
  </si>
  <si>
    <t>622991786701456069</t>
  </si>
  <si>
    <t>王金渝</t>
  </si>
  <si>
    <t>411326200708312119</t>
  </si>
  <si>
    <t>菩萨堂村中坪组</t>
  </si>
  <si>
    <t>G411326200708312119</t>
  </si>
  <si>
    <t>王伟</t>
  </si>
  <si>
    <t>411323198204282156</t>
  </si>
  <si>
    <t>623059186701493237</t>
  </si>
  <si>
    <t>全娜</t>
  </si>
  <si>
    <t>411326200703026383</t>
  </si>
  <si>
    <t>孙家湾</t>
  </si>
  <si>
    <t>4113260125</t>
  </si>
  <si>
    <t>G411326200703026383</t>
  </si>
  <si>
    <t>全玉涛</t>
  </si>
  <si>
    <t>孙红勤</t>
  </si>
  <si>
    <t>411323198101272166</t>
  </si>
  <si>
    <t>623059186701623064</t>
  </si>
  <si>
    <t>戴斌</t>
  </si>
  <si>
    <t>41132320061003211X</t>
  </si>
  <si>
    <t>石门村</t>
  </si>
  <si>
    <t>G41132320061003211X</t>
  </si>
  <si>
    <t>戴向阳</t>
  </si>
  <si>
    <t>戴玉芳</t>
  </si>
  <si>
    <t>411323198201192112</t>
  </si>
  <si>
    <t>622991786702410644</t>
  </si>
  <si>
    <t>朱海</t>
  </si>
  <si>
    <t>611023200702023617</t>
  </si>
  <si>
    <t>商南县赵川镇</t>
  </si>
  <si>
    <t>后川村</t>
  </si>
  <si>
    <t>张志国</t>
  </si>
  <si>
    <t>柯景爱</t>
  </si>
  <si>
    <t>412927197603302120</t>
  </si>
  <si>
    <t>623059186700460435</t>
  </si>
  <si>
    <t>饶红旗</t>
  </si>
  <si>
    <t>411323200609102117</t>
  </si>
  <si>
    <t>菩萨堂村石下村</t>
  </si>
  <si>
    <t>G411323200609102117</t>
  </si>
  <si>
    <t>饶有军</t>
  </si>
  <si>
    <t>412927196912292136</t>
  </si>
  <si>
    <t>622991786701874469</t>
  </si>
  <si>
    <t>马锦誊</t>
  </si>
  <si>
    <t>411326200707192119</t>
  </si>
  <si>
    <t>菩萨堂村转山组</t>
  </si>
  <si>
    <t>G411326200707192119</t>
  </si>
  <si>
    <t>马成娃</t>
  </si>
  <si>
    <t>藤春常</t>
  </si>
  <si>
    <t>450121198309013940</t>
  </si>
  <si>
    <t>623059186701668490</t>
  </si>
  <si>
    <t>王果</t>
  </si>
  <si>
    <t>411323200610082133</t>
  </si>
  <si>
    <t xml:space="preserve">4113260106
</t>
  </si>
  <si>
    <t>G411323200610082133</t>
  </si>
  <si>
    <t>王来拴</t>
  </si>
  <si>
    <t>常青</t>
  </si>
  <si>
    <t>412927196909062145</t>
  </si>
  <si>
    <t>623059486701804064</t>
  </si>
  <si>
    <t>许涛</t>
  </si>
  <si>
    <t>411323200409172153</t>
  </si>
  <si>
    <t>G411323200409172153</t>
  </si>
  <si>
    <t>许建伟</t>
  </si>
  <si>
    <t>420321198304211767</t>
  </si>
  <si>
    <t>623059186700914852</t>
  </si>
  <si>
    <t>杨佳豪</t>
  </si>
  <si>
    <t>411326200703212135</t>
  </si>
  <si>
    <t>G411326200703212135</t>
  </si>
  <si>
    <t>程姣云</t>
  </si>
  <si>
    <t>412927197105082145</t>
  </si>
  <si>
    <t>623059186701312973</t>
  </si>
  <si>
    <t>何淑萍</t>
  </si>
  <si>
    <t>411326200712202166</t>
  </si>
  <si>
    <t>G411326200708152119</t>
  </si>
  <si>
    <t>熊改芬</t>
  </si>
  <si>
    <t>412927195804262189</t>
  </si>
  <si>
    <t>622991786701845683</t>
  </si>
  <si>
    <t>李家伟</t>
  </si>
  <si>
    <t>411326200504062111</t>
  </si>
  <si>
    <t>张巷村聂庄组</t>
  </si>
  <si>
    <t>G411326200801052120</t>
  </si>
  <si>
    <t>李玉金</t>
  </si>
  <si>
    <t>412927196508172175</t>
  </si>
  <si>
    <t>622991786701774099</t>
  </si>
  <si>
    <t>叶嘉豪</t>
  </si>
  <si>
    <t>411326200705092157</t>
  </si>
  <si>
    <t>G411323200605292144</t>
  </si>
  <si>
    <t>叶正富</t>
  </si>
  <si>
    <t>叶小宾</t>
  </si>
  <si>
    <t>41132319860323213X</t>
  </si>
  <si>
    <t>623059186700599927</t>
  </si>
  <si>
    <t>姚玉玲</t>
  </si>
  <si>
    <t>411326200712132161</t>
  </si>
  <si>
    <t>菩萨堂村坪口组</t>
  </si>
  <si>
    <t>G411326200712132161</t>
  </si>
  <si>
    <t xml:space="preserve">是 </t>
  </si>
  <si>
    <t>杨宏霞</t>
  </si>
  <si>
    <t>15138617835</t>
  </si>
  <si>
    <t>412927197802192120</t>
  </si>
  <si>
    <t>623059186702004561</t>
  </si>
  <si>
    <t>王玉玺</t>
  </si>
  <si>
    <t>411326200801312148</t>
  </si>
  <si>
    <t>金家沟村下沟组</t>
  </si>
  <si>
    <t>G411326200801312148</t>
  </si>
  <si>
    <t>王建顺</t>
  </si>
  <si>
    <t>15139002923</t>
  </si>
  <si>
    <t>刘霞</t>
  </si>
  <si>
    <t>411323198105181720</t>
  </si>
  <si>
    <t>623059186701435675</t>
  </si>
  <si>
    <t>闫梦瑗</t>
  </si>
  <si>
    <t>41132620070319212x</t>
  </si>
  <si>
    <t>药王庙村七组</t>
  </si>
  <si>
    <t>G41132620070319212x</t>
  </si>
  <si>
    <t>闫长海</t>
  </si>
  <si>
    <t>13271305610</t>
  </si>
  <si>
    <t>李爱香</t>
  </si>
  <si>
    <t>412927197912162125</t>
  </si>
  <si>
    <t>623059186701545481</t>
  </si>
  <si>
    <t>叶书恒</t>
  </si>
  <si>
    <t>411326200801042133</t>
  </si>
  <si>
    <t>魏村七组</t>
  </si>
  <si>
    <t>G411326200801042133</t>
  </si>
  <si>
    <t>叶灵红</t>
  </si>
  <si>
    <t>13213752635</t>
  </si>
  <si>
    <t>412927197402072111</t>
  </si>
  <si>
    <t>623059186701660272</t>
  </si>
  <si>
    <t>朱元超</t>
  </si>
  <si>
    <t>411323200605092134</t>
  </si>
  <si>
    <t>陡岭村小沟组</t>
  </si>
  <si>
    <t>G411323200605092134</t>
  </si>
  <si>
    <t>朱付成</t>
  </si>
  <si>
    <t>15938409488</t>
  </si>
  <si>
    <t>412927197009032113</t>
  </si>
  <si>
    <t>622991786700401116</t>
  </si>
  <si>
    <t>杜锌淼</t>
  </si>
  <si>
    <t>411326200606142155</t>
  </si>
  <si>
    <t>金家沟村东沟组</t>
  </si>
  <si>
    <t>4113260119</t>
  </si>
  <si>
    <t>G411326200606142155</t>
  </si>
  <si>
    <t>杜吉中</t>
  </si>
  <si>
    <t>13462585108</t>
  </si>
  <si>
    <t>412927197207022119</t>
  </si>
  <si>
    <t>622991786701451532</t>
  </si>
  <si>
    <t>黄 帅</t>
  </si>
  <si>
    <t>411326200711232152</t>
  </si>
  <si>
    <t>汉王坪村水下组</t>
  </si>
  <si>
    <t>4113206115</t>
  </si>
  <si>
    <t>G411326200711232152</t>
  </si>
  <si>
    <t>黄丽晓</t>
  </si>
  <si>
    <t>18237781897</t>
  </si>
  <si>
    <t>412927197505232130</t>
  </si>
  <si>
    <t>622991786701397487</t>
  </si>
  <si>
    <t>金幸幸</t>
  </si>
  <si>
    <t>41132620071105144x</t>
  </si>
  <si>
    <t>穆营村一组</t>
  </si>
  <si>
    <t>金学德</t>
  </si>
  <si>
    <t>15938435059</t>
  </si>
  <si>
    <t>412927194412172112</t>
  </si>
  <si>
    <t>622991786701922441</t>
  </si>
  <si>
    <t>左静玉</t>
  </si>
  <si>
    <t>411326200704062124</t>
  </si>
  <si>
    <t>大扒村中扒组</t>
  </si>
  <si>
    <t>G411326200704062124</t>
  </si>
  <si>
    <t>程强子</t>
  </si>
  <si>
    <t>15188464492</t>
  </si>
  <si>
    <t>412927196704152112</t>
  </si>
  <si>
    <t>622991786701578623</t>
  </si>
  <si>
    <t>成浩镔</t>
  </si>
  <si>
    <t>411326200709072137</t>
  </si>
  <si>
    <t>北街村五组198号</t>
  </si>
  <si>
    <t>王玉珍</t>
  </si>
  <si>
    <t>15838745097</t>
  </si>
  <si>
    <t>412927197807292147</t>
  </si>
  <si>
    <t>622991786701438034</t>
  </si>
  <si>
    <t>曹 毅</t>
  </si>
  <si>
    <t>411326200711292112</t>
  </si>
  <si>
    <t>码头村六组251号</t>
  </si>
  <si>
    <t>G411326200711292112</t>
  </si>
  <si>
    <t>曹花强</t>
  </si>
  <si>
    <t>15993198533</t>
  </si>
  <si>
    <t>411323198008212134</t>
  </si>
  <si>
    <t>622991786701709582</t>
  </si>
  <si>
    <t>曹秤瑞</t>
  </si>
  <si>
    <t>411326200706012147</t>
  </si>
  <si>
    <t>狮子沟村火焰山组</t>
  </si>
  <si>
    <t>曹相杰</t>
  </si>
  <si>
    <t>15993158323</t>
  </si>
  <si>
    <t>412927197108232137</t>
  </si>
  <si>
    <t>622991786700407410</t>
  </si>
  <si>
    <t>郝新莹</t>
  </si>
  <si>
    <t>411323200701042145</t>
  </si>
  <si>
    <t>三岔村阴坡组105</t>
  </si>
  <si>
    <t>郝金德</t>
  </si>
  <si>
    <t>15188477336</t>
  </si>
  <si>
    <t>412927196609072157</t>
  </si>
  <si>
    <t>622991786701382596</t>
  </si>
  <si>
    <t>孙亚豪</t>
  </si>
  <si>
    <t>411326200710032132</t>
  </si>
  <si>
    <t>上梅池村柳树沟组</t>
  </si>
  <si>
    <t>15138985750</t>
  </si>
  <si>
    <t>412927197902102110</t>
  </si>
  <si>
    <t>622991786702493590</t>
  </si>
  <si>
    <t>陈 爽</t>
  </si>
  <si>
    <t>411323200610161413</t>
  </si>
  <si>
    <t>毛庄秧田沟组</t>
  </si>
  <si>
    <t>G411323200610161413</t>
  </si>
  <si>
    <t>陈华卫</t>
  </si>
  <si>
    <t>18336452246</t>
  </si>
  <si>
    <t>412927197811121412</t>
  </si>
  <si>
    <t>622991786701796068</t>
  </si>
  <si>
    <t>郭萌平</t>
  </si>
  <si>
    <t>411326200708082122</t>
  </si>
  <si>
    <t>G411326200606272144</t>
  </si>
  <si>
    <t>郭战峰</t>
  </si>
  <si>
    <t>41292719720920213x</t>
  </si>
  <si>
    <t>622991786701845949</t>
  </si>
  <si>
    <t>杨超涵</t>
  </si>
  <si>
    <t>411323200504123413</t>
  </si>
  <si>
    <t>南街村</t>
  </si>
  <si>
    <t>G411323200607272120</t>
  </si>
  <si>
    <t>刘均泽</t>
  </si>
  <si>
    <t>朱海芬</t>
  </si>
  <si>
    <t>412923196803183445</t>
  </si>
  <si>
    <t>623059186702022290</t>
  </si>
  <si>
    <t>程阳</t>
  </si>
  <si>
    <t>411326200801052120</t>
  </si>
  <si>
    <t>4113260134</t>
  </si>
  <si>
    <t>G411323200402142111</t>
  </si>
  <si>
    <t>程诗周</t>
  </si>
  <si>
    <t>41132319820927215x</t>
  </si>
  <si>
    <t>623059186701245223</t>
  </si>
  <si>
    <t>程双健</t>
  </si>
  <si>
    <t>411326200708011439</t>
  </si>
  <si>
    <t>G411323200508072115</t>
  </si>
  <si>
    <t>程立福</t>
  </si>
  <si>
    <t>412927197012072116</t>
  </si>
  <si>
    <t>622991786701710069</t>
  </si>
  <si>
    <t>石晋涵</t>
  </si>
  <si>
    <t>411326200705102124</t>
  </si>
  <si>
    <t>G411323200509072117</t>
  </si>
  <si>
    <t>石志国</t>
  </si>
  <si>
    <t>412927197112202133</t>
  </si>
  <si>
    <t>622991166706333821</t>
  </si>
  <si>
    <t>汪金平</t>
  </si>
  <si>
    <t>411326200512302146</t>
  </si>
  <si>
    <t>G411326200512302146</t>
  </si>
  <si>
    <t>刘桂兰</t>
  </si>
  <si>
    <t>412927197712252185</t>
  </si>
  <si>
    <t>623059186701823847</t>
  </si>
  <si>
    <t>李梦冉</t>
  </si>
  <si>
    <t>41132620061221176x</t>
  </si>
  <si>
    <t>寺湾镇园岭槐村</t>
  </si>
  <si>
    <t>九</t>
  </si>
  <si>
    <t>G41132620061221176x</t>
  </si>
  <si>
    <t>李光华</t>
  </si>
  <si>
    <t>13723047929</t>
  </si>
  <si>
    <t>李秀平</t>
  </si>
  <si>
    <t>411323198010241751</t>
  </si>
  <si>
    <t>623059100712856409</t>
  </si>
  <si>
    <t>白玉双</t>
  </si>
  <si>
    <t>411326200802052122</t>
  </si>
  <si>
    <t>魏村三组</t>
  </si>
  <si>
    <t>G411326200802052122</t>
  </si>
  <si>
    <t>白新有</t>
  </si>
  <si>
    <t>17067129668</t>
  </si>
  <si>
    <t>412927195403032112</t>
  </si>
  <si>
    <t>623059186700395094</t>
  </si>
  <si>
    <t>叶俊丽</t>
  </si>
  <si>
    <t>411323200702172128</t>
  </si>
  <si>
    <t>G411323200702172128</t>
  </si>
  <si>
    <t>叶振强</t>
  </si>
  <si>
    <t>15910697430</t>
  </si>
  <si>
    <t>41292719700324211X</t>
  </si>
  <si>
    <t>622991786702493020</t>
  </si>
  <si>
    <t>王爱鑫</t>
  </si>
  <si>
    <t>411326200808182163</t>
  </si>
  <si>
    <t>G411326200808182163</t>
  </si>
  <si>
    <t>王永伟</t>
  </si>
  <si>
    <t>15188480652</t>
  </si>
  <si>
    <t>412927197303112114</t>
  </si>
  <si>
    <t>622991786701848117</t>
  </si>
  <si>
    <t>吴湘</t>
  </si>
  <si>
    <t>411326200610242140</t>
  </si>
  <si>
    <t>G411326200610242140</t>
  </si>
  <si>
    <t>吴西六</t>
  </si>
  <si>
    <t>15993131646</t>
  </si>
  <si>
    <t>冯小红</t>
  </si>
  <si>
    <t>412927197112152164</t>
  </si>
  <si>
    <t>623059185702023769</t>
  </si>
  <si>
    <t>李星延</t>
  </si>
  <si>
    <t>411326200708032168</t>
  </si>
  <si>
    <t>陡岭村</t>
  </si>
  <si>
    <t>G411326200708032168</t>
  </si>
  <si>
    <t>李建有</t>
  </si>
  <si>
    <t>17812227631</t>
  </si>
  <si>
    <t>杜景娃</t>
  </si>
  <si>
    <t>412927197102262124</t>
  </si>
  <si>
    <t>623059186701850592</t>
  </si>
  <si>
    <t>郝洁</t>
  </si>
  <si>
    <t>411326200704142124</t>
  </si>
  <si>
    <t>G411326200704142124</t>
  </si>
  <si>
    <t>郝宗兴</t>
  </si>
  <si>
    <t>15838713097</t>
  </si>
  <si>
    <t>陈连梅</t>
  </si>
  <si>
    <t>412927196911042186</t>
  </si>
  <si>
    <t>623059186701660504</t>
  </si>
  <si>
    <t>黄梦宇</t>
  </si>
  <si>
    <t>411326200609062142</t>
  </si>
  <si>
    <t>G411326200609062142</t>
  </si>
  <si>
    <t>黄连成</t>
  </si>
  <si>
    <t>15839927223</t>
  </si>
  <si>
    <t>黄遂平</t>
  </si>
  <si>
    <t>411323198109302112</t>
  </si>
  <si>
    <t>623059186700952241</t>
  </si>
  <si>
    <t>黄蔗</t>
  </si>
  <si>
    <t>411326200708132118</t>
  </si>
  <si>
    <t>黄书生</t>
  </si>
  <si>
    <t>15038779065</t>
  </si>
  <si>
    <t>412927195108162117</t>
  </si>
  <si>
    <t>622991786701920395</t>
  </si>
  <si>
    <t>姚炅兵</t>
  </si>
  <si>
    <t>411326200707142111</t>
  </si>
  <si>
    <t>G411326200707142111</t>
  </si>
  <si>
    <t>姚成旗</t>
  </si>
  <si>
    <t>18338100827</t>
  </si>
  <si>
    <t>412927197403062118</t>
  </si>
  <si>
    <t>622991786701876985</t>
  </si>
  <si>
    <t>周辰培</t>
  </si>
  <si>
    <t>411326200611132146</t>
  </si>
  <si>
    <t>G411326200611132146</t>
  </si>
  <si>
    <t>周东红</t>
  </si>
  <si>
    <t>15937709219</t>
  </si>
  <si>
    <t>陈国英</t>
  </si>
  <si>
    <t>412927197310062127</t>
  </si>
  <si>
    <t>623059186701850386</t>
  </si>
  <si>
    <t>杨美怡</t>
  </si>
  <si>
    <t>411326200711172188</t>
  </si>
  <si>
    <t>G411326200711172188</t>
  </si>
  <si>
    <t>杨景波</t>
  </si>
  <si>
    <t>18238189617</t>
  </si>
  <si>
    <t>412927197704262113</t>
  </si>
  <si>
    <t>623059186700782143</t>
  </si>
  <si>
    <t>王晓娜</t>
  </si>
  <si>
    <t>411323200609082128</t>
  </si>
  <si>
    <t>3112806193</t>
  </si>
  <si>
    <t>十</t>
  </si>
  <si>
    <t>G411323200602052129</t>
  </si>
  <si>
    <t>王保成</t>
  </si>
  <si>
    <t>18338214239</t>
  </si>
  <si>
    <t>412927196805182118</t>
  </si>
  <si>
    <t>622991786700407147</t>
  </si>
  <si>
    <t>麻雅萍</t>
  </si>
  <si>
    <t>411326200703102120</t>
  </si>
  <si>
    <t>3112807564</t>
  </si>
  <si>
    <t>G411326200602182117</t>
  </si>
  <si>
    <t>李青娥</t>
  </si>
  <si>
    <t>15938857911</t>
  </si>
  <si>
    <t>420321198112172126</t>
  </si>
  <si>
    <t>622991186700843104</t>
  </si>
  <si>
    <t>郭富玲</t>
  </si>
  <si>
    <t>411326200610175865</t>
  </si>
  <si>
    <t>3112783999</t>
  </si>
  <si>
    <t>G411323200509142146</t>
  </si>
  <si>
    <t>郭国典</t>
  </si>
  <si>
    <t>15137784072</t>
  </si>
  <si>
    <t>412927197206102117</t>
  </si>
  <si>
    <t>622991786701846665</t>
  </si>
  <si>
    <t>万明顺</t>
  </si>
  <si>
    <t>411326200703022112</t>
  </si>
  <si>
    <t>3112858560</t>
  </si>
  <si>
    <t>G41132320060622213X</t>
  </si>
  <si>
    <t>万才娃</t>
  </si>
  <si>
    <t>18739013637</t>
  </si>
  <si>
    <t>412927196209162110</t>
  </si>
  <si>
    <t>622991786700401280</t>
  </si>
  <si>
    <t>吕苗</t>
  </si>
  <si>
    <t>411326200802042127</t>
  </si>
  <si>
    <t>店子村</t>
  </si>
  <si>
    <t>曹演忠</t>
  </si>
  <si>
    <t>612524197209133978</t>
  </si>
  <si>
    <t>622991786702154408</t>
  </si>
  <si>
    <t>杨佳孟</t>
  </si>
  <si>
    <t>411326200703082131</t>
  </si>
  <si>
    <t>G411326200703082131</t>
  </si>
  <si>
    <t>杨景国</t>
  </si>
  <si>
    <t>13782137327</t>
  </si>
  <si>
    <t>殷青敏</t>
  </si>
  <si>
    <t>411323198102012155</t>
  </si>
  <si>
    <t>623059186700370642</t>
  </si>
  <si>
    <t>彭霜霜</t>
  </si>
  <si>
    <t>411326200704172112</t>
  </si>
  <si>
    <t>十一</t>
  </si>
  <si>
    <t>G41132320051108212X</t>
  </si>
  <si>
    <t>彭军建</t>
  </si>
  <si>
    <t>412927197407142158</t>
  </si>
  <si>
    <t>623059186701245587</t>
  </si>
  <si>
    <t>李晓佳</t>
  </si>
  <si>
    <t>411326200708012183</t>
  </si>
  <si>
    <t>G411323200607192147</t>
  </si>
  <si>
    <t>姜玉珍</t>
  </si>
  <si>
    <t>412927197508032169</t>
  </si>
  <si>
    <t>623059186702162054</t>
  </si>
  <si>
    <t>黄煤玲</t>
  </si>
  <si>
    <t>411323200610152146</t>
  </si>
  <si>
    <t>G411326200608202123</t>
  </si>
  <si>
    <t>黄庭栓</t>
  </si>
  <si>
    <t>白丽娃</t>
  </si>
  <si>
    <t>411323199008101746</t>
  </si>
  <si>
    <t>623059186701880326</t>
  </si>
  <si>
    <t>魏晓静</t>
  </si>
  <si>
    <t>411323200610252147</t>
  </si>
  <si>
    <t>魏村</t>
  </si>
  <si>
    <t>G411326200611122132</t>
  </si>
  <si>
    <t>魏振平</t>
  </si>
  <si>
    <t>412927197802272112</t>
  </si>
  <si>
    <t>623059186700783331</t>
  </si>
  <si>
    <t>张国春</t>
  </si>
  <si>
    <t>411326200603216948</t>
  </si>
  <si>
    <t>G411323200608042116</t>
  </si>
  <si>
    <t>贾斌</t>
  </si>
  <si>
    <t>41132620071104221X</t>
  </si>
  <si>
    <t>G411323200606162114</t>
  </si>
  <si>
    <t>贾月德</t>
  </si>
  <si>
    <t>郑玉静</t>
  </si>
  <si>
    <t>412926197903023741</t>
  </si>
  <si>
    <t>623059186700262443</t>
  </si>
  <si>
    <t>杜海星</t>
  </si>
  <si>
    <t>41132620080610214X</t>
  </si>
  <si>
    <t>G411323200509272127</t>
  </si>
  <si>
    <t>杜有娃</t>
  </si>
  <si>
    <t>董改存</t>
  </si>
  <si>
    <t>411323198009082140</t>
  </si>
  <si>
    <t>623059186700716224</t>
  </si>
  <si>
    <t>皮中原</t>
  </si>
  <si>
    <t>411323200612312115</t>
  </si>
  <si>
    <t>G411323200607232129</t>
  </si>
  <si>
    <t>皮建财</t>
  </si>
  <si>
    <t>桂方兰</t>
  </si>
  <si>
    <t>412927197108082167</t>
  </si>
  <si>
    <t>623059186701076115</t>
  </si>
  <si>
    <t>李慧子</t>
  </si>
  <si>
    <t>411326200705282129</t>
  </si>
  <si>
    <t>G41132320060211211X</t>
  </si>
  <si>
    <t>曹海珍</t>
  </si>
  <si>
    <t>李平</t>
  </si>
  <si>
    <t>411323200001222161</t>
  </si>
  <si>
    <t>623059186100653811</t>
  </si>
  <si>
    <t>卢辛亿</t>
  </si>
  <si>
    <t>411323200702052126</t>
  </si>
  <si>
    <t>G411323200612122127</t>
  </si>
  <si>
    <t>陈青芝</t>
  </si>
  <si>
    <t>412927197004212123</t>
  </si>
  <si>
    <t>623059486702421454</t>
  </si>
  <si>
    <t>张振东</t>
  </si>
  <si>
    <t>411326200609122192</t>
  </si>
  <si>
    <t>孙家湾村</t>
  </si>
  <si>
    <t>G411323200601022155</t>
  </si>
  <si>
    <t>张国民</t>
  </si>
  <si>
    <t>黄清霞</t>
  </si>
  <si>
    <t>412927197308282120</t>
  </si>
  <si>
    <t>623059186701180594</t>
  </si>
  <si>
    <t>朱元豪</t>
  </si>
  <si>
    <t>411326200608102157</t>
  </si>
  <si>
    <t>G411323200510222135</t>
  </si>
  <si>
    <t>余晓梅</t>
  </si>
  <si>
    <t>612524197509265323</t>
  </si>
  <si>
    <t>623059186701313799</t>
  </si>
  <si>
    <t>郭阳阳</t>
  </si>
  <si>
    <t>411326200612096917</t>
  </si>
  <si>
    <t>大石桥乡</t>
  </si>
  <si>
    <t>横沟村</t>
  </si>
  <si>
    <t>4113260822</t>
  </si>
  <si>
    <t>G41132620041030217X</t>
  </si>
  <si>
    <t>郭新胜</t>
  </si>
  <si>
    <t>郭书强</t>
  </si>
  <si>
    <t>411323197402113439</t>
  </si>
  <si>
    <t>622991786702025202</t>
  </si>
  <si>
    <t>孙钰沂</t>
  </si>
  <si>
    <t>411326200704172139</t>
  </si>
  <si>
    <t>G411323200511072124</t>
  </si>
  <si>
    <t>蔡秀菊</t>
  </si>
  <si>
    <t>412927197507182122</t>
  </si>
  <si>
    <t>623059186701822641</t>
  </si>
  <si>
    <t>孔鑫慧</t>
  </si>
  <si>
    <t>411323200612142128</t>
  </si>
  <si>
    <t>吴家沟村二组</t>
  </si>
  <si>
    <t>十二</t>
  </si>
  <si>
    <t>G411323200612142128</t>
  </si>
  <si>
    <t>孔庆军</t>
  </si>
  <si>
    <t>孔庆均</t>
  </si>
  <si>
    <t>412927197105202135</t>
  </si>
  <si>
    <t>622991786701706794</t>
  </si>
  <si>
    <t>余洋洋</t>
  </si>
  <si>
    <t>411326200702262157</t>
  </si>
  <si>
    <t>G411326200702262157</t>
  </si>
  <si>
    <t>余明岐</t>
  </si>
  <si>
    <t>412927195111132111</t>
  </si>
  <si>
    <t>622991786701910883</t>
  </si>
  <si>
    <t>张亚双</t>
  </si>
  <si>
    <t>411326200603252148</t>
  </si>
  <si>
    <t>G411326200603252148</t>
  </si>
  <si>
    <t>张新栓</t>
  </si>
  <si>
    <t>李秀菊</t>
  </si>
  <si>
    <t>412927196902102220</t>
  </si>
  <si>
    <t>623059186701275634</t>
  </si>
  <si>
    <t>左佳艺</t>
  </si>
  <si>
    <t>411326200707042137</t>
  </si>
  <si>
    <t>汉王坪村三组</t>
  </si>
  <si>
    <t>4113260115</t>
  </si>
  <si>
    <t>G411326200707042137</t>
  </si>
  <si>
    <t>左国峰</t>
  </si>
  <si>
    <t>411323197311022136</t>
  </si>
  <si>
    <t>622991786701397313</t>
  </si>
  <si>
    <t>皮中焱</t>
  </si>
  <si>
    <t>411326200703162115</t>
  </si>
  <si>
    <t>狮子沟村李家坪组</t>
  </si>
  <si>
    <t>G411326200703162115</t>
  </si>
  <si>
    <t>皮治仁</t>
  </si>
  <si>
    <t>皮中正</t>
  </si>
  <si>
    <t>411323200101022116</t>
  </si>
  <si>
    <t>623059186701775948</t>
  </si>
  <si>
    <t>冯金玲</t>
  </si>
  <si>
    <t>411326200706202127</t>
  </si>
  <si>
    <t>冯营村沙沟组</t>
  </si>
  <si>
    <t>G411326200706202127</t>
  </si>
  <si>
    <t>冯发祥</t>
  </si>
  <si>
    <t>412927194903072132</t>
  </si>
  <si>
    <t>622991786701776656</t>
  </si>
  <si>
    <t>刘浩</t>
  </si>
  <si>
    <t>411326200612042150</t>
  </si>
  <si>
    <t>汉王坪村竹元组</t>
  </si>
  <si>
    <t>G411326200612042150</t>
  </si>
  <si>
    <t>刘明贵</t>
  </si>
  <si>
    <t>412927197510022154</t>
  </si>
  <si>
    <t>622991786701396802</t>
  </si>
  <si>
    <t>王培权</t>
  </si>
  <si>
    <t>411326200711232195</t>
  </si>
  <si>
    <t>张村6组</t>
  </si>
  <si>
    <t>王玉清</t>
  </si>
  <si>
    <t>柯秀阁</t>
  </si>
  <si>
    <t>412927196911082145</t>
  </si>
  <si>
    <t>623059186701823508</t>
  </si>
  <si>
    <t>曹忠良</t>
  </si>
  <si>
    <t xml:space="preserve">   男</t>
  </si>
  <si>
    <t>41132620061028173X</t>
  </si>
  <si>
    <t>元岭槐村2组</t>
  </si>
  <si>
    <t>G41132620061028173X</t>
  </si>
  <si>
    <t>曹双保</t>
  </si>
  <si>
    <t>杨彦丽</t>
  </si>
  <si>
    <t>411323198110121749</t>
  </si>
  <si>
    <t>623059486700574668</t>
  </si>
  <si>
    <t>马欣怡</t>
  </si>
  <si>
    <t xml:space="preserve">   女</t>
  </si>
  <si>
    <t>411326200708092128</t>
  </si>
  <si>
    <t>南街村五组</t>
  </si>
  <si>
    <t>G411326200708092128</t>
  </si>
  <si>
    <t>蒋毛女</t>
  </si>
  <si>
    <t>马明欣</t>
  </si>
  <si>
    <t>411323200210252201</t>
  </si>
  <si>
    <t>623059186702057817</t>
  </si>
  <si>
    <t>蒋宇杰</t>
  </si>
  <si>
    <t>411323200601022155</t>
  </si>
  <si>
    <t>全庄村</t>
  </si>
  <si>
    <t>G411326200504192119</t>
  </si>
  <si>
    <t>蒋新强</t>
  </si>
  <si>
    <t>13782056631</t>
  </si>
  <si>
    <t>付玉玲</t>
  </si>
  <si>
    <t>412927197710172165</t>
  </si>
  <si>
    <t>623059186701933216</t>
  </si>
  <si>
    <t>王振龙</t>
  </si>
  <si>
    <t>41132320061011211X</t>
  </si>
  <si>
    <t>G411323200606082122</t>
  </si>
  <si>
    <t>王记周</t>
  </si>
  <si>
    <t>15938830046</t>
  </si>
  <si>
    <t>王义华</t>
  </si>
  <si>
    <t>412927197003042150</t>
  </si>
  <si>
    <t>623059186702004959</t>
  </si>
  <si>
    <t>黄婉翠</t>
  </si>
  <si>
    <t>411323200507252122</t>
  </si>
  <si>
    <t>G411323200510262209</t>
  </si>
  <si>
    <t>全峰玉</t>
  </si>
  <si>
    <t>411326200509052131</t>
  </si>
  <si>
    <t>G411323200512052117</t>
  </si>
  <si>
    <t>全顺子</t>
  </si>
  <si>
    <t>13544406624</t>
  </si>
  <si>
    <t>412927197306122158</t>
  </si>
  <si>
    <t>623059186701622124</t>
  </si>
  <si>
    <t>付雅琳</t>
  </si>
  <si>
    <t>411323200610292122</t>
  </si>
  <si>
    <t>G411323200610292122</t>
  </si>
  <si>
    <t>傅生昌</t>
  </si>
  <si>
    <t>13462666920</t>
  </si>
  <si>
    <t>陆金芬</t>
  </si>
  <si>
    <t>412927197606042141</t>
  </si>
  <si>
    <t>623059186701180990</t>
  </si>
  <si>
    <t>孙蔚婷</t>
  </si>
  <si>
    <t>411323200605302146</t>
  </si>
  <si>
    <t>菩萨村</t>
  </si>
  <si>
    <t>G411326200610126932</t>
  </si>
  <si>
    <t>孙兆宏</t>
  </si>
  <si>
    <t>15236074689</t>
  </si>
  <si>
    <t>411323198012232138</t>
  </si>
  <si>
    <t>622991786701376291</t>
  </si>
  <si>
    <t>梁宜</t>
  </si>
  <si>
    <t>411323200612172124</t>
  </si>
  <si>
    <t>G41132320050504213X</t>
  </si>
  <si>
    <t>梁吉阳</t>
  </si>
  <si>
    <t>15203846131</t>
  </si>
  <si>
    <t>郭春红</t>
  </si>
  <si>
    <t>411323197104062127</t>
  </si>
  <si>
    <t>623059186701727386</t>
  </si>
  <si>
    <t>冯佳顺</t>
  </si>
  <si>
    <t>411323200604072115</t>
  </si>
  <si>
    <t>G411323200609202177</t>
  </si>
  <si>
    <t>冯玉栓</t>
  </si>
  <si>
    <t>15890862580</t>
  </si>
  <si>
    <t>严金花</t>
  </si>
  <si>
    <t>412927197604152144</t>
  </si>
  <si>
    <t>623059186701591030</t>
  </si>
  <si>
    <t>郭灿灿</t>
  </si>
  <si>
    <t>411326200602152145</t>
  </si>
  <si>
    <t>G411323200608192122</t>
  </si>
  <si>
    <t>郭连贵</t>
  </si>
  <si>
    <t>15938859195</t>
  </si>
  <si>
    <t>程敏</t>
  </si>
  <si>
    <t>411330198010173422</t>
  </si>
  <si>
    <t>629059186701140713</t>
  </si>
  <si>
    <t>王雪茹</t>
  </si>
  <si>
    <t>411323200509142146</t>
  </si>
  <si>
    <t>G411326200603281715</t>
  </si>
  <si>
    <t>王建敏</t>
  </si>
  <si>
    <t>13283856535</t>
  </si>
  <si>
    <t>411323195806152152</t>
  </si>
  <si>
    <t>623059186700371749</t>
  </si>
  <si>
    <t>程晓栋</t>
  </si>
  <si>
    <t>411323200608042116</t>
  </si>
  <si>
    <t>G411323200503202136</t>
  </si>
  <si>
    <t>程义均</t>
  </si>
  <si>
    <t>15893321396</t>
  </si>
  <si>
    <t>余玲</t>
  </si>
  <si>
    <t>411323198901292122</t>
  </si>
  <si>
    <t>623059186701881738</t>
  </si>
  <si>
    <t>汤诗琳</t>
  </si>
  <si>
    <t>411323200509072117</t>
  </si>
  <si>
    <t>G411323200411062148</t>
  </si>
  <si>
    <t>汤书文</t>
  </si>
  <si>
    <t>13838726832</t>
  </si>
  <si>
    <t>412927197511092197</t>
  </si>
  <si>
    <t>622991786701459808</t>
  </si>
  <si>
    <t>叶静</t>
  </si>
  <si>
    <t>411323200512252127</t>
  </si>
  <si>
    <t>G411323200512252127</t>
  </si>
  <si>
    <t>叶富志</t>
  </si>
  <si>
    <t>15938818931</t>
  </si>
  <si>
    <t>叶宝贵</t>
  </si>
  <si>
    <t>411323198106212197</t>
  </si>
  <si>
    <t>623059186701274991</t>
  </si>
  <si>
    <t>王冰</t>
  </si>
  <si>
    <t>411323200601142149</t>
  </si>
  <si>
    <t>码头村</t>
  </si>
  <si>
    <t>G411323200601142149</t>
  </si>
  <si>
    <t>王建伟</t>
  </si>
  <si>
    <t>15138640790</t>
  </si>
  <si>
    <t>41292719760201213X</t>
  </si>
  <si>
    <t>622991786701708840</t>
  </si>
  <si>
    <t>张俊豪</t>
  </si>
  <si>
    <t>411323200603072113</t>
  </si>
  <si>
    <t>张村</t>
  </si>
  <si>
    <t>G411323200603072113</t>
  </si>
  <si>
    <t>张金全</t>
  </si>
  <si>
    <t>18348056155</t>
  </si>
  <si>
    <t>412927195612062115</t>
  </si>
  <si>
    <t>622991786701847481</t>
  </si>
  <si>
    <t>刘丹</t>
  </si>
  <si>
    <t>411323200606082122</t>
  </si>
  <si>
    <t>陆建六</t>
  </si>
  <si>
    <t>13569240972</t>
  </si>
  <si>
    <t>412927195809172115</t>
  </si>
  <si>
    <t>622991786701112464</t>
  </si>
  <si>
    <t>沈佳鑫</t>
  </si>
  <si>
    <t>411323200612122127</t>
  </si>
  <si>
    <t>沈宏彦</t>
  </si>
  <si>
    <t>13849786558</t>
  </si>
  <si>
    <t>412927197001102113</t>
  </si>
  <si>
    <t>622991786701876761</t>
  </si>
  <si>
    <t>姚娟娟</t>
  </si>
  <si>
    <t>411326200512032123</t>
  </si>
  <si>
    <t>G411326200512032123</t>
  </si>
  <si>
    <t xml:space="preserve"> 18317223984</t>
  </si>
  <si>
    <t>孙嘉俊</t>
  </si>
  <si>
    <t>411323200610302132</t>
  </si>
  <si>
    <t>G411323200610302132</t>
  </si>
  <si>
    <t>孙兆荣</t>
  </si>
  <si>
    <t>15838457273</t>
  </si>
  <si>
    <t>郑彬彬</t>
  </si>
  <si>
    <t>411323200509272127</t>
  </si>
  <si>
    <t>郑宝生</t>
  </si>
  <si>
    <t>18203827818</t>
  </si>
  <si>
    <t>陈改枝</t>
  </si>
  <si>
    <t>412927197007152226</t>
  </si>
  <si>
    <t>623059186701313088</t>
  </si>
  <si>
    <t>胡梦菲</t>
  </si>
  <si>
    <t>411326200605302188</t>
  </si>
  <si>
    <t>G411323200604022118</t>
  </si>
  <si>
    <t>623059186700262468</t>
  </si>
  <si>
    <t>张菁菁</t>
  </si>
  <si>
    <t>421087200606264724</t>
  </si>
  <si>
    <t>姚海东</t>
  </si>
  <si>
    <t>411323198912052132</t>
  </si>
  <si>
    <t>623059186701313583</t>
  </si>
  <si>
    <t xml:space="preserve">  赵鸣</t>
  </si>
  <si>
    <t>411323200606092128</t>
  </si>
  <si>
    <t>G41132620060712213X</t>
  </si>
  <si>
    <t>王改存</t>
  </si>
  <si>
    <t>412927195512122168</t>
  </si>
  <si>
    <t>623059186701435758</t>
  </si>
  <si>
    <t xml:space="preserve">  孙冉</t>
  </si>
  <si>
    <t>411323200602172147</t>
  </si>
  <si>
    <t>G411323200511152140</t>
  </si>
  <si>
    <t>秦风枝</t>
  </si>
  <si>
    <t>18438927003</t>
  </si>
  <si>
    <t>412927196309082249</t>
  </si>
  <si>
    <t>623059186701932283</t>
  </si>
  <si>
    <t>王圆博</t>
  </si>
  <si>
    <t>411323200609202177</t>
  </si>
  <si>
    <t>G411323200409231723</t>
  </si>
  <si>
    <t>全爱勤</t>
  </si>
  <si>
    <t>420321197906065723</t>
  </si>
  <si>
    <t>623059186701852812</t>
  </si>
  <si>
    <t>梁烘铨</t>
  </si>
  <si>
    <t>411326200611132154</t>
  </si>
  <si>
    <t>G411326200611132154</t>
  </si>
  <si>
    <t>王改华</t>
  </si>
  <si>
    <t>412927197403262144</t>
  </si>
  <si>
    <t>623059186701822518</t>
  </si>
  <si>
    <t>冯锦越</t>
  </si>
  <si>
    <t>411326200608042123</t>
  </si>
  <si>
    <t>G411323200603062150</t>
  </si>
  <si>
    <t>冯昌胜</t>
  </si>
  <si>
    <t>411323198010102137</t>
  </si>
  <si>
    <t>622991786701775005</t>
  </si>
  <si>
    <t>王淼</t>
  </si>
  <si>
    <t>411323200606072143</t>
  </si>
  <si>
    <t>G411323200606252128</t>
  </si>
  <si>
    <t>王随成</t>
  </si>
  <si>
    <t>412927197601122134</t>
  </si>
  <si>
    <t>623059186701275683</t>
  </si>
  <si>
    <t>鲁安</t>
  </si>
  <si>
    <t>411323200602242117</t>
  </si>
  <si>
    <t>G411323200608202116</t>
  </si>
  <si>
    <t>程巧瑞</t>
  </si>
  <si>
    <t>412927197210212167</t>
  </si>
  <si>
    <t>623059186700460302</t>
  </si>
  <si>
    <t>梁潇雅</t>
  </si>
  <si>
    <t>411326200511162145</t>
  </si>
  <si>
    <t>G411326200505232135</t>
  </si>
  <si>
    <t>肖玉芝</t>
  </si>
  <si>
    <t>412927197202075764</t>
  </si>
  <si>
    <t>622991186701444266</t>
  </si>
  <si>
    <t>李昊然</t>
  </si>
  <si>
    <t>411326200509302153</t>
  </si>
  <si>
    <t>庙岭村</t>
  </si>
  <si>
    <t>G411326200509302153</t>
  </si>
  <si>
    <t>李建成</t>
  </si>
  <si>
    <t>412927197005132133</t>
  </si>
  <si>
    <t>622991786701844157</t>
  </si>
  <si>
    <t>崔红杰</t>
  </si>
  <si>
    <t>41132320060211211X</t>
  </si>
  <si>
    <t>崔启才</t>
  </si>
  <si>
    <t>15838447622</t>
  </si>
  <si>
    <t>412927195806082114</t>
  </si>
  <si>
    <t>622991786700401611</t>
  </si>
  <si>
    <t>杨爽</t>
  </si>
  <si>
    <t>411323200602192121</t>
  </si>
  <si>
    <t>G411323200602192121</t>
  </si>
  <si>
    <t>杨振会</t>
  </si>
  <si>
    <t>胡玲玉</t>
  </si>
  <si>
    <t>412927197306292122</t>
  </si>
  <si>
    <t>623059186701490035</t>
  </si>
  <si>
    <t>金芳</t>
  </si>
  <si>
    <t>411323200601252129</t>
  </si>
  <si>
    <t>G411323200601252129</t>
  </si>
  <si>
    <t>金玉忠</t>
  </si>
  <si>
    <t>杨秀菊</t>
  </si>
  <si>
    <t>612524197608254128</t>
  </si>
  <si>
    <t>623059186701823797</t>
  </si>
  <si>
    <t>孔田入</t>
  </si>
  <si>
    <t>411326200610222123</t>
  </si>
  <si>
    <t>G411326200610222123</t>
  </si>
  <si>
    <t>孔祥斌</t>
  </si>
  <si>
    <t>412927197307272131</t>
  </si>
  <si>
    <t>622991786701382877</t>
  </si>
  <si>
    <t>刘红姿</t>
  </si>
  <si>
    <t>411323200601162123</t>
  </si>
  <si>
    <t>G411323200601162123</t>
  </si>
  <si>
    <t>刘军</t>
  </si>
  <si>
    <t>411323198005162151</t>
  </si>
  <si>
    <t>623059186701205581</t>
  </si>
  <si>
    <t>石凡</t>
  </si>
  <si>
    <t>411323200608112129</t>
  </si>
  <si>
    <t>G411323200608112129</t>
  </si>
  <si>
    <t>杨连子</t>
  </si>
  <si>
    <t>412927195207142189</t>
  </si>
  <si>
    <t>00000054235498670889</t>
  </si>
  <si>
    <t>程屿</t>
  </si>
  <si>
    <t>411323200511072124</t>
  </si>
  <si>
    <t>18329981210</t>
  </si>
  <si>
    <t>412927194802032131</t>
  </si>
  <si>
    <t>623059186701852572</t>
  </si>
  <si>
    <t>刘天毅</t>
  </si>
  <si>
    <t>41132620041030217X</t>
  </si>
  <si>
    <t>刘成娃</t>
  </si>
  <si>
    <t>13271373784</t>
  </si>
  <si>
    <t>412927196207212137</t>
  </si>
  <si>
    <t>622991786702410651</t>
  </si>
  <si>
    <t>舒聪</t>
  </si>
  <si>
    <t>411326200512222146</t>
  </si>
  <si>
    <t>G411326200512222146</t>
  </si>
  <si>
    <t>姚金玲</t>
  </si>
  <si>
    <t>411323200602192164</t>
  </si>
  <si>
    <t>G411323200602192164</t>
  </si>
  <si>
    <t>姚福林</t>
  </si>
  <si>
    <t>徐艺玲</t>
  </si>
  <si>
    <t>411323200701122161</t>
  </si>
  <si>
    <t>G411323200701122161</t>
  </si>
  <si>
    <t>徐金志</t>
  </si>
  <si>
    <t>孙海华</t>
  </si>
  <si>
    <t>412927197303212166</t>
  </si>
  <si>
    <t>86706002300057411</t>
  </si>
  <si>
    <t>杜海亮</t>
  </si>
  <si>
    <t>411326200601022170</t>
  </si>
  <si>
    <t>G411326200601022170</t>
  </si>
  <si>
    <t xml:space="preserve"> 杜有娃 </t>
  </si>
  <si>
    <t>淡明洋</t>
  </si>
  <si>
    <t>411326200610126932</t>
  </si>
  <si>
    <t>淡进国</t>
  </si>
  <si>
    <t>411323195710052114</t>
  </si>
  <si>
    <t>622991786702154770</t>
  </si>
  <si>
    <t>王静</t>
  </si>
  <si>
    <t>411323200604012147</t>
  </si>
  <si>
    <t>G411323200604012147</t>
  </si>
  <si>
    <t>王衍龙</t>
  </si>
  <si>
    <t>15037745311</t>
  </si>
  <si>
    <t>412927197409022117</t>
  </si>
  <si>
    <t>623059186701077857</t>
  </si>
  <si>
    <t>陈沫含</t>
  </si>
  <si>
    <t>411326200608222140</t>
  </si>
  <si>
    <t>G411326200608222140</t>
  </si>
  <si>
    <t>陈六娃</t>
  </si>
  <si>
    <t>15038780233</t>
  </si>
  <si>
    <t>412927197309242155</t>
  </si>
  <si>
    <t>622991786701376556</t>
  </si>
  <si>
    <t>麻蒙凯</t>
  </si>
  <si>
    <t>411326200708222113</t>
  </si>
  <si>
    <t>G411326200708222113</t>
  </si>
  <si>
    <t>麻国新</t>
  </si>
  <si>
    <t>15203811415</t>
  </si>
  <si>
    <t>李瑞霞</t>
  </si>
  <si>
    <t>412927197708141722</t>
  </si>
  <si>
    <t>623059186700817881</t>
  </si>
  <si>
    <t>景广照</t>
  </si>
  <si>
    <t>411326200611122132</t>
  </si>
  <si>
    <t>刘天顺</t>
  </si>
  <si>
    <t>18317219035</t>
  </si>
  <si>
    <t>刘改兰</t>
  </si>
  <si>
    <t>41292719770510212X</t>
  </si>
  <si>
    <t>623059186700606631</t>
  </si>
  <si>
    <t>赵成功</t>
  </si>
  <si>
    <t>411323200510222135</t>
  </si>
  <si>
    <t>赵建营</t>
  </si>
  <si>
    <t>18736553395</t>
  </si>
  <si>
    <t>412927197212302115</t>
  </si>
  <si>
    <t>622991786701443026</t>
  </si>
  <si>
    <t>郭富艳</t>
  </si>
  <si>
    <t>411326200411152126</t>
  </si>
  <si>
    <t>龙泉村周岗组</t>
  </si>
  <si>
    <t>G411326200411152126</t>
  </si>
  <si>
    <t>王晓宇</t>
  </si>
  <si>
    <t>411323200402142111</t>
  </si>
  <si>
    <t>小寺村王庄组</t>
  </si>
  <si>
    <t>4113260122</t>
  </si>
  <si>
    <t>王胜来</t>
  </si>
  <si>
    <t>15038722528</t>
  </si>
  <si>
    <t>412927196712302133</t>
  </si>
  <si>
    <t>622991786700410505</t>
  </si>
  <si>
    <t>陈莹莹</t>
  </si>
  <si>
    <t>411326200612132148</t>
  </si>
  <si>
    <t>G411323200606082114</t>
  </si>
  <si>
    <t>陈双奇</t>
  </si>
  <si>
    <t>13273796452</t>
  </si>
  <si>
    <t>41292719690613211X</t>
  </si>
  <si>
    <t>622991786701910230</t>
  </si>
  <si>
    <t>董佳颖</t>
  </si>
  <si>
    <t>411323200607272120</t>
  </si>
  <si>
    <t>G411323200602282119</t>
  </si>
  <si>
    <t>15890880263</t>
  </si>
  <si>
    <t>冯继城</t>
  </si>
  <si>
    <t>411323200503202136</t>
  </si>
  <si>
    <t>G411323200608152139</t>
  </si>
  <si>
    <t>冯振建</t>
  </si>
  <si>
    <t>15713770201</t>
  </si>
  <si>
    <t>412927194712102132</t>
  </si>
  <si>
    <t>622991786701709541</t>
  </si>
  <si>
    <t>黄婷</t>
  </si>
  <si>
    <t>411323200604152123</t>
  </si>
  <si>
    <t>G41132320060414211X</t>
  </si>
  <si>
    <t>刘铭栋</t>
  </si>
  <si>
    <t>41132320060414211X</t>
  </si>
  <si>
    <t>G41132320061011211X</t>
  </si>
  <si>
    <t>刘振永</t>
  </si>
  <si>
    <t>18238406870</t>
  </si>
  <si>
    <t>孔丽芬</t>
  </si>
  <si>
    <t>422622197304145720</t>
  </si>
  <si>
    <t>623059186700092873</t>
  </si>
  <si>
    <t>孙欣</t>
  </si>
  <si>
    <t>411326200612032120</t>
  </si>
  <si>
    <t>G411326200606222155</t>
  </si>
  <si>
    <t>孙有栓</t>
  </si>
  <si>
    <t>13598225136</t>
  </si>
  <si>
    <t>612524197007155466</t>
  </si>
  <si>
    <t>622991786701910917</t>
  </si>
  <si>
    <t>杨恩童</t>
  </si>
  <si>
    <t>411323200511102135</t>
  </si>
  <si>
    <t>G411326200605152116</t>
  </si>
  <si>
    <t>杨志国</t>
  </si>
  <si>
    <t>13838970275</t>
  </si>
  <si>
    <t>412927197508292139</t>
  </si>
  <si>
    <t>622991786701437044</t>
  </si>
  <si>
    <t>朱会静</t>
  </si>
  <si>
    <t>411323200411062148</t>
  </si>
  <si>
    <t>G411326200502082127</t>
  </si>
  <si>
    <t>朱俭娃</t>
  </si>
  <si>
    <t>17153771770</t>
  </si>
  <si>
    <t>杨风娥</t>
  </si>
  <si>
    <t>412927196807191747</t>
  </si>
  <si>
    <t>623059186700782069</t>
  </si>
  <si>
    <t>万海烽</t>
  </si>
  <si>
    <t>411326200702252119</t>
  </si>
  <si>
    <t>G411326200608042123</t>
  </si>
  <si>
    <t>万清义</t>
  </si>
  <si>
    <t>15937717027</t>
  </si>
  <si>
    <t>612524196703085460</t>
  </si>
  <si>
    <t>622991186701152562</t>
  </si>
  <si>
    <t>张祥</t>
  </si>
  <si>
    <t>411326200606262130</t>
  </si>
  <si>
    <t>G411323200602242117</t>
  </si>
  <si>
    <t>时小童</t>
  </si>
  <si>
    <t>411323200606012124</t>
  </si>
  <si>
    <t>G411323200511082111</t>
  </si>
  <si>
    <t>时赛华</t>
  </si>
  <si>
    <t>412927197809092130</t>
  </si>
  <si>
    <t>623059100708632978</t>
  </si>
  <si>
    <t>时菲</t>
  </si>
  <si>
    <t>411323200607232129</t>
  </si>
  <si>
    <t>时柏周</t>
  </si>
  <si>
    <t>时相杰</t>
  </si>
  <si>
    <t>411323198307282116</t>
  </si>
  <si>
    <t>622991786702492923</t>
  </si>
  <si>
    <t>程海洋</t>
  </si>
  <si>
    <t>411326200504192119</t>
  </si>
  <si>
    <t>小寺沟村</t>
  </si>
  <si>
    <t>G411323200602072146</t>
  </si>
  <si>
    <t>程忠建</t>
  </si>
  <si>
    <t>陈跃平</t>
  </si>
  <si>
    <t>412927197110042121</t>
  </si>
  <si>
    <t>623059186701436509</t>
  </si>
  <si>
    <t>411323200608202116</t>
  </si>
  <si>
    <t>G411326200612032120</t>
  </si>
  <si>
    <t>王海水</t>
  </si>
  <si>
    <t>412927197712182172</t>
  </si>
  <si>
    <t>622991786701462687</t>
  </si>
  <si>
    <t>时俊</t>
  </si>
  <si>
    <t>411323200605012157</t>
  </si>
  <si>
    <t>G411323200602072162</t>
  </si>
  <si>
    <t>时长吉</t>
  </si>
  <si>
    <t>全建芝</t>
  </si>
  <si>
    <t>422622197512025723</t>
  </si>
  <si>
    <t>623059186701851053</t>
  </si>
  <si>
    <t>崔砻森</t>
  </si>
  <si>
    <t>411323200601112118</t>
  </si>
  <si>
    <t>G411323200507202117</t>
  </si>
  <si>
    <t>崔宏朝</t>
  </si>
  <si>
    <t>412927196501212138</t>
  </si>
  <si>
    <t>622991786702491198</t>
  </si>
  <si>
    <t>陆鸿杰</t>
  </si>
  <si>
    <t>411323200607181413</t>
  </si>
  <si>
    <t>G411323200510072114</t>
  </si>
  <si>
    <t>高改芝</t>
  </si>
  <si>
    <t>412927197004021423</t>
  </si>
  <si>
    <t>623059486700891518</t>
  </si>
  <si>
    <t>梁美盈</t>
  </si>
  <si>
    <t xml:space="preserve"> 女</t>
  </si>
  <si>
    <t>411326200611072120</t>
  </si>
  <si>
    <t>G411323200606052142</t>
  </si>
  <si>
    <t>沈建国</t>
  </si>
  <si>
    <t>41292719760903215X</t>
  </si>
  <si>
    <t>623059186701400109</t>
  </si>
  <si>
    <t>陈佳艺</t>
  </si>
  <si>
    <t>411326200606272144</t>
  </si>
  <si>
    <t>陈文朝</t>
  </si>
  <si>
    <t>412927197506072116</t>
  </si>
  <si>
    <t>622991786701382521</t>
  </si>
  <si>
    <t>曹家文</t>
  </si>
  <si>
    <t>411326200512132124</t>
  </si>
  <si>
    <t>G41132320060717212X</t>
  </si>
  <si>
    <t>曹保平</t>
  </si>
  <si>
    <t>412927197512122132</t>
  </si>
  <si>
    <t>622991786701379253</t>
  </si>
  <si>
    <t>朱俊红</t>
  </si>
  <si>
    <t xml:space="preserve">女 </t>
  </si>
  <si>
    <t>411323200611042141</t>
  </si>
  <si>
    <t>G411323200512212125</t>
  </si>
  <si>
    <t>朱彦霖</t>
  </si>
  <si>
    <t>18337767836</t>
  </si>
  <si>
    <t>412927197505072130</t>
  </si>
  <si>
    <t>622991786701921146</t>
  </si>
  <si>
    <t>饶军豪</t>
  </si>
  <si>
    <t>411323200606162114</t>
  </si>
  <si>
    <t>饶有钱</t>
  </si>
  <si>
    <t>15238186527</t>
  </si>
  <si>
    <t>饶伟</t>
  </si>
  <si>
    <t>41132319821001211X</t>
  </si>
  <si>
    <t>623059186701181451</t>
  </si>
  <si>
    <t>李明嫒</t>
  </si>
  <si>
    <t>411323200510262209</t>
  </si>
  <si>
    <t>G411323200609252166</t>
  </si>
  <si>
    <t>李纪才</t>
  </si>
  <si>
    <t>麻林杰</t>
  </si>
  <si>
    <t>412927195209202114</t>
  </si>
  <si>
    <t>622991786701844140</t>
  </si>
  <si>
    <t>钟超</t>
  </si>
  <si>
    <t>411323200512052117</t>
  </si>
  <si>
    <t>G41132320041125211X</t>
  </si>
  <si>
    <t>钟玉国</t>
  </si>
  <si>
    <t>殷金焕</t>
  </si>
  <si>
    <t>412927197103062124</t>
  </si>
  <si>
    <t>623059186701436533</t>
  </si>
  <si>
    <t>曹家合</t>
  </si>
  <si>
    <t>411326200603281715</t>
  </si>
  <si>
    <t>秦家沟村</t>
  </si>
  <si>
    <t>G411326200610082167</t>
  </si>
  <si>
    <t>曹祖卫</t>
  </si>
  <si>
    <t>412927195510181711</t>
  </si>
  <si>
    <t>623059486700487275</t>
  </si>
  <si>
    <t>孙雨</t>
  </si>
  <si>
    <t>41132320060717212X</t>
  </si>
  <si>
    <t>G411326200609241730</t>
  </si>
  <si>
    <t>孙长明</t>
  </si>
  <si>
    <t>刘存枝</t>
  </si>
  <si>
    <t>412927197903162123</t>
  </si>
  <si>
    <t>623059186701547743</t>
  </si>
  <si>
    <t>杨世杰</t>
  </si>
  <si>
    <t>411326200609241730</t>
  </si>
  <si>
    <t>G411323200702131721</t>
  </si>
  <si>
    <t>杨建会</t>
  </si>
  <si>
    <t>王光聪</t>
  </si>
  <si>
    <t>412927197406071722</t>
  </si>
  <si>
    <t>622991786701477909</t>
  </si>
  <si>
    <t>徐一鸣</t>
  </si>
  <si>
    <t>411323200601142114</t>
  </si>
  <si>
    <t>G411326200602152145</t>
  </si>
  <si>
    <t>徐发成</t>
  </si>
  <si>
    <t>411323195308252118</t>
  </si>
  <si>
    <t>622991786701703833</t>
  </si>
  <si>
    <t>赵东洋</t>
  </si>
  <si>
    <t>411323200603252122</t>
  </si>
  <si>
    <t>G411323200604072115</t>
  </si>
  <si>
    <t>赵清顺</t>
  </si>
  <si>
    <t>李建会</t>
  </si>
  <si>
    <t>412927197101042146</t>
  </si>
  <si>
    <t>623059186701661080</t>
  </si>
  <si>
    <t>蔡涛</t>
  </si>
  <si>
    <t>411326200509272177</t>
  </si>
  <si>
    <t>G411323200604152123</t>
  </si>
  <si>
    <t>包启明</t>
  </si>
  <si>
    <t>李青叶</t>
  </si>
  <si>
    <t>412927197308152182</t>
  </si>
  <si>
    <t>623059186701434850</t>
  </si>
  <si>
    <t>梅帅</t>
  </si>
  <si>
    <t>411326200605152116</t>
  </si>
  <si>
    <t>G411323200512112159</t>
  </si>
  <si>
    <t>梅德华</t>
  </si>
  <si>
    <t>412927197104102159</t>
  </si>
  <si>
    <t>622991786701907905</t>
  </si>
  <si>
    <t>胡春玲</t>
  </si>
  <si>
    <t>411323200602072146</t>
  </si>
  <si>
    <t>胡军子</t>
  </si>
  <si>
    <t>杜瑞珍</t>
  </si>
  <si>
    <t>412927197312242113</t>
  </si>
  <si>
    <t>622991786701877413</t>
  </si>
  <si>
    <t>李凯</t>
  </si>
  <si>
    <t>411323200606222113</t>
  </si>
  <si>
    <t>G411323200601112169</t>
  </si>
  <si>
    <t>李习涛</t>
  </si>
  <si>
    <t>412927196904292216</t>
  </si>
  <si>
    <t>622991786701916203</t>
  </si>
  <si>
    <t>冯仕杰</t>
  </si>
  <si>
    <t>411326200606222155</t>
  </si>
  <si>
    <t>冯兴国</t>
  </si>
  <si>
    <t>胡艳灵</t>
  </si>
  <si>
    <t>411323198806102140</t>
  </si>
  <si>
    <t>623059186701787992</t>
  </si>
  <si>
    <t>李怡晓</t>
  </si>
  <si>
    <t>411326200602212160</t>
  </si>
  <si>
    <t>G411326200602212160</t>
  </si>
  <si>
    <t>李老三</t>
  </si>
  <si>
    <t>13781798162</t>
  </si>
  <si>
    <t>412927197210222138</t>
  </si>
  <si>
    <t>623059186700602275</t>
  </si>
  <si>
    <t>翟云阳</t>
  </si>
  <si>
    <t>41132320050504213X</t>
  </si>
  <si>
    <t>翟振忠</t>
  </si>
  <si>
    <t>41292719721210221X</t>
  </si>
  <si>
    <t>623059186700879886</t>
  </si>
  <si>
    <t>熊梦珍</t>
  </si>
  <si>
    <t>411323200606252128</t>
  </si>
  <si>
    <t>熊宗华</t>
  </si>
  <si>
    <t>熊志生</t>
  </si>
  <si>
    <t>411323198108272118</t>
  </si>
  <si>
    <t>623059186700370097</t>
  </si>
  <si>
    <t>王振</t>
  </si>
  <si>
    <t>411323200601302130</t>
  </si>
  <si>
    <t>G411323200601302130</t>
  </si>
  <si>
    <t>王强</t>
  </si>
  <si>
    <t>412927197510102111</t>
  </si>
  <si>
    <t>623059186701437044</t>
  </si>
  <si>
    <t>姚枰灸</t>
  </si>
  <si>
    <t>411323200606082114</t>
  </si>
  <si>
    <t>姚成华</t>
  </si>
  <si>
    <t>肖改焕</t>
  </si>
  <si>
    <t>412927197109082126</t>
  </si>
  <si>
    <t>623059186702005824</t>
  </si>
  <si>
    <t>张京京</t>
  </si>
  <si>
    <t>411326200502082127</t>
  </si>
  <si>
    <t>张新国</t>
  </si>
  <si>
    <t>13409280311</t>
  </si>
  <si>
    <t>412927196612122119</t>
  </si>
  <si>
    <t>623059186701435105</t>
  </si>
  <si>
    <t>肖清义</t>
  </si>
  <si>
    <t>411326200610082167</t>
  </si>
  <si>
    <t>肖良华</t>
  </si>
  <si>
    <t>412927194912182114</t>
  </si>
  <si>
    <t>622991786701911816</t>
  </si>
  <si>
    <t>王晓龙</t>
  </si>
  <si>
    <t>411323200507202117</t>
  </si>
  <si>
    <t>王俊家</t>
  </si>
  <si>
    <t>412927196612022193</t>
  </si>
  <si>
    <t>622991786701376242</t>
  </si>
  <si>
    <t>王彦武</t>
  </si>
  <si>
    <t>411323200511082111</t>
  </si>
  <si>
    <t>许俭定</t>
  </si>
  <si>
    <t>412927197803012152</t>
  </si>
  <si>
    <t>622991786702410479</t>
  </si>
  <si>
    <t>成佳茵</t>
  </si>
  <si>
    <t>411326200604232149</t>
  </si>
  <si>
    <t>九十一</t>
  </si>
  <si>
    <t>G411323200405112110</t>
  </si>
  <si>
    <t>623059186701139442</t>
  </si>
  <si>
    <t>杨少园</t>
  </si>
  <si>
    <t>411326200602182117</t>
  </si>
  <si>
    <t>G411326200408102240</t>
  </si>
  <si>
    <t>杨景滔</t>
  </si>
  <si>
    <t>15538432112</t>
  </si>
  <si>
    <t>412927197702102132</t>
  </si>
  <si>
    <t>622991786701850675</t>
  </si>
  <si>
    <t>焦俊龙</t>
  </si>
  <si>
    <t>411323200508182197</t>
  </si>
  <si>
    <t>G411323200303092198</t>
  </si>
  <si>
    <t>焦秀均</t>
  </si>
  <si>
    <t>411323198005012137</t>
  </si>
  <si>
    <t>623059186701491843</t>
  </si>
  <si>
    <t>程滋圆</t>
  </si>
  <si>
    <t>41132320041125211X</t>
  </si>
  <si>
    <t>程家凹村</t>
  </si>
  <si>
    <t>4113260133</t>
  </si>
  <si>
    <t>G411326200409122198</t>
  </si>
  <si>
    <t>程雪琴</t>
  </si>
  <si>
    <t>412927197001272163</t>
  </si>
  <si>
    <t>623059186700098342</t>
  </si>
  <si>
    <t>冯晓雯</t>
  </si>
  <si>
    <t>411323200507232121</t>
  </si>
  <si>
    <t>G411323200504052125</t>
  </si>
  <si>
    <t>冯顺利</t>
  </si>
  <si>
    <t>412927195310182170</t>
  </si>
  <si>
    <t>622991786701774040</t>
  </si>
  <si>
    <t>殷彩萍</t>
  </si>
  <si>
    <t>411323200501162126</t>
  </si>
  <si>
    <t>G411323200511302161</t>
  </si>
  <si>
    <t>陈自勤</t>
  </si>
  <si>
    <t>420321198111065724</t>
  </si>
  <si>
    <t>623059186701341071</t>
  </si>
  <si>
    <t>梁金明</t>
  </si>
  <si>
    <t>411326200605232116</t>
  </si>
  <si>
    <t>G411323200501312139</t>
  </si>
  <si>
    <t>梁玉生</t>
  </si>
  <si>
    <t>411323196609242110</t>
  </si>
  <si>
    <t>623059186700955392</t>
  </si>
  <si>
    <t>徐艺容</t>
  </si>
  <si>
    <t>411323200701122188</t>
  </si>
  <si>
    <t>G411326200506242140</t>
  </si>
  <si>
    <t>6221885131014261373</t>
  </si>
  <si>
    <t>董甲旺</t>
  </si>
  <si>
    <t>41132320060801211X</t>
  </si>
  <si>
    <t>G411326200409072127</t>
  </si>
  <si>
    <t>梁伟</t>
  </si>
  <si>
    <t>411323199005152249</t>
  </si>
  <si>
    <t>6217994910169200732</t>
  </si>
  <si>
    <t>汪会灵</t>
  </si>
  <si>
    <t>411323200508201722</t>
  </si>
  <si>
    <t>G411323200508201722</t>
  </si>
  <si>
    <t>汪六娃</t>
  </si>
  <si>
    <t>412927197111151733</t>
  </si>
  <si>
    <t>622991786702410669</t>
  </si>
  <si>
    <t>高银檑</t>
  </si>
  <si>
    <t>411323200612232123</t>
  </si>
  <si>
    <t>G411323200612232123</t>
  </si>
  <si>
    <t>高改强</t>
  </si>
  <si>
    <t>15737619275</t>
  </si>
  <si>
    <t>高桂丽</t>
  </si>
  <si>
    <t>411323198109202146</t>
  </si>
  <si>
    <t>623059186701977353</t>
  </si>
  <si>
    <t>夏永正</t>
  </si>
  <si>
    <t>41132620060712213X</t>
  </si>
  <si>
    <t>夏兴汉</t>
  </si>
  <si>
    <t>41292719430918211X</t>
  </si>
  <si>
    <t>622991786701915452</t>
  </si>
  <si>
    <t>何荧颍</t>
  </si>
  <si>
    <t>411326200610062123</t>
  </si>
  <si>
    <t>G411326200610062123</t>
  </si>
  <si>
    <t>何照强</t>
  </si>
  <si>
    <t>411323198208222134</t>
  </si>
  <si>
    <t>623059186700602408</t>
  </si>
  <si>
    <t>李璇</t>
  </si>
  <si>
    <t>41132320060622213X</t>
  </si>
  <si>
    <t>13643990218</t>
  </si>
  <si>
    <t>王欣</t>
  </si>
  <si>
    <t>411323200511152140</t>
  </si>
  <si>
    <t>全玉娃</t>
  </si>
  <si>
    <t>陈改换</t>
  </si>
  <si>
    <t>411323198707132125</t>
  </si>
  <si>
    <t>623059186702005832</t>
  </si>
  <si>
    <t>王炳哲</t>
  </si>
  <si>
    <t>411326200611082150</t>
  </si>
  <si>
    <t>G411326200611082150</t>
  </si>
  <si>
    <t>王新会</t>
  </si>
  <si>
    <t>蒋昌云</t>
  </si>
  <si>
    <t>412927197111212145</t>
  </si>
  <si>
    <t>623059186701850410</t>
  </si>
  <si>
    <t>王静茹</t>
  </si>
  <si>
    <t>411323200509142162</t>
  </si>
  <si>
    <t>G411323200509142162</t>
  </si>
  <si>
    <t>陈金波</t>
  </si>
  <si>
    <t>411323200603092149</t>
  </si>
  <si>
    <t>十三</t>
  </si>
  <si>
    <t>G411323200603092149</t>
  </si>
  <si>
    <t>许翠霞</t>
  </si>
  <si>
    <t>412927197810022164</t>
  </si>
  <si>
    <t>623059186701593234</t>
  </si>
  <si>
    <t>杜飞燕</t>
  </si>
  <si>
    <t>411323200609252166</t>
  </si>
  <si>
    <t>杜德峰</t>
  </si>
  <si>
    <t>411323198208212139</t>
  </si>
  <si>
    <t>622991786701876704</t>
  </si>
  <si>
    <t>刘爽</t>
  </si>
  <si>
    <t>411323200512212125</t>
  </si>
  <si>
    <t>刘长勤</t>
  </si>
  <si>
    <t>412927195102082116</t>
  </si>
  <si>
    <t>622991786701396687</t>
  </si>
  <si>
    <t>王晓红</t>
  </si>
  <si>
    <t>411326200512246922</t>
  </si>
  <si>
    <t>G411326200512246922</t>
  </si>
  <si>
    <t>谢小平</t>
  </si>
  <si>
    <t>612328197806182828</t>
  </si>
  <si>
    <t>623059186701133155</t>
  </si>
  <si>
    <t>田钏材</t>
  </si>
  <si>
    <t>411323200604022118</t>
  </si>
  <si>
    <t>田进周</t>
  </si>
  <si>
    <t>412927197202282130</t>
  </si>
  <si>
    <t>623059186701661973</t>
  </si>
  <si>
    <t>王佳怡</t>
  </si>
  <si>
    <t>411326200608202123</t>
  </si>
  <si>
    <t>朱明霞</t>
  </si>
  <si>
    <t>612526198706087906</t>
  </si>
  <si>
    <t>623059186701435667</t>
  </si>
  <si>
    <t>田新浩</t>
  </si>
  <si>
    <t>411323200508072115</t>
  </si>
  <si>
    <t>田进阁</t>
  </si>
  <si>
    <t>412927197812212156</t>
  </si>
  <si>
    <t>6221885131032437641</t>
  </si>
  <si>
    <t>尚怡婷</t>
  </si>
  <si>
    <t>411326200606222120</t>
  </si>
  <si>
    <t>十四</t>
  </si>
  <si>
    <t>G411326200606222120</t>
  </si>
  <si>
    <t>尚建国</t>
  </si>
  <si>
    <t>41292719571221215X</t>
  </si>
  <si>
    <t>622991786701436699</t>
  </si>
  <si>
    <t>王彦菊</t>
  </si>
  <si>
    <t>41132320051108212X</t>
  </si>
  <si>
    <t>王赖子</t>
  </si>
  <si>
    <t>刘东杨</t>
  </si>
  <si>
    <t>411323200605302111</t>
  </si>
  <si>
    <t>G411323200605302111</t>
  </si>
  <si>
    <t>刘成华</t>
  </si>
  <si>
    <t>邓菊英</t>
  </si>
  <si>
    <t>420321198411181727</t>
  </si>
  <si>
    <t>623059186701663813</t>
  </si>
  <si>
    <t>聂津</t>
  </si>
  <si>
    <t>411323200601142130</t>
  </si>
  <si>
    <t>小寺村</t>
  </si>
  <si>
    <t>G411323200601142130</t>
  </si>
  <si>
    <t>聂海军</t>
  </si>
  <si>
    <t>411323198010092119</t>
  </si>
  <si>
    <t>623059186700900745</t>
  </si>
  <si>
    <t>陈炳宇</t>
  </si>
  <si>
    <t>411323200605022152</t>
  </si>
  <si>
    <t>G411323200605022152</t>
  </si>
  <si>
    <t>陈进华</t>
  </si>
  <si>
    <t>412927197102162158</t>
  </si>
  <si>
    <t>623059186700370725</t>
  </si>
  <si>
    <t>严天顺</t>
  </si>
  <si>
    <t>411326200505232135</t>
  </si>
  <si>
    <t>严玉红</t>
  </si>
  <si>
    <t>412927197303222110</t>
  </si>
  <si>
    <t>623059186701340347</t>
  </si>
  <si>
    <t>郑天意</t>
  </si>
  <si>
    <t>411323200701272119</t>
  </si>
  <si>
    <t>药王庙惠隆苑社区</t>
  </si>
  <si>
    <t>G411323200701272119</t>
  </si>
  <si>
    <t>郑进才</t>
  </si>
  <si>
    <t>412927194911092117</t>
  </si>
  <si>
    <t>622991786700405554</t>
  </si>
  <si>
    <t>卢俊豪</t>
  </si>
  <si>
    <t>411323200602282119</t>
  </si>
  <si>
    <t>陈秋芬</t>
  </si>
  <si>
    <t>15036247685</t>
  </si>
  <si>
    <t>412927196407202144</t>
  </si>
  <si>
    <t>623059186701435725</t>
  </si>
  <si>
    <t>曹虹</t>
  </si>
  <si>
    <t>411323200602072162</t>
  </si>
  <si>
    <t>曹建伟</t>
  </si>
  <si>
    <t>412927197603082199</t>
  </si>
  <si>
    <t>623059186700879675</t>
  </si>
  <si>
    <t>刘赛</t>
  </si>
  <si>
    <t>411323200603062150</t>
  </si>
  <si>
    <t>刘保安</t>
  </si>
  <si>
    <t>411323197306172113</t>
  </si>
  <si>
    <t>622991786701922573</t>
  </si>
  <si>
    <t>徐堃</t>
  </si>
  <si>
    <t>411323200512112159</t>
  </si>
  <si>
    <t>徐金财</t>
  </si>
  <si>
    <t>郑玉连</t>
  </si>
  <si>
    <t>412927197910152169</t>
  </si>
  <si>
    <t>623059186701245157</t>
  </si>
  <si>
    <t>张蒙欣</t>
  </si>
  <si>
    <t>411323200608192122</t>
  </si>
  <si>
    <t>张建伟</t>
  </si>
  <si>
    <t>412927197508302130</t>
  </si>
  <si>
    <t>622991786701921450</t>
  </si>
  <si>
    <t>李柯</t>
  </si>
  <si>
    <t>411323200608152139</t>
  </si>
  <si>
    <t>李银正</t>
  </si>
  <si>
    <t>411323200603222118</t>
  </si>
  <si>
    <t>G411323200603222118</t>
  </si>
  <si>
    <t>李有成</t>
  </si>
  <si>
    <t>15514180480</t>
  </si>
  <si>
    <t>412927196504142112</t>
  </si>
  <si>
    <t>622991786700416767</t>
  </si>
  <si>
    <t>冯炳坤</t>
  </si>
  <si>
    <t>41132620121116213x</t>
  </si>
  <si>
    <t>荆紫关一小</t>
  </si>
  <si>
    <t>G41132620121116213x</t>
  </si>
  <si>
    <t>冯冬林</t>
  </si>
  <si>
    <t>412927197611012115</t>
  </si>
  <si>
    <t>622991786702155108</t>
  </si>
  <si>
    <t>陆煜钒</t>
  </si>
  <si>
    <t>411326201407050164</t>
  </si>
  <si>
    <t>G411326201407050164</t>
  </si>
  <si>
    <t>陆新建</t>
  </si>
  <si>
    <t>411323195704282116</t>
  </si>
  <si>
    <t>622991786701910222</t>
  </si>
  <si>
    <t>李承汐</t>
  </si>
  <si>
    <t>411326201311160131</t>
  </si>
  <si>
    <t>G411326201311160131</t>
  </si>
  <si>
    <t>刘瑞兴</t>
  </si>
  <si>
    <t>411323196412242117</t>
  </si>
  <si>
    <t>622991786701923589</t>
  </si>
  <si>
    <t>付景源</t>
  </si>
  <si>
    <t>41132620140407008X</t>
  </si>
  <si>
    <t>G41132620140407008X</t>
  </si>
  <si>
    <t>付九岗</t>
  </si>
  <si>
    <t>411323198003152152</t>
  </si>
  <si>
    <t>86706002200022846</t>
  </si>
  <si>
    <t>王广然</t>
  </si>
  <si>
    <t>411326201403080235</t>
  </si>
  <si>
    <t>G411326201403080235</t>
  </si>
  <si>
    <t>王炳栓</t>
  </si>
  <si>
    <t>孙艳玲</t>
  </si>
  <si>
    <t>612524198706175620</t>
  </si>
  <si>
    <t>623059186700395649</t>
  </si>
  <si>
    <t>徐荣基</t>
  </si>
  <si>
    <t>411326201311230072</t>
  </si>
  <si>
    <t>新石门村马沟组</t>
  </si>
  <si>
    <t>G411326201311230072</t>
  </si>
  <si>
    <t>徐国兴</t>
  </si>
  <si>
    <t>徐彦龙</t>
  </si>
  <si>
    <t>411323198410062138</t>
  </si>
  <si>
    <t>623059186701851004</t>
  </si>
  <si>
    <t>杨晨栋</t>
  </si>
  <si>
    <t>41132620140126003x</t>
  </si>
  <si>
    <t>菩萨堂村大椿树组</t>
  </si>
  <si>
    <t>G41132620140126003x</t>
  </si>
  <si>
    <t>杨吉有</t>
  </si>
  <si>
    <t>412927195805122110</t>
  </si>
  <si>
    <t>622991786701874410</t>
  </si>
  <si>
    <t>董佳易</t>
  </si>
  <si>
    <t>411326201306250052</t>
  </si>
  <si>
    <t>菩萨堂村菩萨组</t>
  </si>
  <si>
    <t>G411326201306250052</t>
  </si>
  <si>
    <t>曹中亮</t>
  </si>
  <si>
    <t>411326201310080017</t>
  </si>
  <si>
    <t>G411326201310080017</t>
  </si>
  <si>
    <t>曹长国</t>
  </si>
  <si>
    <t>412927196107031718</t>
  </si>
  <si>
    <t>622991786701289171</t>
  </si>
  <si>
    <t>李梓菡</t>
  </si>
  <si>
    <t>411326201404190241</t>
  </si>
  <si>
    <t>G411326201404190241</t>
  </si>
  <si>
    <t>李怀玉</t>
  </si>
  <si>
    <t>41292719551023211x</t>
  </si>
  <si>
    <t>622991786700404094</t>
  </si>
  <si>
    <t>张玉函</t>
  </si>
  <si>
    <t>411326201403260084</t>
  </si>
  <si>
    <t>G411326201403260084</t>
  </si>
  <si>
    <t>张党林</t>
  </si>
  <si>
    <t>412927197003292133</t>
  </si>
  <si>
    <t>622991786702513603</t>
  </si>
  <si>
    <t>杨治栋</t>
  </si>
  <si>
    <t>411326201407140135</t>
  </si>
  <si>
    <t>G411326201407140135</t>
  </si>
  <si>
    <t>毕巧玲</t>
  </si>
  <si>
    <t>412927197803062141</t>
  </si>
  <si>
    <t>623059186701434660</t>
  </si>
  <si>
    <t>朱元钰</t>
  </si>
  <si>
    <t>411326201312190148</t>
  </si>
  <si>
    <t>G411326201312190148</t>
  </si>
  <si>
    <t>朱建青</t>
  </si>
  <si>
    <t>412927195512182152</t>
  </si>
  <si>
    <t>622991786700401231</t>
  </si>
  <si>
    <t>杨长珂</t>
  </si>
  <si>
    <t>411326201311050258</t>
  </si>
  <si>
    <t>G411326201311050258</t>
  </si>
  <si>
    <t>杨景林</t>
  </si>
  <si>
    <t>15236073978</t>
  </si>
  <si>
    <t>412927196907152171</t>
  </si>
  <si>
    <t>622991786800401769</t>
  </si>
  <si>
    <t>邓紫扬</t>
  </si>
  <si>
    <t>411326201403180017</t>
  </si>
  <si>
    <t>G411326201403180017</t>
  </si>
  <si>
    <t>邓长兴</t>
  </si>
  <si>
    <t>张静</t>
  </si>
  <si>
    <t>411323198910150687</t>
  </si>
  <si>
    <t>623059186702023314</t>
  </si>
  <si>
    <t>张东焱</t>
  </si>
  <si>
    <t>411326201312130276</t>
  </si>
  <si>
    <t>G411326201312130276</t>
  </si>
  <si>
    <t>叶雨涵</t>
  </si>
  <si>
    <t>411326201309120368</t>
  </si>
  <si>
    <t>G411326201309120368</t>
  </si>
  <si>
    <t>叶克建</t>
  </si>
  <si>
    <t>412927196108262112</t>
  </si>
  <si>
    <t>622991786701874170</t>
  </si>
  <si>
    <t>程书晗</t>
  </si>
  <si>
    <t>411326201407170027</t>
  </si>
  <si>
    <t>G411326201407170027</t>
  </si>
  <si>
    <t>程建华</t>
  </si>
  <si>
    <t>412927196211242152</t>
  </si>
  <si>
    <t>622991786701709699</t>
  </si>
  <si>
    <t>杨雅栋</t>
  </si>
  <si>
    <t>411326201310190013</t>
  </si>
  <si>
    <t>G411326201310190013</t>
  </si>
  <si>
    <t>杨成林</t>
  </si>
  <si>
    <t>41292719610828213X</t>
  </si>
  <si>
    <t>622991786701923688</t>
  </si>
  <si>
    <t>郭子航</t>
  </si>
  <si>
    <t>411326201311180159</t>
  </si>
  <si>
    <t>狮子沟</t>
  </si>
  <si>
    <t>G411326201311180159</t>
  </si>
  <si>
    <t>412927195505142136</t>
  </si>
  <si>
    <t>622991786701910057</t>
  </si>
  <si>
    <t>梁雯欣</t>
  </si>
  <si>
    <t>411326201308310346</t>
  </si>
  <si>
    <t>G411326201308310346</t>
  </si>
  <si>
    <t>梁晓东</t>
  </si>
  <si>
    <t>王艳萍</t>
  </si>
  <si>
    <t>411323198408172143</t>
  </si>
  <si>
    <t>623059186702022456</t>
  </si>
  <si>
    <t>叶亚彬</t>
  </si>
  <si>
    <t>411326201302167112</t>
  </si>
  <si>
    <t>G411326201302167112</t>
  </si>
  <si>
    <t>叶元播</t>
  </si>
  <si>
    <t>吴忠丽</t>
  </si>
  <si>
    <t>411323198810172125</t>
  </si>
  <si>
    <t>623059186702077385</t>
  </si>
  <si>
    <t>胡梦淇</t>
  </si>
  <si>
    <t>411326201312200342</t>
  </si>
  <si>
    <t>G411326201312200342</t>
  </si>
  <si>
    <t>412927197504292123</t>
  </si>
  <si>
    <t>623059186701777050</t>
  </si>
  <si>
    <t>卢昊宇</t>
  </si>
  <si>
    <t>411326201310070038</t>
  </si>
  <si>
    <t>G411326201310070038</t>
  </si>
  <si>
    <t>卢金福</t>
  </si>
  <si>
    <t>412927196411102111</t>
  </si>
  <si>
    <t>622991786701436962</t>
  </si>
  <si>
    <t>皮宸宇</t>
  </si>
  <si>
    <t>411326201309150110</t>
  </si>
  <si>
    <t>G411326201309150110</t>
  </si>
  <si>
    <t>皮兴雷</t>
  </si>
  <si>
    <t>邵海英</t>
  </si>
  <si>
    <t>411323198310202148</t>
  </si>
  <si>
    <t>623059186701662039</t>
  </si>
  <si>
    <t>曹妙涵</t>
  </si>
  <si>
    <t>411326201309040122</t>
  </si>
  <si>
    <t>G411326201309040122</t>
  </si>
  <si>
    <t>曹华强</t>
  </si>
  <si>
    <t>陈睿熙</t>
  </si>
  <si>
    <t>411326201406040220</t>
  </si>
  <si>
    <t>G411326201406040220</t>
  </si>
  <si>
    <t>赵安福</t>
  </si>
  <si>
    <t>412927195704172119</t>
  </si>
  <si>
    <t>622991786701879625</t>
  </si>
  <si>
    <t>肖懿杭</t>
  </si>
  <si>
    <t>411326201310110175</t>
  </si>
  <si>
    <t>G411326201310110175</t>
  </si>
  <si>
    <t>肖建国</t>
  </si>
  <si>
    <t>412927196308022113</t>
  </si>
  <si>
    <t>622991786701436806</t>
  </si>
  <si>
    <t>贾馨雨</t>
  </si>
  <si>
    <t>411326201408180083</t>
  </si>
  <si>
    <t>G411326201408180083</t>
  </si>
  <si>
    <t>孙金娥</t>
  </si>
  <si>
    <t>412927196411292146</t>
  </si>
  <si>
    <t>623059186701437341</t>
  </si>
  <si>
    <t>李晓雨</t>
  </si>
  <si>
    <t>411326201401260021</t>
  </si>
  <si>
    <t>G411326201401260021</t>
  </si>
  <si>
    <t>李上光</t>
  </si>
  <si>
    <t>412927196412202173</t>
  </si>
  <si>
    <t>622991786701398709</t>
  </si>
  <si>
    <t>李玉乐</t>
  </si>
  <si>
    <t>41132620140607018X</t>
  </si>
  <si>
    <t>G41132620140607018X</t>
  </si>
  <si>
    <t>李长明</t>
  </si>
  <si>
    <t>李静</t>
  </si>
  <si>
    <t>41132319890614214X</t>
  </si>
  <si>
    <t>623059186701001006</t>
  </si>
  <si>
    <t>孙文博</t>
  </si>
  <si>
    <t>411326201301256973</t>
  </si>
  <si>
    <t>G411326201301256973</t>
  </si>
  <si>
    <t>孙春华</t>
  </si>
  <si>
    <t>18203898941</t>
  </si>
  <si>
    <t>412927197601242136</t>
  </si>
  <si>
    <t>622991786701435196</t>
  </si>
  <si>
    <t>梁继张</t>
  </si>
  <si>
    <t>411326201209156953</t>
  </si>
  <si>
    <t>G411326201209156953</t>
  </si>
  <si>
    <t>张学明</t>
  </si>
  <si>
    <t>13271319390</t>
  </si>
  <si>
    <t>612524197508025619</t>
  </si>
  <si>
    <t>623059186701490944</t>
  </si>
  <si>
    <t>饶梦洁</t>
  </si>
  <si>
    <t>411326201209272129</t>
  </si>
  <si>
    <t>G411326201209272129</t>
  </si>
  <si>
    <t>饶京乾</t>
  </si>
  <si>
    <t>齐冬芳</t>
  </si>
  <si>
    <t>612524198711225629</t>
  </si>
  <si>
    <t>623059186701076925</t>
  </si>
  <si>
    <t>李佳硕</t>
  </si>
  <si>
    <t>411326201301022114</t>
  </si>
  <si>
    <t>L411326201301020098</t>
  </si>
  <si>
    <t>李建强</t>
  </si>
  <si>
    <t>张金玲</t>
  </si>
  <si>
    <t>411323198108192142</t>
  </si>
  <si>
    <t>623059186701244440</t>
  </si>
  <si>
    <t>程书范</t>
  </si>
  <si>
    <t>411326201211302139</t>
  </si>
  <si>
    <t>L4113262012113000D9</t>
  </si>
  <si>
    <t>13462619653</t>
  </si>
  <si>
    <t>41132319820927215X</t>
  </si>
  <si>
    <t>黄雅静</t>
  </si>
  <si>
    <t>411326201212212127</t>
  </si>
  <si>
    <t>G411326201212212127</t>
  </si>
  <si>
    <t>黄凊华</t>
  </si>
  <si>
    <t>1590373088</t>
  </si>
  <si>
    <t>徐红珍</t>
  </si>
  <si>
    <t>411323199001101882</t>
  </si>
  <si>
    <t>623059186700952803</t>
  </si>
  <si>
    <t>马雨阳</t>
  </si>
  <si>
    <t>411326201212012125</t>
  </si>
  <si>
    <t>G411326201212012125</t>
  </si>
  <si>
    <t>马建国</t>
  </si>
  <si>
    <t>13419929059</t>
  </si>
  <si>
    <t>罗金朵</t>
  </si>
  <si>
    <t>411326201307190143</t>
  </si>
  <si>
    <t>G411326201307190143</t>
  </si>
  <si>
    <t>阮新春</t>
  </si>
  <si>
    <t>15993124080</t>
  </si>
  <si>
    <t>411323198209262154</t>
  </si>
  <si>
    <t>623059186701592673</t>
  </si>
  <si>
    <t>李春玖</t>
  </si>
  <si>
    <t>411326201302282129</t>
  </si>
  <si>
    <t>G411326201302282129</t>
  </si>
  <si>
    <t>李迎新</t>
  </si>
  <si>
    <t>411323198902012110</t>
  </si>
  <si>
    <t>622991786701437143</t>
  </si>
  <si>
    <t>尚文彬</t>
  </si>
  <si>
    <t>411326201210132131</t>
  </si>
  <si>
    <t>G411326201210132131</t>
  </si>
  <si>
    <t>尚佩佩</t>
  </si>
  <si>
    <t>15893393937</t>
  </si>
  <si>
    <t>411323198802282156</t>
  </si>
  <si>
    <t>623059186702022217</t>
  </si>
  <si>
    <t>陈菡</t>
  </si>
  <si>
    <t>411326201211102129</t>
  </si>
  <si>
    <t>G411326201211102129</t>
  </si>
  <si>
    <t>张光林</t>
  </si>
  <si>
    <t>13693854728</t>
  </si>
  <si>
    <t>41292719530502213X</t>
  </si>
  <si>
    <t>622991786701354678</t>
  </si>
  <si>
    <t>时荣鑫</t>
  </si>
  <si>
    <t>411326201305016336</t>
  </si>
  <si>
    <t>G411326201305016336</t>
  </si>
  <si>
    <t>13193659082</t>
  </si>
  <si>
    <t>熊梦然</t>
  </si>
  <si>
    <t>411326201211192136</t>
  </si>
  <si>
    <t>L411326201211190114</t>
  </si>
  <si>
    <t>熊志勇</t>
  </si>
  <si>
    <t>18749037982</t>
  </si>
  <si>
    <t>肖改子</t>
  </si>
  <si>
    <t>411323198106202167</t>
  </si>
  <si>
    <t>623059186702077476</t>
  </si>
  <si>
    <t>陈琰曦</t>
  </si>
  <si>
    <t>411326201211272128</t>
  </si>
  <si>
    <t>L411326201211270026</t>
  </si>
  <si>
    <t>陈新乐</t>
  </si>
  <si>
    <t>汪双存</t>
  </si>
  <si>
    <t>612524198812285460</t>
  </si>
  <si>
    <t>623059186701434470</t>
  </si>
  <si>
    <t>陈雯静</t>
  </si>
  <si>
    <t>411326201207281427</t>
  </si>
  <si>
    <t>毛庄村</t>
  </si>
  <si>
    <t>L4113262012072800A4</t>
  </si>
  <si>
    <t>陈聚龙</t>
  </si>
  <si>
    <t>肖会利</t>
  </si>
  <si>
    <t>610427198904121625</t>
  </si>
  <si>
    <t>623059186702022928</t>
  </si>
  <si>
    <t>聂静怡</t>
  </si>
  <si>
    <t>411326201308100242</t>
  </si>
  <si>
    <t>L411326201308100082</t>
  </si>
  <si>
    <t>刘馨怡</t>
  </si>
  <si>
    <t>411326201210087000</t>
  </si>
  <si>
    <t>4113260010</t>
  </si>
  <si>
    <t>G411326201210087000</t>
  </si>
  <si>
    <t>刘继先</t>
  </si>
  <si>
    <t>邓菊先</t>
  </si>
  <si>
    <t>樊如银</t>
  </si>
  <si>
    <t>411326201301012151</t>
  </si>
  <si>
    <t>L41132620130101013X</t>
  </si>
  <si>
    <t>樊东梁</t>
  </si>
  <si>
    <t>15825507353</t>
  </si>
  <si>
    <t>樊士兴</t>
  </si>
  <si>
    <t>41292719620527211X</t>
  </si>
  <si>
    <t>622991786700406990</t>
  </si>
  <si>
    <t>杜甜梦</t>
  </si>
  <si>
    <t>411326201304022144</t>
  </si>
  <si>
    <t>L4113262013040200A1</t>
  </si>
  <si>
    <t>杜升彦</t>
  </si>
  <si>
    <t>18337786845</t>
  </si>
  <si>
    <t>411323198004231717</t>
  </si>
  <si>
    <t>622991786701876464</t>
  </si>
  <si>
    <t>杨俊驰</t>
  </si>
  <si>
    <t>411326201211142112</t>
  </si>
  <si>
    <t>G411326201211142112</t>
  </si>
  <si>
    <t>杨国强</t>
  </si>
  <si>
    <t>15225671056</t>
  </si>
  <si>
    <t>李森森</t>
  </si>
  <si>
    <t>411323199007252163</t>
  </si>
  <si>
    <t>623059186700263482</t>
  </si>
  <si>
    <t>曹梓俊</t>
  </si>
  <si>
    <t>411326201302167219</t>
  </si>
  <si>
    <t>G411326201302167219</t>
  </si>
  <si>
    <t>曹德华</t>
  </si>
  <si>
    <t>13838787260</t>
  </si>
  <si>
    <t>杨吉连</t>
  </si>
  <si>
    <t>412927196902102183</t>
  </si>
  <si>
    <t>623059186702077260</t>
  </si>
  <si>
    <t>曹静雅</t>
  </si>
  <si>
    <t>411326201210046962</t>
  </si>
  <si>
    <t>G411326201210046962</t>
  </si>
  <si>
    <t>曹习习</t>
  </si>
  <si>
    <t>秦梦雨</t>
  </si>
  <si>
    <t>411326201210252117</t>
  </si>
  <si>
    <t>L4113262012102500FX</t>
  </si>
  <si>
    <t>秦清顺</t>
  </si>
  <si>
    <t>13462668320</t>
  </si>
  <si>
    <t>412927196909272118</t>
  </si>
  <si>
    <t>622991786701442523</t>
  </si>
  <si>
    <t>高恩慧</t>
  </si>
  <si>
    <t>411326201303037109</t>
  </si>
  <si>
    <t>L411326201303030142</t>
  </si>
  <si>
    <t>杨景臣</t>
  </si>
  <si>
    <t>15137716261</t>
  </si>
  <si>
    <t>高桂芬</t>
  </si>
  <si>
    <t>420321198404092128</t>
  </si>
  <si>
    <t>623059186701400422</t>
  </si>
  <si>
    <t>段豪</t>
  </si>
  <si>
    <t>411326201211042111</t>
  </si>
  <si>
    <t>G411326201211042111</t>
  </si>
  <si>
    <t>段绍融</t>
  </si>
  <si>
    <t>15238111217</t>
  </si>
  <si>
    <t>412927197607182111</t>
  </si>
  <si>
    <t>00000118298548679889</t>
  </si>
  <si>
    <t>左云婷</t>
  </si>
  <si>
    <t>411025201210280406</t>
  </si>
  <si>
    <t>L411326201210280169</t>
  </si>
  <si>
    <t>左振杰</t>
  </si>
  <si>
    <t>18229028578</t>
  </si>
  <si>
    <t>411323198612202119</t>
  </si>
  <si>
    <t>623059186701420388</t>
  </si>
  <si>
    <t>杜昱贤</t>
  </si>
  <si>
    <t>411326201201122150</t>
  </si>
  <si>
    <t>G411326201201122150</t>
  </si>
  <si>
    <t>杜德平</t>
  </si>
  <si>
    <t>411323198207212137</t>
  </si>
  <si>
    <t>623059186701623726</t>
  </si>
  <si>
    <t>李赛</t>
  </si>
  <si>
    <t>411326201110112133</t>
  </si>
  <si>
    <t>G411326201110112133</t>
  </si>
  <si>
    <t>王培栋</t>
  </si>
  <si>
    <t>411326201202092133</t>
  </si>
  <si>
    <t>G411326201202092133</t>
  </si>
  <si>
    <t>王炳华</t>
  </si>
  <si>
    <t>411323195810152112</t>
  </si>
  <si>
    <t>622991786701708931</t>
  </si>
  <si>
    <t>冯昭翔</t>
  </si>
  <si>
    <t>411326201109132110</t>
  </si>
  <si>
    <t>G411326201109132110</t>
  </si>
  <si>
    <t>全瀚玉</t>
  </si>
  <si>
    <t>411326201202082162</t>
  </si>
  <si>
    <t>G411326201202082162</t>
  </si>
  <si>
    <t>全顺志</t>
  </si>
  <si>
    <t>412927197409142151</t>
  </si>
  <si>
    <t>622991786701383636</t>
  </si>
  <si>
    <t>熊晨旭</t>
  </si>
  <si>
    <t>411326201203012115</t>
  </si>
  <si>
    <t>G411326201203012115</t>
  </si>
  <si>
    <t>李建芳</t>
  </si>
  <si>
    <t>熊雪玲</t>
  </si>
  <si>
    <t>411323199001202202</t>
  </si>
  <si>
    <t>623059186702022803</t>
  </si>
  <si>
    <t>马瑞颖</t>
  </si>
  <si>
    <t>411326201206072148</t>
  </si>
  <si>
    <t>G411326201206072148</t>
  </si>
  <si>
    <t>马奎先</t>
  </si>
  <si>
    <t>杨晓丽</t>
  </si>
  <si>
    <t>411323198510021720</t>
  </si>
  <si>
    <t>622991186700843443</t>
  </si>
  <si>
    <t>胡璐瑶</t>
  </si>
  <si>
    <t>411326201201261724</t>
  </si>
  <si>
    <t>G411326201201261724</t>
  </si>
  <si>
    <t>胡吉周</t>
  </si>
  <si>
    <t>李艳艳</t>
  </si>
  <si>
    <t>412326198212294288</t>
  </si>
  <si>
    <t>623059186700598234</t>
  </si>
  <si>
    <t>孙玉涵</t>
  </si>
  <si>
    <t>411326201205146969</t>
  </si>
  <si>
    <t>G411326201205146969</t>
  </si>
  <si>
    <t>17335640107</t>
  </si>
  <si>
    <t>622991786700501998</t>
  </si>
  <si>
    <t>曹俊毅</t>
  </si>
  <si>
    <t>420321201204135714</t>
  </si>
  <si>
    <t>郧县白浪镇</t>
  </si>
  <si>
    <t>白浪村</t>
  </si>
  <si>
    <t>G420321201204135714</t>
  </si>
  <si>
    <t>曹有军</t>
  </si>
  <si>
    <t>李东芝</t>
  </si>
  <si>
    <t>411323198711131723</t>
  </si>
  <si>
    <t>623059186701545507</t>
  </si>
  <si>
    <t>杨俊皓</t>
  </si>
  <si>
    <t>42032120120131571X</t>
  </si>
  <si>
    <t>G42032120120131571X</t>
  </si>
  <si>
    <t>杨随春</t>
  </si>
  <si>
    <t>陈秀云</t>
  </si>
  <si>
    <t>420321197504145720</t>
  </si>
  <si>
    <t>623059186700817337</t>
  </si>
  <si>
    <t>杜语轩</t>
  </si>
  <si>
    <t>411326201205112128</t>
  </si>
  <si>
    <t>G411326201205112128</t>
  </si>
  <si>
    <t>杜广林</t>
  </si>
  <si>
    <t>412927195304062113</t>
  </si>
  <si>
    <t>622991786701354454</t>
  </si>
  <si>
    <t>饶嘉丽</t>
  </si>
  <si>
    <t>411326201111262125</t>
  </si>
  <si>
    <t>G411326201111262125</t>
  </si>
  <si>
    <t>饶新国</t>
  </si>
  <si>
    <t>丁瑞</t>
  </si>
  <si>
    <t>411328198507115584</t>
  </si>
  <si>
    <t>623059186701077220</t>
  </si>
  <si>
    <t>熊登涛</t>
  </si>
  <si>
    <t>411326201110302113</t>
  </si>
  <si>
    <t>G411326201110302113</t>
  </si>
  <si>
    <t>熊天忠</t>
  </si>
  <si>
    <t>412927196808142154</t>
  </si>
  <si>
    <t>622991786701376648</t>
  </si>
  <si>
    <t>熊梦雅</t>
  </si>
  <si>
    <t>411326201206236384</t>
  </si>
  <si>
    <t>G411326201206236384</t>
  </si>
  <si>
    <t>邓子涵</t>
  </si>
  <si>
    <t>411326200906044469</t>
  </si>
  <si>
    <t>G411326200906044469</t>
  </si>
  <si>
    <t>姚佳</t>
  </si>
  <si>
    <t>41132620120221214X</t>
  </si>
  <si>
    <t>G41132620120221214X</t>
  </si>
  <si>
    <t>姚元祥</t>
  </si>
  <si>
    <t>姚玉刚</t>
  </si>
  <si>
    <t>41132319871121211X</t>
  </si>
  <si>
    <t>622991786701376499</t>
  </si>
  <si>
    <t>李雨轩</t>
  </si>
  <si>
    <t>411326201206272115</t>
  </si>
  <si>
    <t>G411326201206272115</t>
  </si>
  <si>
    <t>李成群</t>
  </si>
  <si>
    <t>程东琴</t>
  </si>
  <si>
    <t>411323198211102125</t>
  </si>
  <si>
    <t>623059186701436624</t>
  </si>
  <si>
    <t>高拥畅</t>
  </si>
  <si>
    <t>411326201203245859</t>
  </si>
  <si>
    <t>G411326201203245859</t>
  </si>
  <si>
    <t>高建成</t>
  </si>
  <si>
    <t>杨荣宣</t>
  </si>
  <si>
    <t>412927197901051729</t>
  </si>
  <si>
    <t>623059486700574650</t>
  </si>
  <si>
    <t>王怡宸</t>
  </si>
  <si>
    <t>411326201203241727</t>
  </si>
  <si>
    <t>G411326201203241727</t>
  </si>
  <si>
    <t>王光琦</t>
  </si>
  <si>
    <t>412927195308261718</t>
  </si>
  <si>
    <t>00000028293328672889</t>
  </si>
  <si>
    <t>聂炜</t>
  </si>
  <si>
    <t>411326201111042157</t>
  </si>
  <si>
    <t>G411326201111042157</t>
  </si>
  <si>
    <t>唐立斌</t>
  </si>
  <si>
    <t>420321201203025716</t>
  </si>
  <si>
    <t>湖北省郧县白浪镇</t>
  </si>
  <si>
    <t>G420321201203025716</t>
  </si>
  <si>
    <t>唐金成</t>
  </si>
  <si>
    <t>王金红</t>
  </si>
  <si>
    <t>41132319890817214X</t>
  </si>
  <si>
    <t>623059186701776870</t>
  </si>
  <si>
    <t>杜锦程</t>
  </si>
  <si>
    <t>411326201206292116</t>
  </si>
  <si>
    <t>G411326201206292116</t>
  </si>
  <si>
    <t>杜德青</t>
  </si>
  <si>
    <t>王荣霞</t>
  </si>
  <si>
    <t>412927197112022167</t>
  </si>
  <si>
    <t>622991786702410453</t>
  </si>
  <si>
    <t>金蕊</t>
  </si>
  <si>
    <t>411326201102256444</t>
  </si>
  <si>
    <t xml:space="preserve"> 四</t>
  </si>
  <si>
    <t>L411326201102250085</t>
  </si>
  <si>
    <t>18338186636</t>
  </si>
  <si>
    <t>王广涵</t>
  </si>
  <si>
    <t>411326201106277015</t>
  </si>
  <si>
    <t>L4113262011062700B8</t>
  </si>
  <si>
    <t>王书平</t>
  </si>
  <si>
    <t>尚一臻</t>
  </si>
  <si>
    <t>411326201011102159</t>
  </si>
  <si>
    <t>L411326201011100153</t>
  </si>
  <si>
    <t>朱桂颖</t>
  </si>
  <si>
    <t>411326201011262128</t>
  </si>
  <si>
    <t>L411326201011260069</t>
  </si>
  <si>
    <t>朱新永</t>
  </si>
  <si>
    <t>18638966861</t>
  </si>
  <si>
    <t>411323198111202137</t>
  </si>
  <si>
    <t>622991786702410529</t>
  </si>
  <si>
    <t>陈文博</t>
  </si>
  <si>
    <t>411326201101236492</t>
  </si>
  <si>
    <t>L411326201101236492</t>
  </si>
  <si>
    <t>项玉红</t>
  </si>
  <si>
    <t>18838690590</t>
  </si>
  <si>
    <t>411323198401171412</t>
  </si>
  <si>
    <t>623059186700090703</t>
  </si>
  <si>
    <t>李嘉欣</t>
  </si>
  <si>
    <t>411326201108232128</t>
  </si>
  <si>
    <t>L4113262011082300C8</t>
  </si>
  <si>
    <t>李长法</t>
  </si>
  <si>
    <t>412927194911242138</t>
  </si>
  <si>
    <t>622991786701440758</t>
  </si>
  <si>
    <t>田吉红</t>
  </si>
  <si>
    <t>411326200904056933</t>
  </si>
  <si>
    <t>L411326200904050219</t>
  </si>
  <si>
    <t>田来栓</t>
  </si>
  <si>
    <t>田中奇</t>
  </si>
  <si>
    <t>412927196310252153</t>
  </si>
  <si>
    <t>622991786702410537</t>
  </si>
  <si>
    <t>蒋振杰</t>
  </si>
  <si>
    <t>41132620101005217X</t>
  </si>
  <si>
    <t>L411326201010050078</t>
  </si>
  <si>
    <t>13419902053</t>
  </si>
  <si>
    <t>程玺</t>
  </si>
  <si>
    <t>411326201102262115</t>
  </si>
  <si>
    <t>L411326201102260056</t>
  </si>
  <si>
    <t>程诗朋</t>
  </si>
  <si>
    <t>15893361685</t>
  </si>
  <si>
    <t>程诗鹏</t>
  </si>
  <si>
    <t>411323198311122115</t>
  </si>
  <si>
    <t>623059186701276657</t>
  </si>
  <si>
    <t>黎智洋</t>
  </si>
  <si>
    <t>411326201107207035</t>
  </si>
  <si>
    <t xml:space="preserve">L411326201107200079
</t>
  </si>
  <si>
    <t>唐安娃</t>
  </si>
  <si>
    <t>18567289627</t>
  </si>
  <si>
    <t>唐景瑞</t>
  </si>
  <si>
    <t>411323198106212146</t>
  </si>
  <si>
    <t>623059186701726396</t>
  </si>
  <si>
    <t>曹中旺</t>
  </si>
  <si>
    <t>411326201011041712</t>
  </si>
  <si>
    <t>L411326201011040138</t>
  </si>
  <si>
    <t>万杰</t>
  </si>
  <si>
    <t>411326201108172153</t>
  </si>
  <si>
    <t>l411326201108172153</t>
  </si>
  <si>
    <t>吴少炜</t>
  </si>
  <si>
    <t>411326201104142133</t>
  </si>
  <si>
    <t>L4113262011041400D3</t>
  </si>
  <si>
    <t>吴山林</t>
  </si>
  <si>
    <t>15137731210</t>
  </si>
  <si>
    <t>吴俊波</t>
  </si>
  <si>
    <t>412927197508262132</t>
  </si>
  <si>
    <t>623059186701133585</t>
  </si>
  <si>
    <t>张洪胜</t>
  </si>
  <si>
    <t>411326201101086957</t>
  </si>
  <si>
    <t>L411326201101080053</t>
  </si>
  <si>
    <t>张志田</t>
  </si>
  <si>
    <t>18736532513</t>
  </si>
  <si>
    <t>黄瑞霞</t>
  </si>
  <si>
    <t>411323199103061420</t>
  </si>
  <si>
    <t>623059186701276343</t>
  </si>
  <si>
    <t>邹萌珂</t>
  </si>
  <si>
    <t>411326201009202126</t>
  </si>
  <si>
    <t>4113260118</t>
  </si>
  <si>
    <t>L4113262010092000AX</t>
  </si>
  <si>
    <t>邹振方</t>
  </si>
  <si>
    <t>17839573729</t>
  </si>
  <si>
    <t>412927195507242122</t>
  </si>
  <si>
    <t>622991786701910339</t>
  </si>
  <si>
    <t>尹金月</t>
  </si>
  <si>
    <t>411326201106222145</t>
  </si>
  <si>
    <t>L4113262011062200C9</t>
  </si>
  <si>
    <t>尹周</t>
  </si>
  <si>
    <t>15838459531</t>
  </si>
  <si>
    <t>412927195507292111</t>
  </si>
  <si>
    <t>623059186701933943</t>
  </si>
  <si>
    <t>尚炜东</t>
  </si>
  <si>
    <t>411326201008132154</t>
  </si>
  <si>
    <t>L4113262010081301D4</t>
  </si>
  <si>
    <t>尚帅</t>
  </si>
  <si>
    <t>41132319890711217X</t>
  </si>
  <si>
    <t>86706002600037426</t>
  </si>
  <si>
    <t>杜晓燕</t>
  </si>
  <si>
    <t>411326201011182144</t>
  </si>
  <si>
    <t>L4113262010111800A1</t>
  </si>
  <si>
    <t>杜德锋</t>
  </si>
  <si>
    <t>林志航</t>
  </si>
  <si>
    <t>61102320101207303X</t>
  </si>
  <si>
    <t>湘河镇</t>
  </si>
  <si>
    <t>双庙岭村</t>
  </si>
  <si>
    <t>L4113262010120700B5</t>
  </si>
  <si>
    <t>林鹏</t>
  </si>
  <si>
    <t>15138631791</t>
  </si>
  <si>
    <t>612524198605085618</t>
  </si>
  <si>
    <t>623059186701312346</t>
  </si>
  <si>
    <t>孙一鸣</t>
  </si>
  <si>
    <t>411326201106172133</t>
  </si>
  <si>
    <t>L411326201106170074</t>
  </si>
  <si>
    <t>13937749945</t>
  </si>
  <si>
    <t>王茜</t>
  </si>
  <si>
    <t>411326201004271720</t>
  </si>
  <si>
    <t>G411326201004271720</t>
  </si>
  <si>
    <t>王明岐</t>
  </si>
  <si>
    <t>饶增卫</t>
  </si>
  <si>
    <t>412927197211201718</t>
  </si>
  <si>
    <t>622991786700526110</t>
  </si>
  <si>
    <t>马泳汐</t>
  </si>
  <si>
    <t>411326201011057044</t>
  </si>
  <si>
    <t>L411326201011050088</t>
  </si>
  <si>
    <t>刘国强</t>
  </si>
  <si>
    <t>13323682513</t>
  </si>
  <si>
    <t>马新会</t>
  </si>
  <si>
    <t>411323198910172122</t>
  </si>
  <si>
    <t>623059186700394840</t>
  </si>
  <si>
    <t>刘明博</t>
  </si>
  <si>
    <t>411326201001132119</t>
  </si>
  <si>
    <t xml:space="preserve">G411326201001132119
</t>
  </si>
  <si>
    <t>刘新奇</t>
  </si>
  <si>
    <t xml:space="preserve">15137701346
</t>
  </si>
  <si>
    <t>411323198011252110</t>
  </si>
  <si>
    <t>622991786701845998</t>
  </si>
  <si>
    <t>刘子涵</t>
  </si>
  <si>
    <t>411326200904246382</t>
  </si>
  <si>
    <t>G411326200904246382</t>
  </si>
  <si>
    <t>刘均德</t>
  </si>
  <si>
    <t>412927194603122134</t>
  </si>
  <si>
    <t>622991786701135093</t>
  </si>
  <si>
    <t>焦浩泽</t>
  </si>
  <si>
    <t>411326201106146939</t>
  </si>
  <si>
    <t>G411326201106146939</t>
  </si>
  <si>
    <t>焦新伟</t>
  </si>
  <si>
    <t>焦金成</t>
  </si>
  <si>
    <t>412927196707052117</t>
  </si>
  <si>
    <t>622991786700406677</t>
  </si>
  <si>
    <t>成皓森</t>
  </si>
  <si>
    <t>411326201010272113</t>
  </si>
  <si>
    <t>L411326201010270150</t>
  </si>
  <si>
    <t>成超锋</t>
  </si>
  <si>
    <t>姚玉晓</t>
  </si>
  <si>
    <t>411323197912142125</t>
  </si>
  <si>
    <t>623059186701822534</t>
  </si>
  <si>
    <t>郭烜彤</t>
  </si>
  <si>
    <t>41132620100802708X</t>
  </si>
  <si>
    <t>L411326201008020283</t>
  </si>
  <si>
    <t>15716622391</t>
  </si>
  <si>
    <t>41292719720920213X</t>
  </si>
  <si>
    <t>杨珍珍</t>
  </si>
  <si>
    <t>411326200911196985</t>
  </si>
  <si>
    <t>L411326200911190188</t>
  </si>
  <si>
    <t>15716641586</t>
  </si>
  <si>
    <t>赵银风</t>
  </si>
  <si>
    <t>41132320110221312X</t>
  </si>
  <si>
    <t>L411326201102210040</t>
  </si>
  <si>
    <t>赵义明</t>
  </si>
  <si>
    <t>412927195201301716</t>
  </si>
  <si>
    <t>622991786701831220</t>
  </si>
  <si>
    <t>王梓潼</t>
  </si>
  <si>
    <t>41132620110405212X</t>
  </si>
  <si>
    <t>L411326201104050060</t>
  </si>
  <si>
    <t>王小会</t>
  </si>
  <si>
    <t>蔡正雨</t>
  </si>
  <si>
    <t>411326201010316382</t>
  </si>
  <si>
    <t>L411326201010310087</t>
  </si>
  <si>
    <t>蔡会同</t>
  </si>
  <si>
    <t>蔡建刚</t>
  </si>
  <si>
    <t>41132319820105211X</t>
  </si>
  <si>
    <t>623059186701138717</t>
  </si>
  <si>
    <t>马萌晨</t>
  </si>
  <si>
    <t>411326201104252113</t>
  </si>
  <si>
    <t>L4113262011042500B3</t>
  </si>
  <si>
    <t>马振安</t>
  </si>
  <si>
    <t>马玉宝</t>
  </si>
  <si>
    <t>411323198408022110</t>
  </si>
  <si>
    <t>623059186701881878</t>
  </si>
  <si>
    <t>段姿杰</t>
  </si>
  <si>
    <t>41132620110720212X</t>
  </si>
  <si>
    <t>L411326201107200108</t>
  </si>
  <si>
    <t>段德成</t>
  </si>
  <si>
    <t>412927196412082159</t>
  </si>
  <si>
    <t>623059186700265727</t>
  </si>
  <si>
    <t>唐柏渲</t>
  </si>
  <si>
    <t>411326201004152131</t>
  </si>
  <si>
    <t>G411326201004152131</t>
  </si>
  <si>
    <t>唐全林</t>
  </si>
  <si>
    <t>152203853185</t>
  </si>
  <si>
    <t>412927196903172132</t>
  </si>
  <si>
    <t>622991786701111623</t>
  </si>
  <si>
    <t>阮冰彬</t>
  </si>
  <si>
    <t>411326200912012121</t>
  </si>
  <si>
    <t>G411326200912012121</t>
  </si>
  <si>
    <t>李红铺</t>
  </si>
  <si>
    <t>411326201001142114</t>
  </si>
  <si>
    <t>G411326201001142114</t>
  </si>
  <si>
    <t>李建青</t>
  </si>
  <si>
    <t>412927197004022151</t>
  </si>
  <si>
    <t>623059186700602267</t>
  </si>
  <si>
    <t>曹语彤</t>
  </si>
  <si>
    <t>411326201006071722</t>
  </si>
  <si>
    <t>G411326201006071722</t>
  </si>
  <si>
    <t>曹建军</t>
  </si>
  <si>
    <t>412927196211071752</t>
  </si>
  <si>
    <t>622991786701289288</t>
  </si>
  <si>
    <t>刘红雨</t>
  </si>
  <si>
    <t>411326200909282163</t>
  </si>
  <si>
    <t>G'411326200909282163</t>
  </si>
  <si>
    <t>刘金广</t>
  </si>
  <si>
    <t>李建勤</t>
  </si>
  <si>
    <t>411323198705082128</t>
  </si>
  <si>
    <t>623059186700606177</t>
  </si>
  <si>
    <t>郝杪煜</t>
  </si>
  <si>
    <t>411326200911142143</t>
  </si>
  <si>
    <t>L411326200911140121</t>
  </si>
  <si>
    <t>郝金林</t>
  </si>
  <si>
    <t>彭俊杰</t>
  </si>
  <si>
    <t>412927197011242144</t>
  </si>
  <si>
    <t>623059136700094804</t>
  </si>
  <si>
    <t>程程</t>
  </si>
  <si>
    <t>411326200909282147</t>
  </si>
  <si>
    <t>G411326200909282147</t>
  </si>
  <si>
    <t>程基强</t>
  </si>
  <si>
    <t>411323198111022136</t>
  </si>
  <si>
    <t>622991186701077843</t>
  </si>
  <si>
    <t>叶文杰</t>
  </si>
  <si>
    <t>411326201004302136</t>
  </si>
  <si>
    <t>G411326201004302136</t>
  </si>
  <si>
    <t>叶建强</t>
  </si>
  <si>
    <t>411323197608014110</t>
  </si>
  <si>
    <t>623059186701312130</t>
  </si>
  <si>
    <t>饶海腾</t>
  </si>
  <si>
    <t>411326200910302133</t>
  </si>
  <si>
    <t>G411326200910302133</t>
  </si>
  <si>
    <t>饶新全</t>
  </si>
  <si>
    <t>杜玉富</t>
  </si>
  <si>
    <t>411326201002152154</t>
  </si>
  <si>
    <t>G411326201002152154</t>
  </si>
  <si>
    <t>00000108043798679889</t>
  </si>
  <si>
    <t>孔祥瑞</t>
  </si>
  <si>
    <t>411326200909282155</t>
  </si>
  <si>
    <t>G411326200909282155</t>
  </si>
  <si>
    <t>孔庆忠</t>
  </si>
  <si>
    <t>孔范永</t>
  </si>
  <si>
    <t>411323198211232157</t>
  </si>
  <si>
    <t>623059186700458926</t>
  </si>
  <si>
    <t>钱  荣</t>
  </si>
  <si>
    <t>41132620091026216X</t>
  </si>
  <si>
    <t>G41132620091026216x</t>
  </si>
  <si>
    <t>钱中新</t>
  </si>
  <si>
    <t>吴少兰</t>
  </si>
  <si>
    <t>420321199207241723</t>
  </si>
  <si>
    <t>622991100803508886</t>
  </si>
  <si>
    <t>王银涵</t>
  </si>
  <si>
    <t>41132620091224212X</t>
  </si>
  <si>
    <t>G41132620091224212x</t>
  </si>
  <si>
    <t>全瑞豪</t>
  </si>
  <si>
    <t>411326201001223037</t>
  </si>
  <si>
    <t>太山乡</t>
  </si>
  <si>
    <t>武贾洲村</t>
  </si>
  <si>
    <t>G411326201001223037</t>
  </si>
  <si>
    <t>全明喜</t>
  </si>
  <si>
    <t>张晓</t>
  </si>
  <si>
    <t>411323198005210029</t>
  </si>
  <si>
    <t>623059186701452498</t>
  </si>
  <si>
    <t>邓佳乐</t>
  </si>
  <si>
    <t>411326200911122126</t>
  </si>
  <si>
    <t>G411326200911122126</t>
  </si>
  <si>
    <t>邓义强</t>
  </si>
  <si>
    <t>411323198111012130</t>
  </si>
  <si>
    <t>623059186700998608</t>
  </si>
  <si>
    <t>焦千峰</t>
  </si>
  <si>
    <t>411326201004262111</t>
  </si>
  <si>
    <t>G411326201004262111</t>
  </si>
  <si>
    <t>焦双喜</t>
  </si>
  <si>
    <t>刘  晴</t>
  </si>
  <si>
    <t>411326200910262143</t>
  </si>
  <si>
    <t>G411326200910262143</t>
  </si>
  <si>
    <t>刘宏涛</t>
  </si>
  <si>
    <t>杨彩丽</t>
  </si>
  <si>
    <t>411323198212161741</t>
  </si>
  <si>
    <t>623059186701726529</t>
  </si>
  <si>
    <t>李  硕</t>
  </si>
  <si>
    <t>411326201007312137</t>
  </si>
  <si>
    <t>G411326201007312137</t>
  </si>
  <si>
    <t>41292719551023211X</t>
  </si>
  <si>
    <t>陈心茹</t>
  </si>
  <si>
    <t>411326201002112144</t>
  </si>
  <si>
    <t>G411326201002112144</t>
  </si>
  <si>
    <t>陈遂志</t>
  </si>
  <si>
    <t>王宏玲</t>
  </si>
  <si>
    <t>412927197910182149</t>
  </si>
  <si>
    <t>623059186701141497</t>
  </si>
  <si>
    <t>袁若锦</t>
  </si>
  <si>
    <t>411326200912142145</t>
  </si>
  <si>
    <t>G411326200912142145</t>
  </si>
  <si>
    <t>袁士荣</t>
  </si>
  <si>
    <t>毕雪琴</t>
  </si>
  <si>
    <t>411323198511152124</t>
  </si>
  <si>
    <t>623059186701435154</t>
  </si>
  <si>
    <t>熊梦洁</t>
  </si>
  <si>
    <t>411326201005262164</t>
  </si>
  <si>
    <t>G411326201005262164</t>
  </si>
  <si>
    <t>杜洪波</t>
  </si>
  <si>
    <t>411326201002082133</t>
  </si>
  <si>
    <t>G411326201002082133</t>
  </si>
  <si>
    <t>张梨源</t>
  </si>
  <si>
    <t>411326200908232121</t>
  </si>
  <si>
    <t>G411326200908232121</t>
  </si>
  <si>
    <t>张红旗</t>
  </si>
  <si>
    <t>412927197611222155</t>
  </si>
  <si>
    <t>622991786701913721</t>
  </si>
  <si>
    <t>陈泓杰</t>
  </si>
  <si>
    <t xml:space="preserve">男 </t>
  </si>
  <si>
    <t>411326200911012138</t>
  </si>
  <si>
    <t>G411326200911012138</t>
  </si>
  <si>
    <t>陈德强</t>
  </si>
  <si>
    <t>王改英</t>
  </si>
  <si>
    <t>41292719711112214X</t>
  </si>
  <si>
    <t>622991786702410461</t>
  </si>
  <si>
    <t>卢源博</t>
  </si>
  <si>
    <t>411326201008132138</t>
  </si>
  <si>
    <t>G411326201008132138</t>
  </si>
  <si>
    <t>卢强娃</t>
  </si>
  <si>
    <t>吴永慧</t>
  </si>
  <si>
    <t>440921198111235128</t>
  </si>
  <si>
    <t>623059186701591980</t>
  </si>
  <si>
    <t>焦沿</t>
  </si>
  <si>
    <t>411326201008072112</t>
  </si>
  <si>
    <t>G411326201008072112</t>
  </si>
  <si>
    <t>焦新坡</t>
  </si>
  <si>
    <t>林翠霞</t>
  </si>
  <si>
    <t>350521198901127849</t>
  </si>
  <si>
    <t>622991186701376963</t>
  </si>
  <si>
    <t>王坜钧</t>
  </si>
  <si>
    <t>411326200903022133</t>
  </si>
  <si>
    <t>G411326200903022133</t>
  </si>
  <si>
    <t>邓蕙萱</t>
  </si>
  <si>
    <t>411326201007282142</t>
  </si>
  <si>
    <t>L411326201007282142</t>
  </si>
  <si>
    <t>郑新志</t>
  </si>
  <si>
    <t>陈青芳</t>
  </si>
  <si>
    <t>411323198201282126</t>
  </si>
  <si>
    <t>623059186701662450</t>
  </si>
  <si>
    <t>熊梦豪</t>
  </si>
  <si>
    <t>411326201002202115</t>
  </si>
  <si>
    <t>G411326201002202115</t>
  </si>
  <si>
    <t>姬磊</t>
  </si>
  <si>
    <t>41132620070803215X</t>
  </si>
  <si>
    <t>G41132620070803215X</t>
  </si>
  <si>
    <t>姬进国</t>
  </si>
  <si>
    <t>412927197009262111</t>
  </si>
  <si>
    <t>00000041608288673889</t>
  </si>
  <si>
    <t>段怡</t>
  </si>
  <si>
    <t>411326201005312125</t>
  </si>
  <si>
    <t>G411326201005312125</t>
  </si>
  <si>
    <t>柯佳馨</t>
  </si>
  <si>
    <t>411326200911242144</t>
  </si>
  <si>
    <t>L4113262009112401C4</t>
  </si>
  <si>
    <t>柯有安</t>
  </si>
  <si>
    <t>412927194712062118</t>
  </si>
  <si>
    <t>622991786701446227</t>
  </si>
  <si>
    <t>朱俞铭</t>
  </si>
  <si>
    <t>411326200801302134</t>
  </si>
  <si>
    <t>G411326200801302134</t>
  </si>
  <si>
    <t>朱长建</t>
  </si>
  <si>
    <t>张恒彦</t>
  </si>
  <si>
    <t>412927196612062144</t>
  </si>
  <si>
    <t>623059186701786234</t>
  </si>
  <si>
    <t>樊轲冰</t>
  </si>
  <si>
    <t>411326201005262180</t>
  </si>
  <si>
    <t>G411326201005262180</t>
  </si>
  <si>
    <t>樊泽均</t>
  </si>
  <si>
    <t>412927195612012118</t>
  </si>
  <si>
    <t>622991786701436731</t>
  </si>
  <si>
    <t>崔泳</t>
  </si>
  <si>
    <t>411326200910182119</t>
  </si>
  <si>
    <t>G411326200910182119</t>
  </si>
  <si>
    <t>崔光林</t>
  </si>
  <si>
    <t>文青煥</t>
  </si>
  <si>
    <t>411323198411282124</t>
  </si>
  <si>
    <t>622991186700840142</t>
  </si>
  <si>
    <t>乔一帆</t>
  </si>
  <si>
    <t>411326201001226959</t>
  </si>
  <si>
    <t>G411326201001226959</t>
  </si>
  <si>
    <t>乔海峰</t>
  </si>
  <si>
    <t>411323198302112118</t>
  </si>
  <si>
    <t>86706002500027197</t>
  </si>
  <si>
    <t>许欣</t>
  </si>
  <si>
    <t>411326200705142118</t>
  </si>
  <si>
    <t>G411326200705142118</t>
  </si>
  <si>
    <t>412927197903282117</t>
  </si>
  <si>
    <t>孙梦瑶</t>
  </si>
  <si>
    <t>411326200911032163</t>
  </si>
  <si>
    <t>G411326200911032163</t>
  </si>
  <si>
    <t>411326201002042123</t>
  </si>
  <si>
    <t>G411326201002042123</t>
  </si>
  <si>
    <t>周芝</t>
  </si>
  <si>
    <t>411323198609282162</t>
  </si>
  <si>
    <t>623059186701591774</t>
  </si>
  <si>
    <t>时嘉蔓</t>
  </si>
  <si>
    <t>411326200811266982</t>
  </si>
  <si>
    <t>G411326200811266982</t>
  </si>
  <si>
    <t>程俊浩</t>
  </si>
  <si>
    <t>411326200904152116</t>
  </si>
  <si>
    <t>G411326200904152116</t>
  </si>
  <si>
    <t>程全军</t>
  </si>
  <si>
    <t>412927195803272115</t>
  </si>
  <si>
    <t>622991786701436137</t>
  </si>
  <si>
    <t>杨梓原</t>
  </si>
  <si>
    <t>411326200903016964</t>
  </si>
  <si>
    <t>G411326200903016964</t>
  </si>
  <si>
    <t>毕巧灵</t>
  </si>
  <si>
    <t>尚子淇</t>
  </si>
  <si>
    <t>411326200905212117</t>
  </si>
  <si>
    <t>G411326200905212117</t>
  </si>
  <si>
    <t>尚士林</t>
  </si>
  <si>
    <t>412927197409172131</t>
  </si>
  <si>
    <t>622991786701376994</t>
  </si>
  <si>
    <t>吴枰汇</t>
  </si>
  <si>
    <t>411326200907222124</t>
  </si>
  <si>
    <t>G411326200907222124</t>
  </si>
  <si>
    <t>吴占伟</t>
  </si>
  <si>
    <t>焦海红</t>
  </si>
  <si>
    <t>411323198305282163</t>
  </si>
  <si>
    <t>623059186700955400</t>
  </si>
  <si>
    <t>熊格</t>
  </si>
  <si>
    <t>411326200811122145</t>
  </si>
  <si>
    <t>G411326200811122145</t>
  </si>
  <si>
    <t>，15238129627</t>
  </si>
  <si>
    <t>李佳艺</t>
  </si>
  <si>
    <t>411326200903162128</t>
  </si>
  <si>
    <t>G411326200903162128</t>
  </si>
  <si>
    <t>吴昀泽</t>
  </si>
  <si>
    <t>411326200904292135</t>
  </si>
  <si>
    <t>G411326200904292135</t>
  </si>
  <si>
    <t>吴顺坡</t>
  </si>
  <si>
    <t>全春梅</t>
  </si>
  <si>
    <t>411323198004282127</t>
  </si>
  <si>
    <t>623059186701074953</t>
  </si>
  <si>
    <t>周桂锋</t>
  </si>
  <si>
    <t>411326200902242118</t>
  </si>
  <si>
    <t>G411326200902242118</t>
  </si>
  <si>
    <t>张少杰</t>
  </si>
  <si>
    <t>411326200812012132</t>
  </si>
  <si>
    <t>G411326200812012132</t>
  </si>
  <si>
    <t>张建华</t>
  </si>
  <si>
    <t>412927196106092113</t>
  </si>
  <si>
    <t>622991786702493277</t>
  </si>
  <si>
    <t>付柄鑫</t>
  </si>
  <si>
    <t>411326200811092118</t>
  </si>
  <si>
    <t>G411326200911092118</t>
  </si>
  <si>
    <t>孙梦珂</t>
  </si>
  <si>
    <t>411326200904152124</t>
  </si>
  <si>
    <t>G411326200904152124</t>
  </si>
  <si>
    <t>李跃龙</t>
  </si>
  <si>
    <t>411326200811142170</t>
  </si>
  <si>
    <t>G411326201811142170</t>
  </si>
  <si>
    <t>411326200905032175</t>
  </si>
  <si>
    <t>G411326200905032175</t>
  </si>
  <si>
    <t>金炜</t>
  </si>
  <si>
    <t>411326200809292110</t>
  </si>
  <si>
    <t>G411326200809292110</t>
  </si>
  <si>
    <t>叶冬松</t>
  </si>
  <si>
    <t>411326200812272110</t>
  </si>
  <si>
    <t>G411326200812272110</t>
  </si>
  <si>
    <t>程圣财</t>
  </si>
  <si>
    <t>411326200812212150</t>
  </si>
  <si>
    <t>G411326200812212150</t>
  </si>
  <si>
    <t>苏爱敏</t>
  </si>
  <si>
    <t>412927197109152120</t>
  </si>
  <si>
    <t>622991786701851327</t>
  </si>
  <si>
    <t>唐阿微</t>
  </si>
  <si>
    <t>411326200812052126</t>
  </si>
  <si>
    <t>G'411326200812052000</t>
  </si>
  <si>
    <t>1520385
8135</t>
  </si>
  <si>
    <t>皮坪灵</t>
  </si>
  <si>
    <t>411326200809072126</t>
  </si>
  <si>
    <t>G411326200809072126</t>
  </si>
  <si>
    <t xml:space="preserve">18738789539
</t>
  </si>
  <si>
    <t>张越</t>
  </si>
  <si>
    <t>411326200902022166</t>
  </si>
  <si>
    <t>4113260110</t>
  </si>
  <si>
    <t>G411326200902022166</t>
  </si>
  <si>
    <t xml:space="preserve">13271319390
</t>
  </si>
  <si>
    <t>张垸铖</t>
  </si>
  <si>
    <t>411326200902152139</t>
  </si>
  <si>
    <t>G411326200902152139</t>
  </si>
  <si>
    <t>张聚钦</t>
  </si>
  <si>
    <t>1324
3140389</t>
  </si>
  <si>
    <t>412927197910282131</t>
  </si>
  <si>
    <t>622991786701436343</t>
  </si>
  <si>
    <t>项豪杰</t>
  </si>
  <si>
    <t>411326200810241476</t>
  </si>
  <si>
    <t>G411326200810241476</t>
  </si>
  <si>
    <t>15936112911</t>
  </si>
  <si>
    <t>623059486700895121</t>
  </si>
  <si>
    <t>赵久宾</t>
  </si>
  <si>
    <t>41132620090308211X</t>
  </si>
  <si>
    <t>G41132620090308211X</t>
  </si>
  <si>
    <t>13193849933</t>
  </si>
  <si>
    <t>236059186701661080</t>
  </si>
  <si>
    <t>王锰锡</t>
  </si>
  <si>
    <t>411326200812242122</t>
  </si>
  <si>
    <t>G411326200812242122</t>
  </si>
  <si>
    <t>王宏斌</t>
  </si>
  <si>
    <t xml:space="preserve">18348053633
</t>
  </si>
  <si>
    <t>时青娥</t>
  </si>
  <si>
    <t>412927196807032164</t>
  </si>
  <si>
    <t>623059186701726982</t>
  </si>
  <si>
    <t>吴姗</t>
  </si>
  <si>
    <t>411326200902242126</t>
  </si>
  <si>
    <t>G411326200902242126</t>
  </si>
  <si>
    <t>吴冬刚</t>
  </si>
  <si>
    <t xml:space="preserve">13693884277
</t>
  </si>
  <si>
    <t>田丰阁</t>
  </si>
  <si>
    <t>411323198110162161</t>
  </si>
  <si>
    <t>623059186701276509</t>
  </si>
  <si>
    <t>马瑞萍</t>
  </si>
  <si>
    <t>411326200908172149</t>
  </si>
  <si>
    <t>G411326200908172149</t>
  </si>
  <si>
    <t>马玉进</t>
  </si>
  <si>
    <t>白珊珊</t>
  </si>
  <si>
    <t>411326200809022145</t>
  </si>
  <si>
    <t>G411326200809022145</t>
  </si>
  <si>
    <t>白红臣</t>
  </si>
  <si>
    <t>411323198504092119</t>
  </si>
  <si>
    <t>623059186701312072</t>
  </si>
  <si>
    <t>马德芳</t>
  </si>
  <si>
    <t>411326200903102141</t>
  </si>
  <si>
    <t>G411326200903102141</t>
  </si>
  <si>
    <t>马玉成</t>
  </si>
  <si>
    <t>412927197709302110</t>
  </si>
  <si>
    <t>622991786701114148</t>
  </si>
  <si>
    <t>程岩</t>
  </si>
  <si>
    <t>411326200904032157</t>
  </si>
  <si>
    <t>G411326200904032157</t>
  </si>
  <si>
    <t>胡保柱</t>
  </si>
  <si>
    <t>412927194710112118</t>
  </si>
  <si>
    <t>622991786701912632</t>
  </si>
  <si>
    <t>张俊燕</t>
  </si>
  <si>
    <t>41132620081106220X</t>
  </si>
  <si>
    <t>G41132620081106220X</t>
  </si>
  <si>
    <t>张国成</t>
  </si>
  <si>
    <t>18211862162</t>
  </si>
  <si>
    <t>41292719680212211x</t>
  </si>
  <si>
    <t>622991786701907970</t>
  </si>
  <si>
    <t>许世鹏</t>
  </si>
  <si>
    <t>411326200906272154</t>
  </si>
  <si>
    <t xml:space="preserve">G411326200906272154 </t>
  </si>
  <si>
    <t>412927197911172145</t>
  </si>
  <si>
    <t>卢一帆</t>
  </si>
  <si>
    <t>41132620080904212X</t>
  </si>
  <si>
    <t>G41132620080904212X</t>
  </si>
  <si>
    <t>曹钰哲</t>
  </si>
  <si>
    <t>411326200809301734</t>
  </si>
  <si>
    <t>G411326200809301734</t>
  </si>
  <si>
    <t>杨忠潮</t>
  </si>
  <si>
    <t>411326200902256333</t>
  </si>
  <si>
    <t>G411326200902256333</t>
  </si>
  <si>
    <t>杨远胜</t>
  </si>
  <si>
    <t>杨清强</t>
  </si>
  <si>
    <t>叶贞汝</t>
  </si>
  <si>
    <t>411326200901112143</t>
  </si>
  <si>
    <t>G411326200901012143</t>
  </si>
  <si>
    <t>邓元会</t>
  </si>
  <si>
    <t>411326200903192132</t>
  </si>
  <si>
    <t>G411326200903192132</t>
  </si>
  <si>
    <t>刘阳</t>
  </si>
  <si>
    <t>411326201301012135</t>
  </si>
  <si>
    <t>刘勇</t>
  </si>
  <si>
    <t>86718002400008499</t>
  </si>
  <si>
    <t>吴娜</t>
  </si>
  <si>
    <t>411326200911072122</t>
  </si>
  <si>
    <t>G411326200911072122</t>
  </si>
  <si>
    <t>623059186701660090</t>
  </si>
  <si>
    <t>段森然</t>
  </si>
  <si>
    <t>411326201209302113</t>
  </si>
  <si>
    <t>荆紫关汉王坪小学</t>
  </si>
  <si>
    <t>G411326201209302113</t>
  </si>
  <si>
    <t>陆宏杨</t>
  </si>
  <si>
    <t>411326201207252159</t>
  </si>
  <si>
    <t>G411326201207252159</t>
  </si>
  <si>
    <t>陆全兴</t>
  </si>
  <si>
    <t>412927195710202150</t>
  </si>
  <si>
    <t>622991786701112225</t>
  </si>
  <si>
    <t>王忠于</t>
  </si>
  <si>
    <t>411326201101182113</t>
  </si>
  <si>
    <t>三岔</t>
  </si>
  <si>
    <t>G411326201101182113</t>
  </si>
  <si>
    <t>刘荣惠</t>
  </si>
  <si>
    <t>412927197412262146</t>
  </si>
  <si>
    <t>622991786701909224</t>
  </si>
  <si>
    <t>刘青坡</t>
  </si>
  <si>
    <t>411326200902082134</t>
  </si>
  <si>
    <t>G411326200902082134</t>
  </si>
  <si>
    <t>刘金周</t>
  </si>
  <si>
    <t>陈建阁</t>
  </si>
  <si>
    <t>412927196612242209</t>
  </si>
  <si>
    <t>622991186700729451</t>
  </si>
  <si>
    <t>杜梦翔</t>
  </si>
  <si>
    <t>411326200809086958</t>
  </si>
  <si>
    <t>娘娘庙</t>
  </si>
  <si>
    <t>L411326200809080214</t>
  </si>
  <si>
    <t>623059186701593069</t>
  </si>
  <si>
    <t>王佳欣</t>
  </si>
  <si>
    <t>411326201310110140</t>
  </si>
  <si>
    <t>荆关二小</t>
  </si>
  <si>
    <t>一年级</t>
  </si>
  <si>
    <t>G411326201310110140</t>
  </si>
  <si>
    <t>王锋</t>
  </si>
  <si>
    <t>41132319820428213x</t>
  </si>
  <si>
    <t>623059186701850766</t>
  </si>
  <si>
    <t>李歆玥</t>
  </si>
  <si>
    <t>411326201403180121</t>
  </si>
  <si>
    <t>G411326201403180121</t>
  </si>
  <si>
    <t>李长进</t>
  </si>
  <si>
    <t>左婷婷</t>
  </si>
  <si>
    <t>411323198702052169</t>
  </si>
  <si>
    <t>623059186701401701</t>
  </si>
  <si>
    <t>李向东</t>
  </si>
  <si>
    <t>411326201401260574</t>
  </si>
  <si>
    <t>无</t>
  </si>
  <si>
    <t>李平坡</t>
  </si>
  <si>
    <t>412927197808222132</t>
  </si>
  <si>
    <t>622991786701440238</t>
  </si>
  <si>
    <t>杜鑫源</t>
  </si>
  <si>
    <t>411326201309120157</t>
  </si>
  <si>
    <t>G411326201309120157</t>
  </si>
  <si>
    <t>杜国志</t>
  </si>
  <si>
    <t>130376388471</t>
  </si>
  <si>
    <t>杜晓丽</t>
  </si>
  <si>
    <t>411323198905032141</t>
  </si>
  <si>
    <t>622991186700774739</t>
  </si>
  <si>
    <t>杨炳堯</t>
  </si>
  <si>
    <t>411326201311240334</t>
  </si>
  <si>
    <t>G411326201311240334</t>
  </si>
  <si>
    <t>杨军伟</t>
  </si>
  <si>
    <t>411323198202082134</t>
  </si>
  <si>
    <t>622991786701471159</t>
  </si>
  <si>
    <t>张鑫雨</t>
  </si>
  <si>
    <t>411326201310040269</t>
  </si>
  <si>
    <t>G411326201310040269</t>
  </si>
  <si>
    <t>章靖</t>
  </si>
  <si>
    <t>411326201311240545</t>
  </si>
  <si>
    <t>G411326201311240545</t>
  </si>
  <si>
    <t>章瑞深</t>
  </si>
  <si>
    <t>412927197909262133</t>
  </si>
  <si>
    <t>623059186701205896</t>
  </si>
  <si>
    <t>周怡倩</t>
  </si>
  <si>
    <t>411326201408210043</t>
  </si>
  <si>
    <t>G411326201408210043</t>
  </si>
  <si>
    <t>周桂才</t>
  </si>
  <si>
    <t>412927196412152233</t>
  </si>
  <si>
    <t>622991786701873875</t>
  </si>
  <si>
    <t>石英杰</t>
  </si>
  <si>
    <t>411326201309120237</t>
  </si>
  <si>
    <t>G411326201309120237</t>
  </si>
  <si>
    <t>贾耀锋</t>
  </si>
  <si>
    <t>411323198111192151</t>
  </si>
  <si>
    <t>622991786701383362</t>
  </si>
  <si>
    <t>程玉双</t>
  </si>
  <si>
    <t>411326201404300164</t>
  </si>
  <si>
    <t>G411326201404300164</t>
  </si>
  <si>
    <t>程周荣</t>
  </si>
  <si>
    <t>412927197410032136</t>
  </si>
  <si>
    <t>622991786701377042</t>
  </si>
  <si>
    <t>徐訢宝</t>
  </si>
  <si>
    <t>41132620140802075X</t>
  </si>
  <si>
    <t>G41132620140802075X</t>
  </si>
  <si>
    <t>徐国华</t>
  </si>
  <si>
    <t>412927196010052117</t>
  </si>
  <si>
    <t>622991786701709467</t>
  </si>
  <si>
    <t>魏雨桥</t>
  </si>
  <si>
    <t>420321201404181782</t>
  </si>
  <si>
    <t>南化塘镇</t>
  </si>
  <si>
    <t>玉皇山村</t>
  </si>
  <si>
    <t>L411326201404180027</t>
  </si>
  <si>
    <t>魏永龙</t>
  </si>
  <si>
    <t>杨爱云</t>
  </si>
  <si>
    <t>412927195011182189</t>
  </si>
  <si>
    <t>622991786701118024</t>
  </si>
  <si>
    <t>姚金翔</t>
  </si>
  <si>
    <t>41132620130630011X</t>
  </si>
  <si>
    <t>二年级</t>
  </si>
  <si>
    <t>L41132620130630003X</t>
  </si>
  <si>
    <t>张调娟</t>
  </si>
  <si>
    <t>622727198904151429</t>
  </si>
  <si>
    <t>623059186700093079</t>
  </si>
  <si>
    <t>冯梓瑜</t>
  </si>
  <si>
    <t>411326201209247003</t>
  </si>
  <si>
    <t>G411326201209247003</t>
  </si>
  <si>
    <t>15083402307</t>
  </si>
  <si>
    <t>叶佳轩</t>
  </si>
  <si>
    <t>411326201212036389</t>
  </si>
  <si>
    <t>L411326201212030067</t>
  </si>
  <si>
    <t>15537723700</t>
  </si>
  <si>
    <t>熊宇翔</t>
  </si>
  <si>
    <t>411326201304125979</t>
  </si>
  <si>
    <t>横岭河村</t>
  </si>
  <si>
    <t>4113260910</t>
  </si>
  <si>
    <t>G411326201304125979</t>
  </si>
  <si>
    <t>熊建成</t>
  </si>
  <si>
    <t>15893363520</t>
  </si>
  <si>
    <t>刘美玲</t>
  </si>
  <si>
    <t>411323199006042148</t>
  </si>
  <si>
    <t>623059186700879170</t>
  </si>
  <si>
    <t>熊琳琳</t>
  </si>
  <si>
    <t>411326201309160247</t>
  </si>
  <si>
    <t>G411326201309160247</t>
  </si>
  <si>
    <t>熊天志</t>
  </si>
  <si>
    <t>412927197209182116</t>
  </si>
  <si>
    <t>623059186701276996</t>
  </si>
  <si>
    <t>杨蒙悦</t>
  </si>
  <si>
    <t>411326201307100208</t>
  </si>
  <si>
    <t>L411326201307100208</t>
  </si>
  <si>
    <t>杨海全</t>
  </si>
  <si>
    <t>周晓勤</t>
  </si>
  <si>
    <t>41132319900205212X</t>
  </si>
  <si>
    <t>623059186701434983</t>
  </si>
  <si>
    <t>林雨婷</t>
  </si>
  <si>
    <t>411326201210266543</t>
  </si>
  <si>
    <t>L411326201210266543</t>
  </si>
  <si>
    <t>林范</t>
  </si>
  <si>
    <t>411323198606212134</t>
  </si>
  <si>
    <t>622991786702410545</t>
  </si>
  <si>
    <t>汪瑾萱</t>
  </si>
  <si>
    <t>411326201302256967</t>
  </si>
  <si>
    <t>史村</t>
  </si>
  <si>
    <t>L411326201302256967</t>
  </si>
  <si>
    <t>汪树全</t>
  </si>
  <si>
    <t>刘桂丽</t>
  </si>
  <si>
    <t>411323198810062129</t>
  </si>
  <si>
    <t>623059186700394154</t>
  </si>
  <si>
    <t>王苏贺</t>
  </si>
  <si>
    <t>411326201303301715</t>
  </si>
  <si>
    <t>4113260224</t>
  </si>
  <si>
    <t>L411326201303301715</t>
  </si>
  <si>
    <t>王定尧</t>
  </si>
  <si>
    <t>18629549883</t>
  </si>
  <si>
    <t>411323198411031712</t>
  </si>
  <si>
    <t>623059486700490816</t>
  </si>
  <si>
    <t>王子瑜</t>
  </si>
  <si>
    <t>411326201305032117</t>
  </si>
  <si>
    <t>L411326201305032117</t>
  </si>
  <si>
    <t>姚金烁</t>
  </si>
  <si>
    <t>411326201301222116</t>
  </si>
  <si>
    <t>L411326201301222116</t>
  </si>
  <si>
    <t>姚明义</t>
  </si>
  <si>
    <t>程改兰</t>
  </si>
  <si>
    <t>411323198210242142</t>
  </si>
  <si>
    <t>623059186701590255</t>
  </si>
  <si>
    <t>程诗旭</t>
  </si>
  <si>
    <t>411326201303202119</t>
  </si>
  <si>
    <t>L411326201303202119</t>
  </si>
  <si>
    <t>程建立</t>
  </si>
  <si>
    <t>412927197604222130</t>
  </si>
  <si>
    <t>622991786701708832</t>
  </si>
  <si>
    <t>刘简嘉</t>
  </si>
  <si>
    <t>411326201210142110</t>
  </si>
  <si>
    <t>L411326201210142110</t>
  </si>
  <si>
    <t>张红梅</t>
  </si>
  <si>
    <t>刘鹏</t>
  </si>
  <si>
    <t>411323198110012198</t>
  </si>
  <si>
    <t>622991186700461030</t>
  </si>
  <si>
    <t>吴新怡</t>
  </si>
  <si>
    <t>411326201203212141</t>
  </si>
  <si>
    <t>三年级</t>
  </si>
  <si>
    <t>G411326201203212141</t>
  </si>
  <si>
    <t>吴山黑</t>
  </si>
  <si>
    <t>肖士莉</t>
  </si>
  <si>
    <t>420321198210121744</t>
  </si>
  <si>
    <t>623059186700267822</t>
  </si>
  <si>
    <t>熊语涵</t>
  </si>
  <si>
    <t>411326201111133825</t>
  </si>
  <si>
    <t>G411326201111133825</t>
  </si>
  <si>
    <t>王书涵</t>
  </si>
  <si>
    <t>411326201109236972</t>
  </si>
  <si>
    <t>G411326201109236972</t>
  </si>
  <si>
    <t>王金平</t>
  </si>
  <si>
    <t>412927197403152113</t>
  </si>
  <si>
    <t>622991786701377174</t>
  </si>
  <si>
    <t>陈俊伟</t>
  </si>
  <si>
    <t>411326201201242152</t>
  </si>
  <si>
    <t>G411326201201242152</t>
  </si>
  <si>
    <t>陈永军</t>
  </si>
  <si>
    <t>陈果果</t>
  </si>
  <si>
    <t>411323199110042148</t>
  </si>
  <si>
    <t>623059186701313724</t>
  </si>
  <si>
    <t>邹循然</t>
  </si>
  <si>
    <t>420321201108175724</t>
  </si>
  <si>
    <t>G420321201108175724</t>
  </si>
  <si>
    <t>邹景祥</t>
  </si>
  <si>
    <t>412927195012142111</t>
  </si>
  <si>
    <t>622991786700418087</t>
  </si>
  <si>
    <t>王珈璃</t>
  </si>
  <si>
    <t>411621201108022221</t>
  </si>
  <si>
    <t>4113260137</t>
  </si>
  <si>
    <t>G411326201108022221</t>
  </si>
  <si>
    <t>王欢</t>
  </si>
  <si>
    <t>吴巧丽</t>
  </si>
  <si>
    <t>412721199001202245</t>
  </si>
  <si>
    <t>623059100706270565</t>
  </si>
  <si>
    <t>王梓豪</t>
  </si>
  <si>
    <t>41132620111208173X</t>
  </si>
  <si>
    <t>G41132620111208173X</t>
  </si>
  <si>
    <t>王军停</t>
  </si>
  <si>
    <t>412927195101191732</t>
  </si>
  <si>
    <t>623059486700491764</t>
  </si>
  <si>
    <t>王子涵</t>
  </si>
  <si>
    <t>41132620111114214X</t>
  </si>
  <si>
    <t>L4113262011011100A7</t>
  </si>
  <si>
    <t>王书国</t>
  </si>
  <si>
    <t>412927197608112115</t>
  </si>
  <si>
    <t>622991786701383826</t>
  </si>
  <si>
    <t>黄子鑫</t>
  </si>
  <si>
    <t>411326201110201718</t>
  </si>
  <si>
    <t>G411326201110201718</t>
  </si>
  <si>
    <t>黄庭拴</t>
  </si>
  <si>
    <t>百丽娃</t>
  </si>
  <si>
    <t>章欣</t>
  </si>
  <si>
    <t>411326201111126422</t>
  </si>
  <si>
    <t>G411326201111126422</t>
  </si>
  <si>
    <t>冯佳琦</t>
  </si>
  <si>
    <t>411326201207272125</t>
  </si>
  <si>
    <t>G411326201207272125</t>
  </si>
  <si>
    <t>冯海涛</t>
  </si>
  <si>
    <t>潘秦瑞</t>
  </si>
  <si>
    <t>420321198411025441</t>
  </si>
  <si>
    <t>623059186701663920</t>
  </si>
  <si>
    <t>左懿轩</t>
  </si>
  <si>
    <t>411326201110306931</t>
  </si>
  <si>
    <t>G411326201110306931</t>
  </si>
  <si>
    <t>左建光</t>
  </si>
  <si>
    <t>411323198009202130</t>
  </si>
  <si>
    <t>623059186700459221</t>
  </si>
  <si>
    <t>王梦菡</t>
  </si>
  <si>
    <t>411326201109292122</t>
  </si>
  <si>
    <t>L41132620110929008X</t>
  </si>
  <si>
    <t>王建林</t>
  </si>
  <si>
    <t>412927197610172133</t>
  </si>
  <si>
    <t>623059186701277747</t>
  </si>
  <si>
    <t>王晓倩</t>
  </si>
  <si>
    <t>411326201203131421</t>
  </si>
  <si>
    <t>G411326201203131421</t>
  </si>
  <si>
    <t>王孝鹏</t>
  </si>
  <si>
    <t>412927197803022131</t>
  </si>
  <si>
    <t>622991786701914588</t>
  </si>
  <si>
    <t>刘乾坤</t>
  </si>
  <si>
    <t>411326201108262116</t>
  </si>
  <si>
    <t>G411326201108262116</t>
  </si>
  <si>
    <t>刘杰</t>
  </si>
  <si>
    <t>411323198711072153</t>
  </si>
  <si>
    <t>623059186701492130</t>
  </si>
  <si>
    <t>411326201204156356</t>
  </si>
  <si>
    <t>G411326201204156356</t>
  </si>
  <si>
    <t>项一铭</t>
  </si>
  <si>
    <t>411326201112136956</t>
  </si>
  <si>
    <t>G411326201112136956</t>
  </si>
  <si>
    <t>崔浩杰</t>
  </si>
  <si>
    <t>411326201208172118</t>
  </si>
  <si>
    <t>G411326201208172118</t>
  </si>
  <si>
    <t>崔振全</t>
  </si>
  <si>
    <t>412927195007052111</t>
  </si>
  <si>
    <t>622991786701911675</t>
  </si>
  <si>
    <t>熊梦钶</t>
  </si>
  <si>
    <t>411326201010132153</t>
  </si>
  <si>
    <t xml:space="preserve"> 四年级</t>
  </si>
  <si>
    <t>L411326201010130078</t>
  </si>
  <si>
    <t>熊伟</t>
  </si>
  <si>
    <t>郝恩娇</t>
  </si>
  <si>
    <t>411323198305262146</t>
  </si>
  <si>
    <t>623059186701076164</t>
  </si>
  <si>
    <t>王梓腾</t>
  </si>
  <si>
    <t>411326201104251735</t>
  </si>
  <si>
    <t>L4113262011042500F6</t>
  </si>
  <si>
    <t>王光伟</t>
  </si>
  <si>
    <t>412927195502091732</t>
  </si>
  <si>
    <t>623059186700819077</t>
  </si>
  <si>
    <t>黄子奇</t>
  </si>
  <si>
    <t>411326201008261714</t>
  </si>
  <si>
    <t>L4113262010082601B5</t>
  </si>
  <si>
    <t>黄文皓</t>
  </si>
  <si>
    <t>411326201107162113</t>
  </si>
  <si>
    <t>G411326201107162113</t>
  </si>
  <si>
    <t>黄三岐</t>
  </si>
  <si>
    <t>412927196006082137</t>
  </si>
  <si>
    <t>623059186701437473</t>
  </si>
  <si>
    <t>曹家辉</t>
  </si>
  <si>
    <t>411326201009021739</t>
  </si>
  <si>
    <t>杜家窑村</t>
  </si>
  <si>
    <t>4113260217</t>
  </si>
  <si>
    <t>G411323198908131735</t>
  </si>
  <si>
    <t>曹中岐</t>
  </si>
  <si>
    <t>411323198908131735</t>
  </si>
  <si>
    <t>623059486702424557</t>
  </si>
  <si>
    <t>田王兰</t>
  </si>
  <si>
    <t>411326201106172141</t>
  </si>
  <si>
    <t>G411326201106172141</t>
  </si>
  <si>
    <t>田进兴</t>
  </si>
  <si>
    <t>622991786700410851</t>
  </si>
  <si>
    <t>杨自正</t>
  </si>
  <si>
    <t>411326201102042112</t>
  </si>
  <si>
    <t>L4113262011020400D9</t>
  </si>
  <si>
    <t>杨明拴</t>
  </si>
  <si>
    <t>杨灵红</t>
  </si>
  <si>
    <t>411323198708012133</t>
  </si>
  <si>
    <t>622991786702410560</t>
  </si>
  <si>
    <t>张嘉鑫</t>
  </si>
  <si>
    <t>411326201104172148</t>
  </si>
  <si>
    <t>L41132620110417010X</t>
  </si>
  <si>
    <t>张新拴</t>
  </si>
  <si>
    <t>靳承恩</t>
  </si>
  <si>
    <t>411326201011092130</t>
  </si>
  <si>
    <t>L411326201011090098</t>
  </si>
  <si>
    <t>靳文涛</t>
  </si>
  <si>
    <t>靳有林</t>
  </si>
  <si>
    <t>41292719541003217X</t>
  </si>
  <si>
    <t>622991786701877363</t>
  </si>
  <si>
    <t>殷昊杰</t>
  </si>
  <si>
    <t>41132620101227223X</t>
  </si>
  <si>
    <t>G41132620101227223X</t>
  </si>
  <si>
    <t>刘玉娥</t>
  </si>
  <si>
    <t>412927193303132125</t>
  </si>
  <si>
    <t>623059186701077980</t>
  </si>
  <si>
    <t>周昊雨</t>
  </si>
  <si>
    <t>411326201009192116</t>
  </si>
  <si>
    <t>G411326201009192116</t>
  </si>
  <si>
    <t>皮烨岚</t>
  </si>
  <si>
    <t>411326201012102142</t>
  </si>
  <si>
    <t>G411326201012102142</t>
  </si>
  <si>
    <t>皮建周</t>
  </si>
  <si>
    <t>412927197409042177</t>
  </si>
  <si>
    <t>623059186700817253</t>
  </si>
  <si>
    <t>张皓轩</t>
  </si>
  <si>
    <t>41132620101203213X</t>
  </si>
  <si>
    <t>G41132620101203213X</t>
  </si>
  <si>
    <t>杨铎</t>
  </si>
  <si>
    <t>411326201011232172</t>
  </si>
  <si>
    <t>L411326201011230150</t>
  </si>
  <si>
    <t>杨杰武</t>
  </si>
  <si>
    <t>412927195501202111</t>
  </si>
  <si>
    <t>622991786700415850</t>
  </si>
  <si>
    <t>王奕苹</t>
  </si>
  <si>
    <t>411326201108251740</t>
  </si>
  <si>
    <t>G411326201108251740</t>
  </si>
  <si>
    <t>王吉红</t>
  </si>
  <si>
    <t>41132319810221171x</t>
  </si>
  <si>
    <t>623059486700958135</t>
  </si>
  <si>
    <t>刘靖逸</t>
  </si>
  <si>
    <t>411326201002142116</t>
  </si>
  <si>
    <t>G411326201002142116</t>
  </si>
  <si>
    <t>刘应山</t>
  </si>
  <si>
    <t>412927195109192115</t>
  </si>
  <si>
    <t>622991786701560829</t>
  </si>
  <si>
    <t>殷宗源</t>
  </si>
  <si>
    <t>411326201107126374</t>
  </si>
  <si>
    <t>G411326201107126374</t>
  </si>
  <si>
    <t>殷青山</t>
  </si>
  <si>
    <t>412927197904092112</t>
  </si>
  <si>
    <t>623059186701490340</t>
  </si>
  <si>
    <t>刘铭浩</t>
  </si>
  <si>
    <t>411326201010302159</t>
  </si>
  <si>
    <t>L4113262010103001B2</t>
  </si>
  <si>
    <t>聂焕芝</t>
  </si>
  <si>
    <t>阳兆宇</t>
  </si>
  <si>
    <t>411326201103172138</t>
  </si>
  <si>
    <t>L4206022011031700B8</t>
  </si>
  <si>
    <t>622991786701920809</t>
  </si>
  <si>
    <t>朱仕杰</t>
  </si>
  <si>
    <t>411326200909292134</t>
  </si>
  <si>
    <t>五年级</t>
  </si>
  <si>
    <t>G411326200909292134</t>
  </si>
  <si>
    <t>杜康</t>
  </si>
  <si>
    <t>411326200911122134</t>
  </si>
  <si>
    <t>G411326200911122134</t>
  </si>
  <si>
    <t>杜安甲</t>
  </si>
  <si>
    <t>412927194205122139</t>
  </si>
  <si>
    <t>622991786701879849</t>
  </si>
  <si>
    <t>王佳勋</t>
  </si>
  <si>
    <t>411326200909292118</t>
  </si>
  <si>
    <t>G411326200909292118</t>
  </si>
  <si>
    <t>王敏</t>
  </si>
  <si>
    <t>刘佳豪</t>
  </si>
  <si>
    <t>411326200906142114</t>
  </si>
  <si>
    <t>G411326200906142114</t>
  </si>
  <si>
    <t>刘吉忠</t>
  </si>
  <si>
    <t>412927197511052136</t>
  </si>
  <si>
    <t>623059186701491587</t>
  </si>
  <si>
    <t>张飞</t>
  </si>
  <si>
    <t>411326200910162134</t>
  </si>
  <si>
    <t>G411326200910162134</t>
  </si>
  <si>
    <t>王闻轩</t>
  </si>
  <si>
    <t>411326200902022115</t>
  </si>
  <si>
    <t>G411326200902022115</t>
  </si>
  <si>
    <t>王国选</t>
  </si>
  <si>
    <t>王庆芳</t>
  </si>
  <si>
    <t>411323198612272125</t>
  </si>
  <si>
    <t>623059186701491090</t>
  </si>
  <si>
    <t>冯玉娇</t>
  </si>
  <si>
    <t>411326200905252143</t>
  </si>
  <si>
    <t>G411326200905252143</t>
  </si>
  <si>
    <t>余莹</t>
  </si>
  <si>
    <t>411326201001202121</t>
  </si>
  <si>
    <t>G411326201001202121</t>
  </si>
  <si>
    <t>石祖钰</t>
  </si>
  <si>
    <t>411326200911232149</t>
  </si>
  <si>
    <t>G411326200911232149</t>
  </si>
  <si>
    <t>贾耀峰</t>
  </si>
  <si>
    <t>杨虹霖</t>
  </si>
  <si>
    <t>411326201002212110</t>
  </si>
  <si>
    <t>G411326201002212110</t>
  </si>
  <si>
    <t>杨永峰</t>
  </si>
  <si>
    <t>黄小丽</t>
  </si>
  <si>
    <t>612524198602255183</t>
  </si>
  <si>
    <t>623059186701850808</t>
  </si>
  <si>
    <t>高欣</t>
  </si>
  <si>
    <t>411326200910081721</t>
  </si>
  <si>
    <t>元岭怀村</t>
  </si>
  <si>
    <t>G411326200910081721</t>
  </si>
  <si>
    <t>高彦生</t>
  </si>
  <si>
    <t>412927196605131770</t>
  </si>
  <si>
    <t>623059486700977200</t>
  </si>
  <si>
    <t>杨斌杰</t>
  </si>
  <si>
    <t>411326201001181738</t>
  </si>
  <si>
    <t>杨凹村</t>
  </si>
  <si>
    <t>4113260207</t>
  </si>
  <si>
    <t>G411326201001181738</t>
  </si>
  <si>
    <t>杨兴来</t>
  </si>
  <si>
    <t>411323198004201737</t>
  </si>
  <si>
    <t>622991786701250322</t>
  </si>
  <si>
    <t>王奕劭</t>
  </si>
  <si>
    <t>411326200911191711</t>
  </si>
  <si>
    <t>G411326200911191711</t>
  </si>
  <si>
    <t>刘景怡</t>
  </si>
  <si>
    <t>411326201005082120</t>
  </si>
  <si>
    <t>G411326201005082120</t>
  </si>
  <si>
    <t>徐风华</t>
  </si>
  <si>
    <t>李高峰</t>
  </si>
  <si>
    <t>411323198508242129</t>
  </si>
  <si>
    <t>623059186701435931</t>
  </si>
  <si>
    <t>王姝珂</t>
  </si>
  <si>
    <t>411326200910291745</t>
  </si>
  <si>
    <t>G411326200910291745</t>
  </si>
  <si>
    <t>王红星</t>
  </si>
  <si>
    <t>412927197503261712</t>
  </si>
  <si>
    <t>623059486700491434</t>
  </si>
  <si>
    <t>高子娴</t>
  </si>
  <si>
    <t>411326200912281487</t>
  </si>
  <si>
    <t>G411326200912281487</t>
  </si>
  <si>
    <t>高金焕</t>
  </si>
  <si>
    <t>411323198010201434</t>
  </si>
  <si>
    <t>622991786701729366</t>
  </si>
  <si>
    <t>左彩玲</t>
  </si>
  <si>
    <t>411326201006032125</t>
  </si>
  <si>
    <t>G411326201006032125</t>
  </si>
  <si>
    <t>代元杰</t>
  </si>
  <si>
    <t>411326200906062114</t>
  </si>
  <si>
    <t>G411326200906062114</t>
  </si>
  <si>
    <t>代云山</t>
  </si>
  <si>
    <t>41292719440606211X</t>
  </si>
  <si>
    <t>622991786701131290</t>
  </si>
  <si>
    <t>王怡繁</t>
  </si>
  <si>
    <t>411326201001021726</t>
  </si>
  <si>
    <t>G411326201001021726</t>
  </si>
  <si>
    <t>王雪峰</t>
  </si>
  <si>
    <t>412927197802171733</t>
  </si>
  <si>
    <t>623059486700492614</t>
  </si>
  <si>
    <t>柯南</t>
  </si>
  <si>
    <t>411326201002082125</t>
  </si>
  <si>
    <t>G411326201002082125</t>
  </si>
  <si>
    <t>柯保华</t>
  </si>
  <si>
    <t>41292719641204171X</t>
  </si>
  <si>
    <t>622991786700407121</t>
  </si>
  <si>
    <t>王鑫刚</t>
  </si>
  <si>
    <t>411326201001201719</t>
  </si>
  <si>
    <t>G411326201001201719</t>
  </si>
  <si>
    <t>姚佳一</t>
  </si>
  <si>
    <t>411326200909162110</t>
  </si>
  <si>
    <t>G411326200909162110</t>
  </si>
  <si>
    <t>姚成栓</t>
  </si>
  <si>
    <t>余欢</t>
  </si>
  <si>
    <t>411326201001202156</t>
  </si>
  <si>
    <t>G411326201001202156</t>
  </si>
  <si>
    <t>刘依娜</t>
  </si>
  <si>
    <t>411326200903292125</t>
  </si>
  <si>
    <t>六年级</t>
  </si>
  <si>
    <t>G411326200903292125</t>
  </si>
  <si>
    <t>刘天才</t>
  </si>
  <si>
    <t>412927195005142113</t>
  </si>
  <si>
    <t>622991786701455145</t>
  </si>
  <si>
    <t>张宝灵</t>
  </si>
  <si>
    <t>411326200805086942</t>
  </si>
  <si>
    <t>G411326200805086942</t>
  </si>
  <si>
    <t>张自勤</t>
  </si>
  <si>
    <t>412927195607022135</t>
  </si>
  <si>
    <t>623059186701882132</t>
  </si>
  <si>
    <t>柯淼</t>
  </si>
  <si>
    <t>411326200806042124</t>
  </si>
  <si>
    <t>G411326200806042124</t>
  </si>
  <si>
    <t>柯富岸</t>
  </si>
  <si>
    <t>412927197303212211</t>
  </si>
  <si>
    <t>622991786701560902</t>
  </si>
  <si>
    <t>靳喜善</t>
  </si>
  <si>
    <t>411326200901052160</t>
  </si>
  <si>
    <t>G411326200901052160</t>
  </si>
  <si>
    <t>费梦</t>
  </si>
  <si>
    <t>411326200809302120</t>
  </si>
  <si>
    <t>G411326200809302120</t>
  </si>
  <si>
    <t>费彦敏</t>
  </si>
  <si>
    <t>苏建玲</t>
  </si>
  <si>
    <t>411323198206221728</t>
  </si>
  <si>
    <t>623059186701275923</t>
  </si>
  <si>
    <t>郭富安</t>
  </si>
  <si>
    <t>411326200811056934</t>
  </si>
  <si>
    <t>G411326200811056934</t>
  </si>
  <si>
    <t>王双</t>
  </si>
  <si>
    <t>411326200811195387</t>
  </si>
  <si>
    <t>G411326200811195387</t>
  </si>
  <si>
    <t>412927197004102119</t>
  </si>
  <si>
    <t>622991786701847291</t>
  </si>
  <si>
    <t>宋良佳</t>
  </si>
  <si>
    <t>411326200904142129</t>
  </si>
  <si>
    <t>G411323200904142129</t>
  </si>
  <si>
    <t>宋建波</t>
  </si>
  <si>
    <t>411323198106222117</t>
  </si>
  <si>
    <t>623059186701277424</t>
  </si>
  <si>
    <t>王梓妍</t>
  </si>
  <si>
    <t>411326200812011746</t>
  </si>
  <si>
    <t>G411326200812011746</t>
  </si>
  <si>
    <t>吴昊杰</t>
  </si>
  <si>
    <t>411326200812152119</t>
  </si>
  <si>
    <t>G411326200812152119</t>
  </si>
  <si>
    <t>吴海波</t>
  </si>
  <si>
    <t>孙芹</t>
  </si>
  <si>
    <t>411323198707072126</t>
  </si>
  <si>
    <t>623059186701726644</t>
  </si>
  <si>
    <t>徐钒</t>
  </si>
  <si>
    <t>411326200903182110</t>
  </si>
  <si>
    <t>G411326200903182110</t>
  </si>
  <si>
    <t>徐国胜</t>
  </si>
  <si>
    <t>胡青霞</t>
  </si>
  <si>
    <t>612524196909025340</t>
  </si>
  <si>
    <t>623059186701401677</t>
  </si>
  <si>
    <t>李靖</t>
  </si>
  <si>
    <t>411326200908122125</t>
  </si>
  <si>
    <t>G411323200811056934</t>
  </si>
  <si>
    <t>李建洲</t>
  </si>
  <si>
    <t>411323198011132135</t>
  </si>
  <si>
    <t>622991186701076035</t>
  </si>
  <si>
    <t>黄云鹏</t>
  </si>
  <si>
    <t>411326200809092119</t>
  </si>
  <si>
    <t>G411326200809092119</t>
  </si>
  <si>
    <t>黄三歧</t>
  </si>
  <si>
    <t>邓佳兴</t>
  </si>
  <si>
    <t>411326200908142134</t>
  </si>
  <si>
    <t>G411326200908142134</t>
  </si>
  <si>
    <t>邓玉林</t>
  </si>
  <si>
    <t>412927197703112156</t>
  </si>
  <si>
    <t>622991786701377067</t>
  </si>
  <si>
    <t>王钊</t>
  </si>
  <si>
    <t>41132620090129213X</t>
  </si>
  <si>
    <t>G41132620090129213X</t>
  </si>
  <si>
    <t>张果果</t>
  </si>
  <si>
    <t>411326200805262125</t>
  </si>
  <si>
    <t>G411326200805262125</t>
  </si>
  <si>
    <t>张永康</t>
  </si>
  <si>
    <t>张根成</t>
  </si>
  <si>
    <t>412927197708242152</t>
  </si>
  <si>
    <t>623059100703700762</t>
  </si>
  <si>
    <t>王凤</t>
  </si>
  <si>
    <t>411326200811195360</t>
  </si>
  <si>
    <t>L4113262008102201C4</t>
  </si>
  <si>
    <t>程诗蕊</t>
  </si>
  <si>
    <t>41132620090416212X</t>
  </si>
  <si>
    <t>G41132620090416212X</t>
  </si>
  <si>
    <t>李根</t>
  </si>
  <si>
    <t>411326200902262135</t>
  </si>
  <si>
    <t>G411326200902262135</t>
  </si>
  <si>
    <t>王书恒</t>
  </si>
  <si>
    <t>411326200810126953</t>
  </si>
  <si>
    <t>G411326200810126953</t>
  </si>
  <si>
    <t>吕茵</t>
  </si>
  <si>
    <t>411326200811032123</t>
  </si>
  <si>
    <t>G411326200811032123</t>
  </si>
  <si>
    <t>张成林</t>
  </si>
  <si>
    <t>412927195310182197</t>
  </si>
  <si>
    <t>622991786701846566</t>
  </si>
  <si>
    <t>卢焱鹏</t>
  </si>
  <si>
    <t>411326200907292114</t>
  </si>
  <si>
    <t>G411326200907292114</t>
  </si>
  <si>
    <t>贾贵兰</t>
  </si>
  <si>
    <t>411326200907182142</t>
  </si>
  <si>
    <t>G411326200907182142</t>
  </si>
  <si>
    <t>贾国强</t>
  </si>
  <si>
    <t>朱源祥</t>
  </si>
  <si>
    <t>411326200903012154</t>
  </si>
  <si>
    <t>G411326200903012154</t>
  </si>
  <si>
    <t>朱占清</t>
  </si>
  <si>
    <t>412927196612132157</t>
  </si>
  <si>
    <t>622991786700407071</t>
  </si>
  <si>
    <t>李垣杰</t>
  </si>
  <si>
    <t>411326200810172116</t>
  </si>
  <si>
    <t>G411326200903022117</t>
  </si>
  <si>
    <t>史延清</t>
  </si>
  <si>
    <t>411326200811046955</t>
  </si>
  <si>
    <t>G411326200811046955</t>
  </si>
  <si>
    <t>史丰奎</t>
  </si>
  <si>
    <t>411323198203152130</t>
  </si>
  <si>
    <t>623059186701662716</t>
  </si>
  <si>
    <t>金柯全</t>
  </si>
  <si>
    <t>411326200901092111</t>
  </si>
  <si>
    <t>G411326200901092111</t>
  </si>
  <si>
    <t>柯会转</t>
  </si>
  <si>
    <t>411323197208222121</t>
  </si>
  <si>
    <t>623059186702004801</t>
  </si>
  <si>
    <t>王振洋</t>
  </si>
  <si>
    <t>411326201003252114</t>
  </si>
  <si>
    <t>荆紫关镇张村小学</t>
  </si>
  <si>
    <t>L411326201003250194</t>
  </si>
  <si>
    <t>王定山</t>
  </si>
  <si>
    <t>王耕生</t>
  </si>
  <si>
    <t>41132319851208213X</t>
  </si>
  <si>
    <t>623059186701725265</t>
  </si>
  <si>
    <t>张宝强</t>
  </si>
  <si>
    <t>411326201001307038</t>
  </si>
  <si>
    <t>L411326201001300354</t>
  </si>
  <si>
    <t>623059186700092147</t>
  </si>
  <si>
    <t>张圳</t>
  </si>
  <si>
    <t>41132620110820213X</t>
  </si>
  <si>
    <t>L4113262011082000B3</t>
  </si>
  <si>
    <t>张建林</t>
  </si>
  <si>
    <t>412927197408262119</t>
  </si>
  <si>
    <t>622991786701871663</t>
  </si>
  <si>
    <t>郑梓燿</t>
  </si>
  <si>
    <t>411326201401140054</t>
  </si>
  <si>
    <t>荆紫关镇史村小学</t>
  </si>
  <si>
    <t>G411326201401140054</t>
  </si>
  <si>
    <t>郑建均</t>
  </si>
  <si>
    <t>范井芝</t>
  </si>
  <si>
    <t>412727198008226569</t>
  </si>
  <si>
    <t>623059186701077485</t>
  </si>
  <si>
    <t>饶金烁</t>
  </si>
  <si>
    <t>411326201302162135</t>
  </si>
  <si>
    <t>L411326201302160156</t>
  </si>
  <si>
    <t>饶有林</t>
  </si>
  <si>
    <t>王杰</t>
  </si>
  <si>
    <t>41132319910219212X</t>
  </si>
  <si>
    <t>622991186701444423</t>
  </si>
  <si>
    <t>苏梓源</t>
  </si>
  <si>
    <t>411326201406040132</t>
  </si>
  <si>
    <t>荆紫关三小</t>
  </si>
  <si>
    <t>G411326201406040132</t>
  </si>
  <si>
    <t>苏老三</t>
  </si>
  <si>
    <t>412927195409162137</t>
  </si>
  <si>
    <t>622991786701384881</t>
  </si>
  <si>
    <t>汪雨勤</t>
  </si>
  <si>
    <t>411326201109077000</t>
  </si>
  <si>
    <t>G411326201109077000</t>
  </si>
  <si>
    <t>15274885600</t>
  </si>
  <si>
    <t>王  泽</t>
  </si>
  <si>
    <t>411326201110182211</t>
  </si>
  <si>
    <t>G411326201110182211</t>
  </si>
  <si>
    <t>623059186701547271</t>
  </si>
  <si>
    <t>张笑寒</t>
  </si>
  <si>
    <t>411326201201102125</t>
  </si>
  <si>
    <t>G411326201201102125</t>
  </si>
  <si>
    <t>张  鑫</t>
  </si>
  <si>
    <t>412927197812272132</t>
  </si>
  <si>
    <t>623059186700098961</t>
  </si>
  <si>
    <t>严子丹</t>
  </si>
  <si>
    <t>411326201108152136</t>
  </si>
  <si>
    <t>L411326201108150114</t>
  </si>
  <si>
    <t>陈  娟</t>
  </si>
  <si>
    <t>15688170027</t>
  </si>
  <si>
    <t>411323198912102128</t>
  </si>
  <si>
    <t>623059186700394220</t>
  </si>
  <si>
    <t>严一淼</t>
  </si>
  <si>
    <t>411326201103052128</t>
  </si>
  <si>
    <t>L411326201103050149</t>
  </si>
  <si>
    <t>严新生</t>
  </si>
  <si>
    <t>17518951362</t>
  </si>
  <si>
    <t>严娜娜</t>
  </si>
  <si>
    <t>411323198901062124</t>
  </si>
  <si>
    <t>623059186701340685</t>
  </si>
  <si>
    <t>周宇航</t>
  </si>
  <si>
    <t>41132620081207697X</t>
  </si>
  <si>
    <t>G41132620081207697X</t>
  </si>
  <si>
    <t>13938992207</t>
  </si>
  <si>
    <t>412927194811142113</t>
  </si>
  <si>
    <t>622991786701456440</t>
  </si>
  <si>
    <t>杜灵珂</t>
  </si>
  <si>
    <t>411326201001192146</t>
  </si>
  <si>
    <t>G411326201001192146</t>
  </si>
  <si>
    <t>13949338841</t>
  </si>
  <si>
    <t>杜生娃</t>
  </si>
  <si>
    <t>41292719570427211X</t>
  </si>
  <si>
    <t>622991786701850709</t>
  </si>
  <si>
    <t>时红杰</t>
  </si>
  <si>
    <t>411326200905027050</t>
  </si>
  <si>
    <t>G411326200905027050</t>
  </si>
  <si>
    <t>时老三</t>
  </si>
  <si>
    <t>15538482539</t>
  </si>
  <si>
    <t>林  芬</t>
  </si>
  <si>
    <t>412927197304102161</t>
  </si>
  <si>
    <t>623059186701591428</t>
  </si>
  <si>
    <t>全蓉锌</t>
  </si>
  <si>
    <t>41132620090309214X</t>
  </si>
  <si>
    <t>L41132620090309214X</t>
  </si>
  <si>
    <t>刘富勤</t>
  </si>
  <si>
    <t>15518935059</t>
  </si>
  <si>
    <t>41292719781209214X</t>
  </si>
  <si>
    <t>623059186700601095</t>
  </si>
  <si>
    <t>杜书勤</t>
  </si>
  <si>
    <t>411326200702245840</t>
  </si>
  <si>
    <t>G411326200702245840</t>
  </si>
  <si>
    <t>杜建伟</t>
  </si>
  <si>
    <t>15237752453</t>
  </si>
  <si>
    <t>412927197103202131</t>
  </si>
  <si>
    <t>622991786701848307</t>
  </si>
  <si>
    <t>全  颖</t>
  </si>
  <si>
    <t>41132620090529698X</t>
  </si>
  <si>
    <t>G41132620090529698X</t>
  </si>
  <si>
    <t>15137716857</t>
  </si>
  <si>
    <t>程浩翔</t>
  </si>
  <si>
    <t>411326201207286391</t>
  </si>
  <si>
    <t>荆紫关孙家湾小学</t>
  </si>
  <si>
    <t>G411326201207286391</t>
  </si>
  <si>
    <t>程晓红</t>
  </si>
  <si>
    <t>杨玉阁</t>
  </si>
  <si>
    <t>412927196704101729</t>
  </si>
  <si>
    <t>623059186701490043</t>
  </si>
  <si>
    <t>王  悦</t>
  </si>
  <si>
    <t>411326201403050087</t>
  </si>
  <si>
    <t>G411326201403050087</t>
  </si>
  <si>
    <t>游恩聪</t>
  </si>
  <si>
    <t>411326201403260092</t>
  </si>
  <si>
    <t>荆紫关第四小学</t>
  </si>
  <si>
    <t>G411326201403260092</t>
  </si>
  <si>
    <t>游志国</t>
  </si>
  <si>
    <t>412927196212242170</t>
  </si>
  <si>
    <t>622991786701845535</t>
  </si>
  <si>
    <t>程梦瑶</t>
  </si>
  <si>
    <t>411326201405060166</t>
  </si>
  <si>
    <t>荆紫关镇第四中心小学</t>
  </si>
  <si>
    <t>G411326201405060166</t>
  </si>
  <si>
    <t>程致才</t>
  </si>
  <si>
    <t>龙小花</t>
  </si>
  <si>
    <t>411323198209152123</t>
  </si>
  <si>
    <t>00000065408018677889</t>
  </si>
  <si>
    <t>魏赟杰</t>
  </si>
  <si>
    <t>411326201406150155</t>
  </si>
  <si>
    <t>G411326201406150155</t>
  </si>
  <si>
    <t>魏新伟</t>
  </si>
  <si>
    <t>15238164442</t>
  </si>
  <si>
    <t>岳德霞</t>
  </si>
  <si>
    <t>422622197807172122</t>
  </si>
  <si>
    <t>623059186701549681</t>
  </si>
  <si>
    <t>魏赟洋</t>
  </si>
  <si>
    <t>411326201210112130</t>
  </si>
  <si>
    <t>L411326201210110258</t>
  </si>
  <si>
    <t>方子晨</t>
  </si>
  <si>
    <t>411326201302175913</t>
  </si>
  <si>
    <t>L4113262013021700F7</t>
  </si>
  <si>
    <t>方振奇</t>
  </si>
  <si>
    <t>13409291577</t>
  </si>
  <si>
    <t>412927195704092135</t>
  </si>
  <si>
    <t>622991786701702306</t>
  </si>
  <si>
    <t>411326201209257033</t>
  </si>
  <si>
    <t>程洼村</t>
  </si>
  <si>
    <t>L4113262012092500D6</t>
  </si>
  <si>
    <t>程振业</t>
  </si>
  <si>
    <t>412927194910202134</t>
  </si>
  <si>
    <t>622991786701555357</t>
  </si>
  <si>
    <t>刘俊阳</t>
  </si>
  <si>
    <t>411326201204276390</t>
  </si>
  <si>
    <t>G411326201204276390</t>
  </si>
  <si>
    <t>623059186701622330</t>
  </si>
  <si>
    <t>杜熈钰</t>
  </si>
  <si>
    <t>411326201112072120</t>
  </si>
  <si>
    <t>G411326201112072120</t>
  </si>
  <si>
    <t>杜常进</t>
  </si>
  <si>
    <t>15203831980</t>
  </si>
  <si>
    <t>412927197406282159</t>
  </si>
  <si>
    <t>622991786701452605</t>
  </si>
  <si>
    <t>吴浩天</t>
  </si>
  <si>
    <t>411326201107172119</t>
  </si>
  <si>
    <t>G411326201107172119</t>
  </si>
  <si>
    <t>吴军涛</t>
  </si>
  <si>
    <t>张朝连</t>
  </si>
  <si>
    <t>412927196110012120</t>
  </si>
  <si>
    <t>623059186702077492</t>
  </si>
  <si>
    <t>朱佳昊</t>
  </si>
  <si>
    <t>411326201105282111</t>
  </si>
  <si>
    <t>L4113262011052800B1</t>
  </si>
  <si>
    <t>朱振显</t>
  </si>
  <si>
    <t>朱改改</t>
  </si>
  <si>
    <t>411323198907142141</t>
  </si>
  <si>
    <t>623059186701133866</t>
  </si>
  <si>
    <t>程豪南</t>
  </si>
  <si>
    <t>411326201102282132</t>
  </si>
  <si>
    <t>L4113262011022800D2</t>
  </si>
  <si>
    <t>刘文书</t>
  </si>
  <si>
    <t>夏改伟</t>
  </si>
  <si>
    <t>411323198006051728</t>
  </si>
  <si>
    <t>623059186701205870</t>
  </si>
  <si>
    <t>李仕琳</t>
  </si>
  <si>
    <t>411326201106012113</t>
  </si>
  <si>
    <t>沙河村</t>
  </si>
  <si>
    <t>L411326201106010150</t>
  </si>
  <si>
    <t>罗如意</t>
  </si>
  <si>
    <t>411326201003182179</t>
  </si>
  <si>
    <t>L411326201003180173</t>
  </si>
  <si>
    <t>罗文华</t>
  </si>
  <si>
    <t>罗荣林</t>
  </si>
  <si>
    <t>412927196803202138</t>
  </si>
  <si>
    <t>86706002200024124</t>
  </si>
  <si>
    <t>麻丁崧</t>
  </si>
  <si>
    <t>411326201011042133</t>
  </si>
  <si>
    <t>1</t>
  </si>
  <si>
    <t>G411326201011042133</t>
  </si>
  <si>
    <t>麻金龙</t>
  </si>
  <si>
    <t>412927197803082118</t>
  </si>
  <si>
    <t>吴佳昕</t>
  </si>
  <si>
    <t>411326200910102123</t>
  </si>
  <si>
    <t>G411326200910102123</t>
  </si>
  <si>
    <t>吴江</t>
  </si>
  <si>
    <t>411323197908092137</t>
  </si>
  <si>
    <t>623059186701591139</t>
  </si>
  <si>
    <t>吴佳泓</t>
  </si>
  <si>
    <t>411326201007222131</t>
  </si>
  <si>
    <t>G411326201007222131</t>
  </si>
  <si>
    <t>程迪</t>
  </si>
  <si>
    <t>411326201003252122</t>
  </si>
  <si>
    <t>G411326201003252122</t>
  </si>
  <si>
    <t>420321200903265716</t>
  </si>
  <si>
    <t>湖北郧县白浪镇</t>
  </si>
  <si>
    <t>燕沟</t>
  </si>
  <si>
    <t>L4203212009032600F3</t>
  </si>
  <si>
    <t>王俭阁</t>
  </si>
  <si>
    <t>18372621837</t>
  </si>
  <si>
    <t>王金林</t>
  </si>
  <si>
    <t>422622194707115717</t>
  </si>
  <si>
    <t>622991786702492741</t>
  </si>
  <si>
    <t>刘超</t>
  </si>
  <si>
    <t>411326200907062116</t>
  </si>
  <si>
    <t>G411326200907062116</t>
  </si>
  <si>
    <t>黄巧芝</t>
  </si>
  <si>
    <t>刘红亮</t>
  </si>
  <si>
    <t>411323198205302139</t>
  </si>
  <si>
    <t>623059186701313575</t>
  </si>
  <si>
    <t>罗铮</t>
  </si>
  <si>
    <t>411326200811052159</t>
  </si>
  <si>
    <t>G411326200811052159</t>
  </si>
  <si>
    <t>吴山国</t>
  </si>
  <si>
    <t>420321195306062116</t>
  </si>
  <si>
    <t>622991786701906832</t>
  </si>
  <si>
    <t>孔亚楠</t>
  </si>
  <si>
    <t>411326200904152140</t>
  </si>
  <si>
    <t>G411326200904152140</t>
  </si>
  <si>
    <t>游建慧</t>
  </si>
  <si>
    <t>412927197702212120</t>
  </si>
  <si>
    <t>623059186702110160</t>
  </si>
  <si>
    <t>东雅欣</t>
  </si>
  <si>
    <t>411326201005226403</t>
  </si>
  <si>
    <t>G411326201005226403</t>
  </si>
  <si>
    <t>东显各</t>
  </si>
  <si>
    <t>412927195209262117</t>
  </si>
  <si>
    <t>622991786701351674</t>
  </si>
  <si>
    <t>程梦娟</t>
  </si>
  <si>
    <t>411326200902142125</t>
  </si>
  <si>
    <t>2</t>
  </si>
  <si>
    <t>G411326200902142125</t>
  </si>
  <si>
    <t>吴斌斌</t>
  </si>
  <si>
    <t>411326200604082136</t>
  </si>
  <si>
    <t>G411326200604082136</t>
  </si>
  <si>
    <t>吴坡</t>
  </si>
  <si>
    <t>412927197411022116</t>
  </si>
  <si>
    <t>623059186701547453</t>
  </si>
  <si>
    <t>张静怡</t>
  </si>
  <si>
    <t>411326201311030388</t>
  </si>
  <si>
    <t>荆紫关镇庙岭小学</t>
  </si>
  <si>
    <t>G411326201311030388</t>
  </si>
  <si>
    <t>411323198206092110</t>
  </si>
  <si>
    <t>622991786702189446</t>
  </si>
  <si>
    <t>麻梦媛</t>
  </si>
  <si>
    <t>411326200906242123</t>
  </si>
  <si>
    <t>紫关镇第五中心小学</t>
  </si>
  <si>
    <t>一班</t>
  </si>
  <si>
    <t>G411326200906242123</t>
  </si>
  <si>
    <t>冯仕婷</t>
  </si>
  <si>
    <t>411326200902272149</t>
  </si>
  <si>
    <t>G411326200902272149</t>
  </si>
  <si>
    <t>张璐</t>
  </si>
  <si>
    <t>411326200812102146</t>
  </si>
  <si>
    <t>G411326200812102146</t>
  </si>
  <si>
    <t>张宗伟</t>
  </si>
  <si>
    <t>411323198107132113</t>
  </si>
  <si>
    <t>623059186701491652</t>
  </si>
  <si>
    <t>李灵怡</t>
  </si>
  <si>
    <t>411326200902142141</t>
  </si>
  <si>
    <t>G411326200902142141</t>
  </si>
  <si>
    <t>李金强</t>
  </si>
  <si>
    <t>411323197007292115</t>
  </si>
  <si>
    <t>86706002900028760</t>
  </si>
  <si>
    <t>全镜霖</t>
  </si>
  <si>
    <t>41132620090228211X</t>
  </si>
  <si>
    <t>G41132620090228211X</t>
  </si>
  <si>
    <t>全振国</t>
  </si>
  <si>
    <t>411323198207122115</t>
  </si>
  <si>
    <t>623059186701139814</t>
  </si>
  <si>
    <t>李世豪</t>
  </si>
  <si>
    <t>411326200811152117</t>
  </si>
  <si>
    <t>G411326200811152117</t>
  </si>
  <si>
    <t>李建伟</t>
  </si>
  <si>
    <t>412927197503072110</t>
  </si>
  <si>
    <t>622991786701704039</t>
  </si>
  <si>
    <t>冯小舜</t>
  </si>
  <si>
    <t>411326200805252138</t>
  </si>
  <si>
    <t>G411326200805252138</t>
  </si>
  <si>
    <t>冯光泽</t>
  </si>
  <si>
    <t>412927197707192114</t>
  </si>
  <si>
    <t>622991786701454890</t>
  </si>
  <si>
    <t>麻思晴</t>
  </si>
  <si>
    <t>411326201003132147</t>
  </si>
  <si>
    <t>G411326201003132147</t>
  </si>
  <si>
    <t>燕晓宇</t>
  </si>
  <si>
    <t>411326201003102116</t>
  </si>
  <si>
    <t>G411326201003102116</t>
  </si>
  <si>
    <t>燕士杰</t>
  </si>
  <si>
    <t>412927197512062133</t>
  </si>
  <si>
    <t>622991786701702207</t>
  </si>
  <si>
    <t>张凌云</t>
  </si>
  <si>
    <t>411326200910182127</t>
  </si>
  <si>
    <t>G411326200910182127</t>
  </si>
  <si>
    <t>张建峰</t>
  </si>
  <si>
    <t>411323198002162113</t>
  </si>
  <si>
    <t>623059186702022415</t>
  </si>
  <si>
    <t>麻云朵</t>
  </si>
  <si>
    <t>411326201002182126</t>
  </si>
  <si>
    <t>G411326201002182126</t>
  </si>
  <si>
    <t>麻庆涛</t>
  </si>
  <si>
    <t>412927197512162118</t>
  </si>
  <si>
    <t>622991786701778991</t>
  </si>
  <si>
    <t>王丹</t>
  </si>
  <si>
    <t>411326200911082128</t>
  </si>
  <si>
    <t>G411326200911082128</t>
  </si>
  <si>
    <t>王宗乾</t>
  </si>
  <si>
    <t>王军建</t>
  </si>
  <si>
    <t>411323198302092110</t>
  </si>
  <si>
    <t>623059100207004497</t>
  </si>
  <si>
    <t>殷沈颜</t>
  </si>
  <si>
    <t>41132620110704212X</t>
  </si>
  <si>
    <t>四年级</t>
  </si>
  <si>
    <t>G41132620110704212x</t>
  </si>
  <si>
    <t>殷勇锋</t>
  </si>
  <si>
    <t>王梓鑫</t>
  </si>
  <si>
    <t>411326201012252132</t>
  </si>
  <si>
    <t>G411326201012252132</t>
  </si>
  <si>
    <t>王铁华</t>
  </si>
  <si>
    <t>徐明超</t>
  </si>
  <si>
    <t>411326201012272176</t>
  </si>
  <si>
    <t>G411326201012272176</t>
  </si>
  <si>
    <t>王宏雨</t>
  </si>
  <si>
    <t>411326201103112135</t>
  </si>
  <si>
    <t>G411326201103112135</t>
  </si>
  <si>
    <t>费钰浩</t>
  </si>
  <si>
    <t>411326201011066995</t>
  </si>
  <si>
    <t>寺湾乡</t>
  </si>
  <si>
    <t>G411326201011066995</t>
  </si>
  <si>
    <t>费少先</t>
  </si>
  <si>
    <t>412927197809241714</t>
  </si>
  <si>
    <t>622991786701831188</t>
  </si>
  <si>
    <t>冯铭涵</t>
  </si>
  <si>
    <t>411326201111302115</t>
  </si>
  <si>
    <t>G411326201111302115</t>
  </si>
  <si>
    <t>方太阁</t>
  </si>
  <si>
    <t>412927194805142125</t>
  </si>
  <si>
    <t>622991186701403692</t>
  </si>
  <si>
    <t>谭诗冉</t>
  </si>
  <si>
    <t>411326201204112142</t>
  </si>
  <si>
    <t>G411326201204112142</t>
  </si>
  <si>
    <t>谭有军</t>
  </si>
  <si>
    <t>412927196307142113</t>
  </si>
  <si>
    <t>622991786701777423</t>
  </si>
  <si>
    <t>冯晶晶</t>
  </si>
  <si>
    <t>411326201110122120</t>
  </si>
  <si>
    <t>G411326201110122120</t>
  </si>
  <si>
    <t>冯光军</t>
  </si>
  <si>
    <t>412927195911122130</t>
  </si>
  <si>
    <t>622991186701184516</t>
  </si>
  <si>
    <t>张雨欣</t>
  </si>
  <si>
    <t>411326201208162147</t>
  </si>
  <si>
    <t>G411326201208162147</t>
  </si>
  <si>
    <t>41132319810513211X</t>
  </si>
  <si>
    <t>张宛君</t>
  </si>
  <si>
    <t>411326201111292121</t>
  </si>
  <si>
    <t>G411326201111292121</t>
  </si>
  <si>
    <t>魏桂荣</t>
  </si>
  <si>
    <t>412927196604062187</t>
  </si>
  <si>
    <t>623059186701490167</t>
  </si>
  <si>
    <t>冯启航</t>
  </si>
  <si>
    <t>411326201110152135</t>
  </si>
  <si>
    <t>四年级（送教上门）</t>
  </si>
  <si>
    <t>G411326201110152135</t>
  </si>
  <si>
    <t>冯建林</t>
  </si>
  <si>
    <t>412927196611092114</t>
  </si>
  <si>
    <t>622991786701845402</t>
  </si>
  <si>
    <t>全釔霖</t>
  </si>
  <si>
    <t>411326201311070304</t>
  </si>
  <si>
    <t>4113260128</t>
  </si>
  <si>
    <t>荆紫关镇全庄小学</t>
  </si>
  <si>
    <t>G411326201311070304</t>
  </si>
  <si>
    <t>麻云珂</t>
  </si>
  <si>
    <t>411326201211163028</t>
  </si>
  <si>
    <t>荆紫关镇冯营小学</t>
  </si>
  <si>
    <t>G411326201211163028</t>
  </si>
  <si>
    <t>余甚辉</t>
  </si>
  <si>
    <t>411326201210232116</t>
  </si>
  <si>
    <t>G411326201210232116</t>
  </si>
  <si>
    <t>谢馨逸</t>
  </si>
  <si>
    <t>420321197801065727</t>
  </si>
  <si>
    <t>623059186701274447</t>
  </si>
  <si>
    <t>燕政融</t>
  </si>
  <si>
    <t>411326201207086939</t>
  </si>
  <si>
    <t>G411326201207086939</t>
  </si>
  <si>
    <t>燕士青</t>
  </si>
  <si>
    <t>412927196404272112</t>
  </si>
  <si>
    <t>622991786700406206</t>
  </si>
  <si>
    <t>冯钰彬</t>
  </si>
  <si>
    <t>411326201210142137</t>
  </si>
  <si>
    <t>G411326201210142137</t>
  </si>
  <si>
    <t>冯国昌</t>
  </si>
  <si>
    <t>41292719521211211X</t>
  </si>
  <si>
    <t>622991786701924470</t>
  </si>
  <si>
    <t>程婷婷</t>
  </si>
  <si>
    <t>420321201401195724</t>
  </si>
  <si>
    <t>白浪镇</t>
  </si>
  <si>
    <t>杨沟村</t>
  </si>
  <si>
    <t>G420321201401195724</t>
  </si>
  <si>
    <t>程红伟</t>
  </si>
  <si>
    <t>420321198002125759</t>
  </si>
  <si>
    <t>623059186701822328</t>
  </si>
  <si>
    <t>冯静怡</t>
  </si>
  <si>
    <t>411326201406300301</t>
  </si>
  <si>
    <t>G411326201406300301</t>
  </si>
  <si>
    <t>张依泽</t>
  </si>
  <si>
    <t>411326201402270248</t>
  </si>
  <si>
    <t>G411326201402270248</t>
  </si>
  <si>
    <t>徐佳欣</t>
  </si>
  <si>
    <t>411326201402020249</t>
  </si>
  <si>
    <t>G411326201402020249</t>
  </si>
  <si>
    <t>徐天成</t>
  </si>
  <si>
    <t>412927195803172130</t>
  </si>
  <si>
    <t>622991786701844678</t>
  </si>
  <si>
    <t>张恒云</t>
  </si>
  <si>
    <t>411326201401010161</t>
  </si>
  <si>
    <t>G411326201401010161</t>
  </si>
  <si>
    <t>张建锋</t>
  </si>
  <si>
    <t>张静茹</t>
  </si>
  <si>
    <t>411326201404010204</t>
  </si>
  <si>
    <t>荆关六小</t>
  </si>
  <si>
    <t>G411326201404010204</t>
  </si>
  <si>
    <t>张德生</t>
  </si>
  <si>
    <t>41292719621025213X</t>
  </si>
  <si>
    <t>622991786701709376</t>
  </si>
  <si>
    <t>徐浩博</t>
  </si>
  <si>
    <t>411326201311020630</t>
  </si>
  <si>
    <t>G411326201311020630</t>
  </si>
  <si>
    <t>徐海举</t>
  </si>
  <si>
    <t>412927197810062115</t>
  </si>
  <si>
    <t>622991186701445974</t>
  </si>
  <si>
    <t>陈金浩</t>
  </si>
  <si>
    <t>411326201306290273</t>
  </si>
  <si>
    <t>G411326201306290273</t>
  </si>
  <si>
    <t>陈建国</t>
  </si>
  <si>
    <t>褚建阁</t>
  </si>
  <si>
    <t>411323198012132145</t>
  </si>
  <si>
    <t>623059186701401313</t>
  </si>
  <si>
    <t>黄俊杰</t>
  </si>
  <si>
    <t>411326201306250298</t>
  </si>
  <si>
    <t>G411326201306250298</t>
  </si>
  <si>
    <t>黄文奇</t>
  </si>
  <si>
    <t>杨吉存</t>
  </si>
  <si>
    <t>420321197712265727</t>
  </si>
  <si>
    <t>623059186701490100</t>
  </si>
  <si>
    <t>穆东琴</t>
  </si>
  <si>
    <t>411326201401040328</t>
  </si>
  <si>
    <t>G411326201401040328</t>
  </si>
  <si>
    <t>穆德虎</t>
  </si>
  <si>
    <t>黄风娥</t>
  </si>
  <si>
    <t>411323195411102126</t>
  </si>
  <si>
    <t>623059186701436020</t>
  </si>
  <si>
    <t>刘楷梵</t>
  </si>
  <si>
    <t>411326201311260511</t>
  </si>
  <si>
    <t>G411326201311260511</t>
  </si>
  <si>
    <t>刘滨</t>
  </si>
  <si>
    <t>411323196603152114</t>
  </si>
  <si>
    <t>622991786701923423</t>
  </si>
  <si>
    <t>穆峰</t>
  </si>
  <si>
    <t>41132620130111641X</t>
  </si>
  <si>
    <t>G41132620130111641X</t>
  </si>
  <si>
    <t>穆徳虎</t>
  </si>
  <si>
    <t>15036285941</t>
  </si>
  <si>
    <t>姚鸿</t>
  </si>
  <si>
    <t>411326201210057071</t>
  </si>
  <si>
    <t>G411326201210057071</t>
  </si>
  <si>
    <t>王焕学</t>
  </si>
  <si>
    <t>15237740252</t>
  </si>
  <si>
    <t>陈丽梅</t>
  </si>
  <si>
    <t>411323198012152146</t>
  </si>
  <si>
    <t>622991186701423450</t>
  </si>
  <si>
    <t>穆培欣</t>
  </si>
  <si>
    <t>411326201212252129</t>
  </si>
  <si>
    <t>G411326201212252129</t>
  </si>
  <si>
    <t>穆海玉</t>
  </si>
  <si>
    <t>13462530826</t>
  </si>
  <si>
    <t>刘家琦</t>
  </si>
  <si>
    <t>411326201306150537</t>
  </si>
  <si>
    <t>G411326201306150537</t>
  </si>
  <si>
    <t>刘建国</t>
  </si>
  <si>
    <t>15224859017</t>
  </si>
  <si>
    <t>唐万秀</t>
  </si>
  <si>
    <t>612524199603285469</t>
  </si>
  <si>
    <t>623059186702004447</t>
  </si>
  <si>
    <t>穆东明</t>
  </si>
  <si>
    <t>411326201211217014</t>
  </si>
  <si>
    <t>G411326201211217014</t>
  </si>
  <si>
    <t>穆宏坡</t>
  </si>
  <si>
    <t>15238160212</t>
  </si>
  <si>
    <t>邓捡女</t>
  </si>
  <si>
    <t>420321198701221723</t>
  </si>
  <si>
    <t>86706002600067692</t>
  </si>
  <si>
    <t>张彤彤</t>
  </si>
  <si>
    <t>411326201210032122</t>
  </si>
  <si>
    <t>G411326201210032122</t>
  </si>
  <si>
    <t>张铁明</t>
  </si>
  <si>
    <t>15716410252</t>
  </si>
  <si>
    <t>412927195403142135</t>
  </si>
  <si>
    <t>622991786701707016</t>
  </si>
  <si>
    <t>靳丰硕</t>
  </si>
  <si>
    <t>411326201209266992</t>
  </si>
  <si>
    <t>4113260942</t>
  </si>
  <si>
    <t>G411326201209266992</t>
  </si>
  <si>
    <t>13569279823</t>
  </si>
  <si>
    <t>穆铮</t>
  </si>
  <si>
    <t>411326201110307010</t>
  </si>
  <si>
    <t>G411326201110307010</t>
  </si>
  <si>
    <t>18272319055</t>
  </si>
  <si>
    <t>徐舒婷</t>
  </si>
  <si>
    <t>411326200811232125</t>
  </si>
  <si>
    <t>G411326200811232125</t>
  </si>
  <si>
    <t>胡玲珍</t>
  </si>
  <si>
    <t>412927197709022144</t>
  </si>
  <si>
    <t>623059186701434116</t>
  </si>
  <si>
    <t>曹玉莹</t>
  </si>
  <si>
    <t>411326201203311748</t>
  </si>
  <si>
    <t>G411326201203311748</t>
  </si>
  <si>
    <t>曹祥明</t>
  </si>
  <si>
    <t>18736510305</t>
  </si>
  <si>
    <t>412927195210111738</t>
  </si>
  <si>
    <t>622991786701272383</t>
  </si>
  <si>
    <t>王文昊</t>
  </si>
  <si>
    <t>411326201007122114</t>
  </si>
  <si>
    <t>G411326201111092138</t>
  </si>
  <si>
    <t>15083403779</t>
  </si>
  <si>
    <t>623059186701133767</t>
  </si>
  <si>
    <t>马欣宇</t>
  </si>
  <si>
    <t>411326201104302125</t>
  </si>
  <si>
    <t>L411326201104300066</t>
  </si>
  <si>
    <t>马建成</t>
  </si>
  <si>
    <t>13673354629</t>
  </si>
  <si>
    <t>杨平</t>
  </si>
  <si>
    <t>411323198206102120</t>
  </si>
  <si>
    <t>623059186700814136</t>
  </si>
  <si>
    <t>魏艺苑</t>
  </si>
  <si>
    <t>41132620110824214X</t>
  </si>
  <si>
    <t>L411326201108240080</t>
  </si>
  <si>
    <t>魏自贤</t>
  </si>
  <si>
    <t>15664260380</t>
  </si>
  <si>
    <t>郝海瑞</t>
  </si>
  <si>
    <t>41132319840329212X</t>
  </si>
  <si>
    <t>623059186701823599</t>
  </si>
  <si>
    <t>刘岐山</t>
  </si>
  <si>
    <t>411326201009216974</t>
  </si>
  <si>
    <t>L411326201009210054</t>
  </si>
  <si>
    <t>15139029349</t>
  </si>
  <si>
    <t>徐广晨</t>
  </si>
  <si>
    <t>411326201011022116</t>
  </si>
  <si>
    <t>L411326201011020110</t>
  </si>
  <si>
    <t>穆东格</t>
  </si>
  <si>
    <t>411326201011116366</t>
  </si>
  <si>
    <t>G411326201011116366</t>
  </si>
  <si>
    <t>86706002200067694</t>
  </si>
  <si>
    <t>张誉怀</t>
  </si>
  <si>
    <t>411326201012012112</t>
  </si>
  <si>
    <t>L411326201012010133</t>
  </si>
  <si>
    <t>张培豪</t>
  </si>
  <si>
    <t>13569276655</t>
  </si>
  <si>
    <t>412927197907182156</t>
  </si>
  <si>
    <t>86706002500039044</t>
  </si>
  <si>
    <t>杜旭</t>
  </si>
  <si>
    <t>411326201104212111</t>
  </si>
  <si>
    <t>L411326201104210095</t>
  </si>
  <si>
    <t>杜献磊</t>
  </si>
  <si>
    <t>18317237083</t>
  </si>
  <si>
    <t>612524197410205478</t>
  </si>
  <si>
    <t>622991786701711422</t>
  </si>
  <si>
    <t>王峻成</t>
  </si>
  <si>
    <t>411326201008262119</t>
  </si>
  <si>
    <t xml:space="preserve">G411326201008262119
</t>
  </si>
  <si>
    <t>王贵月</t>
  </si>
  <si>
    <t>15083352485</t>
  </si>
  <si>
    <t>411323196506022115</t>
  </si>
  <si>
    <t>622991786701708394</t>
  </si>
  <si>
    <t>徐浩闻</t>
  </si>
  <si>
    <t>411326200910032129</t>
  </si>
  <si>
    <t>G411326200910032129</t>
  </si>
  <si>
    <t>陈芸娇</t>
  </si>
  <si>
    <t>411326201002112128</t>
  </si>
  <si>
    <t>G411326201002112128</t>
  </si>
  <si>
    <t>陈海彦</t>
  </si>
  <si>
    <t>412927194907152156</t>
  </si>
  <si>
    <t>622991786701920551</t>
  </si>
  <si>
    <t>程俊丽</t>
  </si>
  <si>
    <t>411326200711241729</t>
  </si>
  <si>
    <t>L4113262008031400CX</t>
  </si>
  <si>
    <t>郑文得</t>
  </si>
  <si>
    <t>412927195604211731</t>
  </si>
  <si>
    <t>86705002800037807</t>
  </si>
  <si>
    <t>王凌飞</t>
  </si>
  <si>
    <t>411326201002252112</t>
  </si>
  <si>
    <t>G411326201002252112</t>
  </si>
  <si>
    <t>何运焕</t>
  </si>
  <si>
    <t>15839963134</t>
  </si>
  <si>
    <t>412927195202022129</t>
  </si>
  <si>
    <t>622991786701707065</t>
  </si>
  <si>
    <t>李萌宇</t>
  </si>
  <si>
    <t>411326200910082134</t>
  </si>
  <si>
    <t>G411326200910082134</t>
  </si>
  <si>
    <t>宋学兰</t>
  </si>
  <si>
    <t>18338325490</t>
  </si>
  <si>
    <t>411323195601102127</t>
  </si>
  <si>
    <t>00000093098838675889</t>
  </si>
  <si>
    <t>唐枝花</t>
  </si>
  <si>
    <t>411326201008156340</t>
  </si>
  <si>
    <t>G411326201008156340</t>
  </si>
  <si>
    <t>靳晶晶</t>
  </si>
  <si>
    <t>411326201006203860</t>
  </si>
  <si>
    <t>G411326201006203860</t>
  </si>
  <si>
    <t>石金宝</t>
  </si>
  <si>
    <t>411326200910302117</t>
  </si>
  <si>
    <t>G411326200910302117</t>
  </si>
  <si>
    <t>石长栓</t>
  </si>
  <si>
    <t>赵红平</t>
  </si>
  <si>
    <t>45232319800923072X</t>
  </si>
  <si>
    <t>623059186701726057</t>
  </si>
  <si>
    <t>陈金良</t>
  </si>
  <si>
    <t>411326200903212113</t>
  </si>
  <si>
    <t>G411326200903212113</t>
  </si>
  <si>
    <t>13203775702</t>
  </si>
  <si>
    <t>曹家椿</t>
  </si>
  <si>
    <t>41132620080920212X</t>
  </si>
  <si>
    <t>G41132620080920212X</t>
  </si>
  <si>
    <t>孙建瑞</t>
  </si>
  <si>
    <t>412927197702012129</t>
  </si>
  <si>
    <t>孙浩杰</t>
  </si>
  <si>
    <t>411326200907242117</t>
  </si>
  <si>
    <t>G411326200907242117</t>
  </si>
  <si>
    <t>魏艺云</t>
  </si>
  <si>
    <t>411326200906072128</t>
  </si>
  <si>
    <t>G411326200906072128</t>
  </si>
  <si>
    <t>姚辉</t>
  </si>
  <si>
    <t>411326200806122132</t>
  </si>
  <si>
    <t>G411326200806122132</t>
  </si>
  <si>
    <t>623059186701133791</t>
  </si>
  <si>
    <t>穆雅静</t>
  </si>
  <si>
    <t>411326200908142126</t>
  </si>
  <si>
    <t>G411326200908142126</t>
  </si>
  <si>
    <t>穆海振</t>
  </si>
  <si>
    <t>15225611264</t>
  </si>
  <si>
    <t>622991786701445658</t>
  </si>
  <si>
    <t>王琳娜</t>
  </si>
  <si>
    <t>411326200810242129</t>
  </si>
  <si>
    <t>G411326200810242129</t>
  </si>
  <si>
    <t>毕金花</t>
  </si>
  <si>
    <t>13723032667</t>
  </si>
  <si>
    <t>422622197602212127</t>
  </si>
  <si>
    <t>622991786701925055</t>
  </si>
  <si>
    <t>梁舒豪</t>
  </si>
  <si>
    <t>411326201309010011</t>
  </si>
  <si>
    <t>荆关李营小学</t>
  </si>
  <si>
    <t>G411326201309010011</t>
  </si>
  <si>
    <t>梁铁成</t>
  </si>
  <si>
    <t>412927196006042119</t>
  </si>
  <si>
    <t>622991786702189784</t>
  </si>
  <si>
    <t>黄梦雨</t>
  </si>
  <si>
    <t>41132620120328214X</t>
  </si>
  <si>
    <t>荆关魏村小学</t>
  </si>
  <si>
    <t>G41132620120328214X</t>
  </si>
  <si>
    <t>叶秀丽</t>
  </si>
  <si>
    <t>13243142275</t>
  </si>
  <si>
    <t>黄海山</t>
  </si>
  <si>
    <t>412927197906192133</t>
  </si>
  <si>
    <t>623059186700814318</t>
  </si>
  <si>
    <t>王庆宇</t>
  </si>
  <si>
    <t>411326201206272131</t>
  </si>
  <si>
    <t>邓佳鑫</t>
  </si>
  <si>
    <t>411326200811242139</t>
  </si>
  <si>
    <t>荆紫关镇石门小学</t>
  </si>
  <si>
    <t>1班</t>
  </si>
  <si>
    <t>G411326200811242139</t>
  </si>
  <si>
    <t>邓军峰</t>
  </si>
  <si>
    <t xml:space="preserve">	13271389961</t>
  </si>
  <si>
    <t>411323198201282118</t>
  </si>
  <si>
    <t>623059186700998111</t>
  </si>
  <si>
    <t>靳小雨</t>
  </si>
  <si>
    <t>411326200903312122</t>
  </si>
  <si>
    <t>G411326200903312122</t>
  </si>
  <si>
    <t>靳洲娃</t>
  </si>
  <si>
    <t xml:space="preserve">	15290359512</t>
  </si>
  <si>
    <t>杨爱风</t>
  </si>
  <si>
    <t>412927197210282202</t>
  </si>
  <si>
    <t>623059186701850576</t>
  </si>
  <si>
    <t>董家爽</t>
  </si>
  <si>
    <t>411326200904012113</t>
  </si>
  <si>
    <t>G411326200904012113</t>
  </si>
  <si>
    <t>董国青</t>
  </si>
  <si>
    <t xml:space="preserve">	18203844414</t>
  </si>
  <si>
    <t>623059186701932424</t>
  </si>
  <si>
    <t>陈新月</t>
  </si>
  <si>
    <t>411326200909067009</t>
  </si>
  <si>
    <t>L411326200908310142</t>
  </si>
  <si>
    <t>陈小群</t>
  </si>
  <si>
    <t>412927197705282132</t>
  </si>
  <si>
    <t>623059186701205894</t>
  </si>
  <si>
    <t>陈全慧</t>
  </si>
  <si>
    <t>411326200901072129</t>
  </si>
  <si>
    <t>G411326200901072129</t>
  </si>
  <si>
    <t>全翠花</t>
  </si>
  <si>
    <t>612501199004022048</t>
  </si>
  <si>
    <t>623059186701725281</t>
  </si>
  <si>
    <t>田基宏</t>
  </si>
  <si>
    <t>411326200812152151</t>
  </si>
  <si>
    <t>G411326200812152151</t>
  </si>
  <si>
    <t xml:space="preserve">	17884703188</t>
  </si>
  <si>
    <t>王曾怡</t>
  </si>
  <si>
    <t>411326201308060121</t>
  </si>
  <si>
    <t>G411326201308060121</t>
  </si>
  <si>
    <t>13087031456</t>
  </si>
  <si>
    <t>石月霞</t>
  </si>
  <si>
    <t>41132319940615216X</t>
  </si>
  <si>
    <t>623059186701591444</t>
  </si>
  <si>
    <t>邓佳卉</t>
  </si>
  <si>
    <t>411326201110152127</t>
  </si>
  <si>
    <t>荆紫关镇菩萨小学</t>
  </si>
  <si>
    <t>G411326201110152127</t>
  </si>
  <si>
    <t>陈浩然</t>
  </si>
  <si>
    <t>411326201111276973</t>
  </si>
  <si>
    <t>G411326201111276973</t>
  </si>
  <si>
    <t>董甲如</t>
  </si>
  <si>
    <t>411326201110042120</t>
  </si>
  <si>
    <t>G411326201110042120</t>
  </si>
  <si>
    <t>程继言</t>
  </si>
  <si>
    <t>411326201309020156</t>
  </si>
  <si>
    <t>G411326201309020156</t>
  </si>
  <si>
    <t>程周钠</t>
  </si>
  <si>
    <t>411323198212212131</t>
  </si>
  <si>
    <t>623059186701661247</t>
  </si>
  <si>
    <t>杨桧珊</t>
  </si>
  <si>
    <t>411326201310030183</t>
  </si>
  <si>
    <t>荆紫关镇上梅池小学</t>
  </si>
  <si>
    <t>G411326201310030183</t>
  </si>
  <si>
    <t>彭振伟</t>
  </si>
  <si>
    <t>18211855702</t>
  </si>
  <si>
    <t>412927197512142192</t>
  </si>
  <si>
    <t>623059186701436244</t>
  </si>
  <si>
    <t>曹琰</t>
  </si>
  <si>
    <t>411326201406290166</t>
  </si>
  <si>
    <t>荆紫关镇狮子沟小学</t>
  </si>
  <si>
    <t>G411326201406290166</t>
  </si>
  <si>
    <t>曹老三</t>
  </si>
  <si>
    <t>15139067164</t>
  </si>
  <si>
    <t>陈丙奇</t>
  </si>
  <si>
    <t>412927195603162130</t>
  </si>
  <si>
    <t>622991786701914877</t>
  </si>
  <si>
    <t>余晓锋</t>
  </si>
  <si>
    <t>41132620131205025X</t>
  </si>
  <si>
    <t>G41132620131205025X</t>
  </si>
  <si>
    <t>余腰子</t>
  </si>
  <si>
    <t>18338119613</t>
  </si>
  <si>
    <t>412927196607162116</t>
  </si>
  <si>
    <t>622991786701914224</t>
  </si>
  <si>
    <t>刘蒲</t>
  </si>
  <si>
    <t>411326201210202179</t>
  </si>
  <si>
    <t>G411326201210202179</t>
  </si>
  <si>
    <t>18736532376</t>
  </si>
  <si>
    <t>焦明含</t>
  </si>
  <si>
    <t>411326201305196971</t>
  </si>
  <si>
    <t>G411326201305196971</t>
  </si>
  <si>
    <t>高代学</t>
  </si>
  <si>
    <t>159931195979</t>
  </si>
  <si>
    <t>412927197406262131</t>
  </si>
  <si>
    <t>622991786700405653</t>
  </si>
  <si>
    <t>朱洪锐</t>
  </si>
  <si>
    <t>411326201209022138</t>
  </si>
  <si>
    <t>G411326201209022138</t>
  </si>
  <si>
    <t>18595992927</t>
  </si>
  <si>
    <t>孙正</t>
  </si>
  <si>
    <t>41132620110907693X</t>
  </si>
  <si>
    <t>G41132620110907693x</t>
  </si>
  <si>
    <t>孙照强</t>
  </si>
  <si>
    <t>18511859832</t>
  </si>
  <si>
    <t>张红霞</t>
  </si>
  <si>
    <t>411282198108143628</t>
  </si>
  <si>
    <t>623059186801373446</t>
  </si>
  <si>
    <t>朱雅晴</t>
  </si>
  <si>
    <t>411326201201152122</t>
  </si>
  <si>
    <t>G411326201201152122</t>
  </si>
  <si>
    <t>朱贤裕</t>
  </si>
  <si>
    <t>13733105212</t>
  </si>
  <si>
    <t>412927196403142172</t>
  </si>
  <si>
    <t>622991786701914240</t>
  </si>
  <si>
    <t>郝祥媛</t>
  </si>
  <si>
    <t>411326201205122123</t>
  </si>
  <si>
    <t>G411326201205122123</t>
  </si>
  <si>
    <t>郝家福</t>
  </si>
  <si>
    <t>13525183579</t>
  </si>
  <si>
    <t>412927197402142116</t>
  </si>
  <si>
    <t>623059186701277184</t>
  </si>
  <si>
    <t>郑志会</t>
  </si>
  <si>
    <t>411326200610272120</t>
  </si>
  <si>
    <t>G411326200610272120</t>
  </si>
  <si>
    <t>郑升强</t>
  </si>
  <si>
    <t>13525145156</t>
  </si>
  <si>
    <t>412927197105062152</t>
  </si>
  <si>
    <t>622991786701915502</t>
  </si>
  <si>
    <t>霍晓彤</t>
  </si>
  <si>
    <t>411326201109032144</t>
  </si>
  <si>
    <t>G411326201109032144</t>
  </si>
  <si>
    <t>霍振国</t>
  </si>
  <si>
    <t>13781785502</t>
  </si>
  <si>
    <t>412927197311052131</t>
  </si>
  <si>
    <t>622991786700401272</t>
  </si>
  <si>
    <t>郑志豪</t>
  </si>
  <si>
    <t>411326201001257018</t>
  </si>
  <si>
    <t>L411326201001257018</t>
  </si>
  <si>
    <t>郑升华</t>
  </si>
  <si>
    <t>17884766290</t>
  </si>
  <si>
    <t>411323197907162156</t>
  </si>
  <si>
    <t>623059186700459031</t>
  </si>
  <si>
    <t>潘梓薇</t>
  </si>
  <si>
    <t>411381201006106563</t>
  </si>
  <si>
    <t>盛湾镇</t>
  </si>
  <si>
    <t>大干街村</t>
  </si>
  <si>
    <t>G411381201006106563</t>
  </si>
  <si>
    <t>潘有发</t>
  </si>
  <si>
    <t>13037683253</t>
  </si>
  <si>
    <t>杜三喜</t>
  </si>
  <si>
    <t>41132319820305141X</t>
  </si>
  <si>
    <t>622991786701798874</t>
  </si>
  <si>
    <t>王天颐</t>
  </si>
  <si>
    <t>411326201009232130</t>
  </si>
  <si>
    <t>G411326201009232130</t>
  </si>
  <si>
    <t>王海成</t>
  </si>
  <si>
    <t>15188478321</t>
  </si>
  <si>
    <t>412927195307022133</t>
  </si>
  <si>
    <t>622991786701555597</t>
  </si>
  <si>
    <t>常忠怀</t>
  </si>
  <si>
    <t>41132620100814215X</t>
  </si>
  <si>
    <t>G41132620100814215X</t>
  </si>
  <si>
    <t>胡少锋</t>
  </si>
  <si>
    <t>411326201007227071</t>
  </si>
  <si>
    <t>G411326201007227071</t>
  </si>
  <si>
    <t>胡高升</t>
  </si>
  <si>
    <t>15188466425</t>
  </si>
  <si>
    <t>411323198712042175</t>
  </si>
  <si>
    <t>623059186701578367</t>
  </si>
  <si>
    <t>贾燕青</t>
  </si>
  <si>
    <t>411326201005282149</t>
  </si>
  <si>
    <t>G411326201005282149</t>
  </si>
  <si>
    <t>贾照中</t>
  </si>
  <si>
    <t>13203789549</t>
  </si>
  <si>
    <t>孙传丽</t>
  </si>
  <si>
    <t>411323198709152162</t>
  </si>
  <si>
    <t>623059186800900892</t>
  </si>
  <si>
    <t>金熙凯</t>
  </si>
  <si>
    <t>411326201005142111</t>
  </si>
  <si>
    <t>G411326201005142111</t>
  </si>
  <si>
    <t>金晓</t>
  </si>
  <si>
    <t>15937768543</t>
  </si>
  <si>
    <t>金富成</t>
  </si>
  <si>
    <t>412927196611112218</t>
  </si>
  <si>
    <t>622991786701382745</t>
  </si>
  <si>
    <t>李习治</t>
  </si>
  <si>
    <t>411326200910102158</t>
  </si>
  <si>
    <t>G411326200910102158</t>
  </si>
  <si>
    <t>李光会</t>
  </si>
  <si>
    <t>18203893087</t>
  </si>
  <si>
    <t>412927196912142197</t>
  </si>
  <si>
    <t>623059186800247179</t>
  </si>
  <si>
    <t>夏吉苹</t>
  </si>
  <si>
    <t>411326200910162118</t>
  </si>
  <si>
    <t>L411326200910162118</t>
  </si>
  <si>
    <t>夏榜军</t>
  </si>
  <si>
    <t>13037652145</t>
  </si>
  <si>
    <t>夏兴华</t>
  </si>
  <si>
    <t>412927195007282136</t>
  </si>
  <si>
    <t>622991786701915353</t>
  </si>
  <si>
    <t>陈雷</t>
  </si>
  <si>
    <t>41132620081027215X</t>
  </si>
  <si>
    <t>G41132620081027215X</t>
  </si>
  <si>
    <t>陈长军</t>
  </si>
  <si>
    <t>15138613005</t>
  </si>
  <si>
    <t>412927195005022154</t>
  </si>
  <si>
    <t>622991786701915056</t>
  </si>
  <si>
    <t>余海洋</t>
  </si>
  <si>
    <t>411326200901166993</t>
  </si>
  <si>
    <t>G411326200901166993</t>
  </si>
  <si>
    <t>余福望</t>
  </si>
  <si>
    <t>15893541681</t>
  </si>
  <si>
    <t>412927196707172151</t>
  </si>
  <si>
    <t>622991786701469906</t>
  </si>
  <si>
    <t>411326200904126962</t>
  </si>
  <si>
    <t>G411326200904126962</t>
  </si>
  <si>
    <t>18736642579</t>
  </si>
  <si>
    <t>余中娟</t>
  </si>
  <si>
    <t>411326200809196428</t>
  </si>
  <si>
    <t>G411326200809196428</t>
  </si>
  <si>
    <t xml:space="preserve">余秀江 </t>
  </si>
  <si>
    <t>18338138520</t>
  </si>
  <si>
    <t>余秀江</t>
  </si>
  <si>
    <t>412927196303192113</t>
  </si>
  <si>
    <t>622991786701915676</t>
  </si>
  <si>
    <t>陈恩生</t>
  </si>
  <si>
    <t>411326200811282173</t>
  </si>
  <si>
    <t>G411326200811282173</t>
  </si>
  <si>
    <t>15139061563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</si>
</sst>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00000"/>
    <numFmt numFmtId="177" formatCode="[$-F800]aaaa\,\ mmmm\ dd\,\ yyyy"/>
    <numFmt numFmtId="178" formatCode="&quot;Yes&quot;;&quot;Yes&quot;;&quot;No&quot;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name val="Calibri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等线"/>
      <charset val="134"/>
    </font>
    <font>
      <sz val="9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89">
    <xf numFmtId="177" fontId="0" fillId="0" borderId="0">
      <alignment vertical="center"/>
    </xf>
    <xf numFmtId="177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8" fontId="14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177" fontId="11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178" fontId="14" fillId="0" borderId="0">
      <alignment vertical="center"/>
    </xf>
    <xf numFmtId="0" fontId="11" fillId="8" borderId="0"/>
    <xf numFmtId="176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7" fontId="14" fillId="0" borderId="0"/>
    <xf numFmtId="0" fontId="13" fillId="0" borderId="0" applyNumberFormat="0" applyFill="0" applyBorder="0" applyAlignment="0" applyProtection="0">
      <alignment vertical="center"/>
    </xf>
    <xf numFmtId="176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7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177" fontId="0" fillId="0" borderId="0">
      <alignment vertical="center"/>
    </xf>
    <xf numFmtId="178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7" fontId="14" fillId="0" borderId="0"/>
    <xf numFmtId="177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20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177" fontId="0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23" borderId="8" applyNumberFormat="0" applyAlignment="0" applyProtection="0">
      <alignment vertical="center"/>
    </xf>
    <xf numFmtId="178" fontId="0" fillId="0" borderId="0">
      <alignment vertical="center"/>
    </xf>
    <xf numFmtId="177" fontId="20" fillId="0" borderId="0">
      <alignment vertical="center"/>
    </xf>
    <xf numFmtId="0" fontId="28" fillId="23" borderId="4" applyNumberFormat="0" applyAlignment="0" applyProtection="0">
      <alignment vertical="center"/>
    </xf>
    <xf numFmtId="177" fontId="0" fillId="0" borderId="0">
      <alignment vertical="center"/>
    </xf>
    <xf numFmtId="0" fontId="29" fillId="24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77" fontId="11" fillId="0" borderId="0">
      <alignment vertical="center"/>
    </xf>
    <xf numFmtId="0" fontId="30" fillId="0" borderId="10" applyNumberFormat="0" applyFill="0" applyAlignment="0" applyProtection="0">
      <alignment vertical="center"/>
    </xf>
    <xf numFmtId="177" fontId="0" fillId="0" borderId="0">
      <alignment vertical="center"/>
    </xf>
    <xf numFmtId="0" fontId="31" fillId="0" borderId="1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177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177" fontId="1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177" fontId="14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178" fontId="0" fillId="0" borderId="0">
      <alignment vertical="center"/>
    </xf>
    <xf numFmtId="178" fontId="21" fillId="15" borderId="0" applyNumberFormat="0" applyBorder="0" applyAlignment="0" applyProtection="0">
      <alignment vertical="center"/>
    </xf>
    <xf numFmtId="176" fontId="14" fillId="0" borderId="0"/>
    <xf numFmtId="178" fontId="14" fillId="0" borderId="0"/>
    <xf numFmtId="177" fontId="14" fillId="0" borderId="0">
      <alignment vertical="center"/>
    </xf>
    <xf numFmtId="176" fontId="21" fillId="15" borderId="0" applyNumberFormat="0" applyBorder="0" applyAlignment="0" applyProtection="0">
      <alignment vertical="center"/>
    </xf>
    <xf numFmtId="177" fontId="11" fillId="0" borderId="0">
      <alignment vertical="center"/>
    </xf>
    <xf numFmtId="176" fontId="11" fillId="36" borderId="0" applyNumberFormat="0" applyBorder="0" applyAlignment="0" applyProtection="0">
      <alignment vertical="center"/>
    </xf>
    <xf numFmtId="178" fontId="21" fillId="15" borderId="0" applyNumberFormat="0" applyBorder="0" applyAlignment="0" applyProtection="0">
      <alignment vertical="center"/>
    </xf>
    <xf numFmtId="176" fontId="14" fillId="0" borderId="0"/>
    <xf numFmtId="177" fontId="0" fillId="0" borderId="0">
      <alignment vertical="center"/>
    </xf>
    <xf numFmtId="177" fontId="0" fillId="0" borderId="0" applyBorder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8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20" fillId="0" borderId="0">
      <alignment vertical="center"/>
    </xf>
    <xf numFmtId="177" fontId="15" fillId="0" borderId="0"/>
    <xf numFmtId="178" fontId="14" fillId="0" borderId="0">
      <alignment vertical="center"/>
    </xf>
    <xf numFmtId="176" fontId="14" fillId="0" borderId="0"/>
    <xf numFmtId="176" fontId="0" fillId="0" borderId="0">
      <alignment vertical="center"/>
    </xf>
    <xf numFmtId="176" fontId="14" fillId="0" borderId="0"/>
    <xf numFmtId="177" fontId="14" fillId="0" borderId="0">
      <alignment vertical="center"/>
    </xf>
    <xf numFmtId="178" fontId="0" fillId="0" borderId="0">
      <alignment vertical="center"/>
    </xf>
    <xf numFmtId="176" fontId="14" fillId="0" borderId="0"/>
    <xf numFmtId="176" fontId="14" fillId="0" borderId="0">
      <alignment vertical="center"/>
    </xf>
    <xf numFmtId="177" fontId="14" fillId="0" borderId="0">
      <alignment vertical="center"/>
    </xf>
    <xf numFmtId="178" fontId="14" fillId="0" borderId="0">
      <alignment vertical="center"/>
    </xf>
    <xf numFmtId="176" fontId="14" fillId="0" borderId="0">
      <alignment vertical="center"/>
    </xf>
    <xf numFmtId="177" fontId="14" fillId="0" borderId="0"/>
    <xf numFmtId="177" fontId="14" fillId="0" borderId="0">
      <alignment vertical="center"/>
    </xf>
    <xf numFmtId="176" fontId="14" fillId="0" borderId="0">
      <alignment vertical="center"/>
    </xf>
    <xf numFmtId="179" fontId="14" fillId="0" borderId="0">
      <alignment vertical="center"/>
    </xf>
    <xf numFmtId="179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178" fontId="14" fillId="0" borderId="0"/>
    <xf numFmtId="177" fontId="14" fillId="0" borderId="0">
      <alignment vertical="center"/>
    </xf>
    <xf numFmtId="178" fontId="14" fillId="0" borderId="0">
      <alignment vertical="center"/>
    </xf>
    <xf numFmtId="177" fontId="14" fillId="0" borderId="0"/>
    <xf numFmtId="178" fontId="14" fillId="0" borderId="0"/>
    <xf numFmtId="177" fontId="0" fillId="0" borderId="0">
      <alignment vertical="center"/>
    </xf>
    <xf numFmtId="176" fontId="14" fillId="0" borderId="0"/>
    <xf numFmtId="177" fontId="15" fillId="0" borderId="0"/>
    <xf numFmtId="177" fontId="14" fillId="0" borderId="0"/>
    <xf numFmtId="177" fontId="14" fillId="0" borderId="0"/>
    <xf numFmtId="178" fontId="14" fillId="0" borderId="0"/>
    <xf numFmtId="176" fontId="14" fillId="0" borderId="0"/>
    <xf numFmtId="177" fontId="14" fillId="0" borderId="0">
      <alignment vertical="center"/>
    </xf>
    <xf numFmtId="177" fontId="14" fillId="0" borderId="0"/>
    <xf numFmtId="177" fontId="14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177" fontId="14" fillId="0" borderId="0">
      <alignment vertical="center"/>
    </xf>
    <xf numFmtId="176" fontId="11" fillId="0" borderId="0">
      <alignment vertical="center"/>
    </xf>
    <xf numFmtId="178" fontId="14" fillId="0" borderId="0">
      <alignment vertical="center"/>
    </xf>
    <xf numFmtId="179" fontId="14" fillId="0" borderId="0">
      <alignment vertical="center"/>
    </xf>
    <xf numFmtId="179" fontId="14" fillId="0" borderId="0">
      <alignment vertical="center"/>
    </xf>
    <xf numFmtId="176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7" fontId="0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8" fontId="5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8" fontId="14" fillId="0" borderId="0">
      <alignment vertical="center"/>
    </xf>
    <xf numFmtId="0" fontId="0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177" fontId="14" fillId="0" borderId="0">
      <alignment vertical="center"/>
    </xf>
    <xf numFmtId="178" fontId="14" fillId="0" borderId="0">
      <alignment vertical="center"/>
    </xf>
    <xf numFmtId="177" fontId="0" fillId="0" borderId="0">
      <alignment vertical="center"/>
    </xf>
    <xf numFmtId="176" fontId="14" fillId="0" borderId="0"/>
    <xf numFmtId="176" fontId="0" fillId="0" borderId="0">
      <alignment vertical="center"/>
    </xf>
    <xf numFmtId="177" fontId="15" fillId="0" borderId="0"/>
    <xf numFmtId="178" fontId="15" fillId="0" borderId="0"/>
    <xf numFmtId="177" fontId="11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14" fillId="0" borderId="0"/>
    <xf numFmtId="178" fontId="14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0" fontId="35" fillId="0" borderId="0">
      <alignment vertical="center"/>
    </xf>
    <xf numFmtId="176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11" fillId="0" borderId="0" applyBorder="0">
      <alignment vertical="center"/>
    </xf>
    <xf numFmtId="176" fontId="14" fillId="0" borderId="0">
      <alignment vertical="center"/>
    </xf>
    <xf numFmtId="177" fontId="11" fillId="0" borderId="0" applyBorder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7" fontId="14" fillId="0" borderId="0">
      <alignment vertical="center"/>
    </xf>
    <xf numFmtId="177" fontId="20" fillId="0" borderId="0" applyBorder="0"/>
    <xf numFmtId="177" fontId="14" fillId="0" borderId="0" applyBorder="0">
      <alignment vertical="center"/>
    </xf>
    <xf numFmtId="177" fontId="14" fillId="0" borderId="0" applyBorder="0">
      <alignment vertical="center"/>
    </xf>
    <xf numFmtId="177" fontId="0" fillId="0" borderId="0">
      <alignment vertical="center"/>
    </xf>
    <xf numFmtId="0" fontId="0" fillId="0" borderId="0">
      <alignment vertical="center"/>
    </xf>
    <xf numFmtId="176" fontId="14" fillId="0" borderId="0">
      <alignment vertical="center"/>
    </xf>
    <xf numFmtId="178" fontId="14" fillId="0" borderId="0">
      <alignment vertical="center"/>
    </xf>
    <xf numFmtId="177" fontId="14" fillId="0" borderId="0">
      <alignment vertical="center"/>
    </xf>
    <xf numFmtId="177" fontId="15" fillId="0" borderId="0"/>
    <xf numFmtId="177" fontId="15" fillId="0" borderId="0"/>
    <xf numFmtId="177" fontId="34" fillId="0" borderId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177" fontId="15" fillId="0" borderId="0"/>
    <xf numFmtId="177" fontId="0" fillId="0" borderId="0">
      <alignment vertical="center"/>
    </xf>
    <xf numFmtId="176" fontId="20" fillId="0" borderId="0"/>
    <xf numFmtId="176" fontId="20" fillId="0" borderId="0"/>
    <xf numFmtId="177" fontId="0" fillId="0" borderId="0">
      <alignment vertical="center"/>
    </xf>
    <xf numFmtId="177" fontId="15" fillId="0" borderId="0"/>
    <xf numFmtId="177" fontId="15" fillId="0" borderId="0"/>
    <xf numFmtId="177" fontId="11" fillId="0" borderId="0">
      <alignment vertical="center"/>
    </xf>
    <xf numFmtId="177" fontId="15" fillId="0" borderId="0"/>
    <xf numFmtId="176" fontId="0" fillId="0" borderId="0">
      <alignment vertical="center"/>
    </xf>
    <xf numFmtId="178" fontId="0" fillId="0" borderId="0">
      <alignment vertical="center"/>
    </xf>
    <xf numFmtId="176" fontId="11" fillId="0" borderId="0">
      <alignment vertical="center"/>
    </xf>
    <xf numFmtId="178" fontId="11" fillId="0" borderId="0">
      <alignment vertical="center"/>
    </xf>
    <xf numFmtId="176" fontId="11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0" fontId="14" fillId="0" borderId="0">
      <alignment vertical="center"/>
    </xf>
    <xf numFmtId="177" fontId="0" fillId="0" borderId="0">
      <alignment vertical="center"/>
    </xf>
    <xf numFmtId="177" fontId="14" fillId="0" borderId="0">
      <alignment vertical="center"/>
    </xf>
    <xf numFmtId="0" fontId="14" fillId="0" borderId="0">
      <alignment vertical="center"/>
    </xf>
    <xf numFmtId="176" fontId="11" fillId="0" borderId="0">
      <alignment vertical="center"/>
    </xf>
    <xf numFmtId="177" fontId="14" fillId="0" borderId="0"/>
    <xf numFmtId="177" fontId="14" fillId="0" borderId="0"/>
    <xf numFmtId="177" fontId="14" fillId="0" borderId="0"/>
    <xf numFmtId="178" fontId="14" fillId="0" borderId="0"/>
    <xf numFmtId="177" fontId="0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177" fontId="20" fillId="0" borderId="0">
      <alignment vertical="center"/>
    </xf>
    <xf numFmtId="177" fontId="0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11" fillId="0" borderId="0">
      <alignment vertical="center"/>
    </xf>
    <xf numFmtId="177" fontId="0" fillId="0" borderId="0">
      <alignment vertical="center"/>
    </xf>
    <xf numFmtId="176" fontId="0" fillId="0" borderId="0">
      <alignment vertical="center"/>
    </xf>
    <xf numFmtId="178" fontId="0" fillId="0" borderId="0">
      <alignment vertical="center"/>
    </xf>
    <xf numFmtId="177" fontId="11" fillId="0" borderId="0">
      <alignment vertical="center"/>
    </xf>
    <xf numFmtId="176" fontId="11" fillId="0" borderId="0">
      <alignment vertical="center"/>
    </xf>
    <xf numFmtId="177" fontId="11" fillId="0" borderId="0">
      <alignment vertical="center"/>
    </xf>
    <xf numFmtId="176" fontId="11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1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14" fillId="0" borderId="0">
      <alignment vertical="center"/>
    </xf>
    <xf numFmtId="178" fontId="0" fillId="0" borderId="0">
      <alignment vertical="center"/>
    </xf>
    <xf numFmtId="0" fontId="14" fillId="0" borderId="0"/>
    <xf numFmtId="177" fontId="0" fillId="0" borderId="0">
      <alignment vertical="center"/>
    </xf>
    <xf numFmtId="177" fontId="0" fillId="0" borderId="0">
      <alignment vertical="center"/>
    </xf>
    <xf numFmtId="177" fontId="0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177" fontId="14" fillId="0" borderId="0">
      <alignment vertical="center"/>
    </xf>
    <xf numFmtId="177" fontId="0" fillId="0" borderId="0">
      <alignment vertical="center"/>
    </xf>
    <xf numFmtId="177" fontId="11" fillId="0" borderId="0">
      <alignment vertical="center"/>
    </xf>
    <xf numFmtId="177" fontId="0" fillId="0" borderId="0">
      <alignment vertical="center"/>
    </xf>
    <xf numFmtId="0" fontId="14" fillId="0" borderId="0"/>
    <xf numFmtId="177" fontId="0" fillId="0" borderId="0">
      <alignment vertical="center"/>
    </xf>
    <xf numFmtId="177" fontId="0" fillId="0" borderId="0">
      <alignment vertical="center"/>
    </xf>
    <xf numFmtId="177" fontId="34" fillId="0" borderId="0">
      <alignment vertical="center"/>
    </xf>
    <xf numFmtId="176" fontId="14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178" fontId="14" fillId="0" borderId="0">
      <alignment vertical="center"/>
    </xf>
    <xf numFmtId="176" fontId="14" fillId="0" borderId="0">
      <alignment vertical="center"/>
    </xf>
    <xf numFmtId="178" fontId="14" fillId="0" borderId="0">
      <alignment vertical="center"/>
    </xf>
    <xf numFmtId="178" fontId="14" fillId="0" borderId="0">
      <alignment vertical="center"/>
    </xf>
    <xf numFmtId="177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8" fontId="14" fillId="0" borderId="0">
      <alignment vertical="center"/>
    </xf>
    <xf numFmtId="177" fontId="14" fillId="0" borderId="0">
      <alignment vertical="center"/>
    </xf>
    <xf numFmtId="177" fontId="14" fillId="0" borderId="0">
      <alignment vertical="center"/>
    </xf>
    <xf numFmtId="178" fontId="14" fillId="0" borderId="0">
      <alignment vertical="center"/>
    </xf>
    <xf numFmtId="177" fontId="15" fillId="0" borderId="0"/>
    <xf numFmtId="177" fontId="0" fillId="0" borderId="0"/>
    <xf numFmtId="177" fontId="14" fillId="0" borderId="0">
      <alignment vertical="center"/>
    </xf>
    <xf numFmtId="178" fontId="14" fillId="0" borderId="0">
      <alignment vertical="center"/>
    </xf>
  </cellStyleXfs>
  <cellXfs count="152">
    <xf numFmtId="177" fontId="0" fillId="0" borderId="0" xfId="0">
      <alignment vertical="center"/>
    </xf>
    <xf numFmtId="49" fontId="1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horizontal="center" vertical="center"/>
    </xf>
    <xf numFmtId="177" fontId="3" fillId="2" borderId="0" xfId="0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122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2" borderId="1" xfId="173" applyNumberFormat="1" applyFont="1" applyFill="1" applyBorder="1" applyAlignment="1">
      <alignment horizontal="center" vertical="center"/>
    </xf>
    <xf numFmtId="49" fontId="1" fillId="2" borderId="1" xfId="158" applyNumberFormat="1" applyFont="1" applyFill="1" applyBorder="1" applyAlignment="1">
      <alignment horizontal="center"/>
    </xf>
    <xf numFmtId="49" fontId="1" fillId="2" borderId="1" xfId="25" applyNumberFormat="1" applyFont="1" applyFill="1" applyBorder="1" applyAlignment="1">
      <alignment horizontal="center" vertical="center" wrapText="1"/>
    </xf>
    <xf numFmtId="49" fontId="1" fillId="2" borderId="1" xfId="204" applyNumberFormat="1" applyFont="1" applyFill="1" applyBorder="1" applyAlignment="1">
      <alignment horizontal="center" vertical="center"/>
    </xf>
    <xf numFmtId="49" fontId="1" fillId="2" borderId="1" xfId="287" applyNumberFormat="1" applyFont="1" applyFill="1" applyBorder="1" applyAlignment="1">
      <alignment horizontal="center" vertical="center"/>
    </xf>
    <xf numFmtId="49" fontId="1" fillId="2" borderId="1" xfId="287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1" xfId="234" applyNumberFormat="1" applyFont="1" applyFill="1" applyBorder="1" applyAlignment="1">
      <alignment horizontal="center" vertical="center"/>
    </xf>
    <xf numFmtId="49" fontId="1" fillId="2" borderId="1" xfId="163" applyNumberFormat="1" applyFont="1" applyFill="1" applyBorder="1" applyAlignment="1">
      <alignment horizontal="center" vertical="center"/>
    </xf>
    <xf numFmtId="49" fontId="1" fillId="2" borderId="1" xfId="162" applyNumberFormat="1" applyFont="1" applyFill="1" applyBorder="1" applyAlignment="1">
      <alignment horizontal="center" vertical="center"/>
    </xf>
    <xf numFmtId="49" fontId="1" fillId="2" borderId="1" xfId="94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top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" fillId="2" borderId="1" xfId="174" applyNumberFormat="1" applyFont="1" applyFill="1" applyBorder="1" applyAlignment="1">
      <alignment horizontal="center" vertical="center"/>
    </xf>
    <xf numFmtId="49" fontId="1" fillId="2" borderId="1" xfId="185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top"/>
    </xf>
    <xf numFmtId="49" fontId="1" fillId="2" borderId="1" xfId="99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5" applyNumberFormat="1" applyFont="1" applyFill="1" applyBorder="1" applyAlignment="1" applyProtection="1">
      <alignment horizontal="center" vertical="center"/>
    </xf>
    <xf numFmtId="49" fontId="1" fillId="2" borderId="1" xfId="270" applyNumberFormat="1" applyFont="1" applyFill="1" applyBorder="1" applyAlignment="1">
      <alignment horizontal="center" vertical="center"/>
    </xf>
    <xf numFmtId="49" fontId="1" fillId="2" borderId="1" xfId="103" applyNumberFormat="1" applyFont="1" applyFill="1" applyBorder="1" applyAlignment="1">
      <alignment horizontal="center" vertical="center"/>
    </xf>
    <xf numFmtId="49" fontId="1" fillId="2" borderId="1" xfId="169" applyNumberFormat="1" applyFont="1" applyFill="1" applyBorder="1" applyAlignment="1">
      <alignment horizontal="center" vertical="center"/>
    </xf>
    <xf numFmtId="49" fontId="6" fillId="2" borderId="1" xfId="204" applyNumberFormat="1" applyFont="1" applyFill="1" applyBorder="1" applyAlignment="1">
      <alignment horizontal="center" vertical="center"/>
    </xf>
    <xf numFmtId="49" fontId="1" fillId="2" borderId="1" xfId="194" applyNumberFormat="1" applyFont="1" applyFill="1" applyBorder="1" applyAlignment="1">
      <alignment horizontal="center" vertical="center"/>
    </xf>
    <xf numFmtId="49" fontId="1" fillId="2" borderId="1" xfId="93" applyNumberFormat="1" applyFont="1" applyFill="1" applyBorder="1" applyAlignment="1">
      <alignment horizontal="center" vertical="center"/>
    </xf>
    <xf numFmtId="49" fontId="1" fillId="2" borderId="1" xfId="195" applyNumberFormat="1" applyFont="1" applyFill="1" applyBorder="1" applyAlignment="1">
      <alignment horizontal="center" vertical="center"/>
    </xf>
    <xf numFmtId="49" fontId="1" fillId="2" borderId="1" xfId="204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204" applyNumberFormat="1" applyFont="1" applyFill="1" applyBorder="1" applyAlignment="1" applyProtection="1">
      <alignment horizontal="left" vertical="center" wrapText="1"/>
      <protection locked="0"/>
    </xf>
    <xf numFmtId="49" fontId="5" fillId="2" borderId="1" xfId="0" applyNumberFormat="1" applyFont="1" applyFill="1" applyBorder="1" applyAlignment="1">
      <alignment horizontal="left" vertical="top"/>
    </xf>
    <xf numFmtId="49" fontId="1" fillId="2" borderId="1" xfId="173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top"/>
    </xf>
    <xf numFmtId="49" fontId="1" fillId="2" borderId="1" xfId="204" applyNumberFormat="1" applyFont="1" applyFill="1" applyBorder="1" applyAlignment="1">
      <alignment horizontal="left" vertical="center"/>
    </xf>
    <xf numFmtId="49" fontId="1" fillId="2" borderId="1" xfId="200" applyNumberFormat="1" applyFont="1" applyFill="1" applyBorder="1" applyAlignment="1">
      <alignment horizontal="center" vertical="center"/>
    </xf>
    <xf numFmtId="49" fontId="1" fillId="2" borderId="1" xfId="227" applyNumberFormat="1" applyFont="1" applyFill="1" applyBorder="1" applyAlignment="1">
      <alignment horizontal="center" vertical="center"/>
    </xf>
    <xf numFmtId="49" fontId="1" fillId="2" borderId="1" xfId="44" applyNumberFormat="1" applyFont="1" applyFill="1" applyBorder="1" applyAlignment="1">
      <alignment horizontal="center" vertical="center"/>
    </xf>
    <xf numFmtId="49" fontId="1" fillId="2" borderId="1" xfId="229" applyNumberFormat="1" applyFont="1" applyFill="1" applyBorder="1" applyAlignment="1">
      <alignment horizontal="center" vertical="center"/>
    </xf>
    <xf numFmtId="49" fontId="1" fillId="2" borderId="1" xfId="81" applyNumberFormat="1" applyFont="1" applyFill="1" applyBorder="1" applyAlignment="1" applyProtection="1">
      <alignment horizontal="center" vertical="center"/>
    </xf>
    <xf numFmtId="49" fontId="1" fillId="2" borderId="1" xfId="272" applyNumberFormat="1" applyFont="1" applyFill="1" applyBorder="1" applyAlignment="1" applyProtection="1">
      <alignment horizontal="center"/>
      <protection locked="0"/>
    </xf>
    <xf numFmtId="49" fontId="1" fillId="2" borderId="1" xfId="258" applyNumberFormat="1" applyFont="1" applyFill="1" applyBorder="1" applyAlignment="1">
      <alignment horizontal="center" vertical="center"/>
    </xf>
    <xf numFmtId="49" fontId="1" fillId="2" borderId="1" xfId="129" applyNumberFormat="1" applyFont="1" applyFill="1" applyBorder="1" applyAlignment="1">
      <alignment horizontal="center" vertical="center"/>
    </xf>
    <xf numFmtId="49" fontId="1" fillId="2" borderId="1" xfId="135" applyNumberFormat="1" applyFont="1" applyFill="1" applyBorder="1" applyAlignment="1">
      <alignment horizontal="center" vertical="center"/>
    </xf>
    <xf numFmtId="49" fontId="1" fillId="2" borderId="1" xfId="127" applyNumberFormat="1" applyFont="1" applyFill="1" applyBorder="1" applyAlignment="1" applyProtection="1">
      <alignment horizontal="center"/>
      <protection locked="0"/>
    </xf>
    <xf numFmtId="49" fontId="1" fillId="2" borderId="1" xfId="109" applyNumberFormat="1" applyFont="1" applyFill="1" applyBorder="1" applyAlignment="1">
      <alignment horizontal="center" vertical="center"/>
    </xf>
    <xf numFmtId="49" fontId="1" fillId="2" borderId="1" xfId="103" applyNumberFormat="1" applyFont="1" applyFill="1" applyBorder="1" applyAlignment="1" applyProtection="1">
      <alignment horizontal="center"/>
      <protection locked="0"/>
    </xf>
    <xf numFmtId="49" fontId="1" fillId="2" borderId="1" xfId="208" applyNumberFormat="1" applyFont="1" applyFill="1" applyBorder="1" applyAlignment="1">
      <alignment horizontal="center"/>
    </xf>
    <xf numFmtId="49" fontId="1" fillId="2" borderId="1" xfId="180" applyNumberFormat="1" applyFont="1" applyFill="1" applyBorder="1" applyAlignment="1">
      <alignment horizontal="center"/>
    </xf>
    <xf numFmtId="49" fontId="1" fillId="2" borderId="1" xfId="215" applyNumberFormat="1" applyFont="1" applyFill="1" applyBorder="1" applyAlignment="1">
      <alignment horizontal="center"/>
    </xf>
    <xf numFmtId="49" fontId="6" fillId="2" borderId="1" xfId="198" applyNumberFormat="1" applyFont="1" applyFill="1" applyBorder="1" applyAlignment="1">
      <alignment horizontal="center" vertical="center"/>
    </xf>
    <xf numFmtId="49" fontId="6" fillId="2" borderId="1" xfId="231" applyNumberFormat="1" applyFont="1" applyFill="1" applyBorder="1" applyAlignment="1">
      <alignment horizontal="center" vertical="center"/>
    </xf>
    <xf numFmtId="49" fontId="1" fillId="2" borderId="1" xfId="233" applyNumberFormat="1" applyFont="1" applyFill="1" applyBorder="1" applyAlignment="1">
      <alignment horizontal="center" vertical="center"/>
    </xf>
    <xf numFmtId="49" fontId="1" fillId="2" borderId="1" xfId="183" applyNumberFormat="1" applyFont="1" applyFill="1" applyBorder="1" applyAlignment="1">
      <alignment horizontal="center" vertical="center"/>
    </xf>
    <xf numFmtId="49" fontId="1" fillId="2" borderId="1" xfId="110" applyNumberFormat="1" applyFont="1" applyFill="1" applyBorder="1" applyAlignment="1">
      <alignment horizontal="center" vertical="center"/>
    </xf>
    <xf numFmtId="49" fontId="1" fillId="2" borderId="1" xfId="226" applyNumberFormat="1" applyFont="1" applyFill="1" applyBorder="1" applyAlignment="1">
      <alignment horizontal="center" vertical="center"/>
    </xf>
    <xf numFmtId="49" fontId="1" fillId="2" borderId="1" xfId="287" applyNumberFormat="1" applyFont="1" applyFill="1" applyBorder="1" applyAlignment="1">
      <alignment horizontal="left" vertical="center"/>
    </xf>
    <xf numFmtId="49" fontId="1" fillId="2" borderId="1" xfId="5" applyNumberFormat="1" applyFont="1" applyFill="1" applyBorder="1" applyAlignment="1" applyProtection="1">
      <alignment horizontal="left" vertical="center"/>
    </xf>
    <xf numFmtId="49" fontId="1" fillId="2" borderId="1" xfId="216" applyNumberFormat="1" applyFont="1" applyFill="1" applyBorder="1" applyAlignment="1">
      <alignment horizontal="center" vertical="center"/>
    </xf>
    <xf numFmtId="49" fontId="1" fillId="2" borderId="1" xfId="136" applyNumberFormat="1" applyFont="1" applyFill="1" applyBorder="1" applyAlignment="1">
      <alignment horizontal="center" vertical="center"/>
    </xf>
    <xf numFmtId="49" fontId="1" fillId="2" borderId="1" xfId="241" applyNumberFormat="1" applyFont="1" applyFill="1" applyBorder="1" applyAlignment="1" applyProtection="1">
      <alignment horizontal="center"/>
      <protection locked="0"/>
    </xf>
    <xf numFmtId="49" fontId="1" fillId="2" borderId="1" xfId="130" applyNumberFormat="1" applyFont="1" applyFill="1" applyBorder="1" applyAlignment="1">
      <alignment horizontal="center" vertical="center"/>
    </xf>
    <xf numFmtId="49" fontId="1" fillId="2" borderId="1" xfId="192" applyNumberFormat="1" applyFont="1" applyFill="1" applyBorder="1" applyAlignment="1">
      <alignment horizontal="center"/>
    </xf>
    <xf numFmtId="49" fontId="1" fillId="2" borderId="1" xfId="114" applyNumberFormat="1" applyFont="1" applyFill="1" applyBorder="1" applyAlignment="1">
      <alignment horizontal="center" vertical="center"/>
    </xf>
    <xf numFmtId="49" fontId="1" fillId="2" borderId="1" xfId="131" applyNumberFormat="1" applyFont="1" applyFill="1" applyBorder="1" applyAlignment="1">
      <alignment horizontal="center" vertical="center"/>
    </xf>
    <xf numFmtId="49" fontId="1" fillId="2" borderId="1" xfId="25" applyNumberFormat="1" applyFont="1" applyFill="1" applyBorder="1" applyAlignment="1">
      <alignment horizontal="center" vertical="center"/>
    </xf>
    <xf numFmtId="49" fontId="1" fillId="2" borderId="1" xfId="159" applyNumberFormat="1" applyFont="1" applyFill="1" applyBorder="1" applyAlignment="1">
      <alignment horizontal="center"/>
    </xf>
    <xf numFmtId="49" fontId="1" fillId="2" borderId="1" xfId="225" applyNumberFormat="1" applyFont="1" applyFill="1" applyBorder="1" applyAlignment="1">
      <alignment horizontal="center"/>
    </xf>
    <xf numFmtId="49" fontId="1" fillId="2" borderId="1" xfId="89" applyNumberFormat="1" applyFont="1" applyFill="1" applyBorder="1" applyAlignment="1">
      <alignment horizontal="center" vertical="center"/>
    </xf>
    <xf numFmtId="49" fontId="1" fillId="2" borderId="1" xfId="154" applyNumberFormat="1" applyFont="1" applyFill="1" applyBorder="1" applyAlignment="1" applyProtection="1">
      <alignment horizontal="center"/>
      <protection locked="0"/>
    </xf>
    <xf numFmtId="49" fontId="1" fillId="2" borderId="1" xfId="125" applyNumberFormat="1" applyFont="1" applyFill="1" applyBorder="1" applyAlignment="1">
      <alignment horizontal="center"/>
    </xf>
    <xf numFmtId="49" fontId="1" fillId="2" borderId="1" xfId="238" applyNumberFormat="1" applyFont="1" applyFill="1" applyBorder="1" applyAlignment="1">
      <alignment horizontal="center"/>
    </xf>
    <xf numFmtId="49" fontId="1" fillId="2" borderId="1" xfId="95" applyNumberFormat="1" applyFont="1" applyFill="1" applyBorder="1" applyAlignment="1">
      <alignment horizontal="center" vertical="center"/>
    </xf>
    <xf numFmtId="49" fontId="1" fillId="2" borderId="1" xfId="33" applyNumberFormat="1" applyFont="1" applyFill="1" applyBorder="1" applyAlignment="1">
      <alignment horizontal="center"/>
    </xf>
    <xf numFmtId="49" fontId="1" fillId="2" borderId="1" xfId="288" applyNumberFormat="1" applyFont="1" applyFill="1" applyBorder="1" applyAlignment="1">
      <alignment horizontal="center" vertical="center"/>
    </xf>
    <xf numFmtId="49" fontId="1" fillId="2" borderId="1" xfId="26" applyNumberFormat="1" applyFont="1" applyFill="1" applyBorder="1" applyAlignment="1">
      <alignment horizontal="center" vertical="center"/>
    </xf>
    <xf numFmtId="49" fontId="1" fillId="2" borderId="1" xfId="30" applyNumberFormat="1" applyFont="1" applyFill="1" applyBorder="1" applyAlignment="1">
      <alignment horizontal="center"/>
    </xf>
    <xf numFmtId="49" fontId="1" fillId="2" borderId="1" xfId="238" applyNumberFormat="1" applyFont="1" applyFill="1" applyBorder="1" applyAlignment="1">
      <alignment horizontal="center" vertical="center"/>
    </xf>
    <xf numFmtId="49" fontId="1" fillId="2" borderId="1" xfId="105" applyNumberFormat="1" applyFont="1" applyFill="1" applyBorder="1" applyAlignment="1">
      <alignment horizontal="center" vertical="center"/>
    </xf>
    <xf numFmtId="49" fontId="1" fillId="2" borderId="1" xfId="233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1" xfId="234" applyNumberFormat="1" applyFont="1" applyFill="1" applyBorder="1" applyAlignment="1">
      <alignment horizontal="left" vertical="center"/>
    </xf>
    <xf numFmtId="49" fontId="1" fillId="2" borderId="1" xfId="25" applyNumberFormat="1" applyFont="1" applyFill="1" applyBorder="1" applyAlignment="1">
      <alignment horizontal="left" vertical="center"/>
    </xf>
    <xf numFmtId="49" fontId="1" fillId="2" borderId="1" xfId="258" applyNumberFormat="1" applyFont="1" applyFill="1" applyBorder="1" applyAlignment="1">
      <alignment horizontal="left" vertical="center"/>
    </xf>
    <xf numFmtId="49" fontId="1" fillId="2" borderId="1" xfId="26" applyNumberFormat="1" applyFont="1" applyFill="1" applyBorder="1" applyAlignment="1">
      <alignment horizontal="left" vertical="center"/>
    </xf>
    <xf numFmtId="49" fontId="1" fillId="2" borderId="1" xfId="33" applyNumberFormat="1" applyFont="1" applyFill="1" applyBorder="1" applyAlignment="1">
      <alignment horizontal="left"/>
    </xf>
    <xf numFmtId="49" fontId="1" fillId="2" borderId="1" xfId="175" applyNumberFormat="1" applyFont="1" applyFill="1" applyBorder="1" applyAlignment="1">
      <alignment horizontal="center" vertical="center"/>
    </xf>
    <xf numFmtId="49" fontId="1" fillId="2" borderId="1" xfId="235" applyNumberFormat="1" applyFont="1" applyFill="1" applyBorder="1" applyAlignment="1">
      <alignment horizontal="center" vertical="center"/>
    </xf>
    <xf numFmtId="49" fontId="1" fillId="2" borderId="1" xfId="141" applyNumberFormat="1" applyFont="1" applyFill="1" applyBorder="1" applyAlignment="1">
      <alignment horizontal="center" vertical="center"/>
    </xf>
    <xf numFmtId="49" fontId="1" fillId="2" borderId="1" xfId="253" applyNumberFormat="1" applyFont="1" applyFill="1" applyBorder="1" applyAlignment="1">
      <alignment horizontal="center" vertical="center"/>
    </xf>
    <xf numFmtId="49" fontId="1" fillId="2" borderId="1" xfId="250" applyNumberFormat="1" applyFont="1" applyFill="1" applyBorder="1" applyAlignment="1">
      <alignment horizontal="center" vertical="center"/>
    </xf>
    <xf numFmtId="49" fontId="1" fillId="2" borderId="1" xfId="22" applyNumberFormat="1" applyFont="1" applyFill="1" applyBorder="1" applyAlignment="1">
      <alignment horizontal="center" vertical="center"/>
    </xf>
    <xf numFmtId="49" fontId="1" fillId="2" borderId="1" xfId="279" applyNumberFormat="1" applyFont="1" applyFill="1" applyBorder="1" applyAlignment="1">
      <alignment horizontal="center" vertical="center"/>
    </xf>
    <xf numFmtId="49" fontId="1" fillId="2" borderId="1" xfId="222" applyNumberFormat="1" applyFont="1" applyFill="1" applyBorder="1" applyAlignment="1">
      <alignment horizontal="center"/>
    </xf>
    <xf numFmtId="49" fontId="1" fillId="2" borderId="1" xfId="123" applyNumberFormat="1" applyFont="1" applyFill="1" applyBorder="1" applyAlignment="1">
      <alignment horizontal="center"/>
    </xf>
    <xf numFmtId="49" fontId="1" fillId="2" borderId="1" xfId="85" applyNumberFormat="1" applyFont="1" applyFill="1" applyBorder="1" applyAlignment="1">
      <alignment horizontal="center" vertical="center"/>
    </xf>
    <xf numFmtId="49" fontId="1" fillId="2" borderId="1" xfId="272" applyNumberFormat="1" applyFont="1" applyFill="1" applyBorder="1" applyAlignment="1">
      <alignment horizontal="center" vertical="center"/>
    </xf>
    <xf numFmtId="49" fontId="1" fillId="2" borderId="1" xfId="78" applyNumberFormat="1" applyFont="1" applyFill="1" applyBorder="1" applyAlignment="1" applyProtection="1">
      <alignment horizontal="center"/>
    </xf>
    <xf numFmtId="49" fontId="1" fillId="2" borderId="1" xfId="211" applyNumberFormat="1" applyFont="1" applyFill="1" applyBorder="1" applyAlignment="1" applyProtection="1">
      <alignment horizontal="center" vertical="center"/>
    </xf>
    <xf numFmtId="49" fontId="1" fillId="2" borderId="1" xfId="28" applyNumberFormat="1" applyFont="1" applyFill="1" applyBorder="1" applyAlignment="1" applyProtection="1">
      <alignment horizontal="center" vertical="center"/>
    </xf>
    <xf numFmtId="0" fontId="5" fillId="2" borderId="1" xfId="217" applyFont="1" applyFill="1" applyBorder="1" applyAlignment="1">
      <alignment horizontal="center" vertical="center" wrapText="1"/>
    </xf>
    <xf numFmtId="0" fontId="3" fillId="2" borderId="1" xfId="217" applyFont="1" applyFill="1" applyBorder="1" applyAlignment="1">
      <alignment horizontal="center" vertical="center" wrapText="1"/>
    </xf>
    <xf numFmtId="49" fontId="1" fillId="2" borderId="0" xfId="123" applyNumberFormat="1" applyFont="1" applyFill="1" applyBorder="1" applyAlignment="1">
      <alignment horizontal="center"/>
    </xf>
    <xf numFmtId="0" fontId="5" fillId="2" borderId="1" xfId="217" applyFont="1" applyFill="1" applyBorder="1" applyAlignment="1">
      <alignment horizontal="center" vertical="center"/>
    </xf>
    <xf numFmtId="49" fontId="5" fillId="2" borderId="1" xfId="217" applyNumberFormat="1" applyFont="1" applyFill="1" applyBorder="1" applyAlignment="1">
      <alignment horizontal="center" vertical="center" wrapText="1"/>
    </xf>
    <xf numFmtId="49" fontId="1" fillId="2" borderId="1" xfId="175" applyNumberFormat="1" applyFont="1" applyFill="1" applyBorder="1" applyAlignment="1">
      <alignment horizontal="left" vertical="center"/>
    </xf>
    <xf numFmtId="49" fontId="1" fillId="2" borderId="1" xfId="235" applyNumberFormat="1" applyFont="1" applyFill="1" applyBorder="1" applyAlignment="1">
      <alignment horizontal="left" vertical="center"/>
    </xf>
    <xf numFmtId="49" fontId="1" fillId="2" borderId="1" xfId="250" applyNumberFormat="1" applyFont="1" applyFill="1" applyBorder="1" applyAlignment="1">
      <alignment horizontal="left" vertical="center"/>
    </xf>
    <xf numFmtId="0" fontId="5" fillId="2" borderId="0" xfId="217" applyFont="1" applyFill="1" applyAlignment="1">
      <alignment horizontal="center" vertical="center"/>
    </xf>
    <xf numFmtId="0" fontId="5" fillId="2" borderId="1" xfId="217" applyFont="1" applyFill="1" applyBorder="1" applyAlignment="1">
      <alignment horizontal="left" vertical="center" wrapText="1"/>
    </xf>
    <xf numFmtId="49" fontId="5" fillId="2" borderId="1" xfId="217" applyNumberFormat="1" applyFont="1" applyFill="1" applyBorder="1" applyAlignment="1">
      <alignment horizontal="center" vertical="center"/>
    </xf>
    <xf numFmtId="0" fontId="5" fillId="2" borderId="1" xfId="217" applyFont="1" applyFill="1" applyBorder="1" applyAlignment="1">
      <alignment horizontal="left" vertical="center"/>
    </xf>
    <xf numFmtId="0" fontId="5" fillId="2" borderId="0" xfId="217" applyFont="1" applyFill="1" applyAlignment="1">
      <alignment horizontal="left" vertical="center"/>
    </xf>
    <xf numFmtId="0" fontId="5" fillId="2" borderId="1" xfId="220" applyFont="1" applyFill="1" applyBorder="1" applyAlignment="1">
      <alignment horizontal="center" vertical="center"/>
    </xf>
    <xf numFmtId="49" fontId="5" fillId="2" borderId="1" xfId="220" applyNumberFormat="1" applyFont="1" applyFill="1" applyBorder="1" applyAlignment="1">
      <alignment horizontal="center" vertical="center"/>
    </xf>
    <xf numFmtId="0" fontId="5" fillId="2" borderId="1" xfId="220" applyNumberFormat="1" applyFont="1" applyFill="1" applyBorder="1" applyAlignment="1">
      <alignment horizontal="center" vertical="center"/>
    </xf>
    <xf numFmtId="49" fontId="5" fillId="2" borderId="1" xfId="220" applyNumberFormat="1" applyFont="1" applyFill="1" applyBorder="1" applyAlignment="1">
      <alignment horizontal="left" vertical="center"/>
    </xf>
    <xf numFmtId="0" fontId="5" fillId="2" borderId="1" xfId="220" applyFont="1" applyFill="1" applyBorder="1" applyAlignment="1">
      <alignment horizontal="center" vertical="center" wrapText="1"/>
    </xf>
    <xf numFmtId="0" fontId="3" fillId="2" borderId="1" xfId="220" applyFont="1" applyFill="1" applyBorder="1" applyAlignment="1">
      <alignment horizontal="center" vertical="center" wrapText="1"/>
    </xf>
    <xf numFmtId="0" fontId="5" fillId="2" borderId="1" xfId="150" applyNumberFormat="1" applyFont="1" applyFill="1" applyBorder="1" applyAlignment="1">
      <alignment horizontal="center" vertical="center"/>
    </xf>
    <xf numFmtId="0" fontId="5" fillId="2" borderId="1" xfId="220" applyNumberFormat="1" applyFont="1" applyFill="1" applyBorder="1" applyAlignment="1">
      <alignment horizontal="left" vertical="center"/>
    </xf>
    <xf numFmtId="0" fontId="5" fillId="2" borderId="1" xfId="220" applyFont="1" applyFill="1" applyBorder="1" applyAlignment="1">
      <alignment horizontal="left" vertical="center"/>
    </xf>
    <xf numFmtId="0" fontId="3" fillId="2" borderId="2" xfId="220" applyFont="1" applyFill="1" applyBorder="1" applyAlignment="1">
      <alignment horizontal="center" vertical="center"/>
    </xf>
    <xf numFmtId="0" fontId="5" fillId="2" borderId="0" xfId="220" applyFont="1" applyFill="1" applyAlignment="1">
      <alignment horizontal="center" vertical="center"/>
    </xf>
    <xf numFmtId="49" fontId="5" fillId="2" borderId="0" xfId="220" applyNumberFormat="1" applyFont="1" applyFill="1" applyAlignment="1">
      <alignment horizontal="center" vertical="center"/>
    </xf>
    <xf numFmtId="0" fontId="5" fillId="2" borderId="1" xfId="220" applyNumberFormat="1" applyFont="1" applyFill="1" applyBorder="1" applyAlignment="1" applyProtection="1">
      <alignment horizontal="center" vertical="center"/>
    </xf>
    <xf numFmtId="0" fontId="3" fillId="2" borderId="1" xfId="188" applyFont="1" applyFill="1" applyBorder="1" applyAlignment="1">
      <alignment horizontal="center" vertical="center"/>
    </xf>
    <xf numFmtId="49" fontId="5" fillId="2" borderId="1" xfId="188" applyNumberFormat="1" applyFont="1" applyFill="1" applyBorder="1" applyAlignment="1">
      <alignment horizontal="center" vertical="center"/>
    </xf>
    <xf numFmtId="1" fontId="5" fillId="2" borderId="1" xfId="220" applyNumberFormat="1" applyFont="1" applyFill="1" applyBorder="1" applyAlignment="1">
      <alignment horizontal="center" vertical="center"/>
    </xf>
    <xf numFmtId="0" fontId="5" fillId="2" borderId="3" xfId="220" applyFont="1" applyFill="1" applyBorder="1" applyAlignment="1">
      <alignment horizontal="center" vertical="center"/>
    </xf>
    <xf numFmtId="49" fontId="5" fillId="2" borderId="1" xfId="220" applyNumberFormat="1" applyFont="1" applyFill="1" applyBorder="1" applyAlignment="1" applyProtection="1">
      <alignment horizontal="left" vertical="center"/>
    </xf>
    <xf numFmtId="0" fontId="3" fillId="2" borderId="1" xfId="188" applyFont="1" applyFill="1" applyBorder="1" applyAlignment="1">
      <alignment horizontal="left" vertical="center"/>
    </xf>
    <xf numFmtId="49" fontId="3" fillId="2" borderId="1" xfId="188" applyNumberFormat="1" applyFont="1" applyFill="1" applyBorder="1" applyAlignment="1">
      <alignment horizontal="center" vertical="center"/>
    </xf>
    <xf numFmtId="0" fontId="7" fillId="2" borderId="1" xfId="188" applyFont="1" applyFill="1" applyBorder="1" applyAlignment="1">
      <alignment horizontal="center" vertical="center"/>
    </xf>
    <xf numFmtId="49" fontId="8" fillId="2" borderId="1" xfId="188" applyNumberFormat="1" applyFont="1" applyFill="1" applyBorder="1" applyAlignment="1">
      <alignment horizontal="center" vertical="center"/>
    </xf>
    <xf numFmtId="49" fontId="5" fillId="2" borderId="1" xfId="220" applyNumberFormat="1" applyFont="1" applyFill="1" applyBorder="1" applyAlignment="1">
      <alignment horizontal="center" vertical="center" wrapText="1"/>
    </xf>
    <xf numFmtId="49" fontId="3" fillId="2" borderId="1" xfId="188" applyNumberFormat="1" applyFont="1" applyFill="1" applyBorder="1" applyAlignment="1">
      <alignment horizontal="left" vertical="center"/>
    </xf>
    <xf numFmtId="0" fontId="9" fillId="2" borderId="1" xfId="220" applyFont="1" applyFill="1" applyBorder="1" applyAlignment="1">
      <alignment horizontal="center" vertical="center"/>
    </xf>
    <xf numFmtId="0" fontId="5" fillId="2" borderId="1" xfId="220" applyFont="1" applyFill="1" applyBorder="1" applyAlignment="1">
      <alignment horizontal="left" vertical="center" wrapText="1"/>
    </xf>
    <xf numFmtId="49" fontId="5" fillId="2" borderId="1" xfId="220" applyNumberFormat="1" applyFont="1" applyFill="1" applyBorder="1" applyAlignment="1" applyProtection="1">
      <alignment horizontal="center" vertical="center" wrapText="1"/>
    </xf>
    <xf numFmtId="0" fontId="5" fillId="2" borderId="1" xfId="256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/>
    </xf>
    <xf numFmtId="49" fontId="1" fillId="2" borderId="1" xfId="234" applyNumberFormat="1" applyFont="1" applyFill="1" applyBorder="1" applyAlignment="1" quotePrefix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top"/>
    </xf>
    <xf numFmtId="49" fontId="5" fillId="2" borderId="1" xfId="0" applyNumberFormat="1" applyFont="1" applyFill="1" applyBorder="1" applyAlignment="1" quotePrefix="1">
      <alignment horizontal="left" vertical="top"/>
    </xf>
    <xf numFmtId="49" fontId="1" fillId="2" borderId="1" xfId="173" applyNumberFormat="1" applyFont="1" applyFill="1" applyBorder="1" applyAlignment="1" quotePrefix="1">
      <alignment horizontal="left" vertical="center"/>
    </xf>
    <xf numFmtId="49" fontId="1" fillId="2" borderId="1" xfId="173" applyNumberFormat="1" applyFont="1" applyFill="1" applyBorder="1" applyAlignment="1" quotePrefix="1">
      <alignment horizontal="center" vertical="center"/>
    </xf>
    <xf numFmtId="49" fontId="1" fillId="2" borderId="1" xfId="0" applyNumberFormat="1" applyFont="1" applyFill="1" applyBorder="1" applyAlignment="1" quotePrefix="1">
      <alignment horizontal="left" vertical="top"/>
    </xf>
    <xf numFmtId="49" fontId="1" fillId="2" borderId="1" xfId="0" applyNumberFormat="1" applyFont="1" applyFill="1" applyBorder="1" applyAlignment="1" quotePrefix="1">
      <alignment horizontal="center" vertical="top"/>
    </xf>
    <xf numFmtId="49" fontId="1" fillId="2" borderId="1" xfId="0" applyNumberFormat="1" applyFont="1" applyFill="1" applyBorder="1" applyAlignment="1" quotePrefix="1">
      <alignment horizontal="left" vertical="center"/>
    </xf>
    <xf numFmtId="49" fontId="1" fillId="2" borderId="1" xfId="216" applyNumberFormat="1" applyFont="1" applyFill="1" applyBorder="1" applyAlignment="1" quotePrefix="1">
      <alignment horizontal="center" vertical="center"/>
    </xf>
    <xf numFmtId="49" fontId="1" fillId="2" borderId="1" xfId="233" applyNumberFormat="1" applyFont="1" applyFill="1" applyBorder="1" applyAlignment="1" quotePrefix="1">
      <alignment horizontal="center" vertical="center"/>
    </xf>
    <xf numFmtId="49" fontId="1" fillId="2" borderId="1" xfId="234" applyNumberFormat="1" applyFont="1" applyFill="1" applyBorder="1" applyAlignment="1" quotePrefix="1">
      <alignment horizontal="left" vertical="center"/>
    </xf>
    <xf numFmtId="49" fontId="1" fillId="2" borderId="1" xfId="25" applyNumberFormat="1" applyFont="1" applyFill="1" applyBorder="1" applyAlignment="1" quotePrefix="1">
      <alignment horizontal="center" vertical="center"/>
    </xf>
    <xf numFmtId="49" fontId="1" fillId="2" borderId="1" xfId="25" applyNumberFormat="1" applyFont="1" applyFill="1" applyBorder="1" applyAlignment="1" quotePrefix="1">
      <alignment horizontal="left" vertical="center"/>
    </xf>
    <xf numFmtId="49" fontId="1" fillId="2" borderId="1" xfId="175" applyNumberFormat="1" applyFont="1" applyFill="1" applyBorder="1" applyAlignment="1" quotePrefix="1">
      <alignment horizontal="center" vertical="center"/>
    </xf>
    <xf numFmtId="49" fontId="1" fillId="2" borderId="1" xfId="175" applyNumberFormat="1" applyFont="1" applyFill="1" applyBorder="1" applyAlignment="1" quotePrefix="1">
      <alignment horizontal="left" vertical="center"/>
    </xf>
    <xf numFmtId="49" fontId="1" fillId="2" borderId="1" xfId="250" applyNumberFormat="1" applyFont="1" applyFill="1" applyBorder="1" applyAlignment="1" quotePrefix="1">
      <alignment horizontal="center" vertical="center"/>
    </xf>
    <xf numFmtId="49" fontId="1" fillId="2" borderId="1" xfId="222" applyNumberFormat="1" applyFont="1" applyFill="1" applyBorder="1" applyAlignment="1" quotePrefix="1">
      <alignment horizontal="center"/>
    </xf>
    <xf numFmtId="0" fontId="5" fillId="2" borderId="1" xfId="217" applyFont="1" applyFill="1" applyBorder="1" applyAlignment="1" quotePrefix="1">
      <alignment horizontal="center" vertical="center" wrapText="1"/>
    </xf>
    <xf numFmtId="0" fontId="5" fillId="2" borderId="1" xfId="217" applyFont="1" applyFill="1" applyBorder="1" applyAlignment="1" quotePrefix="1">
      <alignment horizontal="left" vertical="center" wrapText="1"/>
    </xf>
    <xf numFmtId="49" fontId="5" fillId="2" borderId="1" xfId="217" applyNumberFormat="1" applyFont="1" applyFill="1" applyBorder="1" applyAlignment="1" quotePrefix="1">
      <alignment horizontal="center" vertical="center" wrapText="1"/>
    </xf>
    <xf numFmtId="0" fontId="5" fillId="2" borderId="1" xfId="217" applyFont="1" applyFill="1" applyBorder="1" applyAlignment="1" quotePrefix="1">
      <alignment horizontal="center" vertical="center"/>
    </xf>
    <xf numFmtId="0" fontId="5" fillId="2" borderId="1" xfId="217" applyFont="1" applyFill="1" applyBorder="1" applyAlignment="1" quotePrefix="1">
      <alignment horizontal="left" vertical="center"/>
    </xf>
    <xf numFmtId="0" fontId="5" fillId="2" borderId="0" xfId="217" applyFont="1" applyFill="1" applyAlignment="1" quotePrefix="1">
      <alignment horizontal="left" vertical="center"/>
    </xf>
    <xf numFmtId="49" fontId="5" fillId="2" borderId="1" xfId="220" applyNumberFormat="1" applyFont="1" applyFill="1" applyBorder="1" applyAlignment="1" quotePrefix="1">
      <alignment horizontal="center" vertical="center"/>
    </xf>
    <xf numFmtId="49" fontId="5" fillId="2" borderId="1" xfId="220" applyNumberFormat="1" applyFont="1" applyFill="1" applyBorder="1" applyAlignment="1" quotePrefix="1">
      <alignment horizontal="left" vertical="center"/>
    </xf>
    <xf numFmtId="0" fontId="5" fillId="2" borderId="1" xfId="220" applyNumberFormat="1" applyFont="1" applyFill="1" applyBorder="1" applyAlignment="1" quotePrefix="1">
      <alignment horizontal="left" vertical="center"/>
    </xf>
    <xf numFmtId="0" fontId="5" fillId="2" borderId="1" xfId="150" applyNumberFormat="1" applyFont="1" applyFill="1" applyBorder="1" applyAlignment="1" quotePrefix="1">
      <alignment horizontal="center" vertical="center"/>
    </xf>
    <xf numFmtId="0" fontId="5" fillId="2" borderId="1" xfId="220" applyFont="1" applyFill="1" applyBorder="1" applyAlignment="1" quotePrefix="1">
      <alignment horizontal="center" vertical="center"/>
    </xf>
    <xf numFmtId="0" fontId="5" fillId="2" borderId="1" xfId="220" applyFont="1" applyFill="1" applyBorder="1" applyAlignment="1" quotePrefix="1">
      <alignment horizontal="left" vertical="center"/>
    </xf>
    <xf numFmtId="49" fontId="5" fillId="2" borderId="0" xfId="220" applyNumberFormat="1" applyFont="1" applyFill="1" applyAlignment="1" quotePrefix="1">
      <alignment horizontal="center" vertical="center"/>
    </xf>
    <xf numFmtId="49" fontId="5" fillId="2" borderId="1" xfId="188" applyNumberFormat="1" applyFont="1" applyFill="1" applyBorder="1" applyAlignment="1" quotePrefix="1">
      <alignment horizontal="center" vertical="center"/>
    </xf>
    <xf numFmtId="49" fontId="3" fillId="2" borderId="1" xfId="188" applyNumberFormat="1" applyFont="1" applyFill="1" applyBorder="1" applyAlignment="1" quotePrefix="1">
      <alignment horizontal="center" vertical="center"/>
    </xf>
    <xf numFmtId="0" fontId="5" fillId="2" borderId="1" xfId="220" applyFont="1" applyFill="1" applyBorder="1" applyAlignment="1" quotePrefix="1">
      <alignment horizontal="left" vertical="center" wrapText="1"/>
    </xf>
    <xf numFmtId="0" fontId="5" fillId="2" borderId="1" xfId="220" applyFont="1" applyFill="1" applyBorder="1" applyAlignment="1" quotePrefix="1">
      <alignment horizontal="center" vertical="center" wrapText="1"/>
    </xf>
    <xf numFmtId="49" fontId="5" fillId="2" borderId="1" xfId="220" applyNumberFormat="1" applyFont="1" applyFill="1" applyBorder="1" applyAlignment="1" quotePrefix="1">
      <alignment horizontal="center" vertical="center" wrapText="1"/>
    </xf>
  </cellXfs>
  <cellStyles count="289">
    <cellStyle name="常规" xfId="0" builtinId="0"/>
    <cellStyle name="常规 10 10 2 3 3 2" xfId="1"/>
    <cellStyle name="货币[0]" xfId="2" builtinId="7"/>
    <cellStyle name="常规 7 2 11 2 3" xfId="3"/>
    <cellStyle name="货币" xfId="4" builtinId="4"/>
    <cellStyle name="常规 40 9 3" xfId="5"/>
    <cellStyle name="20% - 强调文字颜色 3" xfId="6" builtinId="38"/>
    <cellStyle name="输入" xfId="7" builtinId="20"/>
    <cellStyle name="常规 7 2 11 2 5" xfId="8"/>
    <cellStyle name="常规 11 2 2" xfId="9"/>
    <cellStyle name="常规 10 10 2 2" xfId="10"/>
    <cellStyle name="千位分隔[0]" xfId="11" builtinId="6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常规 10 15 4 2 3" xfId="16"/>
    <cellStyle name="超链接" xfId="17" builtinId="8"/>
    <cellStyle name="常规 132 2" xfId="18"/>
    <cellStyle name="百分比" xfId="19" builtinId="5"/>
    <cellStyle name="常规 10 15 2 2 2 3" xfId="20"/>
    <cellStyle name="常规 7 2 11 2 6" xfId="21"/>
    <cellStyle name="常规 10 10 2 3" xfId="22"/>
    <cellStyle name="已访问的超链接" xfId="23" builtinId="9"/>
    <cellStyle name="注释" xfId="24" builtinId="10"/>
    <cellStyle name="常规 6" xfId="25"/>
    <cellStyle name="常规 3 3 8" xfId="26"/>
    <cellStyle name="标题 4" xfId="27" builtinId="19"/>
    <cellStyle name="60% - 强调文字颜色 5 2 9 7 3" xfId="28"/>
    <cellStyle name="60% - 强调文字颜色 2" xfId="29" builtinId="36"/>
    <cellStyle name="常规 10 15 4 2 2" xfId="30"/>
    <cellStyle name="常规 129 5 2" xfId="31"/>
    <cellStyle name="警告文本" xfId="32" builtinId="11"/>
    <cellStyle name="常规 5 2" xfId="33"/>
    <cellStyle name="标题" xfId="34" builtinId="15"/>
    <cellStyle name="解释性文本" xfId="35" builtinId="53"/>
    <cellStyle name="标题 1" xfId="36" builtinId="16"/>
    <cellStyle name="标题 2" xfId="37" builtinId="17"/>
    <cellStyle name="常规 124 2 2 7" xfId="38"/>
    <cellStyle name="60% - 强调文字颜色 1" xfId="39" builtinId="32"/>
    <cellStyle name="标题 3" xfId="40" builtinId="18"/>
    <cellStyle name="60% - 强调文字颜色 4" xfId="41" builtinId="44"/>
    <cellStyle name="输出" xfId="42" builtinId="21"/>
    <cellStyle name="常规 31" xfId="43"/>
    <cellStyle name="常规 26" xfId="44"/>
    <cellStyle name="计算" xfId="45" builtinId="22"/>
    <cellStyle name="常规 10 10 10 2" xfId="46"/>
    <cellStyle name="检查单元格" xfId="47" builtinId="23"/>
    <cellStyle name="20% - 强调文字颜色 6" xfId="48" builtinId="50"/>
    <cellStyle name="强调文字颜色 2" xfId="49" builtinId="33"/>
    <cellStyle name="常规 3 16 10 4" xfId="50"/>
    <cellStyle name="链接单元格" xfId="51" builtinId="24"/>
    <cellStyle name="常规 3 10 2 2 2" xfId="52"/>
    <cellStyle name="汇总" xfId="53" builtinId="25"/>
    <cellStyle name="好" xfId="54" builtinId="26"/>
    <cellStyle name="适中" xfId="55" builtinId="28"/>
    <cellStyle name="20% - 强调文字颜色 5" xfId="56" builtinId="46"/>
    <cellStyle name="强调文字颜色 1" xfId="57" builtinId="29"/>
    <cellStyle name="20% - 强调文字颜色 1" xfId="58" builtinId="30"/>
    <cellStyle name="40% - 强调文字颜色 1" xfId="59" builtinId="31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常规 10 10 10" xfId="65"/>
    <cellStyle name="40% - 强调文字颜色 4" xfId="66" builtinId="43"/>
    <cellStyle name="常规 129 2" xfId="67"/>
    <cellStyle name="强调文字颜色 5" xfId="68" builtinId="45"/>
    <cellStyle name="40% - 强调文字颜色 5" xfId="69" builtinId="47"/>
    <cellStyle name="60% - 强调文字颜色 5" xfId="70" builtinId="48"/>
    <cellStyle name="常规 129 3" xfId="71"/>
    <cellStyle name="强调文字颜色 6" xfId="72" builtinId="49"/>
    <cellStyle name="40% - 强调文字颜色 6" xfId="73" builtinId="51"/>
    <cellStyle name="60% - 强调文字颜色 6" xfId="74" builtinId="52"/>
    <cellStyle name="常规 10 10 2 2 3" xfId="75"/>
    <cellStyle name="60% - 强调文字颜色 5 2 9 8 2" xfId="76"/>
    <cellStyle name="常规 10 15 2" xfId="77"/>
    <cellStyle name="常规 10" xfId="78"/>
    <cellStyle name="常规 7 2 11 2 4" xfId="79"/>
    <cellStyle name="60% - 强调文字颜色 5 2 9 8" xfId="80"/>
    <cellStyle name="常规 2 17 3" xfId="81"/>
    <cellStyle name="20% - 强调文字颜色 4 2 4 2" xfId="82"/>
    <cellStyle name="60% - 强调文字颜色 5 2 9 7 3 2" xfId="83"/>
    <cellStyle name="常规 10 15 3 2" xfId="84"/>
    <cellStyle name="常规 10 10 2" xfId="85"/>
    <cellStyle name="常规 10 10 2 3 2" xfId="86"/>
    <cellStyle name="常规 10 10 2 3 3" xfId="87"/>
    <cellStyle name="常规 10 10 2 3 4 4" xfId="88"/>
    <cellStyle name="常规 10 10 2 3 8" xfId="89"/>
    <cellStyle name="常规 10 10 2 4" xfId="90"/>
    <cellStyle name="常规 10 10 8" xfId="91"/>
    <cellStyle name="常规 10 10 8 2" xfId="92"/>
    <cellStyle name="常规 21" xfId="93"/>
    <cellStyle name="常规 16" xfId="94"/>
    <cellStyle name="常规 10 2 2 2 2 10 10" xfId="95"/>
    <cellStyle name="常规 10 15" xfId="96"/>
    <cellStyle name="常规 11 4 5" xfId="97"/>
    <cellStyle name="常规 10 2" xfId="98"/>
    <cellStyle name="常规 10 15 2 2" xfId="99"/>
    <cellStyle name="常规 11 4 5 2" xfId="100"/>
    <cellStyle name="常规 10 2 2" xfId="101"/>
    <cellStyle name="常规 10 15 2 2 2" xfId="102"/>
    <cellStyle name="常规 10 15 2 2 2 4" xfId="103"/>
    <cellStyle name="常规 10 15 2 2 2 5" xfId="104"/>
    <cellStyle name="常规 10 15 2 2 3" xfId="105"/>
    <cellStyle name="常规 10 2 2 14" xfId="106"/>
    <cellStyle name="常规 10 15 2 2 3 2 2" xfId="107"/>
    <cellStyle name="常规 10 15 2 2 3 3" xfId="108"/>
    <cellStyle name="常规 10 15 2 2 3 4" xfId="109"/>
    <cellStyle name="常规 10 15 2 2 3 5" xfId="110"/>
    <cellStyle name="常规 10 15 2 2 4" xfId="111"/>
    <cellStyle name="常规 10 15 2 2 5" xfId="112"/>
    <cellStyle name="常规 10 4" xfId="113"/>
    <cellStyle name="常规 10 2 2 2 2 10 3" xfId="114"/>
    <cellStyle name="常规 10 15 2 4" xfId="115"/>
    <cellStyle name="常规 10 5" xfId="116"/>
    <cellStyle name="常规 10 2 2 2 2 10 4" xfId="117"/>
    <cellStyle name="常规 10 2 2 14 2 2" xfId="118"/>
    <cellStyle name="常规 10 15 2 5" xfId="119"/>
    <cellStyle name="常规 11" xfId="120"/>
    <cellStyle name="常规 10 15 3" xfId="121"/>
    <cellStyle name="常规 12" xfId="122"/>
    <cellStyle name="常规 10 15 4" xfId="123"/>
    <cellStyle name="常规 10 15 4 2" xfId="124"/>
    <cellStyle name="常规 10 15 4 6" xfId="125"/>
    <cellStyle name="常规 10 6" xfId="126"/>
    <cellStyle name="常规 10 2 2 2 2 10 5" xfId="127"/>
    <cellStyle name="常规 10 2 2 14 2 3" xfId="128"/>
    <cellStyle name="常规 10 2 2 2 2" xfId="129"/>
    <cellStyle name="常规 10 2 2 2 2 10" xfId="130"/>
    <cellStyle name="常规 10 2 2 2 2 10 2" xfId="131"/>
    <cellStyle name="常规 10 2 2 2 2 10 2 2" xfId="132"/>
    <cellStyle name="常规 2 17 3 3" xfId="133"/>
    <cellStyle name="常规 10 2 2 2 2 10 2 2 2" xfId="134"/>
    <cellStyle name="常规 10 2 2 2 2 10 2 3" xfId="135"/>
    <cellStyle name="常规 10 2 2 2 2 10 2 4" xfId="136"/>
    <cellStyle name="常规 10 2 2 2 2 10 3 3" xfId="137"/>
    <cellStyle name="常规 10 2 2 2 2 10 3 4" xfId="138"/>
    <cellStyle name="常规 10 2 2 2 2 10 3 5" xfId="139"/>
    <cellStyle name="常规 5 7" xfId="140"/>
    <cellStyle name="常规 10 2 2 2 2 10 4 2" xfId="141"/>
    <cellStyle name="常规 10 2 2 2 2 10 4 2 2" xfId="142"/>
    <cellStyle name="常规 10 2 2 2 2 10 4 2 3" xfId="143"/>
    <cellStyle name="常规 10 2 2 2 2 15" xfId="144"/>
    <cellStyle name="常规 210" xfId="145"/>
    <cellStyle name="常规 10 2 2 2 2 15 2 2" xfId="146"/>
    <cellStyle name="常规 10 2 2 2 2 15 2 3" xfId="147"/>
    <cellStyle name="常规 10 2 2 2 2 15 3" xfId="148"/>
    <cellStyle name="常规 10 2 2 2 2 2" xfId="149"/>
    <cellStyle name="常规 13 2 2" xfId="150"/>
    <cellStyle name="常规 10 2 2 2 2 2 2 3" xfId="151"/>
    <cellStyle name="常规 9 7" xfId="152"/>
    <cellStyle name="常规 10 2 2 2 2 3" xfId="153"/>
    <cellStyle name="常规 10 2 2 2 2 7" xfId="154"/>
    <cellStyle name="常规 3 11" xfId="155"/>
    <cellStyle name="常规 10 6 2" xfId="156"/>
    <cellStyle name="常规 10 8 5" xfId="157"/>
    <cellStyle name="常规 12 3" xfId="158"/>
    <cellStyle name="常规 12 3 2" xfId="159"/>
    <cellStyle name="常规 3 16 16" xfId="160"/>
    <cellStyle name="常规 122" xfId="161"/>
    <cellStyle name="常规 122 2 2" xfId="162"/>
    <cellStyle name="常规 122 4" xfId="163"/>
    <cellStyle name="常规 122 4 2" xfId="164"/>
    <cellStyle name="常规 124 2 2 7 2" xfId="165"/>
    <cellStyle name="常规 124 2 2 7 3" xfId="166"/>
    <cellStyle name="常规 232 2 4" xfId="167"/>
    <cellStyle name="常规 126" xfId="168"/>
    <cellStyle name="常规 126 2 2" xfId="169"/>
    <cellStyle name="常规 127 3" xfId="170"/>
    <cellStyle name="常规 38" xfId="171"/>
    <cellStyle name="常规 127 3 2" xfId="172"/>
    <cellStyle name="常规 129" xfId="173"/>
    <cellStyle name="常规 129 2 2" xfId="174"/>
    <cellStyle name="常规 3 6" xfId="175"/>
    <cellStyle name="常规 17 2 2 2 8 7" xfId="176"/>
    <cellStyle name="常规 129 2 3" xfId="177"/>
    <cellStyle name="常规 17 2 2 2 8 7 2" xfId="178"/>
    <cellStyle name="常规 129 2 3 2" xfId="179"/>
    <cellStyle name="常规 3 6 6" xfId="180"/>
    <cellStyle name="常规 132 5" xfId="181"/>
    <cellStyle name="常规 129 2 3 6" xfId="182"/>
    <cellStyle name="常规 129 5" xfId="183"/>
    <cellStyle name="常规 231" xfId="184"/>
    <cellStyle name="常规 129 6" xfId="185"/>
    <cellStyle name="常规 129 6 2" xfId="186"/>
    <cellStyle name="常规 13" xfId="187"/>
    <cellStyle name="常规 13 2" xfId="188"/>
    <cellStyle name="常规 132" xfId="189"/>
    <cellStyle name="常规 132 4" xfId="190"/>
    <cellStyle name="常规 14" xfId="191"/>
    <cellStyle name="常规 20" xfId="192"/>
    <cellStyle name="常规 2 10 3" xfId="193"/>
    <cellStyle name="常规 15" xfId="194"/>
    <cellStyle name="常规 22" xfId="195"/>
    <cellStyle name="常规 17" xfId="196"/>
    <cellStyle name="常规 17 2" xfId="197"/>
    <cellStyle name="常规 23" xfId="198"/>
    <cellStyle name="常规 18" xfId="199"/>
    <cellStyle name="常规 24" xfId="200"/>
    <cellStyle name="常规 19" xfId="201"/>
    <cellStyle name="常规 190" xfId="202"/>
    <cellStyle name="常规 191" xfId="203"/>
    <cellStyle name="常规 2" xfId="204"/>
    <cellStyle name="常规 20 2" xfId="205"/>
    <cellStyle name="常规 2 10 3 2" xfId="206"/>
    <cellStyle name="常规 3 16 10" xfId="207"/>
    <cellStyle name="常规 2 10 3 2 3" xfId="208"/>
    <cellStyle name="常规 2 12" xfId="209"/>
    <cellStyle name="常规 2 15" xfId="210"/>
    <cellStyle name="常规 2 17 3 2" xfId="211"/>
    <cellStyle name="常规 2 17 3 2 2" xfId="212"/>
    <cellStyle name="常规 2 17 3 3 2" xfId="213"/>
    <cellStyle name="常规 2 2" xfId="214"/>
    <cellStyle name="常规 2 2 10" xfId="215"/>
    <cellStyle name="常规 42" xfId="216"/>
    <cellStyle name="常规 37" xfId="217"/>
    <cellStyle name="常规 2 2 2" xfId="218"/>
    <cellStyle name="常规 2 3" xfId="219"/>
    <cellStyle name="常规 2 4" xfId="220"/>
    <cellStyle name="常规 3 16 10 2 2" xfId="221"/>
    <cellStyle name="常规 232" xfId="222"/>
    <cellStyle name="常规 232 2" xfId="223"/>
    <cellStyle name="常规 232 2 2" xfId="224"/>
    <cellStyle name="常规 232 2 3" xfId="225"/>
    <cellStyle name="常规 30" xfId="226"/>
    <cellStyle name="常规 25" xfId="227"/>
    <cellStyle name="常规 32" xfId="228"/>
    <cellStyle name="常规 27" xfId="229"/>
    <cellStyle name="常规 33" xfId="230"/>
    <cellStyle name="常规 28" xfId="231"/>
    <cellStyle name="常规 34" xfId="232"/>
    <cellStyle name="常规 29" xfId="233"/>
    <cellStyle name="常规 3" xfId="234"/>
    <cellStyle name="常规 3 10" xfId="235"/>
    <cellStyle name="常规 3 10 2" xfId="236"/>
    <cellStyle name="常规 3 10 2 3" xfId="237"/>
    <cellStyle name="常规 3 11 2" xfId="238"/>
    <cellStyle name="常规 3 16" xfId="239"/>
    <cellStyle name="常规 3 16 10 2" xfId="240"/>
    <cellStyle name="常规 3 16 10 2 4" xfId="241"/>
    <cellStyle name="常规 3 16 10 3" xfId="242"/>
    <cellStyle name="常规 3 16 10 3 4 2" xfId="243"/>
    <cellStyle name="常规 3 16 10 3 4 3" xfId="244"/>
    <cellStyle name="常规 3 16 10 4 2 2" xfId="245"/>
    <cellStyle name="常规 3 16 10 4 2 3" xfId="246"/>
    <cellStyle name="常规 3 16 10 5" xfId="247"/>
    <cellStyle name="常规 3 16 2" xfId="248"/>
    <cellStyle name="常规 3 2" xfId="249"/>
    <cellStyle name="常规 3 2 2" xfId="250"/>
    <cellStyle name="常规 3 2 2 3" xfId="251"/>
    <cellStyle name="常规 3 2 3" xfId="252"/>
    <cellStyle name="常规 3 3" xfId="253"/>
    <cellStyle name="常规 4" xfId="254"/>
    <cellStyle name="常规 3 3 6" xfId="255"/>
    <cellStyle name="常规 3 4" xfId="256"/>
    <cellStyle name="常规 35" xfId="257"/>
    <cellStyle name="常规 41" xfId="258"/>
    <cellStyle name="常规 36" xfId="259"/>
    <cellStyle name="常规 4 10" xfId="260"/>
    <cellStyle name="常规 4 10 2" xfId="261"/>
    <cellStyle name="常规 4 10 4" xfId="262"/>
    <cellStyle name="常规 7 2 10 4" xfId="263"/>
    <cellStyle name="常规 4 2" xfId="264"/>
    <cellStyle name="常规 40 9 3 2" xfId="265"/>
    <cellStyle name="常规 5" xfId="266"/>
    <cellStyle name="常规 5 3" xfId="267"/>
    <cellStyle name="常规 5 6" xfId="268"/>
    <cellStyle name="常规 6 2" xfId="269"/>
    <cellStyle name="常规 7" xfId="270"/>
    <cellStyle name="常规 7 2" xfId="271"/>
    <cellStyle name="常规 7 2 10" xfId="272"/>
    <cellStyle name="常规 7 2 10 2" xfId="273"/>
    <cellStyle name="常规 7 2 10 2 4" xfId="274"/>
    <cellStyle name="常规 7 2 10 3" xfId="275"/>
    <cellStyle name="常规 7 2 10 4 2" xfId="276"/>
    <cellStyle name="常规 7 2 10 4 3" xfId="277"/>
    <cellStyle name="常规 7 2 11" xfId="278"/>
    <cellStyle name="常规 7 2 11 2" xfId="279"/>
    <cellStyle name="常规 7 2 11 2 2" xfId="280"/>
    <cellStyle name="常规 7 2 11 2 2 4" xfId="281"/>
    <cellStyle name="常规 7 2 11 3" xfId="282"/>
    <cellStyle name="常规 7 2 11 6" xfId="283"/>
    <cellStyle name="常规 7 2 6" xfId="284"/>
    <cellStyle name="常规 7 3 2" xfId="285"/>
    <cellStyle name="常规 8" xfId="286"/>
    <cellStyle name="常规 9" xfId="287"/>
    <cellStyle name="常规 9 11" xfId="28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O780"/>
  <sheetViews>
    <sheetView tabSelected="1" workbookViewId="0">
      <selection activeCell="H787" sqref="H786:H787"/>
    </sheetView>
  </sheetViews>
  <sheetFormatPr defaultColWidth="9" defaultRowHeight="18.75" customHeight="1"/>
  <cols>
    <col min="1" max="1" width="5" style="2" customWidth="1"/>
    <col min="2" max="2" width="7.75" style="2" customWidth="1"/>
    <col min="3" max="3" width="6.87962962962963" style="2" customWidth="1"/>
    <col min="4" max="4" width="21" style="2" customWidth="1"/>
    <col min="5" max="5" width="9.75" style="2" customWidth="1"/>
    <col min="6" max="6" width="9.5" style="2" customWidth="1"/>
    <col min="7" max="7" width="13.1296296296296" style="2" customWidth="1"/>
    <col min="8" max="8" width="12.3796296296296" style="2" customWidth="1"/>
    <col min="9" max="10" width="5.87962962962963" style="2" customWidth="1"/>
    <col min="11" max="11" width="23.75" style="2" customWidth="1"/>
    <col min="12" max="12" width="5.37962962962963" style="2" customWidth="1"/>
    <col min="13" max="13" width="9" style="2"/>
    <col min="14" max="14" width="15.25" style="2" customWidth="1"/>
    <col min="15" max="15" width="8.87962962962963" style="2" customWidth="1"/>
    <col min="16" max="16" width="9" style="2"/>
    <col min="17" max="17" width="21.75" style="2" customWidth="1"/>
    <col min="18" max="18" width="9" style="2"/>
    <col min="19" max="19" width="22.25" style="3" customWidth="1"/>
    <col min="20" max="16384" width="9" style="2"/>
  </cols>
  <sheetData>
    <row r="1" customHeight="1" spans="1:2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customHeight="1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23" t="s">
        <v>19</v>
      </c>
    </row>
    <row r="3" hidden="1" customHeight="1" spans="1:19">
      <c r="A3" s="7">
        <v>1</v>
      </c>
      <c r="B3" s="7" t="s">
        <v>20</v>
      </c>
      <c r="C3" s="7" t="s">
        <v>21</v>
      </c>
      <c r="D3" s="7" t="s">
        <v>22</v>
      </c>
      <c r="E3" s="7" t="s">
        <v>23</v>
      </c>
      <c r="F3" s="7" t="s">
        <v>24</v>
      </c>
      <c r="G3" s="7">
        <v>4113260106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  <c r="N3" s="7">
        <v>15938806520</v>
      </c>
      <c r="O3" s="7">
        <v>625</v>
      </c>
      <c r="P3" s="7" t="s">
        <v>31</v>
      </c>
      <c r="Q3" s="7" t="s">
        <v>32</v>
      </c>
      <c r="R3" s="7" t="str">
        <f t="shared" ref="R3:R9" si="0">IF(LEN(Q3)=0,"空",IF(LEN(Q3)=15,"老号",IF(LEN(Q3)&lt;&gt;18,"位数不对",IF(CHOOSE(MOD(SUM(MID(Q3,1,1)*7+MID(Q3,2,1)*9+MID(Q3,3,1)*10+MID(Q3,4,1)*5+MID(Q3,5,1)*8+MID(Q3,6,1)*4+MID(Q3,7,1)*2+MID(Q3,8,1)*1+MID(Q3,9,1)*6+MID(Q3,10,1)*3+MID(Q3,11,1)*7+MID(Q3,12,1)*9+MID(Q3,13,1)*10+MID(Q3,14,1)*5+MID(Q3,15,1)*8+MID(Q3,16,1)*4+MID(Q3,17,1)*2),11)+1,1,0,"X",9,8,7,6,5,4,3,2)=IF(ISNUMBER(RIGHT(Q3,1)*1),RIGHT(Q3,1)*1,"X"),"正确","错误"))))</f>
        <v>正确</v>
      </c>
      <c r="S3" s="24" t="s">
        <v>33</v>
      </c>
    </row>
    <row r="4" hidden="1" customHeight="1" spans="1:19">
      <c r="A4" s="7">
        <v>2</v>
      </c>
      <c r="B4" s="7" t="s">
        <v>34</v>
      </c>
      <c r="C4" s="7" t="s">
        <v>21</v>
      </c>
      <c r="D4" s="7" t="s">
        <v>35</v>
      </c>
      <c r="E4" s="7" t="s">
        <v>23</v>
      </c>
      <c r="F4" s="7" t="s">
        <v>36</v>
      </c>
      <c r="G4" s="7">
        <v>4113260115</v>
      </c>
      <c r="H4" s="7" t="s">
        <v>25</v>
      </c>
      <c r="I4" s="7" t="s">
        <v>26</v>
      </c>
      <c r="J4" s="7" t="s">
        <v>27</v>
      </c>
      <c r="K4" s="7" t="s">
        <v>37</v>
      </c>
      <c r="L4" s="7" t="s">
        <v>29</v>
      </c>
      <c r="M4" s="7" t="s">
        <v>38</v>
      </c>
      <c r="N4" s="7" t="s">
        <v>39</v>
      </c>
      <c r="O4" s="7">
        <v>625</v>
      </c>
      <c r="P4" s="7" t="s">
        <v>40</v>
      </c>
      <c r="Q4" s="7" t="s">
        <v>41</v>
      </c>
      <c r="R4" s="7" t="str">
        <f t="shared" si="0"/>
        <v>正确</v>
      </c>
      <c r="S4" s="24" t="s">
        <v>42</v>
      </c>
    </row>
    <row r="5" hidden="1" customHeight="1" spans="1:19">
      <c r="A5" s="7">
        <v>3</v>
      </c>
      <c r="B5" s="7" t="s">
        <v>43</v>
      </c>
      <c r="C5" s="7" t="s">
        <v>21</v>
      </c>
      <c r="D5" s="7" t="s">
        <v>44</v>
      </c>
      <c r="E5" s="7" t="s">
        <v>23</v>
      </c>
      <c r="F5" s="7" t="s">
        <v>24</v>
      </c>
      <c r="G5" s="7">
        <v>4113260106</v>
      </c>
      <c r="H5" s="7" t="s">
        <v>25</v>
      </c>
      <c r="I5" s="7" t="s">
        <v>26</v>
      </c>
      <c r="J5" s="7" t="s">
        <v>27</v>
      </c>
      <c r="K5" s="7" t="s">
        <v>45</v>
      </c>
      <c r="L5" s="7" t="s">
        <v>29</v>
      </c>
      <c r="M5" s="7" t="s">
        <v>46</v>
      </c>
      <c r="N5" s="7" t="s">
        <v>47</v>
      </c>
      <c r="O5" s="7">
        <v>625</v>
      </c>
      <c r="P5" s="7" t="s">
        <v>48</v>
      </c>
      <c r="Q5" s="7" t="s">
        <v>49</v>
      </c>
      <c r="R5" s="7" t="str">
        <f t="shared" si="0"/>
        <v>正确</v>
      </c>
      <c r="S5" s="24" t="s">
        <v>50</v>
      </c>
    </row>
    <row r="6" hidden="1" customHeight="1" spans="1:19">
      <c r="A6" s="7">
        <v>4</v>
      </c>
      <c r="B6" s="7" t="s">
        <v>51</v>
      </c>
      <c r="C6" s="7" t="s">
        <v>21</v>
      </c>
      <c r="D6" s="7" t="s">
        <v>52</v>
      </c>
      <c r="E6" s="7" t="s">
        <v>23</v>
      </c>
      <c r="F6" s="7" t="s">
        <v>53</v>
      </c>
      <c r="G6" s="7">
        <v>4113260120</v>
      </c>
      <c r="H6" s="7" t="s">
        <v>25</v>
      </c>
      <c r="I6" s="7" t="s">
        <v>26</v>
      </c>
      <c r="J6" s="7" t="s">
        <v>27</v>
      </c>
      <c r="K6" s="7" t="s">
        <v>54</v>
      </c>
      <c r="L6" s="7" t="s">
        <v>29</v>
      </c>
      <c r="M6" s="7" t="s">
        <v>55</v>
      </c>
      <c r="N6" s="7" t="s">
        <v>56</v>
      </c>
      <c r="O6" s="7">
        <v>625</v>
      </c>
      <c r="P6" s="7" t="s">
        <v>55</v>
      </c>
      <c r="Q6" s="7" t="s">
        <v>57</v>
      </c>
      <c r="R6" s="7" t="str">
        <f t="shared" si="0"/>
        <v>正确</v>
      </c>
      <c r="S6" s="24" t="s">
        <v>58</v>
      </c>
    </row>
    <row r="7" hidden="1" customHeight="1" spans="1:19">
      <c r="A7" s="7">
        <v>5</v>
      </c>
      <c r="B7" s="7" t="s">
        <v>59</v>
      </c>
      <c r="C7" s="7" t="s">
        <v>21</v>
      </c>
      <c r="D7" s="7" t="s">
        <v>60</v>
      </c>
      <c r="E7" s="7" t="s">
        <v>23</v>
      </c>
      <c r="F7" s="7" t="s">
        <v>24</v>
      </c>
      <c r="G7" s="7">
        <v>4113260106</v>
      </c>
      <c r="H7" s="7" t="s">
        <v>25</v>
      </c>
      <c r="I7" s="7" t="s">
        <v>26</v>
      </c>
      <c r="J7" s="7" t="s">
        <v>27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63</v>
      </c>
      <c r="Q7" s="7" t="s">
        <v>66</v>
      </c>
      <c r="R7" s="7" t="str">
        <f t="shared" si="0"/>
        <v>正确</v>
      </c>
      <c r="S7" s="24" t="s">
        <v>67</v>
      </c>
    </row>
    <row r="8" hidden="1" customHeight="1" spans="1:19">
      <c r="A8" s="7">
        <v>6</v>
      </c>
      <c r="B8" s="7" t="s">
        <v>68</v>
      </c>
      <c r="C8" s="7" t="s">
        <v>21</v>
      </c>
      <c r="D8" s="7" t="s">
        <v>69</v>
      </c>
      <c r="E8" s="7" t="s">
        <v>70</v>
      </c>
      <c r="F8" s="7" t="s">
        <v>71</v>
      </c>
      <c r="G8" s="7">
        <v>4113260942</v>
      </c>
      <c r="H8" s="7" t="s">
        <v>25</v>
      </c>
      <c r="I8" s="7" t="s">
        <v>26</v>
      </c>
      <c r="J8" s="7" t="s">
        <v>27</v>
      </c>
      <c r="K8" s="7" t="s">
        <v>72</v>
      </c>
      <c r="L8" s="7" t="s">
        <v>29</v>
      </c>
      <c r="M8" s="7" t="s">
        <v>73</v>
      </c>
      <c r="N8" s="7" t="s">
        <v>74</v>
      </c>
      <c r="O8" s="7">
        <v>625</v>
      </c>
      <c r="P8" s="7" t="s">
        <v>75</v>
      </c>
      <c r="Q8" s="7" t="s">
        <v>76</v>
      </c>
      <c r="R8" s="7" t="str">
        <f t="shared" si="0"/>
        <v>正确</v>
      </c>
      <c r="S8" s="24" t="s">
        <v>77</v>
      </c>
    </row>
    <row r="9" hidden="1" customHeight="1" spans="1:19">
      <c r="A9" s="7">
        <v>7</v>
      </c>
      <c r="B9" s="7" t="s">
        <v>78</v>
      </c>
      <c r="C9" s="7" t="s">
        <v>79</v>
      </c>
      <c r="D9" s="7" t="s">
        <v>80</v>
      </c>
      <c r="E9" s="7" t="s">
        <v>23</v>
      </c>
      <c r="F9" s="7" t="s">
        <v>81</v>
      </c>
      <c r="G9" s="7">
        <v>4113260116</v>
      </c>
      <c r="H9" s="7" t="s">
        <v>25</v>
      </c>
      <c r="I9" s="7" t="s">
        <v>26</v>
      </c>
      <c r="J9" s="7" t="s">
        <v>27</v>
      </c>
      <c r="K9" s="7" t="s">
        <v>82</v>
      </c>
      <c r="L9" s="7" t="s">
        <v>29</v>
      </c>
      <c r="M9" s="7" t="s">
        <v>83</v>
      </c>
      <c r="N9" s="7" t="s">
        <v>84</v>
      </c>
      <c r="O9" s="7">
        <v>625</v>
      </c>
      <c r="P9" s="7" t="s">
        <v>83</v>
      </c>
      <c r="Q9" s="7" t="s">
        <v>85</v>
      </c>
      <c r="R9" s="7" t="str">
        <f t="shared" si="0"/>
        <v>正确</v>
      </c>
      <c r="S9" s="24" t="s">
        <v>86</v>
      </c>
    </row>
    <row r="10" hidden="1" customHeight="1" spans="1:19">
      <c r="A10" s="7">
        <v>8</v>
      </c>
      <c r="B10" s="7" t="s">
        <v>87</v>
      </c>
      <c r="C10" s="7" t="s">
        <v>79</v>
      </c>
      <c r="D10" s="7" t="s">
        <v>88</v>
      </c>
      <c r="E10" s="7" t="s">
        <v>23</v>
      </c>
      <c r="F10" s="7" t="s">
        <v>89</v>
      </c>
      <c r="G10" s="8" t="s">
        <v>90</v>
      </c>
      <c r="H10" s="7" t="s">
        <v>25</v>
      </c>
      <c r="I10" s="7" t="s">
        <v>26</v>
      </c>
      <c r="J10" s="7" t="s">
        <v>91</v>
      </c>
      <c r="K10" s="7" t="s">
        <v>92</v>
      </c>
      <c r="L10" s="7" t="s">
        <v>62</v>
      </c>
      <c r="M10" s="7" t="s">
        <v>93</v>
      </c>
      <c r="N10" s="7" t="s">
        <v>94</v>
      </c>
      <c r="O10" s="7" t="s">
        <v>65</v>
      </c>
      <c r="P10" s="7" t="s">
        <v>93</v>
      </c>
      <c r="Q10" s="7" t="s">
        <v>95</v>
      </c>
      <c r="R10" s="7" t="str">
        <f t="shared" ref="R10:R17" si="1">IF(LEN(Q10)=0,"空",IF(LEN(Q10)=15,"老号",IF(LEN(Q10)&lt;&gt;18,"位数不对",IF(CHOOSE(MOD(SUM(MID(Q10,1,1)*7+MID(Q10,2,1)*9+MID(Q10,3,1)*10+MID(Q10,4,1)*5+MID(Q10,5,1)*8+MID(Q10,6,1)*4+MID(Q10,7,1)*2+MID(Q10,8,1)*1+MID(Q10,9,1)*6+MID(Q10,10,1)*3+MID(Q10,11,1)*7+MID(Q10,12,1)*9+MID(Q10,13,1)*10+MID(Q10,14,1)*5+MID(Q10,15,1)*8+MID(Q10,16,1)*4+MID(Q10,17,1)*2),11)+1,1,0,"X",9,8,7,6,5,4,3,2)=IF(ISNUMBER(RIGHT(Q10,1)*1),RIGHT(Q10,1)*1,"X"),"正确","错误"))))</f>
        <v>正确</v>
      </c>
      <c r="S10" s="24" t="s">
        <v>96</v>
      </c>
    </row>
    <row r="11" hidden="1" customHeight="1" spans="1:19">
      <c r="A11" s="7">
        <v>9</v>
      </c>
      <c r="B11" s="7" t="s">
        <v>97</v>
      </c>
      <c r="C11" s="7" t="s">
        <v>79</v>
      </c>
      <c r="D11" s="7" t="s">
        <v>98</v>
      </c>
      <c r="E11" s="7" t="s">
        <v>23</v>
      </c>
      <c r="F11" s="7" t="s">
        <v>99</v>
      </c>
      <c r="G11" s="7" t="s">
        <v>100</v>
      </c>
      <c r="H11" s="7" t="s">
        <v>25</v>
      </c>
      <c r="I11" s="7" t="s">
        <v>26</v>
      </c>
      <c r="J11" s="7" t="s">
        <v>91</v>
      </c>
      <c r="K11" s="7" t="s">
        <v>101</v>
      </c>
      <c r="L11" s="7" t="s">
        <v>29</v>
      </c>
      <c r="M11" s="7" t="s">
        <v>102</v>
      </c>
      <c r="N11" s="7" t="s">
        <v>103</v>
      </c>
      <c r="O11" s="7">
        <v>625</v>
      </c>
      <c r="P11" s="7" t="s">
        <v>102</v>
      </c>
      <c r="Q11" s="7" t="s">
        <v>104</v>
      </c>
      <c r="R11" s="7" t="str">
        <f t="shared" si="1"/>
        <v>正确</v>
      </c>
      <c r="S11" s="24" t="s">
        <v>105</v>
      </c>
    </row>
    <row r="12" hidden="1" customHeight="1" spans="1:19">
      <c r="A12" s="7">
        <v>10</v>
      </c>
      <c r="B12" s="7" t="s">
        <v>106</v>
      </c>
      <c r="C12" s="7" t="s">
        <v>79</v>
      </c>
      <c r="D12" s="7" t="s">
        <v>107</v>
      </c>
      <c r="E12" s="7" t="s">
        <v>23</v>
      </c>
      <c r="F12" s="7" t="s">
        <v>108</v>
      </c>
      <c r="G12" s="8" t="s">
        <v>109</v>
      </c>
      <c r="H12" s="7" t="s">
        <v>25</v>
      </c>
      <c r="I12" s="7" t="s">
        <v>26</v>
      </c>
      <c r="J12" s="7" t="s">
        <v>91</v>
      </c>
      <c r="K12" s="7" t="s">
        <v>110</v>
      </c>
      <c r="L12" s="7" t="s">
        <v>29</v>
      </c>
      <c r="M12" s="7" t="s">
        <v>111</v>
      </c>
      <c r="N12" s="7" t="s">
        <v>112</v>
      </c>
      <c r="O12" s="7">
        <v>625</v>
      </c>
      <c r="P12" s="7" t="s">
        <v>113</v>
      </c>
      <c r="Q12" s="7" t="s">
        <v>114</v>
      </c>
      <c r="R12" s="7" t="str">
        <f t="shared" si="1"/>
        <v>正确</v>
      </c>
      <c r="S12" s="24" t="s">
        <v>115</v>
      </c>
    </row>
    <row r="13" hidden="1" customHeight="1" spans="1:19">
      <c r="A13" s="7">
        <v>11</v>
      </c>
      <c r="B13" s="7" t="s">
        <v>116</v>
      </c>
      <c r="C13" s="7" t="s">
        <v>79</v>
      </c>
      <c r="D13" s="7" t="s">
        <v>117</v>
      </c>
      <c r="E13" s="7" t="s">
        <v>23</v>
      </c>
      <c r="F13" s="7" t="s">
        <v>118</v>
      </c>
      <c r="G13" s="8" t="s">
        <v>119</v>
      </c>
      <c r="H13" s="7" t="s">
        <v>25</v>
      </c>
      <c r="I13" s="7" t="s">
        <v>26</v>
      </c>
      <c r="J13" s="7" t="s">
        <v>91</v>
      </c>
      <c r="K13" s="7" t="s">
        <v>82</v>
      </c>
      <c r="L13" s="7" t="s">
        <v>29</v>
      </c>
      <c r="M13" s="7" t="s">
        <v>120</v>
      </c>
      <c r="N13" s="7" t="s">
        <v>121</v>
      </c>
      <c r="O13" s="7">
        <v>625</v>
      </c>
      <c r="P13" s="7" t="s">
        <v>120</v>
      </c>
      <c r="Q13" s="7" t="s">
        <v>122</v>
      </c>
      <c r="R13" s="7" t="str">
        <f t="shared" si="1"/>
        <v>正确</v>
      </c>
      <c r="S13" s="24" t="s">
        <v>123</v>
      </c>
    </row>
    <row r="14" hidden="1" customHeight="1" spans="1:19">
      <c r="A14" s="7">
        <v>12</v>
      </c>
      <c r="B14" s="7" t="s">
        <v>124</v>
      </c>
      <c r="C14" s="7" t="s">
        <v>79</v>
      </c>
      <c r="D14" s="7" t="s">
        <v>125</v>
      </c>
      <c r="E14" s="7" t="s">
        <v>23</v>
      </c>
      <c r="F14" s="7" t="s">
        <v>89</v>
      </c>
      <c r="G14" s="8" t="s">
        <v>90</v>
      </c>
      <c r="H14" s="7" t="s">
        <v>25</v>
      </c>
      <c r="I14" s="7" t="s">
        <v>26</v>
      </c>
      <c r="J14" s="7" t="s">
        <v>91</v>
      </c>
      <c r="K14" s="7" t="s">
        <v>126</v>
      </c>
      <c r="L14" s="7" t="s">
        <v>29</v>
      </c>
      <c r="M14" s="7" t="s">
        <v>127</v>
      </c>
      <c r="N14" s="7" t="s">
        <v>128</v>
      </c>
      <c r="O14" s="7">
        <v>625</v>
      </c>
      <c r="P14" s="7" t="s">
        <v>127</v>
      </c>
      <c r="Q14" s="7" t="s">
        <v>129</v>
      </c>
      <c r="R14" s="7" t="str">
        <f t="shared" si="1"/>
        <v>正确</v>
      </c>
      <c r="S14" s="24" t="s">
        <v>130</v>
      </c>
    </row>
    <row r="15" hidden="1" customHeight="1" spans="1:19">
      <c r="A15" s="7">
        <v>13</v>
      </c>
      <c r="B15" s="7" t="s">
        <v>131</v>
      </c>
      <c r="C15" s="7" t="s">
        <v>21</v>
      </c>
      <c r="D15" s="7" t="s">
        <v>132</v>
      </c>
      <c r="E15" s="7" t="s">
        <v>23</v>
      </c>
      <c r="F15" s="7" t="s">
        <v>133</v>
      </c>
      <c r="G15" s="8" t="s">
        <v>134</v>
      </c>
      <c r="H15" s="7" t="s">
        <v>25</v>
      </c>
      <c r="I15" s="7" t="s">
        <v>26</v>
      </c>
      <c r="J15" s="7" t="s">
        <v>91</v>
      </c>
      <c r="K15" s="7" t="s">
        <v>135</v>
      </c>
      <c r="L15" s="7" t="s">
        <v>29</v>
      </c>
      <c r="M15" s="7" t="s">
        <v>136</v>
      </c>
      <c r="N15" s="7" t="s">
        <v>137</v>
      </c>
      <c r="O15" s="7">
        <v>625</v>
      </c>
      <c r="P15" s="7" t="s">
        <v>136</v>
      </c>
      <c r="Q15" s="7" t="s">
        <v>138</v>
      </c>
      <c r="R15" s="7" t="str">
        <f t="shared" si="1"/>
        <v>正确</v>
      </c>
      <c r="S15" s="24" t="s">
        <v>139</v>
      </c>
    </row>
    <row r="16" hidden="1" customHeight="1" spans="1:19">
      <c r="A16" s="7">
        <v>14</v>
      </c>
      <c r="B16" s="7" t="s">
        <v>140</v>
      </c>
      <c r="C16" s="7" t="s">
        <v>21</v>
      </c>
      <c r="D16" s="7" t="s">
        <v>141</v>
      </c>
      <c r="E16" s="7" t="s">
        <v>23</v>
      </c>
      <c r="F16" s="7" t="s">
        <v>118</v>
      </c>
      <c r="G16" s="8" t="s">
        <v>119</v>
      </c>
      <c r="H16" s="7" t="s">
        <v>25</v>
      </c>
      <c r="I16" s="7" t="s">
        <v>26</v>
      </c>
      <c r="J16" s="7" t="s">
        <v>91</v>
      </c>
      <c r="K16" s="7" t="s">
        <v>142</v>
      </c>
      <c r="L16" s="7" t="s">
        <v>29</v>
      </c>
      <c r="M16" s="7" t="s">
        <v>143</v>
      </c>
      <c r="N16" s="7" t="s">
        <v>144</v>
      </c>
      <c r="O16" s="7">
        <v>625</v>
      </c>
      <c r="P16" s="7" t="s">
        <v>143</v>
      </c>
      <c r="Q16" s="7" t="s">
        <v>145</v>
      </c>
      <c r="R16" s="7" t="str">
        <f t="shared" si="1"/>
        <v>正确</v>
      </c>
      <c r="S16" s="24" t="s">
        <v>146</v>
      </c>
    </row>
    <row r="17" hidden="1" customHeight="1" spans="1:19">
      <c r="A17" s="7">
        <v>15</v>
      </c>
      <c r="B17" s="7" t="s">
        <v>147</v>
      </c>
      <c r="C17" s="7" t="s">
        <v>21</v>
      </c>
      <c r="D17" s="7" t="s">
        <v>148</v>
      </c>
      <c r="E17" s="7" t="s">
        <v>23</v>
      </c>
      <c r="F17" s="7" t="s">
        <v>149</v>
      </c>
      <c r="G17" s="8" t="s">
        <v>150</v>
      </c>
      <c r="H17" s="7" t="s">
        <v>25</v>
      </c>
      <c r="I17" s="7" t="s">
        <v>26</v>
      </c>
      <c r="J17" s="7" t="s">
        <v>91</v>
      </c>
      <c r="K17" s="7" t="s">
        <v>142</v>
      </c>
      <c r="L17" s="7" t="s">
        <v>29</v>
      </c>
      <c r="M17" s="7" t="s">
        <v>151</v>
      </c>
      <c r="N17" s="7" t="s">
        <v>152</v>
      </c>
      <c r="O17" s="7">
        <v>625</v>
      </c>
      <c r="P17" s="7" t="s">
        <v>153</v>
      </c>
      <c r="Q17" s="7" t="s">
        <v>154</v>
      </c>
      <c r="R17" s="7" t="str">
        <f t="shared" si="1"/>
        <v>正确</v>
      </c>
      <c r="S17" s="24" t="s">
        <v>155</v>
      </c>
    </row>
    <row r="18" hidden="1" customHeight="1" spans="1:19">
      <c r="A18" s="7">
        <v>16</v>
      </c>
      <c r="B18" s="7" t="s">
        <v>156</v>
      </c>
      <c r="C18" s="7" t="s">
        <v>79</v>
      </c>
      <c r="D18" s="7" t="s">
        <v>157</v>
      </c>
      <c r="E18" s="7" t="s">
        <v>23</v>
      </c>
      <c r="F18" s="7" t="s">
        <v>81</v>
      </c>
      <c r="G18" s="7">
        <v>4113260116</v>
      </c>
      <c r="H18" s="7" t="s">
        <v>25</v>
      </c>
      <c r="I18" s="7" t="s">
        <v>26</v>
      </c>
      <c r="J18" s="7" t="s">
        <v>158</v>
      </c>
      <c r="K18" s="7" t="s">
        <v>159</v>
      </c>
      <c r="L18" s="7" t="s">
        <v>29</v>
      </c>
      <c r="M18" s="7" t="s">
        <v>160</v>
      </c>
      <c r="N18" s="7">
        <v>13462666920</v>
      </c>
      <c r="O18" s="7">
        <v>625</v>
      </c>
      <c r="P18" s="7" t="s">
        <v>160</v>
      </c>
      <c r="Q18" s="7" t="s">
        <v>161</v>
      </c>
      <c r="R18" s="7" t="str">
        <f t="shared" ref="R18:R44" si="2">IF(LEN(Q18)=0,"空",IF(LEN(Q18)=15,"老号",IF(LEN(Q18)&lt;&gt;18,"位数不对",IF(CHOOSE(MOD(SUM(MID(Q18,1,1)*7+MID(Q18,2,1)*9+MID(Q18,3,1)*10+MID(Q18,4,1)*5+MID(Q18,5,1)*8+MID(Q18,6,1)*4+MID(Q18,7,1)*2+MID(Q18,8,1)*1+MID(Q18,9,1)*6+MID(Q18,10,1)*3+MID(Q18,11,1)*7+MID(Q18,12,1)*9+MID(Q18,13,1)*10+MID(Q18,14,1)*5+MID(Q18,15,1)*8+MID(Q18,16,1)*4+MID(Q18,17,1)*2),11)+1,1,0,"X",9,8,7,6,5,4,3,2)=IF(ISNUMBER(RIGHT(Q18,1)*1),RIGHT(Q18,1)*1,"X"),"正确","错误"))))</f>
        <v>正确</v>
      </c>
      <c r="S18" s="24" t="s">
        <v>33</v>
      </c>
    </row>
    <row r="19" hidden="1" customHeight="1" spans="1:19">
      <c r="A19" s="7">
        <v>17</v>
      </c>
      <c r="B19" s="7" t="s">
        <v>162</v>
      </c>
      <c r="C19" s="7" t="s">
        <v>79</v>
      </c>
      <c r="D19" s="7" t="s">
        <v>163</v>
      </c>
      <c r="E19" s="7" t="s">
        <v>23</v>
      </c>
      <c r="F19" s="7" t="s">
        <v>53</v>
      </c>
      <c r="G19" s="7">
        <v>4113260120</v>
      </c>
      <c r="H19" s="7" t="s">
        <v>25</v>
      </c>
      <c r="I19" s="7" t="s">
        <v>26</v>
      </c>
      <c r="J19" s="7" t="s">
        <v>158</v>
      </c>
      <c r="K19" s="7" t="s">
        <v>164</v>
      </c>
      <c r="L19" s="7" t="s">
        <v>62</v>
      </c>
      <c r="M19" s="7" t="s">
        <v>165</v>
      </c>
      <c r="N19" s="7">
        <v>18272772419</v>
      </c>
      <c r="O19" s="7">
        <v>312.5</v>
      </c>
      <c r="P19" s="7" t="s">
        <v>166</v>
      </c>
      <c r="Q19" s="7" t="s">
        <v>167</v>
      </c>
      <c r="R19" s="7" t="str">
        <f t="shared" si="2"/>
        <v>正确</v>
      </c>
      <c r="S19" s="24" t="s">
        <v>42</v>
      </c>
    </row>
    <row r="20" hidden="1" customHeight="1" spans="1:19">
      <c r="A20" s="7">
        <v>18</v>
      </c>
      <c r="B20" s="7" t="s">
        <v>168</v>
      </c>
      <c r="C20" s="7" t="s">
        <v>21</v>
      </c>
      <c r="D20" s="7" t="s">
        <v>169</v>
      </c>
      <c r="E20" s="7" t="s">
        <v>23</v>
      </c>
      <c r="F20" s="7" t="s">
        <v>170</v>
      </c>
      <c r="G20" s="7">
        <v>4113260108</v>
      </c>
      <c r="H20" s="7" t="s">
        <v>25</v>
      </c>
      <c r="I20" s="7" t="s">
        <v>26</v>
      </c>
      <c r="J20" s="7" t="s">
        <v>158</v>
      </c>
      <c r="K20" s="7" t="s">
        <v>171</v>
      </c>
      <c r="L20" s="7" t="s">
        <v>29</v>
      </c>
      <c r="M20" s="7" t="s">
        <v>172</v>
      </c>
      <c r="N20" s="7">
        <v>15538405170</v>
      </c>
      <c r="O20" s="7">
        <v>625</v>
      </c>
      <c r="P20" s="7" t="s">
        <v>173</v>
      </c>
      <c r="Q20" s="7" t="s">
        <v>174</v>
      </c>
      <c r="R20" s="7" t="str">
        <f t="shared" si="2"/>
        <v>正确</v>
      </c>
      <c r="S20" s="24" t="s">
        <v>50</v>
      </c>
    </row>
    <row r="21" hidden="1" customHeight="1" spans="1:19">
      <c r="A21" s="7">
        <v>19</v>
      </c>
      <c r="B21" s="7" t="s">
        <v>175</v>
      </c>
      <c r="C21" s="7" t="s">
        <v>79</v>
      </c>
      <c r="D21" s="7" t="s">
        <v>176</v>
      </c>
      <c r="E21" s="7" t="s">
        <v>23</v>
      </c>
      <c r="F21" s="7" t="s">
        <v>177</v>
      </c>
      <c r="G21" s="7">
        <v>4113260125</v>
      </c>
      <c r="H21" s="7" t="s">
        <v>25</v>
      </c>
      <c r="I21" s="7" t="s">
        <v>26</v>
      </c>
      <c r="J21" s="7" t="s">
        <v>158</v>
      </c>
      <c r="K21" s="7" t="s">
        <v>178</v>
      </c>
      <c r="L21" s="7" t="s">
        <v>29</v>
      </c>
      <c r="M21" s="7" t="s">
        <v>179</v>
      </c>
      <c r="N21" s="7">
        <v>17694698518</v>
      </c>
      <c r="O21" s="7">
        <v>625</v>
      </c>
      <c r="P21" s="7" t="s">
        <v>179</v>
      </c>
      <c r="Q21" s="7" t="s">
        <v>180</v>
      </c>
      <c r="R21" s="7" t="str">
        <f t="shared" si="2"/>
        <v>正确</v>
      </c>
      <c r="S21" s="24" t="s">
        <v>58</v>
      </c>
    </row>
    <row r="22" hidden="1" customHeight="1" spans="1:19">
      <c r="A22" s="7">
        <v>20</v>
      </c>
      <c r="B22" s="7" t="s">
        <v>181</v>
      </c>
      <c r="C22" s="7" t="s">
        <v>21</v>
      </c>
      <c r="D22" s="7" t="s">
        <v>182</v>
      </c>
      <c r="E22" s="7" t="s">
        <v>23</v>
      </c>
      <c r="F22" s="7" t="s">
        <v>183</v>
      </c>
      <c r="G22" s="7">
        <v>4113260104</v>
      </c>
      <c r="H22" s="7" t="s">
        <v>25</v>
      </c>
      <c r="I22" s="7" t="s">
        <v>26</v>
      </c>
      <c r="J22" s="7" t="s">
        <v>158</v>
      </c>
      <c r="K22" s="7" t="s">
        <v>184</v>
      </c>
      <c r="L22" s="7" t="s">
        <v>62</v>
      </c>
      <c r="M22" s="7" t="s">
        <v>185</v>
      </c>
      <c r="N22" s="7">
        <v>13271315969</v>
      </c>
      <c r="O22" s="7">
        <v>312.5</v>
      </c>
      <c r="P22" s="7" t="s">
        <v>185</v>
      </c>
      <c r="Q22" s="7" t="s">
        <v>186</v>
      </c>
      <c r="R22" s="7" t="str">
        <f t="shared" si="2"/>
        <v>正确</v>
      </c>
      <c r="S22" s="24" t="s">
        <v>67</v>
      </c>
    </row>
    <row r="23" hidden="1" customHeight="1" spans="1:19">
      <c r="A23" s="7">
        <v>21</v>
      </c>
      <c r="B23" s="7" t="s">
        <v>187</v>
      </c>
      <c r="C23" s="7" t="s">
        <v>79</v>
      </c>
      <c r="D23" s="7" t="s">
        <v>188</v>
      </c>
      <c r="E23" s="7" t="s">
        <v>23</v>
      </c>
      <c r="F23" s="7" t="s">
        <v>189</v>
      </c>
      <c r="G23" s="7">
        <v>4113260136</v>
      </c>
      <c r="H23" s="7" t="s">
        <v>25</v>
      </c>
      <c r="I23" s="7" t="s">
        <v>26</v>
      </c>
      <c r="J23" s="7" t="s">
        <v>158</v>
      </c>
      <c r="K23" s="7" t="s">
        <v>190</v>
      </c>
      <c r="L23" s="7" t="s">
        <v>29</v>
      </c>
      <c r="M23" s="7" t="s">
        <v>191</v>
      </c>
      <c r="N23" s="7">
        <v>15936180851</v>
      </c>
      <c r="O23" s="7">
        <v>625</v>
      </c>
      <c r="P23" s="7" t="s">
        <v>192</v>
      </c>
      <c r="Q23" s="7" t="s">
        <v>193</v>
      </c>
      <c r="R23" s="7" t="str">
        <f t="shared" si="2"/>
        <v>正确</v>
      </c>
      <c r="S23" s="24" t="s">
        <v>77</v>
      </c>
    </row>
    <row r="24" hidden="1" customHeight="1" spans="1:19">
      <c r="A24" s="7">
        <v>22</v>
      </c>
      <c r="B24" s="7" t="s">
        <v>194</v>
      </c>
      <c r="C24" s="7" t="s">
        <v>79</v>
      </c>
      <c r="D24" s="7" t="s">
        <v>195</v>
      </c>
      <c r="E24" s="7" t="s">
        <v>23</v>
      </c>
      <c r="F24" s="7" t="s">
        <v>81</v>
      </c>
      <c r="G24" s="7">
        <v>4113260116</v>
      </c>
      <c r="H24" s="7" t="s">
        <v>25</v>
      </c>
      <c r="I24" s="7" t="s">
        <v>26</v>
      </c>
      <c r="J24" s="7" t="s">
        <v>158</v>
      </c>
      <c r="K24" s="7" t="s">
        <v>196</v>
      </c>
      <c r="L24" s="7" t="s">
        <v>29</v>
      </c>
      <c r="M24" s="7" t="s">
        <v>197</v>
      </c>
      <c r="N24" s="7">
        <v>15238113997</v>
      </c>
      <c r="O24" s="7">
        <v>625</v>
      </c>
      <c r="P24" s="7" t="s">
        <v>197</v>
      </c>
      <c r="Q24" s="7" t="s">
        <v>198</v>
      </c>
      <c r="R24" s="7" t="str">
        <f t="shared" si="2"/>
        <v>正确</v>
      </c>
      <c r="S24" s="24" t="s">
        <v>86</v>
      </c>
    </row>
    <row r="25" hidden="1" customHeight="1" spans="1:19">
      <c r="A25" s="7">
        <v>23</v>
      </c>
      <c r="B25" s="7" t="s">
        <v>199</v>
      </c>
      <c r="C25" s="7" t="s">
        <v>79</v>
      </c>
      <c r="D25" s="7" t="s">
        <v>200</v>
      </c>
      <c r="E25" s="7" t="s">
        <v>23</v>
      </c>
      <c r="F25" s="7" t="s">
        <v>89</v>
      </c>
      <c r="G25" s="7">
        <v>4113260104</v>
      </c>
      <c r="H25" s="7" t="s">
        <v>25</v>
      </c>
      <c r="I25" s="7" t="s">
        <v>26</v>
      </c>
      <c r="J25" s="7" t="s">
        <v>158</v>
      </c>
      <c r="K25" s="7" t="s">
        <v>201</v>
      </c>
      <c r="L25" s="7" t="s">
        <v>62</v>
      </c>
      <c r="M25" s="7" t="s">
        <v>202</v>
      </c>
      <c r="N25" s="7">
        <v>17634629818</v>
      </c>
      <c r="O25" s="7">
        <v>312.5</v>
      </c>
      <c r="P25" s="7" t="s">
        <v>202</v>
      </c>
      <c r="Q25" s="7" t="s">
        <v>203</v>
      </c>
      <c r="R25" s="7" t="str">
        <f t="shared" si="2"/>
        <v>正确</v>
      </c>
      <c r="S25" s="24" t="s">
        <v>96</v>
      </c>
    </row>
    <row r="26" hidden="1" customHeight="1" spans="1:19">
      <c r="A26" s="7">
        <v>24</v>
      </c>
      <c r="B26" s="7" t="s">
        <v>204</v>
      </c>
      <c r="C26" s="7" t="s">
        <v>21</v>
      </c>
      <c r="D26" s="7" t="s">
        <v>205</v>
      </c>
      <c r="E26" s="7" t="s">
        <v>23</v>
      </c>
      <c r="F26" s="7" t="s">
        <v>118</v>
      </c>
      <c r="G26" s="7">
        <v>4113260106</v>
      </c>
      <c r="H26" s="7" t="s">
        <v>25</v>
      </c>
      <c r="I26" s="7" t="s">
        <v>26</v>
      </c>
      <c r="J26" s="7" t="s">
        <v>158</v>
      </c>
      <c r="K26" s="7" t="s">
        <v>206</v>
      </c>
      <c r="L26" s="7" t="s">
        <v>62</v>
      </c>
      <c r="M26" s="7" t="s">
        <v>207</v>
      </c>
      <c r="N26" s="7">
        <v>15188244566</v>
      </c>
      <c r="O26" s="7">
        <v>312.5</v>
      </c>
      <c r="P26" s="7" t="s">
        <v>208</v>
      </c>
      <c r="Q26" s="7" t="s">
        <v>209</v>
      </c>
      <c r="R26" s="7" t="str">
        <f t="shared" si="2"/>
        <v>正确</v>
      </c>
      <c r="S26" s="24" t="s">
        <v>105</v>
      </c>
    </row>
    <row r="27" hidden="1" customHeight="1" spans="1:19">
      <c r="A27" s="7">
        <v>25</v>
      </c>
      <c r="B27" s="7" t="s">
        <v>210</v>
      </c>
      <c r="C27" s="7" t="s">
        <v>21</v>
      </c>
      <c r="D27" s="7" t="s">
        <v>211</v>
      </c>
      <c r="E27" s="7" t="s">
        <v>23</v>
      </c>
      <c r="F27" s="7" t="s">
        <v>108</v>
      </c>
      <c r="G27" s="7">
        <v>4113260131</v>
      </c>
      <c r="H27" s="7" t="s">
        <v>25</v>
      </c>
      <c r="I27" s="7" t="s">
        <v>26</v>
      </c>
      <c r="J27" s="7" t="s">
        <v>158</v>
      </c>
      <c r="K27" s="7" t="s">
        <v>212</v>
      </c>
      <c r="L27" s="7" t="s">
        <v>29</v>
      </c>
      <c r="M27" s="7" t="s">
        <v>213</v>
      </c>
      <c r="N27" s="7">
        <v>18339220433</v>
      </c>
      <c r="O27" s="7">
        <v>625</v>
      </c>
      <c r="P27" s="7" t="s">
        <v>214</v>
      </c>
      <c r="Q27" s="7" t="s">
        <v>215</v>
      </c>
      <c r="R27" s="7" t="str">
        <f t="shared" si="2"/>
        <v>正确</v>
      </c>
      <c r="S27" s="24" t="s">
        <v>115</v>
      </c>
    </row>
    <row r="28" hidden="1" customHeight="1" spans="1:19">
      <c r="A28" s="7">
        <v>26</v>
      </c>
      <c r="B28" s="7" t="s">
        <v>216</v>
      </c>
      <c r="C28" s="7" t="s">
        <v>79</v>
      </c>
      <c r="D28" s="7" t="s">
        <v>217</v>
      </c>
      <c r="E28" s="7" t="s">
        <v>23</v>
      </c>
      <c r="F28" s="7" t="s">
        <v>218</v>
      </c>
      <c r="G28" s="7">
        <v>4113260107</v>
      </c>
      <c r="H28" s="7" t="s">
        <v>25</v>
      </c>
      <c r="I28" s="7" t="s">
        <v>26</v>
      </c>
      <c r="J28" s="7" t="s">
        <v>158</v>
      </c>
      <c r="K28" s="7" t="s">
        <v>219</v>
      </c>
      <c r="L28" s="7" t="s">
        <v>29</v>
      </c>
      <c r="M28" s="7" t="s">
        <v>220</v>
      </c>
      <c r="N28" s="7">
        <v>13862221453</v>
      </c>
      <c r="O28" s="7">
        <v>625</v>
      </c>
      <c r="P28" s="7" t="s">
        <v>220</v>
      </c>
      <c r="Q28" s="7" t="s">
        <v>221</v>
      </c>
      <c r="R28" s="7" t="str">
        <f t="shared" si="2"/>
        <v>正确</v>
      </c>
      <c r="S28" s="24" t="s">
        <v>123</v>
      </c>
    </row>
    <row r="29" hidden="1" customHeight="1" spans="1:19">
      <c r="A29" s="7">
        <v>27</v>
      </c>
      <c r="B29" s="7" t="s">
        <v>222</v>
      </c>
      <c r="C29" s="7" t="s">
        <v>21</v>
      </c>
      <c r="D29" s="7" t="s">
        <v>223</v>
      </c>
      <c r="E29" s="7" t="s">
        <v>23</v>
      </c>
      <c r="F29" s="7" t="s">
        <v>118</v>
      </c>
      <c r="G29" s="7">
        <v>4113260106</v>
      </c>
      <c r="H29" s="7" t="s">
        <v>25</v>
      </c>
      <c r="I29" s="7" t="s">
        <v>26</v>
      </c>
      <c r="J29" s="7" t="s">
        <v>158</v>
      </c>
      <c r="K29" s="7" t="s">
        <v>224</v>
      </c>
      <c r="L29" s="7" t="s">
        <v>29</v>
      </c>
      <c r="M29" s="7" t="s">
        <v>225</v>
      </c>
      <c r="N29" s="7">
        <v>18338286250</v>
      </c>
      <c r="O29" s="7">
        <v>625</v>
      </c>
      <c r="P29" s="7" t="s">
        <v>225</v>
      </c>
      <c r="Q29" s="7" t="s">
        <v>226</v>
      </c>
      <c r="R29" s="7" t="str">
        <f t="shared" si="2"/>
        <v>正确</v>
      </c>
      <c r="S29" s="24" t="s">
        <v>130</v>
      </c>
    </row>
    <row r="30" hidden="1" customHeight="1" spans="1:19">
      <c r="A30" s="7">
        <v>28</v>
      </c>
      <c r="B30" s="7" t="s">
        <v>227</v>
      </c>
      <c r="C30" s="7" t="s">
        <v>79</v>
      </c>
      <c r="D30" s="7" t="s">
        <v>228</v>
      </c>
      <c r="E30" s="7" t="s">
        <v>23</v>
      </c>
      <c r="F30" s="7" t="s">
        <v>149</v>
      </c>
      <c r="G30" s="7">
        <v>4113260126</v>
      </c>
      <c r="H30" s="7" t="s">
        <v>25</v>
      </c>
      <c r="I30" s="7" t="s">
        <v>26</v>
      </c>
      <c r="J30" s="7" t="s">
        <v>158</v>
      </c>
      <c r="K30" s="7" t="s">
        <v>229</v>
      </c>
      <c r="L30" s="7" t="s">
        <v>29</v>
      </c>
      <c r="M30" s="7" t="s">
        <v>230</v>
      </c>
      <c r="N30" s="7">
        <v>15038108028</v>
      </c>
      <c r="O30" s="7">
        <v>625</v>
      </c>
      <c r="P30" s="7" t="s">
        <v>230</v>
      </c>
      <c r="Q30" s="7" t="s">
        <v>231</v>
      </c>
      <c r="R30" s="7" t="str">
        <f t="shared" si="2"/>
        <v>正确</v>
      </c>
      <c r="S30" s="24" t="s">
        <v>146</v>
      </c>
    </row>
    <row r="31" hidden="1" customHeight="1" spans="1:19">
      <c r="A31" s="7">
        <v>29</v>
      </c>
      <c r="B31" s="9" t="s">
        <v>232</v>
      </c>
      <c r="C31" s="7" t="s">
        <v>79</v>
      </c>
      <c r="D31" s="7" t="s">
        <v>233</v>
      </c>
      <c r="E31" s="10" t="s">
        <v>23</v>
      </c>
      <c r="F31" s="10" t="s">
        <v>234</v>
      </c>
      <c r="G31" s="11" t="s">
        <v>235</v>
      </c>
      <c r="H31" s="7" t="s">
        <v>25</v>
      </c>
      <c r="I31" s="7" t="s">
        <v>26</v>
      </c>
      <c r="J31" s="10" t="s">
        <v>236</v>
      </c>
      <c r="K31" s="7" t="s">
        <v>237</v>
      </c>
      <c r="L31" s="18" t="s">
        <v>29</v>
      </c>
      <c r="M31" s="10" t="s">
        <v>238</v>
      </c>
      <c r="N31" s="7" t="s">
        <v>239</v>
      </c>
      <c r="O31" s="7">
        <v>625</v>
      </c>
      <c r="P31" s="10" t="s">
        <v>238</v>
      </c>
      <c r="Q31" s="10" t="s">
        <v>240</v>
      </c>
      <c r="R31" s="7" t="str">
        <f t="shared" si="2"/>
        <v>正确</v>
      </c>
      <c r="S31" s="24" t="s">
        <v>241</v>
      </c>
    </row>
    <row r="32" hidden="1" customHeight="1" spans="1:19">
      <c r="A32" s="7">
        <v>30</v>
      </c>
      <c r="B32" s="12" t="s">
        <v>242</v>
      </c>
      <c r="C32" s="7" t="s">
        <v>79</v>
      </c>
      <c r="D32" s="7" t="s">
        <v>243</v>
      </c>
      <c r="E32" s="10" t="s">
        <v>23</v>
      </c>
      <c r="F32" s="10" t="s">
        <v>244</v>
      </c>
      <c r="G32" s="11" t="s">
        <v>245</v>
      </c>
      <c r="H32" s="7" t="s">
        <v>25</v>
      </c>
      <c r="I32" s="7" t="s">
        <v>26</v>
      </c>
      <c r="J32" s="10" t="s">
        <v>236</v>
      </c>
      <c r="K32" s="7" t="s">
        <v>246</v>
      </c>
      <c r="L32" s="18" t="s">
        <v>29</v>
      </c>
      <c r="M32" s="10" t="s">
        <v>247</v>
      </c>
      <c r="N32" s="19" t="s">
        <v>248</v>
      </c>
      <c r="O32" s="7">
        <v>625</v>
      </c>
      <c r="P32" s="10" t="s">
        <v>247</v>
      </c>
      <c r="Q32" s="10" t="s">
        <v>249</v>
      </c>
      <c r="R32" s="7" t="str">
        <f t="shared" si="2"/>
        <v>正确</v>
      </c>
      <c r="S32" s="24" t="s">
        <v>250</v>
      </c>
    </row>
    <row r="33" hidden="1" customHeight="1" spans="1:19">
      <c r="A33" s="7">
        <v>31</v>
      </c>
      <c r="B33" s="9" t="s">
        <v>251</v>
      </c>
      <c r="C33" s="7" t="s">
        <v>79</v>
      </c>
      <c r="D33" s="7" t="s">
        <v>252</v>
      </c>
      <c r="E33" s="10" t="s">
        <v>23</v>
      </c>
      <c r="F33" s="10" t="s">
        <v>253</v>
      </c>
      <c r="G33" s="11" t="s">
        <v>254</v>
      </c>
      <c r="H33" s="7" t="s">
        <v>25</v>
      </c>
      <c r="I33" s="7" t="s">
        <v>26</v>
      </c>
      <c r="J33" s="10" t="s">
        <v>236</v>
      </c>
      <c r="K33" s="7" t="s">
        <v>255</v>
      </c>
      <c r="L33" s="18" t="s">
        <v>29</v>
      </c>
      <c r="M33" s="10" t="s">
        <v>256</v>
      </c>
      <c r="N33" s="19" t="s">
        <v>257</v>
      </c>
      <c r="O33" s="7">
        <v>625</v>
      </c>
      <c r="P33" s="10" t="s">
        <v>258</v>
      </c>
      <c r="Q33" s="10" t="s">
        <v>259</v>
      </c>
      <c r="R33" s="7" t="str">
        <f t="shared" si="2"/>
        <v>正确</v>
      </c>
      <c r="S33" s="24" t="s">
        <v>260</v>
      </c>
    </row>
    <row r="34" hidden="1" customHeight="1" spans="1:19">
      <c r="A34" s="7">
        <v>32</v>
      </c>
      <c r="B34" s="9" t="s">
        <v>261</v>
      </c>
      <c r="C34" s="7" t="s">
        <v>21</v>
      </c>
      <c r="D34" s="7" t="s">
        <v>262</v>
      </c>
      <c r="E34" s="10" t="s">
        <v>23</v>
      </c>
      <c r="F34" s="10" t="s">
        <v>263</v>
      </c>
      <c r="G34" s="11" t="s">
        <v>264</v>
      </c>
      <c r="H34" s="7" t="s">
        <v>25</v>
      </c>
      <c r="I34" s="7" t="s">
        <v>26</v>
      </c>
      <c r="J34" s="10" t="s">
        <v>236</v>
      </c>
      <c r="K34" s="7" t="s">
        <v>265</v>
      </c>
      <c r="L34" s="18" t="s">
        <v>29</v>
      </c>
      <c r="M34" s="10" t="s">
        <v>266</v>
      </c>
      <c r="N34" s="19" t="s">
        <v>267</v>
      </c>
      <c r="O34" s="7">
        <v>625</v>
      </c>
      <c r="P34" s="10" t="s">
        <v>266</v>
      </c>
      <c r="Q34" s="10" t="s">
        <v>268</v>
      </c>
      <c r="R34" s="7" t="str">
        <f t="shared" si="2"/>
        <v>正确</v>
      </c>
      <c r="S34" s="24" t="s">
        <v>269</v>
      </c>
    </row>
    <row r="35" hidden="1" customHeight="1" spans="1:19">
      <c r="A35" s="7">
        <v>33</v>
      </c>
      <c r="B35" s="9" t="s">
        <v>270</v>
      </c>
      <c r="C35" s="7" t="s">
        <v>79</v>
      </c>
      <c r="D35" s="7" t="s">
        <v>271</v>
      </c>
      <c r="E35" s="10" t="s">
        <v>23</v>
      </c>
      <c r="F35" s="10" t="s">
        <v>53</v>
      </c>
      <c r="G35" s="11" t="s">
        <v>272</v>
      </c>
      <c r="H35" s="7" t="s">
        <v>25</v>
      </c>
      <c r="I35" s="7" t="s">
        <v>26</v>
      </c>
      <c r="J35" s="10" t="s">
        <v>236</v>
      </c>
      <c r="K35" s="7" t="s">
        <v>273</v>
      </c>
      <c r="L35" s="18" t="s">
        <v>62</v>
      </c>
      <c r="M35" s="10" t="s">
        <v>274</v>
      </c>
      <c r="N35" s="19" t="s">
        <v>275</v>
      </c>
      <c r="O35" s="7">
        <v>312.5</v>
      </c>
      <c r="P35" s="10" t="s">
        <v>274</v>
      </c>
      <c r="Q35" s="10" t="s">
        <v>276</v>
      </c>
      <c r="R35" s="7" t="str">
        <f t="shared" si="2"/>
        <v>正确</v>
      </c>
      <c r="S35" s="24" t="s">
        <v>277</v>
      </c>
    </row>
    <row r="36" hidden="1" customHeight="1" spans="1:19">
      <c r="A36" s="7">
        <v>34</v>
      </c>
      <c r="B36" s="9" t="s">
        <v>278</v>
      </c>
      <c r="C36" s="7" t="s">
        <v>79</v>
      </c>
      <c r="D36" s="7" t="s">
        <v>279</v>
      </c>
      <c r="E36" s="10" t="s">
        <v>23</v>
      </c>
      <c r="F36" s="10" t="s">
        <v>280</v>
      </c>
      <c r="G36" s="11" t="s">
        <v>235</v>
      </c>
      <c r="H36" s="7" t="s">
        <v>25</v>
      </c>
      <c r="I36" s="7" t="s">
        <v>26</v>
      </c>
      <c r="J36" s="10" t="s">
        <v>236</v>
      </c>
      <c r="K36" s="7" t="s">
        <v>281</v>
      </c>
      <c r="L36" s="18" t="s">
        <v>29</v>
      </c>
      <c r="M36" s="10" t="s">
        <v>282</v>
      </c>
      <c r="N36" s="19" t="s">
        <v>283</v>
      </c>
      <c r="O36" s="7">
        <v>625</v>
      </c>
      <c r="P36" s="10" t="s">
        <v>282</v>
      </c>
      <c r="Q36" s="10" t="s">
        <v>284</v>
      </c>
      <c r="R36" s="7" t="str">
        <f t="shared" si="2"/>
        <v>正确</v>
      </c>
      <c r="S36" s="24" t="s">
        <v>285</v>
      </c>
    </row>
    <row r="37" hidden="1" customHeight="1" spans="1:19">
      <c r="A37" s="7">
        <v>35</v>
      </c>
      <c r="B37" s="6" t="s">
        <v>286</v>
      </c>
      <c r="C37" s="7" t="s">
        <v>21</v>
      </c>
      <c r="D37" s="9" t="s">
        <v>287</v>
      </c>
      <c r="E37" s="9" t="s">
        <v>23</v>
      </c>
      <c r="F37" s="9" t="s">
        <v>288</v>
      </c>
      <c r="G37" s="11" t="s">
        <v>289</v>
      </c>
      <c r="H37" s="7" t="s">
        <v>25</v>
      </c>
      <c r="I37" s="7" t="s">
        <v>26</v>
      </c>
      <c r="J37" s="10" t="s">
        <v>236</v>
      </c>
      <c r="K37" s="7" t="s">
        <v>255</v>
      </c>
      <c r="L37" s="18" t="s">
        <v>29</v>
      </c>
      <c r="M37" s="9" t="s">
        <v>290</v>
      </c>
      <c r="N37" s="20" t="s">
        <v>291</v>
      </c>
      <c r="O37" s="7">
        <v>625</v>
      </c>
      <c r="P37" s="9" t="s">
        <v>290</v>
      </c>
      <c r="Q37" s="9" t="s">
        <v>292</v>
      </c>
      <c r="R37" s="7" t="str">
        <f t="shared" si="2"/>
        <v>正确</v>
      </c>
      <c r="S37" s="24" t="s">
        <v>293</v>
      </c>
    </row>
    <row r="38" hidden="1" customHeight="1" spans="1:19">
      <c r="A38" s="7">
        <v>36</v>
      </c>
      <c r="B38" s="13" t="s">
        <v>294</v>
      </c>
      <c r="C38" s="7" t="s">
        <v>21</v>
      </c>
      <c r="D38" s="7" t="s">
        <v>295</v>
      </c>
      <c r="E38" s="7" t="s">
        <v>23</v>
      </c>
      <c r="F38" s="7" t="s">
        <v>118</v>
      </c>
      <c r="G38" s="9" t="s">
        <v>119</v>
      </c>
      <c r="H38" s="7" t="s">
        <v>25</v>
      </c>
      <c r="I38" s="7" t="s">
        <v>26</v>
      </c>
      <c r="J38" s="7" t="s">
        <v>296</v>
      </c>
      <c r="K38" s="7" t="s">
        <v>297</v>
      </c>
      <c r="L38" s="7" t="s">
        <v>29</v>
      </c>
      <c r="M38" s="7" t="s">
        <v>298</v>
      </c>
      <c r="N38" s="7" t="s">
        <v>299</v>
      </c>
      <c r="O38" s="7">
        <v>625</v>
      </c>
      <c r="P38" s="7" t="s">
        <v>300</v>
      </c>
      <c r="Q38" s="7" t="s">
        <v>301</v>
      </c>
      <c r="R38" s="7" t="str">
        <f t="shared" si="2"/>
        <v>正确</v>
      </c>
      <c r="S38" s="24" t="s">
        <v>302</v>
      </c>
    </row>
    <row r="39" hidden="1" customHeight="1" spans="1:19">
      <c r="A39" s="7">
        <v>37</v>
      </c>
      <c r="B39" s="13" t="s">
        <v>303</v>
      </c>
      <c r="C39" s="7" t="s">
        <v>21</v>
      </c>
      <c r="D39" s="7" t="s">
        <v>304</v>
      </c>
      <c r="E39" s="7" t="s">
        <v>23</v>
      </c>
      <c r="F39" s="7" t="s">
        <v>118</v>
      </c>
      <c r="G39" s="9" t="s">
        <v>119</v>
      </c>
      <c r="H39" s="7" t="s">
        <v>25</v>
      </c>
      <c r="I39" s="7" t="s">
        <v>26</v>
      </c>
      <c r="J39" s="7" t="s">
        <v>296</v>
      </c>
      <c r="K39" s="7" t="s">
        <v>126</v>
      </c>
      <c r="L39" s="7" t="s">
        <v>29</v>
      </c>
      <c r="M39" s="7" t="s">
        <v>305</v>
      </c>
      <c r="N39" s="7" t="s">
        <v>306</v>
      </c>
      <c r="O39" s="7">
        <v>625</v>
      </c>
      <c r="P39" s="7" t="s">
        <v>305</v>
      </c>
      <c r="Q39" s="7" t="s">
        <v>307</v>
      </c>
      <c r="R39" s="7" t="str">
        <f t="shared" si="2"/>
        <v>正确</v>
      </c>
      <c r="S39" s="24" t="s">
        <v>308</v>
      </c>
    </row>
    <row r="40" hidden="1" customHeight="1" spans="1:19">
      <c r="A40" s="7">
        <v>38</v>
      </c>
      <c r="B40" s="13" t="s">
        <v>309</v>
      </c>
      <c r="C40" s="7" t="s">
        <v>21</v>
      </c>
      <c r="D40" s="7" t="s">
        <v>310</v>
      </c>
      <c r="E40" s="7" t="s">
        <v>23</v>
      </c>
      <c r="F40" s="7" t="s">
        <v>311</v>
      </c>
      <c r="G40" s="9" t="s">
        <v>312</v>
      </c>
      <c r="H40" s="7" t="s">
        <v>25</v>
      </c>
      <c r="I40" s="7" t="s">
        <v>26</v>
      </c>
      <c r="J40" s="7" t="s">
        <v>296</v>
      </c>
      <c r="K40" s="7" t="s">
        <v>313</v>
      </c>
      <c r="L40" s="7" t="s">
        <v>29</v>
      </c>
      <c r="M40" s="7" t="s">
        <v>314</v>
      </c>
      <c r="N40" s="7" t="s">
        <v>315</v>
      </c>
      <c r="O40" s="7">
        <v>625</v>
      </c>
      <c r="P40" s="7" t="s">
        <v>314</v>
      </c>
      <c r="Q40" s="7" t="s">
        <v>316</v>
      </c>
      <c r="R40" s="7" t="str">
        <f t="shared" si="2"/>
        <v>正确</v>
      </c>
      <c r="S40" s="24" t="s">
        <v>317</v>
      </c>
    </row>
    <row r="41" hidden="1" customHeight="1" spans="1:19">
      <c r="A41" s="7">
        <v>39</v>
      </c>
      <c r="B41" s="13" t="s">
        <v>318</v>
      </c>
      <c r="C41" s="7" t="s">
        <v>79</v>
      </c>
      <c r="D41" s="7" t="s">
        <v>319</v>
      </c>
      <c r="E41" s="7" t="s">
        <v>23</v>
      </c>
      <c r="F41" s="7" t="s">
        <v>81</v>
      </c>
      <c r="G41" s="9" t="s">
        <v>320</v>
      </c>
      <c r="H41" s="7" t="s">
        <v>25</v>
      </c>
      <c r="I41" s="7" t="s">
        <v>26</v>
      </c>
      <c r="J41" s="7" t="s">
        <v>296</v>
      </c>
      <c r="K41" s="7" t="s">
        <v>321</v>
      </c>
      <c r="L41" s="7" t="s">
        <v>29</v>
      </c>
      <c r="M41" s="7" t="s">
        <v>322</v>
      </c>
      <c r="N41" s="7" t="s">
        <v>323</v>
      </c>
      <c r="O41" s="7">
        <v>625</v>
      </c>
      <c r="P41" s="7" t="s">
        <v>322</v>
      </c>
      <c r="Q41" s="7" t="s">
        <v>324</v>
      </c>
      <c r="R41" s="7" t="str">
        <f t="shared" si="2"/>
        <v>正确</v>
      </c>
      <c r="S41" s="24" t="s">
        <v>325</v>
      </c>
    </row>
    <row r="42" hidden="1" customHeight="1" spans="1:19">
      <c r="A42" s="7">
        <v>40</v>
      </c>
      <c r="B42" s="13" t="s">
        <v>326</v>
      </c>
      <c r="C42" s="7" t="s">
        <v>79</v>
      </c>
      <c r="D42" s="7" t="s">
        <v>327</v>
      </c>
      <c r="E42" s="7" t="s">
        <v>23</v>
      </c>
      <c r="F42" s="7" t="s">
        <v>311</v>
      </c>
      <c r="G42" s="9" t="s">
        <v>312</v>
      </c>
      <c r="H42" s="7" t="s">
        <v>25</v>
      </c>
      <c r="I42" s="7" t="s">
        <v>26</v>
      </c>
      <c r="J42" s="7" t="s">
        <v>296</v>
      </c>
      <c r="K42" s="7" t="s">
        <v>328</v>
      </c>
      <c r="L42" s="7" t="s">
        <v>29</v>
      </c>
      <c r="M42" s="7" t="s">
        <v>329</v>
      </c>
      <c r="N42" s="7" t="s">
        <v>330</v>
      </c>
      <c r="O42" s="7">
        <v>625</v>
      </c>
      <c r="P42" s="7" t="s">
        <v>329</v>
      </c>
      <c r="Q42" s="7" t="s">
        <v>331</v>
      </c>
      <c r="R42" s="7" t="str">
        <f t="shared" si="2"/>
        <v>正确</v>
      </c>
      <c r="S42" s="24" t="s">
        <v>332</v>
      </c>
    </row>
    <row r="43" hidden="1" customHeight="1" spans="1:19">
      <c r="A43" s="7">
        <v>41</v>
      </c>
      <c r="B43" s="13" t="s">
        <v>333</v>
      </c>
      <c r="C43" s="14" t="s">
        <v>79</v>
      </c>
      <c r="D43" s="14" t="s">
        <v>334</v>
      </c>
      <c r="E43" s="7" t="s">
        <v>23</v>
      </c>
      <c r="F43" s="14" t="s">
        <v>244</v>
      </c>
      <c r="G43" s="15" t="s">
        <v>245</v>
      </c>
      <c r="H43" s="7" t="s">
        <v>25</v>
      </c>
      <c r="I43" s="7" t="s">
        <v>26</v>
      </c>
      <c r="J43" s="7" t="s">
        <v>296</v>
      </c>
      <c r="K43" s="14" t="s">
        <v>335</v>
      </c>
      <c r="L43" s="7" t="s">
        <v>29</v>
      </c>
      <c r="M43" s="7" t="s">
        <v>336</v>
      </c>
      <c r="N43" s="7" t="s">
        <v>337</v>
      </c>
      <c r="O43" s="7">
        <v>625</v>
      </c>
      <c r="P43" s="7" t="s">
        <v>336</v>
      </c>
      <c r="Q43" s="7" t="s">
        <v>338</v>
      </c>
      <c r="R43" s="7" t="str">
        <f t="shared" si="2"/>
        <v>正确</v>
      </c>
      <c r="S43" s="24" t="s">
        <v>339</v>
      </c>
    </row>
    <row r="44" hidden="1" customHeight="1" spans="1:19">
      <c r="A44" s="7">
        <v>42</v>
      </c>
      <c r="B44" s="13" t="s">
        <v>340</v>
      </c>
      <c r="C44" s="14" t="s">
        <v>79</v>
      </c>
      <c r="D44" s="14" t="s">
        <v>341</v>
      </c>
      <c r="E44" s="14" t="s">
        <v>23</v>
      </c>
      <c r="F44" s="14" t="s">
        <v>342</v>
      </c>
      <c r="G44" s="15" t="s">
        <v>343</v>
      </c>
      <c r="H44" s="7" t="s">
        <v>25</v>
      </c>
      <c r="I44" s="7" t="s">
        <v>26</v>
      </c>
      <c r="J44" s="7" t="s">
        <v>296</v>
      </c>
      <c r="K44" s="14" t="s">
        <v>344</v>
      </c>
      <c r="L44" s="7" t="s">
        <v>29</v>
      </c>
      <c r="M44" s="7" t="s">
        <v>345</v>
      </c>
      <c r="N44" s="7" t="s">
        <v>346</v>
      </c>
      <c r="O44" s="7">
        <v>625</v>
      </c>
      <c r="P44" s="7" t="s">
        <v>345</v>
      </c>
      <c r="Q44" s="7" t="s">
        <v>347</v>
      </c>
      <c r="R44" s="7" t="str">
        <f t="shared" si="2"/>
        <v>正确</v>
      </c>
      <c r="S44" s="24" t="s">
        <v>348</v>
      </c>
    </row>
    <row r="45" hidden="1" customHeight="1" spans="1:19">
      <c r="A45" s="7">
        <v>43</v>
      </c>
      <c r="B45" s="7" t="s">
        <v>349</v>
      </c>
      <c r="C45" s="7" t="s">
        <v>21</v>
      </c>
      <c r="D45" s="7" t="s">
        <v>350</v>
      </c>
      <c r="E45" s="7" t="s">
        <v>23</v>
      </c>
      <c r="F45" s="7" t="s">
        <v>351</v>
      </c>
      <c r="G45" s="7" t="s">
        <v>352</v>
      </c>
      <c r="H45" s="7" t="s">
        <v>25</v>
      </c>
      <c r="I45" s="7" t="s">
        <v>26</v>
      </c>
      <c r="J45" s="7" t="s">
        <v>353</v>
      </c>
      <c r="K45" s="7" t="s">
        <v>354</v>
      </c>
      <c r="L45" s="7" t="s">
        <v>62</v>
      </c>
      <c r="M45" s="7" t="s">
        <v>355</v>
      </c>
      <c r="N45" s="7">
        <v>13598255372</v>
      </c>
      <c r="O45" s="7">
        <v>312.5</v>
      </c>
      <c r="P45" s="21" t="s">
        <v>355</v>
      </c>
      <c r="Q45" s="7" t="s">
        <v>356</v>
      </c>
      <c r="R45" s="21" t="s">
        <v>357</v>
      </c>
      <c r="S45" s="24" t="s">
        <v>357</v>
      </c>
    </row>
    <row r="46" hidden="1" customHeight="1" spans="1:19">
      <c r="A46" s="7">
        <v>44</v>
      </c>
      <c r="B46" s="7" t="s">
        <v>358</v>
      </c>
      <c r="C46" s="7" t="s">
        <v>21</v>
      </c>
      <c r="D46" s="7" t="s">
        <v>359</v>
      </c>
      <c r="E46" s="7" t="s">
        <v>23</v>
      </c>
      <c r="F46" s="7" t="s">
        <v>170</v>
      </c>
      <c r="G46" s="7" t="s">
        <v>360</v>
      </c>
      <c r="H46" s="7" t="s">
        <v>25</v>
      </c>
      <c r="I46" s="7" t="s">
        <v>26</v>
      </c>
      <c r="J46" s="7" t="s">
        <v>353</v>
      </c>
      <c r="K46" s="7" t="s">
        <v>361</v>
      </c>
      <c r="L46" s="7" t="s">
        <v>29</v>
      </c>
      <c r="M46" s="7" t="s">
        <v>362</v>
      </c>
      <c r="N46" s="7">
        <v>13137790095</v>
      </c>
      <c r="O46" s="7">
        <v>625</v>
      </c>
      <c r="P46" s="21" t="s">
        <v>362</v>
      </c>
      <c r="Q46" s="7" t="s">
        <v>363</v>
      </c>
      <c r="R46" s="21" t="s">
        <v>364</v>
      </c>
      <c r="S46" s="24" t="s">
        <v>364</v>
      </c>
    </row>
    <row r="47" hidden="1" customHeight="1" spans="1:19">
      <c r="A47" s="7">
        <v>45</v>
      </c>
      <c r="B47" s="7" t="s">
        <v>365</v>
      </c>
      <c r="C47" s="7" t="s">
        <v>21</v>
      </c>
      <c r="D47" s="7" t="s">
        <v>366</v>
      </c>
      <c r="E47" s="7" t="s">
        <v>23</v>
      </c>
      <c r="F47" s="7" t="s">
        <v>311</v>
      </c>
      <c r="G47" s="7" t="s">
        <v>312</v>
      </c>
      <c r="H47" s="7" t="s">
        <v>25</v>
      </c>
      <c r="I47" s="7" t="s">
        <v>26</v>
      </c>
      <c r="J47" s="7" t="s">
        <v>353</v>
      </c>
      <c r="K47" s="7" t="s">
        <v>367</v>
      </c>
      <c r="L47" s="7" t="s">
        <v>29</v>
      </c>
      <c r="M47" s="7" t="s">
        <v>368</v>
      </c>
      <c r="N47" s="7">
        <v>13693878790</v>
      </c>
      <c r="O47" s="7">
        <v>625</v>
      </c>
      <c r="P47" s="21" t="s">
        <v>365</v>
      </c>
      <c r="Q47" s="7" t="s">
        <v>366</v>
      </c>
      <c r="R47" s="21" t="s">
        <v>369</v>
      </c>
      <c r="S47" s="24" t="s">
        <v>370</v>
      </c>
    </row>
    <row r="48" hidden="1" customHeight="1" spans="1:19">
      <c r="A48" s="7">
        <v>46</v>
      </c>
      <c r="B48" s="7" t="s">
        <v>371</v>
      </c>
      <c r="C48" s="7" t="s">
        <v>79</v>
      </c>
      <c r="D48" s="7" t="s">
        <v>372</v>
      </c>
      <c r="E48" s="7" t="s">
        <v>23</v>
      </c>
      <c r="F48" s="7" t="s">
        <v>118</v>
      </c>
      <c r="G48" s="7" t="s">
        <v>119</v>
      </c>
      <c r="H48" s="7" t="s">
        <v>25</v>
      </c>
      <c r="I48" s="7" t="s">
        <v>26</v>
      </c>
      <c r="J48" s="7" t="s">
        <v>353</v>
      </c>
      <c r="K48" s="7" t="s">
        <v>373</v>
      </c>
      <c r="L48" s="7" t="s">
        <v>62</v>
      </c>
      <c r="M48" s="7" t="s">
        <v>374</v>
      </c>
      <c r="N48" s="7">
        <v>15993360326</v>
      </c>
      <c r="O48" s="7">
        <v>312.5</v>
      </c>
      <c r="P48" s="21" t="s">
        <v>374</v>
      </c>
      <c r="Q48" s="7" t="s">
        <v>375</v>
      </c>
      <c r="R48" s="21" t="s">
        <v>376</v>
      </c>
      <c r="S48" s="24" t="s">
        <v>376</v>
      </c>
    </row>
    <row r="49" hidden="1" customHeight="1" spans="1:19">
      <c r="A49" s="7">
        <v>47</v>
      </c>
      <c r="B49" s="7" t="s">
        <v>377</v>
      </c>
      <c r="C49" s="7" t="s">
        <v>21</v>
      </c>
      <c r="D49" s="7" t="s">
        <v>378</v>
      </c>
      <c r="E49" s="7" t="s">
        <v>23</v>
      </c>
      <c r="F49" s="7" t="s">
        <v>81</v>
      </c>
      <c r="G49" s="7" t="s">
        <v>320</v>
      </c>
      <c r="H49" s="7" t="s">
        <v>25</v>
      </c>
      <c r="I49" s="7" t="s">
        <v>26</v>
      </c>
      <c r="J49" s="7" t="s">
        <v>353</v>
      </c>
      <c r="K49" s="7" t="s">
        <v>379</v>
      </c>
      <c r="L49" s="7" t="s">
        <v>29</v>
      </c>
      <c r="M49" s="7" t="s">
        <v>380</v>
      </c>
      <c r="N49" s="7">
        <v>18338186336</v>
      </c>
      <c r="O49" s="7">
        <v>625</v>
      </c>
      <c r="P49" s="21" t="s">
        <v>380</v>
      </c>
      <c r="Q49" s="7" t="s">
        <v>381</v>
      </c>
      <c r="R49" s="21" t="s">
        <v>382</v>
      </c>
      <c r="S49" s="24" t="s">
        <v>382</v>
      </c>
    </row>
    <row r="50" hidden="1" customHeight="1" spans="1:19">
      <c r="A50" s="7">
        <v>48</v>
      </c>
      <c r="B50" s="7" t="s">
        <v>383</v>
      </c>
      <c r="C50" s="7" t="s">
        <v>21</v>
      </c>
      <c r="D50" s="7" t="s">
        <v>384</v>
      </c>
      <c r="E50" s="7" t="s">
        <v>385</v>
      </c>
      <c r="F50" s="7" t="s">
        <v>386</v>
      </c>
      <c r="G50" s="7" t="s">
        <v>387</v>
      </c>
      <c r="H50" s="7" t="s">
        <v>25</v>
      </c>
      <c r="I50" s="7" t="s">
        <v>26</v>
      </c>
      <c r="J50" s="7" t="s">
        <v>353</v>
      </c>
      <c r="K50" s="7" t="s">
        <v>388</v>
      </c>
      <c r="L50" s="7" t="s">
        <v>62</v>
      </c>
      <c r="M50" s="7" t="s">
        <v>389</v>
      </c>
      <c r="N50" s="7">
        <v>17335650107</v>
      </c>
      <c r="O50" s="7">
        <v>312.5</v>
      </c>
      <c r="P50" s="21" t="s">
        <v>389</v>
      </c>
      <c r="Q50" s="7" t="s">
        <v>390</v>
      </c>
      <c r="R50" s="21" t="s">
        <v>391</v>
      </c>
      <c r="S50" s="24" t="s">
        <v>391</v>
      </c>
    </row>
    <row r="51" hidden="1" customHeight="1" spans="1:19">
      <c r="A51" s="7">
        <v>49</v>
      </c>
      <c r="B51" s="7" t="s">
        <v>392</v>
      </c>
      <c r="C51" s="7" t="s">
        <v>79</v>
      </c>
      <c r="D51" s="7" t="s">
        <v>393</v>
      </c>
      <c r="E51" s="7" t="s">
        <v>23</v>
      </c>
      <c r="F51" s="7" t="s">
        <v>244</v>
      </c>
      <c r="G51" s="7" t="s">
        <v>245</v>
      </c>
      <c r="H51" s="7" t="s">
        <v>25</v>
      </c>
      <c r="I51" s="7" t="s">
        <v>26</v>
      </c>
      <c r="J51" s="7" t="s">
        <v>353</v>
      </c>
      <c r="K51" s="7" t="s">
        <v>394</v>
      </c>
      <c r="L51" s="7" t="s">
        <v>62</v>
      </c>
      <c r="M51" s="7" t="s">
        <v>395</v>
      </c>
      <c r="N51" s="7">
        <v>13462572730</v>
      </c>
      <c r="O51" s="7">
        <v>312.5</v>
      </c>
      <c r="P51" s="21" t="s">
        <v>396</v>
      </c>
      <c r="Q51" s="7" t="s">
        <v>397</v>
      </c>
      <c r="R51" s="21" t="s">
        <v>398</v>
      </c>
      <c r="S51" s="24" t="s">
        <v>398</v>
      </c>
    </row>
    <row r="52" hidden="1" customHeight="1" spans="1:19">
      <c r="A52" s="7">
        <v>50</v>
      </c>
      <c r="B52" s="16" t="s">
        <v>399</v>
      </c>
      <c r="C52" s="16" t="s">
        <v>21</v>
      </c>
      <c r="D52" s="16" t="s">
        <v>400</v>
      </c>
      <c r="E52" s="13" t="s">
        <v>401</v>
      </c>
      <c r="F52" s="16" t="s">
        <v>402</v>
      </c>
      <c r="G52" s="16" t="s">
        <v>90</v>
      </c>
      <c r="H52" s="7" t="s">
        <v>25</v>
      </c>
      <c r="I52" s="22" t="s">
        <v>26</v>
      </c>
      <c r="J52" s="22" t="s">
        <v>353</v>
      </c>
      <c r="K52" s="16" t="s">
        <v>403</v>
      </c>
      <c r="L52" s="22" t="s">
        <v>62</v>
      </c>
      <c r="M52" s="22" t="s">
        <v>404</v>
      </c>
      <c r="N52" s="2">
        <v>15203885862</v>
      </c>
      <c r="O52" s="7">
        <v>312.5</v>
      </c>
      <c r="P52" s="21" t="s">
        <v>405</v>
      </c>
      <c r="Q52" s="7" t="s">
        <v>406</v>
      </c>
      <c r="R52" s="21" t="s">
        <v>407</v>
      </c>
      <c r="S52" s="24" t="s">
        <v>407</v>
      </c>
    </row>
    <row r="53" s="1" customFormat="1" hidden="1" customHeight="1" spans="1:19">
      <c r="A53" s="7">
        <v>51</v>
      </c>
      <c r="B53" s="17" t="s">
        <v>408</v>
      </c>
      <c r="C53" s="17" t="s">
        <v>21</v>
      </c>
      <c r="D53" s="17" t="s">
        <v>409</v>
      </c>
      <c r="E53" s="7" t="s">
        <v>23</v>
      </c>
      <c r="F53" s="17" t="s">
        <v>410</v>
      </c>
      <c r="G53" s="17" t="s">
        <v>411</v>
      </c>
      <c r="H53" s="7" t="s">
        <v>25</v>
      </c>
      <c r="I53" s="7" t="s">
        <v>26</v>
      </c>
      <c r="J53" s="7" t="s">
        <v>26</v>
      </c>
      <c r="K53" s="17" t="s">
        <v>412</v>
      </c>
      <c r="L53" s="7" t="s">
        <v>29</v>
      </c>
      <c r="M53" s="7" t="s">
        <v>413</v>
      </c>
      <c r="N53" s="17">
        <v>15628461140</v>
      </c>
      <c r="O53" s="7" t="s">
        <v>414</v>
      </c>
      <c r="P53" s="7" t="s">
        <v>413</v>
      </c>
      <c r="Q53" s="7" t="s">
        <v>415</v>
      </c>
      <c r="R53" s="7" t="str">
        <f>IF(LEN(Q53)=0,"空",IF(LEN(Q53)=15,"老号",IF(LEN(Q53)&lt;&gt;18,"位数不对",IF(CHOOSE(MOD(SUM(MID(Q53,1,1)*7+MID(Q53,2,1)*9+MID(Q53,3,1)*10+MID(Q53,4,1)*5+MID(Q53,5,1)*8+MID(Q53,6,1)*4+MID(Q53,7,1)*2+MID(Q53,8,1)*1+MID(Q53,9,1)*6+MID(Q53,10,1)*3+MID(Q53,11,1)*7+MID(Q53,12,1)*9+MID(Q53,13,1)*10+MID(Q53,14,1)*5+MID(Q53,15,1)*8+MID(Q53,16,1)*4+MID(Q53,17,1)*2),11)+1,1,0,"X",9,8,7,6,5,4,3,2)=IF(ISNUMBER(RIGHT(Q53,1)*1),RIGHT(Q53,1)*1,"X"),"正确","错误"))))</f>
        <v>正确</v>
      </c>
      <c r="S53" s="24" t="s">
        <v>416</v>
      </c>
    </row>
    <row r="54" s="1" customFormat="1" hidden="1" customHeight="1" spans="1:19">
      <c r="A54" s="7">
        <v>52</v>
      </c>
      <c r="B54" s="17" t="s">
        <v>417</v>
      </c>
      <c r="C54" s="17" t="s">
        <v>79</v>
      </c>
      <c r="D54" s="17" t="s">
        <v>418</v>
      </c>
      <c r="E54" s="7" t="s">
        <v>23</v>
      </c>
      <c r="F54" s="17" t="s">
        <v>118</v>
      </c>
      <c r="G54" s="17" t="s">
        <v>119</v>
      </c>
      <c r="H54" s="7" t="s">
        <v>25</v>
      </c>
      <c r="I54" s="7" t="s">
        <v>26</v>
      </c>
      <c r="J54" s="7" t="s">
        <v>26</v>
      </c>
      <c r="K54" s="17" t="s">
        <v>419</v>
      </c>
      <c r="L54" s="7" t="s">
        <v>62</v>
      </c>
      <c r="M54" s="7" t="s">
        <v>420</v>
      </c>
      <c r="N54" s="17">
        <v>15838468530</v>
      </c>
      <c r="O54" s="7">
        <v>312.5</v>
      </c>
      <c r="P54" s="7" t="s">
        <v>420</v>
      </c>
      <c r="Q54" s="7" t="s">
        <v>421</v>
      </c>
      <c r="R54" s="7" t="str">
        <f t="shared" ref="R54:R66" si="3">IF(LEN(Q54)=0,"空",IF(LEN(Q54)=15,"老号",IF(LEN(Q54)&lt;&gt;18,"位数不对",IF(CHOOSE(MOD(SUM(MID(Q54,1,1)*7+MID(Q54,2,1)*9+MID(Q54,3,1)*10+MID(Q54,4,1)*5+MID(Q54,5,1)*8+MID(Q54,6,1)*4+MID(Q54,7,1)*2+MID(Q54,8,1)*1+MID(Q54,9,1)*6+MID(Q54,10,1)*3+MID(Q54,11,1)*7+MID(Q54,12,1)*9+MID(Q54,13,1)*10+MID(Q54,14,1)*5+MID(Q54,15,1)*8+MID(Q54,16,1)*4+MID(Q54,17,1)*2),11)+1,1,0,"X",9,8,7,6,5,4,3,2)=IF(ISNUMBER(RIGHT(Q54,1)*1),RIGHT(Q54,1)*1,"X"),"正确","错误"))))</f>
        <v>正确</v>
      </c>
      <c r="S54" s="24" t="s">
        <v>422</v>
      </c>
    </row>
    <row r="55" s="1" customFormat="1" hidden="1" customHeight="1" spans="1:19">
      <c r="A55" s="7">
        <v>53</v>
      </c>
      <c r="B55" s="17" t="s">
        <v>423</v>
      </c>
      <c r="C55" s="17" t="s">
        <v>79</v>
      </c>
      <c r="D55" s="17" t="s">
        <v>424</v>
      </c>
      <c r="E55" s="7" t="s">
        <v>23</v>
      </c>
      <c r="F55" s="17" t="s">
        <v>118</v>
      </c>
      <c r="G55" s="17" t="s">
        <v>119</v>
      </c>
      <c r="H55" s="7" t="s">
        <v>25</v>
      </c>
      <c r="I55" s="7" t="s">
        <v>26</v>
      </c>
      <c r="J55" s="7" t="s">
        <v>26</v>
      </c>
      <c r="K55" s="17" t="s">
        <v>425</v>
      </c>
      <c r="L55" s="7" t="s">
        <v>62</v>
      </c>
      <c r="M55" s="7" t="s">
        <v>426</v>
      </c>
      <c r="N55" s="17">
        <v>15188242305</v>
      </c>
      <c r="O55" s="7">
        <v>312.5</v>
      </c>
      <c r="P55" s="7" t="s">
        <v>426</v>
      </c>
      <c r="Q55" s="7" t="s">
        <v>427</v>
      </c>
      <c r="R55" s="7" t="str">
        <f t="shared" si="3"/>
        <v>正确</v>
      </c>
      <c r="S55" s="24" t="s">
        <v>428</v>
      </c>
    </row>
    <row r="56" s="1" customFormat="1" hidden="1" customHeight="1" spans="1:19">
      <c r="A56" s="7">
        <v>54</v>
      </c>
      <c r="B56" s="17" t="s">
        <v>429</v>
      </c>
      <c r="C56" s="17" t="s">
        <v>79</v>
      </c>
      <c r="D56" s="17" t="s">
        <v>430</v>
      </c>
      <c r="E56" s="7" t="s">
        <v>23</v>
      </c>
      <c r="F56" s="17" t="s">
        <v>288</v>
      </c>
      <c r="G56" s="17" t="s">
        <v>289</v>
      </c>
      <c r="H56" s="7" t="s">
        <v>25</v>
      </c>
      <c r="I56" s="7" t="s">
        <v>26</v>
      </c>
      <c r="J56" s="7" t="s">
        <v>26</v>
      </c>
      <c r="K56" s="17" t="s">
        <v>431</v>
      </c>
      <c r="L56" s="7" t="s">
        <v>62</v>
      </c>
      <c r="M56" s="7" t="s">
        <v>432</v>
      </c>
      <c r="N56" s="17">
        <v>15938871225</v>
      </c>
      <c r="O56" s="7">
        <v>312.5</v>
      </c>
      <c r="P56" s="7" t="s">
        <v>432</v>
      </c>
      <c r="Q56" s="7" t="s">
        <v>433</v>
      </c>
      <c r="R56" s="7" t="str">
        <f t="shared" si="3"/>
        <v>正确</v>
      </c>
      <c r="S56" s="24" t="s">
        <v>434</v>
      </c>
    </row>
    <row r="57" s="1" customFormat="1" hidden="1" customHeight="1" spans="1:19">
      <c r="A57" s="7">
        <v>55</v>
      </c>
      <c r="B57" s="17" t="s">
        <v>435</v>
      </c>
      <c r="C57" s="17" t="s">
        <v>79</v>
      </c>
      <c r="D57" s="17" t="s">
        <v>436</v>
      </c>
      <c r="E57" s="7" t="s">
        <v>23</v>
      </c>
      <c r="F57" s="17" t="s">
        <v>437</v>
      </c>
      <c r="G57" s="17" t="s">
        <v>438</v>
      </c>
      <c r="H57" s="7" t="s">
        <v>25</v>
      </c>
      <c r="I57" s="7" t="s">
        <v>26</v>
      </c>
      <c r="J57" s="7" t="s">
        <v>26</v>
      </c>
      <c r="K57" s="17" t="s">
        <v>439</v>
      </c>
      <c r="L57" s="7" t="s">
        <v>29</v>
      </c>
      <c r="M57" s="7" t="s">
        <v>440</v>
      </c>
      <c r="N57" s="17">
        <v>18338113721</v>
      </c>
      <c r="O57" s="7">
        <v>625</v>
      </c>
      <c r="P57" s="7" t="s">
        <v>441</v>
      </c>
      <c r="Q57" s="7" t="s">
        <v>442</v>
      </c>
      <c r="R57" s="7" t="str">
        <f t="shared" si="3"/>
        <v>正确</v>
      </c>
      <c r="S57" s="24" t="s">
        <v>443</v>
      </c>
    </row>
    <row r="58" s="1" customFormat="1" hidden="1" customHeight="1" spans="1:19">
      <c r="A58" s="7">
        <v>56</v>
      </c>
      <c r="B58" s="17" t="s">
        <v>444</v>
      </c>
      <c r="C58" s="17" t="s">
        <v>21</v>
      </c>
      <c r="D58" s="17" t="s">
        <v>445</v>
      </c>
      <c r="E58" s="7" t="s">
        <v>23</v>
      </c>
      <c r="F58" s="17" t="s">
        <v>253</v>
      </c>
      <c r="G58" s="17" t="s">
        <v>254</v>
      </c>
      <c r="H58" s="7" t="s">
        <v>25</v>
      </c>
      <c r="I58" s="7" t="s">
        <v>26</v>
      </c>
      <c r="J58" s="7" t="s">
        <v>26</v>
      </c>
      <c r="K58" s="17" t="s">
        <v>446</v>
      </c>
      <c r="L58" s="7" t="s">
        <v>29</v>
      </c>
      <c r="M58" s="7" t="s">
        <v>447</v>
      </c>
      <c r="N58" s="17">
        <v>13703418195</v>
      </c>
      <c r="O58" s="7">
        <v>625</v>
      </c>
      <c r="P58" s="7" t="s">
        <v>447</v>
      </c>
      <c r="Q58" s="7" t="s">
        <v>448</v>
      </c>
      <c r="R58" s="7" t="str">
        <f t="shared" si="3"/>
        <v>正确</v>
      </c>
      <c r="S58" s="24" t="s">
        <v>449</v>
      </c>
    </row>
    <row r="59" s="1" customFormat="1" hidden="1" customHeight="1" spans="1:19">
      <c r="A59" s="7">
        <v>57</v>
      </c>
      <c r="B59" s="17" t="s">
        <v>450</v>
      </c>
      <c r="C59" s="17" t="s">
        <v>79</v>
      </c>
      <c r="D59" s="17" t="s">
        <v>451</v>
      </c>
      <c r="E59" s="7" t="s">
        <v>23</v>
      </c>
      <c r="F59" s="17" t="s">
        <v>189</v>
      </c>
      <c r="G59" s="17" t="s">
        <v>452</v>
      </c>
      <c r="H59" s="7" t="s">
        <v>25</v>
      </c>
      <c r="I59" s="7" t="s">
        <v>26</v>
      </c>
      <c r="J59" s="7" t="s">
        <v>26</v>
      </c>
      <c r="K59" s="17" t="s">
        <v>453</v>
      </c>
      <c r="L59" s="7" t="s">
        <v>29</v>
      </c>
      <c r="M59" s="7" t="s">
        <v>454</v>
      </c>
      <c r="N59" s="7" t="s">
        <v>455</v>
      </c>
      <c r="O59" s="7">
        <v>625</v>
      </c>
      <c r="P59" s="7" t="s">
        <v>454</v>
      </c>
      <c r="Q59" s="7" t="s">
        <v>456</v>
      </c>
      <c r="R59" s="7" t="str">
        <f t="shared" si="3"/>
        <v>正确</v>
      </c>
      <c r="S59" s="24" t="s">
        <v>457</v>
      </c>
    </row>
    <row r="60" s="1" customFormat="1" hidden="1" customHeight="1" spans="1:19">
      <c r="A60" s="7">
        <v>58</v>
      </c>
      <c r="B60" s="17" t="s">
        <v>458</v>
      </c>
      <c r="C60" s="17" t="s">
        <v>79</v>
      </c>
      <c r="D60" s="17" t="s">
        <v>459</v>
      </c>
      <c r="E60" s="7" t="s">
        <v>23</v>
      </c>
      <c r="F60" s="17" t="s">
        <v>263</v>
      </c>
      <c r="G60" s="17" t="s">
        <v>264</v>
      </c>
      <c r="H60" s="7" t="s">
        <v>25</v>
      </c>
      <c r="I60" s="7" t="s">
        <v>26</v>
      </c>
      <c r="J60" s="7" t="s">
        <v>26</v>
      </c>
      <c r="K60" s="17" t="s">
        <v>460</v>
      </c>
      <c r="L60" s="7" t="s">
        <v>29</v>
      </c>
      <c r="M60" s="7" t="s">
        <v>461</v>
      </c>
      <c r="N60" s="7" t="s">
        <v>462</v>
      </c>
      <c r="O60" s="7">
        <v>625</v>
      </c>
      <c r="P60" s="7" t="s">
        <v>461</v>
      </c>
      <c r="Q60" s="7" t="s">
        <v>463</v>
      </c>
      <c r="R60" s="7" t="str">
        <f t="shared" si="3"/>
        <v>正确</v>
      </c>
      <c r="S60" s="24" t="s">
        <v>464</v>
      </c>
    </row>
    <row r="61" s="1" customFormat="1" hidden="1" customHeight="1" spans="1:19">
      <c r="A61" s="7">
        <v>59</v>
      </c>
      <c r="B61" s="17" t="s">
        <v>465</v>
      </c>
      <c r="C61" s="17" t="s">
        <v>21</v>
      </c>
      <c r="D61" s="17" t="s">
        <v>466</v>
      </c>
      <c r="E61" s="7" t="s">
        <v>23</v>
      </c>
      <c r="F61" s="17" t="s">
        <v>467</v>
      </c>
      <c r="G61" s="17" t="s">
        <v>468</v>
      </c>
      <c r="H61" s="7" t="s">
        <v>25</v>
      </c>
      <c r="I61" s="7" t="s">
        <v>26</v>
      </c>
      <c r="J61" s="7" t="s">
        <v>26</v>
      </c>
      <c r="K61" s="17" t="s">
        <v>469</v>
      </c>
      <c r="L61" s="7" t="s">
        <v>29</v>
      </c>
      <c r="M61" s="7" t="s">
        <v>470</v>
      </c>
      <c r="N61" s="17">
        <v>15938419508</v>
      </c>
      <c r="O61" s="7">
        <v>625</v>
      </c>
      <c r="P61" s="7" t="s">
        <v>470</v>
      </c>
      <c r="Q61" s="7" t="s">
        <v>471</v>
      </c>
      <c r="R61" s="7" t="str">
        <f t="shared" si="3"/>
        <v>正确</v>
      </c>
      <c r="S61" s="24" t="s">
        <v>472</v>
      </c>
    </row>
    <row r="62" s="1" customFormat="1" hidden="1" customHeight="1" spans="1:19">
      <c r="A62" s="7">
        <v>60</v>
      </c>
      <c r="B62" s="17" t="s">
        <v>473</v>
      </c>
      <c r="C62" s="17" t="s">
        <v>21</v>
      </c>
      <c r="D62" s="17" t="s">
        <v>474</v>
      </c>
      <c r="E62" s="7" t="s">
        <v>23</v>
      </c>
      <c r="F62" s="17" t="s">
        <v>89</v>
      </c>
      <c r="G62" s="17" t="s">
        <v>475</v>
      </c>
      <c r="H62" s="7" t="s">
        <v>25</v>
      </c>
      <c r="I62" s="7" t="s">
        <v>26</v>
      </c>
      <c r="J62" s="7" t="s">
        <v>26</v>
      </c>
      <c r="K62" s="17" t="s">
        <v>476</v>
      </c>
      <c r="L62" s="7" t="s">
        <v>29</v>
      </c>
      <c r="M62" s="7" t="s">
        <v>477</v>
      </c>
      <c r="N62" s="17">
        <v>13782113485</v>
      </c>
      <c r="O62" s="7">
        <v>625</v>
      </c>
      <c r="P62" s="7" t="s">
        <v>478</v>
      </c>
      <c r="Q62" s="7" t="s">
        <v>479</v>
      </c>
      <c r="R62" s="7" t="str">
        <f t="shared" si="3"/>
        <v>正确</v>
      </c>
      <c r="S62" s="24" t="s">
        <v>480</v>
      </c>
    </row>
    <row r="63" s="1" customFormat="1" hidden="1" customHeight="1" spans="1:19">
      <c r="A63" s="7">
        <v>61</v>
      </c>
      <c r="B63" s="17" t="s">
        <v>481</v>
      </c>
      <c r="C63" s="17" t="s">
        <v>21</v>
      </c>
      <c r="D63" s="17" t="s">
        <v>482</v>
      </c>
      <c r="E63" s="7" t="s">
        <v>23</v>
      </c>
      <c r="F63" s="17" t="s">
        <v>483</v>
      </c>
      <c r="G63" s="17" t="s">
        <v>484</v>
      </c>
      <c r="H63" s="7" t="s">
        <v>25</v>
      </c>
      <c r="I63" s="7" t="s">
        <v>26</v>
      </c>
      <c r="J63" s="7" t="s">
        <v>26</v>
      </c>
      <c r="K63" s="17" t="s">
        <v>485</v>
      </c>
      <c r="L63" s="7" t="s">
        <v>29</v>
      </c>
      <c r="M63" s="7" t="s">
        <v>486</v>
      </c>
      <c r="N63" s="17">
        <v>15224890306</v>
      </c>
      <c r="O63" s="7">
        <v>625</v>
      </c>
      <c r="P63" s="7" t="s">
        <v>486</v>
      </c>
      <c r="Q63" s="7" t="s">
        <v>487</v>
      </c>
      <c r="R63" s="7" t="str">
        <f t="shared" si="3"/>
        <v>正确</v>
      </c>
      <c r="S63" s="24" t="s">
        <v>488</v>
      </c>
    </row>
    <row r="64" s="1" customFormat="1" hidden="1" customHeight="1" spans="1:19">
      <c r="A64" s="7">
        <v>62</v>
      </c>
      <c r="B64" s="17" t="s">
        <v>489</v>
      </c>
      <c r="C64" s="17" t="s">
        <v>79</v>
      </c>
      <c r="D64" s="17" t="s">
        <v>490</v>
      </c>
      <c r="E64" s="7" t="s">
        <v>23</v>
      </c>
      <c r="F64" s="17" t="s">
        <v>311</v>
      </c>
      <c r="G64" s="17" t="s">
        <v>312</v>
      </c>
      <c r="H64" s="7" t="s">
        <v>25</v>
      </c>
      <c r="I64" s="7" t="s">
        <v>26</v>
      </c>
      <c r="J64" s="7" t="s">
        <v>26</v>
      </c>
      <c r="K64" s="17" t="s">
        <v>491</v>
      </c>
      <c r="L64" s="7" t="s">
        <v>29</v>
      </c>
      <c r="M64" s="7" t="s">
        <v>492</v>
      </c>
      <c r="N64" s="17" t="s">
        <v>493</v>
      </c>
      <c r="O64" s="7">
        <v>625</v>
      </c>
      <c r="P64" s="7" t="s">
        <v>492</v>
      </c>
      <c r="Q64" s="7" t="s">
        <v>494</v>
      </c>
      <c r="R64" s="7" t="str">
        <f t="shared" si="3"/>
        <v>正确</v>
      </c>
      <c r="S64" s="24" t="s">
        <v>495</v>
      </c>
    </row>
    <row r="65" s="1" customFormat="1" hidden="1" customHeight="1" spans="1:19">
      <c r="A65" s="7">
        <v>63</v>
      </c>
      <c r="B65" s="17" t="s">
        <v>496</v>
      </c>
      <c r="C65" s="17" t="s">
        <v>79</v>
      </c>
      <c r="D65" s="17" t="s">
        <v>497</v>
      </c>
      <c r="E65" s="7" t="s">
        <v>23</v>
      </c>
      <c r="F65" s="17" t="s">
        <v>118</v>
      </c>
      <c r="G65" s="17" t="s">
        <v>119</v>
      </c>
      <c r="H65" s="7" t="s">
        <v>25</v>
      </c>
      <c r="I65" s="7" t="s">
        <v>26</v>
      </c>
      <c r="J65" s="7" t="s">
        <v>26</v>
      </c>
      <c r="K65" s="17" t="s">
        <v>498</v>
      </c>
      <c r="L65" s="7" t="s">
        <v>29</v>
      </c>
      <c r="M65" s="7" t="s">
        <v>499</v>
      </c>
      <c r="N65" s="17" t="s">
        <v>500</v>
      </c>
      <c r="O65" s="7">
        <v>625</v>
      </c>
      <c r="P65" s="7" t="s">
        <v>499</v>
      </c>
      <c r="Q65" s="7" t="s">
        <v>501</v>
      </c>
      <c r="R65" s="7" t="str">
        <f t="shared" si="3"/>
        <v>正确</v>
      </c>
      <c r="S65" s="24" t="s">
        <v>502</v>
      </c>
    </row>
    <row r="66" s="1" customFormat="1" hidden="1" customHeight="1" spans="1:19">
      <c r="A66" s="7">
        <v>64</v>
      </c>
      <c r="B66" s="7" t="s">
        <v>503</v>
      </c>
      <c r="C66" s="7" t="s">
        <v>21</v>
      </c>
      <c r="D66" s="7" t="s">
        <v>504</v>
      </c>
      <c r="E66" s="7" t="s">
        <v>23</v>
      </c>
      <c r="F66" s="7" t="s">
        <v>36</v>
      </c>
      <c r="G66" s="7">
        <v>4113260115</v>
      </c>
      <c r="H66" s="7" t="s">
        <v>25</v>
      </c>
      <c r="I66" s="7" t="s">
        <v>26</v>
      </c>
      <c r="J66" s="7" t="s">
        <v>26</v>
      </c>
      <c r="K66" s="7" t="s">
        <v>505</v>
      </c>
      <c r="L66" s="7" t="s">
        <v>29</v>
      </c>
      <c r="M66" s="7" t="s">
        <v>506</v>
      </c>
      <c r="N66" s="7"/>
      <c r="O66" s="7">
        <v>625</v>
      </c>
      <c r="P66" s="7" t="s">
        <v>506</v>
      </c>
      <c r="Q66" s="7" t="s">
        <v>507</v>
      </c>
      <c r="R66" s="7" t="str">
        <f t="shared" si="3"/>
        <v>正确</v>
      </c>
      <c r="S66" s="24" t="s">
        <v>508</v>
      </c>
    </row>
    <row r="67" hidden="1" customHeight="1" spans="1:19">
      <c r="A67" s="7">
        <v>65</v>
      </c>
      <c r="B67" s="9" t="s">
        <v>509</v>
      </c>
      <c r="C67" s="7" t="s">
        <v>21</v>
      </c>
      <c r="D67" s="152" t="s">
        <v>510</v>
      </c>
      <c r="E67" s="7" t="s">
        <v>23</v>
      </c>
      <c r="F67" s="7" t="s">
        <v>511</v>
      </c>
      <c r="G67" s="9">
        <v>4113260106</v>
      </c>
      <c r="H67" s="7" t="s">
        <v>25</v>
      </c>
      <c r="I67" s="7" t="s">
        <v>26</v>
      </c>
      <c r="J67" s="7" t="s">
        <v>512</v>
      </c>
      <c r="K67" s="7" t="s">
        <v>513</v>
      </c>
      <c r="L67" s="7" t="s">
        <v>62</v>
      </c>
      <c r="M67" s="7" t="s">
        <v>514</v>
      </c>
      <c r="N67" s="7" t="s">
        <v>515</v>
      </c>
      <c r="O67" s="7">
        <v>312.5</v>
      </c>
      <c r="P67" s="17" t="s">
        <v>514</v>
      </c>
      <c r="Q67" s="153" t="s">
        <v>516</v>
      </c>
      <c r="R67" s="7" t="str">
        <f t="shared" ref="R67:R77" si="4">IF(LEN(Q67)=0,"空",IF(LEN(Q67)=15,"老号",IF(LEN(Q67)&lt;&gt;18,"位数不对",IF(CHOOSE(MOD(SUM(MID(Q67,1,1)*7+MID(Q67,2,1)*9+MID(Q67,3,1)*10+MID(Q67,4,1)*5+MID(Q67,5,1)*8+MID(Q67,6,1)*4+MID(Q67,7,1)*2+MID(Q67,8,1)*1+MID(Q67,9,1)*6+MID(Q67,10,1)*3+MID(Q67,11,1)*7+MID(Q67,12,1)*9+MID(Q67,13,1)*10+MID(Q67,14,1)*5+MID(Q67,15,1)*8+MID(Q67,16,1)*4+MID(Q67,17,1)*2),11)+1,1,0,"X",9,8,7,6,5,4,3,2)=IF(ISNUMBER(RIGHT(Q67,1)*1),RIGHT(Q67,1)*1,"X"),"正确","错误"))))</f>
        <v>正确</v>
      </c>
      <c r="S67" s="24" t="s">
        <v>517</v>
      </c>
    </row>
    <row r="68" hidden="1" customHeight="1" spans="1:19">
      <c r="A68" s="7">
        <v>66</v>
      </c>
      <c r="B68" s="9" t="s">
        <v>518</v>
      </c>
      <c r="C68" s="7" t="s">
        <v>21</v>
      </c>
      <c r="D68" s="152" t="s">
        <v>519</v>
      </c>
      <c r="E68" s="7" t="s">
        <v>23</v>
      </c>
      <c r="F68" s="7" t="s">
        <v>520</v>
      </c>
      <c r="G68" s="9">
        <v>4113260135</v>
      </c>
      <c r="H68" s="7" t="s">
        <v>25</v>
      </c>
      <c r="I68" s="7" t="s">
        <v>26</v>
      </c>
      <c r="J68" s="7" t="s">
        <v>512</v>
      </c>
      <c r="K68" s="7" t="s">
        <v>521</v>
      </c>
      <c r="L68" s="7" t="s">
        <v>29</v>
      </c>
      <c r="M68" s="7" t="s">
        <v>518</v>
      </c>
      <c r="N68" s="7" t="s">
        <v>522</v>
      </c>
      <c r="O68" s="7">
        <v>625</v>
      </c>
      <c r="P68" s="7" t="s">
        <v>523</v>
      </c>
      <c r="Q68" s="7" t="s">
        <v>524</v>
      </c>
      <c r="R68" s="7" t="str">
        <f t="shared" si="4"/>
        <v>正确</v>
      </c>
      <c r="S68" s="24" t="s">
        <v>525</v>
      </c>
    </row>
    <row r="69" hidden="1" customHeight="1" spans="1:19">
      <c r="A69" s="7">
        <v>67</v>
      </c>
      <c r="B69" s="9" t="s">
        <v>526</v>
      </c>
      <c r="C69" s="7" t="s">
        <v>21</v>
      </c>
      <c r="D69" s="152" t="s">
        <v>527</v>
      </c>
      <c r="E69" s="7" t="s">
        <v>23</v>
      </c>
      <c r="F69" s="7" t="s">
        <v>528</v>
      </c>
      <c r="G69" s="9">
        <v>4113260108</v>
      </c>
      <c r="H69" s="7" t="s">
        <v>25</v>
      </c>
      <c r="I69" s="7" t="s">
        <v>26</v>
      </c>
      <c r="J69" s="7" t="s">
        <v>512</v>
      </c>
      <c r="K69" s="7" t="s">
        <v>529</v>
      </c>
      <c r="L69" s="7" t="s">
        <v>29</v>
      </c>
      <c r="M69" s="7" t="s">
        <v>530</v>
      </c>
      <c r="N69" s="7" t="s">
        <v>531</v>
      </c>
      <c r="O69" s="7">
        <v>625</v>
      </c>
      <c r="P69" s="7" t="s">
        <v>532</v>
      </c>
      <c r="Q69" s="153" t="s">
        <v>533</v>
      </c>
      <c r="R69" s="7" t="str">
        <f t="shared" si="4"/>
        <v>正确</v>
      </c>
      <c r="S69" s="24" t="s">
        <v>534</v>
      </c>
    </row>
    <row r="70" hidden="1" customHeight="1" spans="1:19">
      <c r="A70" s="7">
        <v>68</v>
      </c>
      <c r="B70" s="9" t="s">
        <v>535</v>
      </c>
      <c r="C70" s="7" t="s">
        <v>21</v>
      </c>
      <c r="D70" s="152" t="s">
        <v>536</v>
      </c>
      <c r="E70" s="7" t="s">
        <v>23</v>
      </c>
      <c r="F70" s="7" t="s">
        <v>537</v>
      </c>
      <c r="G70" s="9">
        <v>4113260124</v>
      </c>
      <c r="H70" s="7" t="s">
        <v>25</v>
      </c>
      <c r="I70" s="7" t="s">
        <v>26</v>
      </c>
      <c r="J70" s="7" t="s">
        <v>512</v>
      </c>
      <c r="K70" s="7" t="s">
        <v>538</v>
      </c>
      <c r="L70" s="7" t="s">
        <v>29</v>
      </c>
      <c r="M70" s="7" t="s">
        <v>539</v>
      </c>
      <c r="N70" s="7" t="s">
        <v>540</v>
      </c>
      <c r="O70" s="7">
        <v>625</v>
      </c>
      <c r="P70" s="17" t="s">
        <v>539</v>
      </c>
      <c r="Q70" s="153" t="s">
        <v>541</v>
      </c>
      <c r="R70" s="7" t="str">
        <f t="shared" si="4"/>
        <v>正确</v>
      </c>
      <c r="S70" s="24" t="s">
        <v>542</v>
      </c>
    </row>
    <row r="71" hidden="1" customHeight="1" spans="1:19">
      <c r="A71" s="7">
        <v>69</v>
      </c>
      <c r="B71" s="9" t="s">
        <v>543</v>
      </c>
      <c r="C71" s="7" t="s">
        <v>21</v>
      </c>
      <c r="D71" s="152" t="s">
        <v>544</v>
      </c>
      <c r="E71" s="7" t="s">
        <v>23</v>
      </c>
      <c r="F71" s="7" t="s">
        <v>545</v>
      </c>
      <c r="G71" s="9">
        <v>4113260107</v>
      </c>
      <c r="H71" s="7" t="s">
        <v>25</v>
      </c>
      <c r="I71" s="7" t="s">
        <v>26</v>
      </c>
      <c r="J71" s="7" t="s">
        <v>512</v>
      </c>
      <c r="K71" s="7" t="s">
        <v>546</v>
      </c>
      <c r="L71" s="7" t="s">
        <v>29</v>
      </c>
      <c r="M71" s="7" t="s">
        <v>547</v>
      </c>
      <c r="N71" s="7" t="s">
        <v>548</v>
      </c>
      <c r="O71" s="7">
        <v>625</v>
      </c>
      <c r="P71" s="17" t="s">
        <v>547</v>
      </c>
      <c r="Q71" s="153" t="s">
        <v>549</v>
      </c>
      <c r="R71" s="7" t="str">
        <f t="shared" si="4"/>
        <v>正确</v>
      </c>
      <c r="S71" s="24" t="s">
        <v>550</v>
      </c>
    </row>
    <row r="72" hidden="1" customHeight="1" spans="1:19">
      <c r="A72" s="7">
        <v>70</v>
      </c>
      <c r="B72" s="9" t="s">
        <v>551</v>
      </c>
      <c r="C72" s="7" t="s">
        <v>79</v>
      </c>
      <c r="D72" s="152" t="s">
        <v>552</v>
      </c>
      <c r="E72" s="7" t="s">
        <v>385</v>
      </c>
      <c r="F72" s="7" t="s">
        <v>553</v>
      </c>
      <c r="G72" s="9">
        <v>4113260218</v>
      </c>
      <c r="H72" s="7" t="s">
        <v>25</v>
      </c>
      <c r="I72" s="7" t="s">
        <v>26</v>
      </c>
      <c r="J72" s="7" t="s">
        <v>512</v>
      </c>
      <c r="K72" s="7" t="s">
        <v>554</v>
      </c>
      <c r="L72" s="7" t="s">
        <v>29</v>
      </c>
      <c r="M72" s="7" t="s">
        <v>555</v>
      </c>
      <c r="N72" s="7" t="s">
        <v>556</v>
      </c>
      <c r="O72" s="7">
        <v>625</v>
      </c>
      <c r="P72" s="17" t="s">
        <v>555</v>
      </c>
      <c r="Q72" s="153" t="s">
        <v>557</v>
      </c>
      <c r="R72" s="7" t="str">
        <f t="shared" si="4"/>
        <v>正确</v>
      </c>
      <c r="S72" s="24" t="s">
        <v>558</v>
      </c>
    </row>
    <row r="73" hidden="1" customHeight="1" spans="1:19">
      <c r="A73" s="7">
        <v>71</v>
      </c>
      <c r="B73" s="9" t="s">
        <v>559</v>
      </c>
      <c r="C73" s="7" t="s">
        <v>79</v>
      </c>
      <c r="D73" s="152" t="s">
        <v>560</v>
      </c>
      <c r="E73" s="7" t="s">
        <v>23</v>
      </c>
      <c r="F73" s="7" t="s">
        <v>81</v>
      </c>
      <c r="G73" s="9">
        <v>4113260116</v>
      </c>
      <c r="H73" s="7" t="s">
        <v>25</v>
      </c>
      <c r="I73" s="7" t="s">
        <v>26</v>
      </c>
      <c r="J73" s="7" t="s">
        <v>512</v>
      </c>
      <c r="K73" s="7" t="s">
        <v>561</v>
      </c>
      <c r="L73" s="7" t="s">
        <v>29</v>
      </c>
      <c r="M73" s="7" t="s">
        <v>562</v>
      </c>
      <c r="N73" s="17">
        <v>18348058771</v>
      </c>
      <c r="O73" s="7">
        <v>625</v>
      </c>
      <c r="P73" s="17" t="s">
        <v>563</v>
      </c>
      <c r="Q73" s="153" t="s">
        <v>564</v>
      </c>
      <c r="R73" s="7" t="str">
        <f t="shared" si="4"/>
        <v>正确</v>
      </c>
      <c r="S73" s="24" t="s">
        <v>565</v>
      </c>
    </row>
    <row r="74" hidden="1" customHeight="1" spans="1:19">
      <c r="A74" s="7">
        <v>72</v>
      </c>
      <c r="B74" s="9" t="s">
        <v>566</v>
      </c>
      <c r="C74" s="7" t="s">
        <v>21</v>
      </c>
      <c r="D74" s="152" t="s">
        <v>567</v>
      </c>
      <c r="E74" s="7" t="s">
        <v>23</v>
      </c>
      <c r="F74" s="7" t="s">
        <v>520</v>
      </c>
      <c r="G74" s="9">
        <v>4113260135</v>
      </c>
      <c r="H74" s="7" t="s">
        <v>25</v>
      </c>
      <c r="I74" s="7" t="s">
        <v>26</v>
      </c>
      <c r="J74" s="7" t="s">
        <v>512</v>
      </c>
      <c r="K74" s="7" t="s">
        <v>568</v>
      </c>
      <c r="L74" s="7" t="s">
        <v>29</v>
      </c>
      <c r="M74" s="7" t="s">
        <v>569</v>
      </c>
      <c r="N74" s="7" t="s">
        <v>570</v>
      </c>
      <c r="O74" s="7">
        <v>625</v>
      </c>
      <c r="P74" s="17" t="s">
        <v>569</v>
      </c>
      <c r="Q74" s="17" t="s">
        <v>571</v>
      </c>
      <c r="R74" s="7" t="str">
        <f t="shared" si="4"/>
        <v>正确</v>
      </c>
      <c r="S74" s="24" t="s">
        <v>572</v>
      </c>
    </row>
    <row r="75" hidden="1" customHeight="1" spans="1:19">
      <c r="A75" s="7">
        <v>73</v>
      </c>
      <c r="B75" s="9" t="s">
        <v>573</v>
      </c>
      <c r="C75" s="7" t="s">
        <v>21</v>
      </c>
      <c r="D75" s="152" t="s">
        <v>574</v>
      </c>
      <c r="E75" s="7" t="s">
        <v>23</v>
      </c>
      <c r="F75" s="7" t="s">
        <v>575</v>
      </c>
      <c r="G75" s="9">
        <v>4113260113</v>
      </c>
      <c r="H75" s="7" t="s">
        <v>25</v>
      </c>
      <c r="I75" s="7" t="s">
        <v>26</v>
      </c>
      <c r="J75" s="7" t="s">
        <v>512</v>
      </c>
      <c r="K75" s="7" t="s">
        <v>576</v>
      </c>
      <c r="L75" s="7" t="s">
        <v>29</v>
      </c>
      <c r="M75" s="7" t="s">
        <v>577</v>
      </c>
      <c r="N75" s="7" t="s">
        <v>578</v>
      </c>
      <c r="O75" s="7">
        <v>625</v>
      </c>
      <c r="P75" s="7" t="s">
        <v>577</v>
      </c>
      <c r="Q75" s="152" t="s">
        <v>579</v>
      </c>
      <c r="R75" s="7" t="str">
        <f t="shared" si="4"/>
        <v>正确</v>
      </c>
      <c r="S75" s="24" t="s">
        <v>580</v>
      </c>
    </row>
    <row r="76" hidden="1" customHeight="1" spans="1:19">
      <c r="A76" s="7">
        <v>74</v>
      </c>
      <c r="B76" s="9" t="s">
        <v>581</v>
      </c>
      <c r="C76" s="7" t="s">
        <v>79</v>
      </c>
      <c r="D76" s="152" t="s">
        <v>582</v>
      </c>
      <c r="E76" s="7" t="s">
        <v>23</v>
      </c>
      <c r="F76" s="7" t="s">
        <v>583</v>
      </c>
      <c r="G76" s="9">
        <v>4113260126</v>
      </c>
      <c r="H76" s="7" t="s">
        <v>25</v>
      </c>
      <c r="I76" s="7" t="s">
        <v>26</v>
      </c>
      <c r="J76" s="7" t="s">
        <v>512</v>
      </c>
      <c r="K76" s="7" t="s">
        <v>584</v>
      </c>
      <c r="L76" s="7" t="s">
        <v>29</v>
      </c>
      <c r="M76" s="7" t="s">
        <v>585</v>
      </c>
      <c r="N76" s="7" t="s">
        <v>586</v>
      </c>
      <c r="O76" s="7">
        <v>625</v>
      </c>
      <c r="P76" s="7" t="s">
        <v>581</v>
      </c>
      <c r="Q76" s="152" t="s">
        <v>582</v>
      </c>
      <c r="R76" s="7" t="str">
        <f t="shared" si="4"/>
        <v>正确</v>
      </c>
      <c r="S76" s="24" t="s">
        <v>587</v>
      </c>
    </row>
    <row r="77" hidden="1" customHeight="1" spans="1:19">
      <c r="A77" s="7">
        <v>75</v>
      </c>
      <c r="B77" s="7" t="s">
        <v>588</v>
      </c>
      <c r="C77" s="7" t="s">
        <v>79</v>
      </c>
      <c r="D77" s="153" t="s">
        <v>589</v>
      </c>
      <c r="E77" s="7" t="s">
        <v>23</v>
      </c>
      <c r="F77" s="7" t="s">
        <v>590</v>
      </c>
      <c r="G77" s="7">
        <v>4113260115</v>
      </c>
      <c r="H77" s="7" t="s">
        <v>25</v>
      </c>
      <c r="I77" s="7" t="s">
        <v>26</v>
      </c>
      <c r="J77" s="7" t="s">
        <v>512</v>
      </c>
      <c r="K77" s="7" t="s">
        <v>591</v>
      </c>
      <c r="L77" s="7" t="s">
        <v>29</v>
      </c>
      <c r="M77" s="7" t="s">
        <v>592</v>
      </c>
      <c r="N77" s="7" t="s">
        <v>593</v>
      </c>
      <c r="O77" s="7">
        <v>625</v>
      </c>
      <c r="P77" s="7" t="s">
        <v>592</v>
      </c>
      <c r="Q77" s="153" t="s">
        <v>594</v>
      </c>
      <c r="R77" s="7" t="str">
        <f t="shared" si="4"/>
        <v>正确</v>
      </c>
      <c r="S77" s="24" t="s">
        <v>595</v>
      </c>
    </row>
    <row r="78" hidden="1" customHeight="1" spans="1:19">
      <c r="A78" s="7">
        <v>76</v>
      </c>
      <c r="B78" s="7" t="s">
        <v>596</v>
      </c>
      <c r="C78" s="7" t="s">
        <v>79</v>
      </c>
      <c r="D78" s="7" t="s">
        <v>597</v>
      </c>
      <c r="E78" s="7" t="s">
        <v>23</v>
      </c>
      <c r="F78" s="7" t="s">
        <v>598</v>
      </c>
      <c r="G78" s="7" t="s">
        <v>264</v>
      </c>
      <c r="H78" s="7" t="s">
        <v>25</v>
      </c>
      <c r="I78" s="7" t="s">
        <v>512</v>
      </c>
      <c r="J78" s="7" t="s">
        <v>27</v>
      </c>
      <c r="K78" s="7" t="s">
        <v>599</v>
      </c>
      <c r="L78" s="7" t="s">
        <v>62</v>
      </c>
      <c r="M78" s="7" t="s">
        <v>600</v>
      </c>
      <c r="N78" s="27">
        <v>13264898899</v>
      </c>
      <c r="O78" s="7">
        <v>312.5</v>
      </c>
      <c r="P78" s="7" t="s">
        <v>601</v>
      </c>
      <c r="Q78" s="7" t="s">
        <v>602</v>
      </c>
      <c r="R78" s="7" t="str">
        <f t="shared" ref="R78:R81" si="5">IF(LEN(Q78)=0,"空",IF(LEN(Q78)=15,"老号",IF(LEN(Q78)&lt;&gt;18,"位数不对",IF(CHOOSE(MOD(SUM(MID(Q78,1,1)*7+MID(Q78,2,1)*9+MID(Q78,3,1)*10+MID(Q78,4,1)*5+MID(Q78,5,1)*8+MID(Q78,6,1)*4+MID(Q78,7,1)*2+MID(Q78,8,1)*1+MID(Q78,9,1)*6+MID(Q78,10,1)*3+MID(Q78,11,1)*7+MID(Q78,12,1)*9+MID(Q78,13,1)*10+MID(Q78,14,1)*5+MID(Q78,15,1)*8+MID(Q78,16,1)*4+MID(Q78,17,1)*2),11)+1,1,0,"X",9,8,7,6,5,4,3,2)=IF(ISNUMBER(RIGHT(Q78,1)*1),RIGHT(Q78,1)*1,"X"),"正确","错误"))))</f>
        <v>正确</v>
      </c>
      <c r="S78" s="24" t="s">
        <v>603</v>
      </c>
    </row>
    <row r="79" hidden="1" customHeight="1" spans="1:19">
      <c r="A79" s="7">
        <v>77</v>
      </c>
      <c r="B79" s="7" t="s">
        <v>604</v>
      </c>
      <c r="C79" s="7" t="s">
        <v>79</v>
      </c>
      <c r="D79" s="7" t="s">
        <v>605</v>
      </c>
      <c r="E79" s="7" t="s">
        <v>23</v>
      </c>
      <c r="F79" s="7" t="s">
        <v>606</v>
      </c>
      <c r="G79" s="7" t="s">
        <v>134</v>
      </c>
      <c r="H79" s="7" t="s">
        <v>25</v>
      </c>
      <c r="I79" s="7" t="s">
        <v>512</v>
      </c>
      <c r="J79" s="7" t="s">
        <v>27</v>
      </c>
      <c r="K79" s="7" t="s">
        <v>607</v>
      </c>
      <c r="L79" s="7" t="s">
        <v>29</v>
      </c>
      <c r="M79" s="7" t="s">
        <v>608</v>
      </c>
      <c r="N79" s="34">
        <v>13569281870</v>
      </c>
      <c r="O79" s="7">
        <v>625</v>
      </c>
      <c r="P79" s="7" t="s">
        <v>609</v>
      </c>
      <c r="Q79" s="7" t="s">
        <v>610</v>
      </c>
      <c r="R79" s="7" t="str">
        <f t="shared" si="5"/>
        <v>正确</v>
      </c>
      <c r="S79" s="24" t="s">
        <v>611</v>
      </c>
    </row>
    <row r="80" hidden="1" customHeight="1" spans="1:19">
      <c r="A80" s="7">
        <v>78</v>
      </c>
      <c r="B80" s="7" t="s">
        <v>612</v>
      </c>
      <c r="C80" s="7" t="s">
        <v>21</v>
      </c>
      <c r="D80" s="7" t="s">
        <v>613</v>
      </c>
      <c r="E80" s="7" t="s">
        <v>23</v>
      </c>
      <c r="F80" s="7" t="s">
        <v>614</v>
      </c>
      <c r="G80" s="7" t="s">
        <v>245</v>
      </c>
      <c r="H80" s="7" t="s">
        <v>25</v>
      </c>
      <c r="I80" s="7" t="s">
        <v>512</v>
      </c>
      <c r="J80" s="7" t="s">
        <v>27</v>
      </c>
      <c r="K80" s="7" t="s">
        <v>615</v>
      </c>
      <c r="L80" s="7" t="s">
        <v>29</v>
      </c>
      <c r="M80" s="7" t="s">
        <v>616</v>
      </c>
      <c r="N80" s="35">
        <v>15938436498</v>
      </c>
      <c r="O80" s="7">
        <v>625</v>
      </c>
      <c r="P80" s="7" t="s">
        <v>616</v>
      </c>
      <c r="Q80" s="7" t="s">
        <v>617</v>
      </c>
      <c r="R80" s="7" t="str">
        <f t="shared" si="5"/>
        <v>正确</v>
      </c>
      <c r="S80" s="24" t="s">
        <v>618</v>
      </c>
    </row>
    <row r="81" hidden="1" customHeight="1" spans="1:19">
      <c r="A81" s="7">
        <v>79</v>
      </c>
      <c r="B81" s="7" t="s">
        <v>619</v>
      </c>
      <c r="C81" s="7" t="s">
        <v>79</v>
      </c>
      <c r="D81" s="7" t="s">
        <v>620</v>
      </c>
      <c r="E81" s="7" t="s">
        <v>23</v>
      </c>
      <c r="F81" s="7" t="s">
        <v>621</v>
      </c>
      <c r="G81" s="7" t="s">
        <v>272</v>
      </c>
      <c r="H81" s="7" t="s">
        <v>25</v>
      </c>
      <c r="I81" s="7" t="s">
        <v>512</v>
      </c>
      <c r="J81" s="7" t="s">
        <v>27</v>
      </c>
      <c r="K81" s="7" t="s">
        <v>622</v>
      </c>
      <c r="L81" s="7" t="s">
        <v>62</v>
      </c>
      <c r="M81" s="7" t="s">
        <v>623</v>
      </c>
      <c r="N81" s="10" t="s">
        <v>624</v>
      </c>
      <c r="O81" s="7">
        <v>312.5</v>
      </c>
      <c r="P81" s="7" t="s">
        <v>623</v>
      </c>
      <c r="Q81" s="7" t="s">
        <v>625</v>
      </c>
      <c r="R81" s="7" t="str">
        <f t="shared" si="5"/>
        <v>正确</v>
      </c>
      <c r="S81" s="24" t="s">
        <v>626</v>
      </c>
    </row>
    <row r="82" hidden="1" customHeight="1" spans="1:19">
      <c r="A82" s="7">
        <v>80</v>
      </c>
      <c r="B82" s="7" t="s">
        <v>627</v>
      </c>
      <c r="C82" s="7" t="s">
        <v>79</v>
      </c>
      <c r="D82" s="7" t="s">
        <v>628</v>
      </c>
      <c r="E82" s="7" t="s">
        <v>23</v>
      </c>
      <c r="F82" s="7" t="s">
        <v>629</v>
      </c>
      <c r="G82" s="7" t="s">
        <v>134</v>
      </c>
      <c r="H82" s="7" t="s">
        <v>25</v>
      </c>
      <c r="I82" s="7" t="s">
        <v>512</v>
      </c>
      <c r="J82" s="7" t="s">
        <v>27</v>
      </c>
      <c r="K82" s="7" t="s">
        <v>630</v>
      </c>
      <c r="L82" s="7" t="s">
        <v>29</v>
      </c>
      <c r="M82" s="7" t="s">
        <v>631</v>
      </c>
      <c r="N82" s="34">
        <v>16696324067</v>
      </c>
      <c r="O82" s="7">
        <v>625</v>
      </c>
      <c r="P82" s="7" t="s">
        <v>631</v>
      </c>
      <c r="Q82" s="7" t="s">
        <v>632</v>
      </c>
      <c r="R82" s="7" t="str">
        <f t="shared" ref="R82:R88" si="6">IF(LEN(Q82)=0,"空",IF(LEN(Q82)=15,"老号",IF(LEN(Q82)&lt;&gt;18,"位数不对",IF(CHOOSE(MOD(SUM(MID(Q82,1,1)*7+MID(Q82,2,1)*9+MID(Q82,3,1)*10+MID(Q82,4,1)*5+MID(Q82,5,1)*8+MID(Q82,6,1)*4+MID(Q82,7,1)*2+MID(Q82,8,1)*1+MID(Q82,9,1)*6+MID(Q82,10,1)*3+MID(Q82,11,1)*7+MID(Q82,12,1)*9+MID(Q82,13,1)*10+MID(Q82,14,1)*5+MID(Q82,15,1)*8+MID(Q82,16,1)*4+MID(Q82,17,1)*2),11)+1,1,0,"X",9,8,7,6,5,4,3,2)=IF(ISNUMBER(RIGHT(Q82,1)*1),RIGHT(Q82,1)*1,"X"),"正确","错误"))))</f>
        <v>正确</v>
      </c>
      <c r="S82" s="24" t="s">
        <v>633</v>
      </c>
    </row>
    <row r="83" hidden="1" customHeight="1" spans="1:19">
      <c r="A83" s="7">
        <v>81</v>
      </c>
      <c r="B83" s="7" t="s">
        <v>634</v>
      </c>
      <c r="C83" s="7" t="s">
        <v>79</v>
      </c>
      <c r="D83" s="7" t="s">
        <v>635</v>
      </c>
      <c r="E83" s="7" t="s">
        <v>23</v>
      </c>
      <c r="F83" s="7" t="s">
        <v>636</v>
      </c>
      <c r="G83" s="7" t="s">
        <v>134</v>
      </c>
      <c r="H83" s="7" t="s">
        <v>25</v>
      </c>
      <c r="I83" s="7" t="s">
        <v>512</v>
      </c>
      <c r="J83" s="7" t="s">
        <v>27</v>
      </c>
      <c r="K83" s="7" t="s">
        <v>637</v>
      </c>
      <c r="L83" s="7" t="s">
        <v>29</v>
      </c>
      <c r="M83" s="7" t="s">
        <v>638</v>
      </c>
      <c r="N83" s="7">
        <v>13193671025</v>
      </c>
      <c r="O83" s="7">
        <v>625</v>
      </c>
      <c r="P83" s="7" t="s">
        <v>639</v>
      </c>
      <c r="Q83" s="7" t="s">
        <v>640</v>
      </c>
      <c r="R83" s="7" t="str">
        <f t="shared" si="6"/>
        <v>正确</v>
      </c>
      <c r="S83" s="24" t="s">
        <v>641</v>
      </c>
    </row>
    <row r="84" hidden="1" customHeight="1" spans="1:19">
      <c r="A84" s="7">
        <v>82</v>
      </c>
      <c r="B84" s="7" t="s">
        <v>642</v>
      </c>
      <c r="C84" s="7" t="s">
        <v>21</v>
      </c>
      <c r="D84" s="7" t="s">
        <v>643</v>
      </c>
      <c r="E84" s="7" t="s">
        <v>23</v>
      </c>
      <c r="F84" s="7" t="s">
        <v>644</v>
      </c>
      <c r="G84" s="7" t="s">
        <v>119</v>
      </c>
      <c r="H84" s="7" t="s">
        <v>25</v>
      </c>
      <c r="I84" s="7" t="s">
        <v>512</v>
      </c>
      <c r="J84" s="7" t="s">
        <v>27</v>
      </c>
      <c r="K84" s="7" t="s">
        <v>645</v>
      </c>
      <c r="L84" s="7" t="s">
        <v>62</v>
      </c>
      <c r="M84" s="7" t="s">
        <v>646</v>
      </c>
      <c r="N84" s="7" t="s">
        <v>647</v>
      </c>
      <c r="O84" s="7">
        <v>312.5</v>
      </c>
      <c r="P84" s="7" t="s">
        <v>648</v>
      </c>
      <c r="Q84" s="7" t="s">
        <v>649</v>
      </c>
      <c r="R84" s="7" t="str">
        <f t="shared" si="6"/>
        <v>正确</v>
      </c>
      <c r="S84" s="24" t="s">
        <v>650</v>
      </c>
    </row>
    <row r="85" hidden="1" customHeight="1" spans="1:19">
      <c r="A85" s="7">
        <v>83</v>
      </c>
      <c r="B85" s="7" t="s">
        <v>651</v>
      </c>
      <c r="C85" s="7" t="s">
        <v>21</v>
      </c>
      <c r="D85" s="7" t="s">
        <v>652</v>
      </c>
      <c r="E85" s="7" t="s">
        <v>23</v>
      </c>
      <c r="F85" s="7" t="s">
        <v>653</v>
      </c>
      <c r="G85" s="7" t="s">
        <v>119</v>
      </c>
      <c r="H85" s="7" t="s">
        <v>25</v>
      </c>
      <c r="I85" s="7" t="s">
        <v>512</v>
      </c>
      <c r="J85" s="7" t="s">
        <v>27</v>
      </c>
      <c r="K85" s="7" t="s">
        <v>654</v>
      </c>
      <c r="L85" s="7" t="s">
        <v>29</v>
      </c>
      <c r="M85" s="7" t="s">
        <v>655</v>
      </c>
      <c r="N85" s="7" t="s">
        <v>656</v>
      </c>
      <c r="O85" s="7">
        <v>625</v>
      </c>
      <c r="P85" s="7" t="s">
        <v>655</v>
      </c>
      <c r="Q85" s="7" t="s">
        <v>657</v>
      </c>
      <c r="R85" s="7" t="str">
        <f t="shared" si="6"/>
        <v>正确</v>
      </c>
      <c r="S85" s="24" t="s">
        <v>658</v>
      </c>
    </row>
    <row r="86" hidden="1" customHeight="1" spans="1:19">
      <c r="A86" s="7">
        <v>84</v>
      </c>
      <c r="B86" s="25" t="s">
        <v>659</v>
      </c>
      <c r="C86" s="25" t="s">
        <v>21</v>
      </c>
      <c r="D86" s="25" t="s">
        <v>660</v>
      </c>
      <c r="E86" s="7" t="s">
        <v>23</v>
      </c>
      <c r="F86" s="7" t="s">
        <v>661</v>
      </c>
      <c r="G86" s="7" t="s">
        <v>662</v>
      </c>
      <c r="H86" s="7" t="s">
        <v>25</v>
      </c>
      <c r="I86" s="7" t="s">
        <v>512</v>
      </c>
      <c r="J86" s="7" t="s">
        <v>27</v>
      </c>
      <c r="K86" s="7" t="s">
        <v>663</v>
      </c>
      <c r="L86" s="7" t="s">
        <v>29</v>
      </c>
      <c r="M86" s="7" t="s">
        <v>664</v>
      </c>
      <c r="N86" s="7" t="s">
        <v>665</v>
      </c>
      <c r="O86" s="7">
        <v>625</v>
      </c>
      <c r="P86" s="7" t="s">
        <v>664</v>
      </c>
      <c r="Q86" s="7" t="s">
        <v>666</v>
      </c>
      <c r="R86" s="7" t="str">
        <f t="shared" si="6"/>
        <v>正确</v>
      </c>
      <c r="S86" s="24" t="s">
        <v>667</v>
      </c>
    </row>
    <row r="87" hidden="1" customHeight="1" spans="1:19">
      <c r="A87" s="7">
        <v>85</v>
      </c>
      <c r="B87" s="7" t="s">
        <v>668</v>
      </c>
      <c r="C87" s="7" t="s">
        <v>79</v>
      </c>
      <c r="D87" s="7" t="s">
        <v>669</v>
      </c>
      <c r="E87" s="7" t="s">
        <v>23</v>
      </c>
      <c r="F87" s="7" t="s">
        <v>670</v>
      </c>
      <c r="G87" s="9" t="s">
        <v>360</v>
      </c>
      <c r="H87" s="7" t="s">
        <v>25</v>
      </c>
      <c r="I87" s="7" t="s">
        <v>512</v>
      </c>
      <c r="J87" s="7" t="s">
        <v>27</v>
      </c>
      <c r="K87" s="7" t="s">
        <v>671</v>
      </c>
      <c r="L87" s="7" t="s">
        <v>62</v>
      </c>
      <c r="M87" s="7" t="s">
        <v>672</v>
      </c>
      <c r="N87" s="7" t="s">
        <v>673</v>
      </c>
      <c r="O87" s="7">
        <v>312.5</v>
      </c>
      <c r="P87" s="7" t="s">
        <v>674</v>
      </c>
      <c r="Q87" s="7" t="s">
        <v>675</v>
      </c>
      <c r="R87" s="7" t="str">
        <f t="shared" si="6"/>
        <v>正确</v>
      </c>
      <c r="S87" s="24" t="s">
        <v>676</v>
      </c>
    </row>
    <row r="88" hidden="1" customHeight="1" spans="1:19">
      <c r="A88" s="7">
        <v>86</v>
      </c>
      <c r="B88" s="7" t="s">
        <v>677</v>
      </c>
      <c r="C88" s="7" t="s">
        <v>21</v>
      </c>
      <c r="D88" s="26" t="s">
        <v>678</v>
      </c>
      <c r="E88" s="7" t="s">
        <v>23</v>
      </c>
      <c r="F88" s="7" t="s">
        <v>288</v>
      </c>
      <c r="G88" s="9" t="s">
        <v>289</v>
      </c>
      <c r="H88" s="7" t="s">
        <v>25</v>
      </c>
      <c r="I88" s="7" t="s">
        <v>512</v>
      </c>
      <c r="J88" s="7" t="s">
        <v>27</v>
      </c>
      <c r="K88" s="26" t="s">
        <v>679</v>
      </c>
      <c r="L88" s="7" t="s">
        <v>62</v>
      </c>
      <c r="M88" s="26" t="s">
        <v>680</v>
      </c>
      <c r="N88" s="7">
        <v>15938870923</v>
      </c>
      <c r="O88" s="7">
        <v>312.5</v>
      </c>
      <c r="P88" s="7" t="s">
        <v>681</v>
      </c>
      <c r="Q88" s="7" t="s">
        <v>682</v>
      </c>
      <c r="R88" s="7" t="str">
        <f t="shared" si="6"/>
        <v>正确</v>
      </c>
      <c r="S88" s="24" t="s">
        <v>683</v>
      </c>
    </row>
    <row r="89" s="1" customFormat="1" hidden="1" customHeight="1" spans="1:19">
      <c r="A89" s="7">
        <v>87</v>
      </c>
      <c r="B89" s="7" t="s">
        <v>684</v>
      </c>
      <c r="C89" s="7" t="s">
        <v>79</v>
      </c>
      <c r="D89" s="7" t="s">
        <v>685</v>
      </c>
      <c r="E89" s="7" t="s">
        <v>23</v>
      </c>
      <c r="F89" s="27" t="s">
        <v>686</v>
      </c>
      <c r="G89" s="9" t="s">
        <v>320</v>
      </c>
      <c r="H89" s="7" t="s">
        <v>25</v>
      </c>
      <c r="I89" s="7" t="s">
        <v>512</v>
      </c>
      <c r="J89" s="7" t="s">
        <v>27</v>
      </c>
      <c r="K89" s="7" t="s">
        <v>687</v>
      </c>
      <c r="L89" s="7" t="s">
        <v>29</v>
      </c>
      <c r="M89" s="7" t="s">
        <v>688</v>
      </c>
      <c r="N89" s="9">
        <v>15839926900</v>
      </c>
      <c r="O89" s="7">
        <v>625</v>
      </c>
      <c r="P89" s="7" t="s">
        <v>688</v>
      </c>
      <c r="Q89" s="40" t="s">
        <v>689</v>
      </c>
      <c r="R89" s="7" t="str">
        <f t="shared" ref="R89" si="7">IF(LEN(Q89)=0,"空",IF(LEN(Q89)=15,"老号",IF(LEN(Q89)&lt;&gt;18,"位数不对",IF(CHOOSE(MOD(SUM(MID(Q89,1,1)*7+MID(Q89,2,1)*9+MID(Q89,3,1)*10+MID(Q89,4,1)*5+MID(Q89,5,1)*8+MID(Q89,6,1)*4+MID(Q89,7,1)*2+MID(Q89,8,1)*1+MID(Q89,9,1)*6+MID(Q89,10,1)*3+MID(Q89,11,1)*7+MID(Q89,12,1)*9+MID(Q89,13,1)*10+MID(Q89,14,1)*5+MID(Q89,15,1)*8+MID(Q89,16,1)*4+MID(Q89,17,1)*2),11)+1,1,0,"X",9,8,7,6,5,4,3,2)=IF(ISNUMBER(RIGHT(Q89,1)*1),RIGHT(Q89,1)*1,"X"),"正确","错误"))))</f>
        <v>正确</v>
      </c>
      <c r="S89" s="41" t="s">
        <v>690</v>
      </c>
    </row>
    <row r="90" hidden="1" customHeight="1" spans="1:19">
      <c r="A90" s="7">
        <v>88</v>
      </c>
      <c r="B90" s="28" t="s">
        <v>691</v>
      </c>
      <c r="C90" s="28" t="s">
        <v>79</v>
      </c>
      <c r="D90" s="28" t="s">
        <v>692</v>
      </c>
      <c r="E90" s="28" t="s">
        <v>23</v>
      </c>
      <c r="F90" s="28" t="s">
        <v>288</v>
      </c>
      <c r="G90" s="28" t="s">
        <v>289</v>
      </c>
      <c r="H90" s="7" t="s">
        <v>25</v>
      </c>
      <c r="I90" s="28" t="s">
        <v>512</v>
      </c>
      <c r="J90" s="28" t="s">
        <v>91</v>
      </c>
      <c r="K90" s="28" t="s">
        <v>693</v>
      </c>
      <c r="L90" s="28" t="s">
        <v>29</v>
      </c>
      <c r="M90" s="28" t="s">
        <v>694</v>
      </c>
      <c r="N90" s="28">
        <v>15538414488</v>
      </c>
      <c r="O90" s="28">
        <v>625</v>
      </c>
      <c r="P90" s="28" t="s">
        <v>694</v>
      </c>
      <c r="Q90" s="154" t="s">
        <v>695</v>
      </c>
      <c r="R90" s="28" t="s">
        <v>696</v>
      </c>
      <c r="S90" s="155" t="s">
        <v>697</v>
      </c>
    </row>
    <row r="91" hidden="1" customHeight="1" spans="1:19">
      <c r="A91" s="7">
        <v>89</v>
      </c>
      <c r="B91" s="28" t="s">
        <v>698</v>
      </c>
      <c r="C91" s="28" t="s">
        <v>21</v>
      </c>
      <c r="D91" s="154" t="s">
        <v>699</v>
      </c>
      <c r="E91" s="28" t="s">
        <v>23</v>
      </c>
      <c r="F91" s="28" t="s">
        <v>149</v>
      </c>
      <c r="G91" s="28" t="s">
        <v>150</v>
      </c>
      <c r="H91" s="7" t="s">
        <v>25</v>
      </c>
      <c r="I91" s="28" t="s">
        <v>512</v>
      </c>
      <c r="J91" s="28" t="s">
        <v>91</v>
      </c>
      <c r="K91" s="28" t="s">
        <v>700</v>
      </c>
      <c r="L91" s="28" t="s">
        <v>29</v>
      </c>
      <c r="M91" s="28" t="s">
        <v>701</v>
      </c>
      <c r="N91" s="28">
        <v>13333623851</v>
      </c>
      <c r="O91" s="28">
        <v>625</v>
      </c>
      <c r="P91" s="28" t="s">
        <v>702</v>
      </c>
      <c r="Q91" s="28" t="s">
        <v>703</v>
      </c>
      <c r="R91" s="28" t="s">
        <v>696</v>
      </c>
      <c r="S91" s="155" t="s">
        <v>704</v>
      </c>
    </row>
    <row r="92" hidden="1" customHeight="1" spans="1:19">
      <c r="A92" s="7">
        <v>90</v>
      </c>
      <c r="B92" s="28" t="s">
        <v>705</v>
      </c>
      <c r="C92" s="28" t="s">
        <v>21</v>
      </c>
      <c r="D92" s="28" t="s">
        <v>706</v>
      </c>
      <c r="E92" s="28" t="s">
        <v>23</v>
      </c>
      <c r="F92" s="28" t="s">
        <v>53</v>
      </c>
      <c r="G92" s="28" t="s">
        <v>272</v>
      </c>
      <c r="H92" s="7" t="s">
        <v>25</v>
      </c>
      <c r="I92" s="28" t="s">
        <v>512</v>
      </c>
      <c r="J92" s="28" t="s">
        <v>91</v>
      </c>
      <c r="K92" s="28" t="s">
        <v>707</v>
      </c>
      <c r="L92" s="28" t="s">
        <v>62</v>
      </c>
      <c r="M92" s="28" t="s">
        <v>708</v>
      </c>
      <c r="N92" s="28">
        <v>15838796620</v>
      </c>
      <c r="O92" s="28">
        <v>312.5</v>
      </c>
      <c r="P92" s="28" t="s">
        <v>708</v>
      </c>
      <c r="Q92" s="154" t="s">
        <v>709</v>
      </c>
      <c r="R92" s="28" t="s">
        <v>696</v>
      </c>
      <c r="S92" s="155" t="s">
        <v>710</v>
      </c>
    </row>
    <row r="93" hidden="1" customHeight="1" spans="1:19">
      <c r="A93" s="7">
        <v>91</v>
      </c>
      <c r="B93" s="28" t="s">
        <v>711</v>
      </c>
      <c r="C93" s="28" t="s">
        <v>79</v>
      </c>
      <c r="D93" s="154" t="s">
        <v>712</v>
      </c>
      <c r="E93" s="28" t="s">
        <v>23</v>
      </c>
      <c r="F93" s="28" t="s">
        <v>218</v>
      </c>
      <c r="G93" s="28" t="s">
        <v>713</v>
      </c>
      <c r="H93" s="7" t="s">
        <v>25</v>
      </c>
      <c r="I93" s="28" t="s">
        <v>512</v>
      </c>
      <c r="J93" s="28" t="s">
        <v>91</v>
      </c>
      <c r="K93" s="28" t="s">
        <v>622</v>
      </c>
      <c r="L93" s="28" t="s">
        <v>62</v>
      </c>
      <c r="M93" s="28" t="s">
        <v>714</v>
      </c>
      <c r="N93" s="28">
        <v>18238437116</v>
      </c>
      <c r="O93" s="28">
        <v>312.5</v>
      </c>
      <c r="P93" s="28" t="s">
        <v>715</v>
      </c>
      <c r="Q93" s="154" t="s">
        <v>716</v>
      </c>
      <c r="R93" s="28" t="s">
        <v>696</v>
      </c>
      <c r="S93" s="155" t="s">
        <v>717</v>
      </c>
    </row>
    <row r="94" hidden="1" customHeight="1" spans="1:19">
      <c r="A94" s="7">
        <v>92</v>
      </c>
      <c r="B94" s="28" t="s">
        <v>718</v>
      </c>
      <c r="C94" s="28" t="s">
        <v>79</v>
      </c>
      <c r="D94" s="154" t="s">
        <v>719</v>
      </c>
      <c r="E94" s="28" t="s">
        <v>23</v>
      </c>
      <c r="F94" s="28" t="s">
        <v>118</v>
      </c>
      <c r="G94" s="28" t="s">
        <v>119</v>
      </c>
      <c r="H94" s="7" t="s">
        <v>25</v>
      </c>
      <c r="I94" s="28" t="s">
        <v>512</v>
      </c>
      <c r="J94" s="28" t="s">
        <v>91</v>
      </c>
      <c r="K94" s="28" t="s">
        <v>720</v>
      </c>
      <c r="L94" s="28" t="s">
        <v>29</v>
      </c>
      <c r="M94" s="28" t="s">
        <v>721</v>
      </c>
      <c r="N94" s="28">
        <v>18749035929</v>
      </c>
      <c r="O94" s="28">
        <v>625</v>
      </c>
      <c r="P94" s="28" t="s">
        <v>722</v>
      </c>
      <c r="Q94" s="154" t="s">
        <v>723</v>
      </c>
      <c r="R94" s="28" t="s">
        <v>696</v>
      </c>
      <c r="S94" s="155" t="s">
        <v>724</v>
      </c>
    </row>
    <row r="95" hidden="1" customHeight="1" spans="1:19">
      <c r="A95" s="7">
        <v>93</v>
      </c>
      <c r="B95" s="28" t="s">
        <v>725</v>
      </c>
      <c r="C95" s="28" t="s">
        <v>21</v>
      </c>
      <c r="D95" s="154" t="s">
        <v>726</v>
      </c>
      <c r="E95" s="28" t="s">
        <v>23</v>
      </c>
      <c r="F95" s="28" t="s">
        <v>311</v>
      </c>
      <c r="G95" s="28" t="s">
        <v>312</v>
      </c>
      <c r="H95" s="7" t="s">
        <v>25</v>
      </c>
      <c r="I95" s="28" t="s">
        <v>512</v>
      </c>
      <c r="J95" s="28" t="s">
        <v>91</v>
      </c>
      <c r="K95" s="28" t="s">
        <v>727</v>
      </c>
      <c r="L95" s="28" t="s">
        <v>29</v>
      </c>
      <c r="M95" s="28" t="s">
        <v>728</v>
      </c>
      <c r="N95" s="28">
        <v>15139009574</v>
      </c>
      <c r="O95" s="28">
        <v>625</v>
      </c>
      <c r="P95" s="28" t="s">
        <v>729</v>
      </c>
      <c r="Q95" s="154" t="s">
        <v>730</v>
      </c>
      <c r="R95" s="28" t="s">
        <v>696</v>
      </c>
      <c r="S95" s="155" t="s">
        <v>731</v>
      </c>
    </row>
    <row r="96" customHeight="1" spans="1:19">
      <c r="A96" s="7">
        <v>94</v>
      </c>
      <c r="B96" s="28" t="s">
        <v>732</v>
      </c>
      <c r="C96" s="28" t="s">
        <v>79</v>
      </c>
      <c r="D96" s="28" t="s">
        <v>733</v>
      </c>
      <c r="E96" s="28" t="s">
        <v>23</v>
      </c>
      <c r="F96" s="28" t="s">
        <v>734</v>
      </c>
      <c r="G96" s="28" t="s">
        <v>735</v>
      </c>
      <c r="H96" s="7" t="s">
        <v>25</v>
      </c>
      <c r="I96" s="28" t="s">
        <v>512</v>
      </c>
      <c r="J96" s="28" t="s">
        <v>91</v>
      </c>
      <c r="K96" s="28" t="s">
        <v>615</v>
      </c>
      <c r="L96" s="28" t="s">
        <v>29</v>
      </c>
      <c r="M96" s="28" t="s">
        <v>736</v>
      </c>
      <c r="N96" s="28">
        <v>15037747639</v>
      </c>
      <c r="O96" s="28">
        <v>625</v>
      </c>
      <c r="P96" s="28" t="s">
        <v>737</v>
      </c>
      <c r="Q96" s="154" t="s">
        <v>738</v>
      </c>
      <c r="R96" s="28" t="s">
        <v>696</v>
      </c>
      <c r="S96" s="155" t="s">
        <v>739</v>
      </c>
    </row>
    <row r="97" hidden="1" customHeight="1" spans="1:19">
      <c r="A97" s="7">
        <v>95</v>
      </c>
      <c r="B97" s="7" t="s">
        <v>740</v>
      </c>
      <c r="C97" s="7" t="s">
        <v>21</v>
      </c>
      <c r="D97" s="10" t="s">
        <v>741</v>
      </c>
      <c r="E97" s="7" t="s">
        <v>23</v>
      </c>
      <c r="F97" s="7" t="s">
        <v>288</v>
      </c>
      <c r="G97" s="1" t="s">
        <v>289</v>
      </c>
      <c r="H97" s="7" t="s">
        <v>25</v>
      </c>
      <c r="I97" s="7" t="s">
        <v>512</v>
      </c>
      <c r="J97" s="7" t="s">
        <v>158</v>
      </c>
      <c r="K97" s="10" t="str">
        <f t="shared" ref="K97:K102" si="8">"G"&amp;D97</f>
        <v>G411323200605292144</v>
      </c>
      <c r="L97" s="7" t="s">
        <v>29</v>
      </c>
      <c r="M97" s="10" t="s">
        <v>742</v>
      </c>
      <c r="N97" s="10">
        <v>15038746528</v>
      </c>
      <c r="O97" s="30">
        <v>625</v>
      </c>
      <c r="P97" s="10" t="s">
        <v>743</v>
      </c>
      <c r="Q97" s="10" t="s">
        <v>744</v>
      </c>
      <c r="R97" s="7" t="str">
        <f t="shared" ref="R97:R102" si="9">IF(LEN(Q97)=0,"空",IF(LEN(Q97)=15,"老号",IF(LEN(Q97)&lt;&gt;18,"位数不对",IF(CHOOSE(MOD(SUM(MID(Q97,1,1)*7+MID(Q97,2,1)*9+MID(Q97,3,1)*10+MID(Q97,4,1)*5+MID(Q97,5,1)*8+MID(Q97,6,1)*4+MID(Q97,7,1)*2+MID(Q97,8,1)*1+MID(Q97,9,1)*6+MID(Q97,10,1)*3+MID(Q97,11,1)*7+MID(Q97,12,1)*9+MID(Q97,13,1)*10+MID(Q97,14,1)*5+MID(Q97,15,1)*8+MID(Q97,16,1)*4+MID(Q97,17,1)*2),11)+1,1,0,"X",9,8,7,6,5,4,3,2)=IF(ISNUMBER(RIGHT(Q97,1)*1),RIGHT(Q97,1)*1,"X"),"正确","错误"))))</f>
        <v>正确</v>
      </c>
      <c r="S97" s="156" t="s">
        <v>745</v>
      </c>
    </row>
    <row r="98" hidden="1" customHeight="1" spans="1:19">
      <c r="A98" s="7">
        <v>96</v>
      </c>
      <c r="B98" s="7" t="s">
        <v>746</v>
      </c>
      <c r="C98" s="7" t="s">
        <v>21</v>
      </c>
      <c r="D98" s="10" t="s">
        <v>747</v>
      </c>
      <c r="E98" s="7" t="s">
        <v>23</v>
      </c>
      <c r="F98" s="7" t="s">
        <v>748</v>
      </c>
      <c r="G98" s="1" t="s">
        <v>235</v>
      </c>
      <c r="H98" s="7" t="s">
        <v>25</v>
      </c>
      <c r="I98" s="7" t="s">
        <v>512</v>
      </c>
      <c r="J98" s="7" t="s">
        <v>158</v>
      </c>
      <c r="K98" s="10" t="str">
        <f t="shared" si="8"/>
        <v>G411326200709242124</v>
      </c>
      <c r="L98" s="7" t="s">
        <v>29</v>
      </c>
      <c r="M98" s="10" t="s">
        <v>749</v>
      </c>
      <c r="N98" s="10" t="s">
        <v>750</v>
      </c>
      <c r="O98" s="30">
        <v>625</v>
      </c>
      <c r="P98" s="10" t="s">
        <v>749</v>
      </c>
      <c r="Q98" s="10" t="s">
        <v>751</v>
      </c>
      <c r="R98" s="7" t="str">
        <f t="shared" si="9"/>
        <v>正确</v>
      </c>
      <c r="S98" s="156" t="s">
        <v>752</v>
      </c>
    </row>
    <row r="99" hidden="1" customHeight="1" spans="1:19">
      <c r="A99" s="7">
        <v>97</v>
      </c>
      <c r="B99" s="7" t="s">
        <v>753</v>
      </c>
      <c r="C99" s="7" t="s">
        <v>21</v>
      </c>
      <c r="D99" s="27" t="s">
        <v>754</v>
      </c>
      <c r="E99" s="7" t="s">
        <v>23</v>
      </c>
      <c r="F99" s="7" t="s">
        <v>755</v>
      </c>
      <c r="G99" s="1">
        <v>4113260130</v>
      </c>
      <c r="H99" s="7" t="s">
        <v>25</v>
      </c>
      <c r="I99" s="7" t="s">
        <v>512</v>
      </c>
      <c r="J99" s="7" t="s">
        <v>158</v>
      </c>
      <c r="K99" s="10" t="str">
        <f t="shared" si="8"/>
        <v>G411323200701172126</v>
      </c>
      <c r="L99" s="7" t="s">
        <v>29</v>
      </c>
      <c r="M99" s="10" t="s">
        <v>756</v>
      </c>
      <c r="N99" s="10">
        <v>15225611837</v>
      </c>
      <c r="O99" s="30">
        <v>625</v>
      </c>
      <c r="P99" s="10" t="s">
        <v>756</v>
      </c>
      <c r="Q99" s="10" t="s">
        <v>757</v>
      </c>
      <c r="R99" s="7" t="str">
        <f t="shared" si="9"/>
        <v>正确</v>
      </c>
      <c r="S99" s="156" t="s">
        <v>758</v>
      </c>
    </row>
    <row r="100" hidden="1" customHeight="1" spans="1:19">
      <c r="A100" s="7">
        <v>98</v>
      </c>
      <c r="B100" s="7" t="s">
        <v>759</v>
      </c>
      <c r="C100" s="7" t="s">
        <v>21</v>
      </c>
      <c r="D100" s="10" t="s">
        <v>760</v>
      </c>
      <c r="E100" s="7" t="s">
        <v>23</v>
      </c>
      <c r="F100" s="7" t="s">
        <v>761</v>
      </c>
      <c r="G100" s="1" t="s">
        <v>762</v>
      </c>
      <c r="H100" s="7" t="s">
        <v>25</v>
      </c>
      <c r="I100" s="7" t="s">
        <v>512</v>
      </c>
      <c r="J100" s="7" t="s">
        <v>158</v>
      </c>
      <c r="K100" s="10" t="str">
        <f t="shared" si="8"/>
        <v>G411326200701172168</v>
      </c>
      <c r="L100" s="7" t="s">
        <v>62</v>
      </c>
      <c r="M100" s="10" t="s">
        <v>763</v>
      </c>
      <c r="N100" s="10" t="s">
        <v>764</v>
      </c>
      <c r="O100" s="7">
        <v>312.5</v>
      </c>
      <c r="P100" s="10" t="s">
        <v>763</v>
      </c>
      <c r="Q100" s="10" t="s">
        <v>765</v>
      </c>
      <c r="R100" s="7" t="str">
        <f t="shared" si="9"/>
        <v>正确</v>
      </c>
      <c r="S100" s="156" t="s">
        <v>766</v>
      </c>
    </row>
    <row r="101" hidden="1" customHeight="1" spans="1:19">
      <c r="A101" s="7">
        <v>99</v>
      </c>
      <c r="B101" s="7" t="s">
        <v>767</v>
      </c>
      <c r="C101" s="7" t="s">
        <v>79</v>
      </c>
      <c r="D101" s="29" t="s">
        <v>768</v>
      </c>
      <c r="E101" s="7" t="s">
        <v>23</v>
      </c>
      <c r="F101" s="7" t="s">
        <v>288</v>
      </c>
      <c r="G101" s="1" t="s">
        <v>289</v>
      </c>
      <c r="H101" s="7" t="s">
        <v>25</v>
      </c>
      <c r="I101" s="7" t="s">
        <v>512</v>
      </c>
      <c r="J101" s="7" t="s">
        <v>158</v>
      </c>
      <c r="K101" s="10" t="str">
        <f t="shared" si="8"/>
        <v>G411323200702032117</v>
      </c>
      <c r="L101" s="7" t="s">
        <v>29</v>
      </c>
      <c r="M101" s="10" t="s">
        <v>769</v>
      </c>
      <c r="N101" s="10" t="s">
        <v>770</v>
      </c>
      <c r="O101" s="30">
        <v>625</v>
      </c>
      <c r="P101" s="10" t="s">
        <v>771</v>
      </c>
      <c r="Q101" s="157" t="s">
        <v>772</v>
      </c>
      <c r="R101" s="7" t="str">
        <f t="shared" si="9"/>
        <v>正确</v>
      </c>
      <c r="S101" s="156" t="s">
        <v>773</v>
      </c>
    </row>
    <row r="102" hidden="1" customHeight="1" spans="1:19">
      <c r="A102" s="7">
        <v>100</v>
      </c>
      <c r="B102" s="7" t="s">
        <v>774</v>
      </c>
      <c r="C102" s="7" t="s">
        <v>21</v>
      </c>
      <c r="D102" s="10" t="s">
        <v>775</v>
      </c>
      <c r="E102" s="7" t="s">
        <v>23</v>
      </c>
      <c r="F102" s="7" t="s">
        <v>776</v>
      </c>
      <c r="G102" s="1">
        <v>4113260104</v>
      </c>
      <c r="H102" s="7" t="s">
        <v>25</v>
      </c>
      <c r="I102" s="7" t="s">
        <v>512</v>
      </c>
      <c r="J102" s="7" t="s">
        <v>158</v>
      </c>
      <c r="K102" s="10" t="str">
        <f t="shared" si="8"/>
        <v>G411323200510252203</v>
      </c>
      <c r="L102" s="7" t="s">
        <v>29</v>
      </c>
      <c r="M102" s="10" t="s">
        <v>777</v>
      </c>
      <c r="N102" s="10">
        <v>18864576817</v>
      </c>
      <c r="O102" s="30">
        <v>625</v>
      </c>
      <c r="P102" s="10" t="s">
        <v>778</v>
      </c>
      <c r="Q102" s="10" t="s">
        <v>779</v>
      </c>
      <c r="R102" s="7" t="str">
        <f t="shared" si="9"/>
        <v>正确</v>
      </c>
      <c r="S102" s="156" t="s">
        <v>780</v>
      </c>
    </row>
    <row r="103" hidden="1" customHeight="1" spans="1:19">
      <c r="A103" s="7">
        <v>101</v>
      </c>
      <c r="B103" s="7" t="s">
        <v>781</v>
      </c>
      <c r="C103" s="7" t="s">
        <v>21</v>
      </c>
      <c r="D103" s="7" t="s">
        <v>782</v>
      </c>
      <c r="E103" s="7" t="s">
        <v>23</v>
      </c>
      <c r="F103" s="7" t="s">
        <v>783</v>
      </c>
      <c r="G103" s="7" t="s">
        <v>352</v>
      </c>
      <c r="H103" s="7" t="s">
        <v>25</v>
      </c>
      <c r="I103" s="7" t="s">
        <v>512</v>
      </c>
      <c r="J103" s="7" t="s">
        <v>236</v>
      </c>
      <c r="K103" s="7" t="s">
        <v>561</v>
      </c>
      <c r="L103" s="7" t="s">
        <v>62</v>
      </c>
      <c r="M103" s="7" t="s">
        <v>784</v>
      </c>
      <c r="N103" s="7" t="s">
        <v>785</v>
      </c>
      <c r="O103" s="7">
        <v>312.5</v>
      </c>
      <c r="P103" s="7" t="s">
        <v>786</v>
      </c>
      <c r="Q103" s="7" t="s">
        <v>787</v>
      </c>
      <c r="R103" s="7" t="s">
        <v>696</v>
      </c>
      <c r="S103" s="24" t="s">
        <v>788</v>
      </c>
    </row>
    <row r="104" hidden="1" customHeight="1" spans="1:19">
      <c r="A104" s="7">
        <v>102</v>
      </c>
      <c r="B104" s="7" t="s">
        <v>789</v>
      </c>
      <c r="C104" s="7" t="s">
        <v>79</v>
      </c>
      <c r="D104" s="7" t="s">
        <v>790</v>
      </c>
      <c r="E104" s="7" t="s">
        <v>23</v>
      </c>
      <c r="F104" s="7" t="s">
        <v>791</v>
      </c>
      <c r="G104" s="7" t="s">
        <v>360</v>
      </c>
      <c r="H104" s="7" t="s">
        <v>25</v>
      </c>
      <c r="I104" s="7" t="s">
        <v>512</v>
      </c>
      <c r="J104" s="7" t="s">
        <v>236</v>
      </c>
      <c r="K104" s="7" t="s">
        <v>546</v>
      </c>
      <c r="L104" s="7" t="s">
        <v>29</v>
      </c>
      <c r="M104" s="7" t="s">
        <v>792</v>
      </c>
      <c r="N104" s="7" t="s">
        <v>793</v>
      </c>
      <c r="O104" s="7" t="s">
        <v>414</v>
      </c>
      <c r="P104" s="7" t="s">
        <v>792</v>
      </c>
      <c r="Q104" s="7" t="s">
        <v>794</v>
      </c>
      <c r="R104" s="7" t="s">
        <v>696</v>
      </c>
      <c r="S104" s="24" t="s">
        <v>795</v>
      </c>
    </row>
    <row r="105" hidden="1" customHeight="1" spans="1:19">
      <c r="A105" s="7">
        <v>103</v>
      </c>
      <c r="B105" s="7" t="s">
        <v>796</v>
      </c>
      <c r="C105" s="7" t="s">
        <v>79</v>
      </c>
      <c r="D105" s="7" t="s">
        <v>797</v>
      </c>
      <c r="E105" s="7" t="s">
        <v>23</v>
      </c>
      <c r="F105" s="7" t="s">
        <v>798</v>
      </c>
      <c r="G105" s="9" t="s">
        <v>343</v>
      </c>
      <c r="H105" s="7" t="s">
        <v>25</v>
      </c>
      <c r="I105" s="7" t="s">
        <v>512</v>
      </c>
      <c r="J105" s="7" t="s">
        <v>236</v>
      </c>
      <c r="K105" s="7" t="s">
        <v>799</v>
      </c>
      <c r="L105" s="7" t="s">
        <v>62</v>
      </c>
      <c r="M105" s="7" t="s">
        <v>800</v>
      </c>
      <c r="N105" s="7" t="s">
        <v>801</v>
      </c>
      <c r="O105" s="7" t="s">
        <v>65</v>
      </c>
      <c r="P105" s="7" t="s">
        <v>802</v>
      </c>
      <c r="Q105" s="7" t="s">
        <v>803</v>
      </c>
      <c r="R105" s="7" t="s">
        <v>696</v>
      </c>
      <c r="S105" s="24" t="s">
        <v>804</v>
      </c>
    </row>
    <row r="106" hidden="1" customHeight="1" spans="1:19">
      <c r="A106" s="7">
        <v>104</v>
      </c>
      <c r="B106" s="7" t="s">
        <v>805</v>
      </c>
      <c r="C106" s="7" t="s">
        <v>21</v>
      </c>
      <c r="D106" s="7" t="s">
        <v>806</v>
      </c>
      <c r="E106" s="7" t="s">
        <v>23</v>
      </c>
      <c r="F106" s="7" t="s">
        <v>807</v>
      </c>
      <c r="G106" s="7" t="s">
        <v>119</v>
      </c>
      <c r="H106" s="7" t="s">
        <v>25</v>
      </c>
      <c r="I106" s="7" t="s">
        <v>512</v>
      </c>
      <c r="J106" s="7" t="s">
        <v>236</v>
      </c>
      <c r="K106" s="7" t="s">
        <v>808</v>
      </c>
      <c r="L106" s="7" t="s">
        <v>29</v>
      </c>
      <c r="M106" s="7" t="s">
        <v>809</v>
      </c>
      <c r="N106" s="7" t="s">
        <v>810</v>
      </c>
      <c r="O106" s="7" t="s">
        <v>414</v>
      </c>
      <c r="P106" s="7" t="s">
        <v>809</v>
      </c>
      <c r="Q106" s="7" t="s">
        <v>811</v>
      </c>
      <c r="R106" s="7" t="s">
        <v>696</v>
      </c>
      <c r="S106" s="24" t="s">
        <v>812</v>
      </c>
    </row>
    <row r="107" hidden="1" customHeight="1" spans="1:19">
      <c r="A107" s="7">
        <v>105</v>
      </c>
      <c r="B107" s="7" t="s">
        <v>813</v>
      </c>
      <c r="C107" s="7" t="s">
        <v>21</v>
      </c>
      <c r="D107" s="7" t="s">
        <v>814</v>
      </c>
      <c r="E107" s="7" t="s">
        <v>23</v>
      </c>
      <c r="F107" s="9" t="s">
        <v>815</v>
      </c>
      <c r="G107" s="9" t="s">
        <v>119</v>
      </c>
      <c r="H107" s="7" t="s">
        <v>25</v>
      </c>
      <c r="I107" s="7" t="s">
        <v>512</v>
      </c>
      <c r="J107" s="7" t="s">
        <v>236</v>
      </c>
      <c r="K107" s="7" t="s">
        <v>816</v>
      </c>
      <c r="L107" s="7" t="s">
        <v>62</v>
      </c>
      <c r="M107" s="7" t="s">
        <v>817</v>
      </c>
      <c r="N107" s="7" t="s">
        <v>818</v>
      </c>
      <c r="O107" s="7" t="s">
        <v>65</v>
      </c>
      <c r="P107" s="7" t="s">
        <v>819</v>
      </c>
      <c r="Q107" s="7" t="s">
        <v>820</v>
      </c>
      <c r="R107" s="7" t="s">
        <v>696</v>
      </c>
      <c r="S107" s="24" t="s">
        <v>821</v>
      </c>
    </row>
    <row r="108" hidden="1" customHeight="1" spans="1:19">
      <c r="A108" s="7">
        <v>106</v>
      </c>
      <c r="B108" s="30" t="s">
        <v>822</v>
      </c>
      <c r="C108" s="30" t="s">
        <v>79</v>
      </c>
      <c r="D108" s="30" t="s">
        <v>823</v>
      </c>
      <c r="E108" s="30" t="s">
        <v>23</v>
      </c>
      <c r="F108" s="30" t="s">
        <v>824</v>
      </c>
      <c r="G108" s="30" t="s">
        <v>762</v>
      </c>
      <c r="H108" s="7" t="s">
        <v>25</v>
      </c>
      <c r="I108" s="30" t="s">
        <v>512</v>
      </c>
      <c r="J108" s="30" t="s">
        <v>296</v>
      </c>
      <c r="K108" s="30" t="s">
        <v>825</v>
      </c>
      <c r="L108" s="30" t="s">
        <v>29</v>
      </c>
      <c r="M108" s="30" t="s">
        <v>826</v>
      </c>
      <c r="N108" s="30" t="s">
        <v>827</v>
      </c>
      <c r="O108" s="30">
        <v>625</v>
      </c>
      <c r="P108" s="30" t="s">
        <v>826</v>
      </c>
      <c r="Q108" s="30" t="s">
        <v>828</v>
      </c>
      <c r="R108" s="30" t="s">
        <v>696</v>
      </c>
      <c r="S108" s="158" t="s">
        <v>829</v>
      </c>
    </row>
    <row r="109" hidden="1" customHeight="1" spans="1:19">
      <c r="A109" s="7">
        <v>107</v>
      </c>
      <c r="B109" s="30" t="s">
        <v>830</v>
      </c>
      <c r="C109" s="30" t="s">
        <v>21</v>
      </c>
      <c r="D109" s="30" t="s">
        <v>831</v>
      </c>
      <c r="E109" s="30" t="s">
        <v>23</v>
      </c>
      <c r="F109" s="30" t="s">
        <v>832</v>
      </c>
      <c r="G109" s="30" t="s">
        <v>662</v>
      </c>
      <c r="H109" s="7" t="s">
        <v>25</v>
      </c>
      <c r="I109" s="30" t="s">
        <v>512</v>
      </c>
      <c r="J109" s="30" t="s">
        <v>296</v>
      </c>
      <c r="K109" s="30" t="s">
        <v>833</v>
      </c>
      <c r="L109" s="30" t="s">
        <v>29</v>
      </c>
      <c r="M109" s="30" t="s">
        <v>834</v>
      </c>
      <c r="N109" s="30">
        <v>13838779649</v>
      </c>
      <c r="O109" s="30">
        <v>625</v>
      </c>
      <c r="P109" s="30" t="s">
        <v>834</v>
      </c>
      <c r="Q109" s="30" t="s">
        <v>835</v>
      </c>
      <c r="R109" s="30" t="s">
        <v>696</v>
      </c>
      <c r="S109" s="158" t="s">
        <v>836</v>
      </c>
    </row>
    <row r="110" hidden="1" customHeight="1" spans="1:19">
      <c r="A110" s="7">
        <v>108</v>
      </c>
      <c r="B110" s="30" t="s">
        <v>837</v>
      </c>
      <c r="C110" s="30" t="s">
        <v>79</v>
      </c>
      <c r="D110" s="30" t="s">
        <v>838</v>
      </c>
      <c r="E110" s="30" t="s">
        <v>23</v>
      </c>
      <c r="F110" s="30" t="s">
        <v>839</v>
      </c>
      <c r="G110" s="30" t="s">
        <v>150</v>
      </c>
      <c r="H110" s="7" t="s">
        <v>25</v>
      </c>
      <c r="I110" s="30" t="s">
        <v>512</v>
      </c>
      <c r="J110" s="30" t="s">
        <v>296</v>
      </c>
      <c r="K110" s="30" t="s">
        <v>840</v>
      </c>
      <c r="L110" s="30" t="s">
        <v>62</v>
      </c>
      <c r="M110" s="30" t="s">
        <v>841</v>
      </c>
      <c r="N110" s="30">
        <v>13838771505</v>
      </c>
      <c r="O110" s="30">
        <v>312.5</v>
      </c>
      <c r="P110" s="30" t="s">
        <v>841</v>
      </c>
      <c r="Q110" s="30" t="s">
        <v>842</v>
      </c>
      <c r="R110" s="30" t="s">
        <v>696</v>
      </c>
      <c r="S110" s="158" t="s">
        <v>843</v>
      </c>
    </row>
    <row r="111" hidden="1" customHeight="1" spans="1:19">
      <c r="A111" s="7">
        <v>109</v>
      </c>
      <c r="B111" s="30" t="s">
        <v>844</v>
      </c>
      <c r="C111" s="30" t="s">
        <v>79</v>
      </c>
      <c r="D111" s="30" t="s">
        <v>845</v>
      </c>
      <c r="E111" s="30" t="s">
        <v>23</v>
      </c>
      <c r="F111" s="30" t="s">
        <v>846</v>
      </c>
      <c r="G111" s="30" t="s">
        <v>119</v>
      </c>
      <c r="H111" s="7" t="s">
        <v>25</v>
      </c>
      <c r="I111" s="30" t="s">
        <v>512</v>
      </c>
      <c r="J111" s="30" t="s">
        <v>296</v>
      </c>
      <c r="K111" s="30" t="s">
        <v>847</v>
      </c>
      <c r="L111" s="30" t="s">
        <v>62</v>
      </c>
      <c r="M111" s="30" t="s">
        <v>848</v>
      </c>
      <c r="N111" s="30">
        <v>15993141335</v>
      </c>
      <c r="O111" s="30">
        <v>312.5</v>
      </c>
      <c r="P111" s="30" t="s">
        <v>848</v>
      </c>
      <c r="Q111" s="30" t="s">
        <v>849</v>
      </c>
      <c r="R111" s="30" t="s">
        <v>696</v>
      </c>
      <c r="S111" s="158" t="s">
        <v>850</v>
      </c>
    </row>
    <row r="112" hidden="1" customHeight="1" spans="1:19">
      <c r="A112" s="7">
        <v>110</v>
      </c>
      <c r="B112" s="30" t="s">
        <v>851</v>
      </c>
      <c r="C112" s="30" t="s">
        <v>21</v>
      </c>
      <c r="D112" s="30" t="s">
        <v>852</v>
      </c>
      <c r="E112" s="30" t="s">
        <v>23</v>
      </c>
      <c r="F112" s="30" t="s">
        <v>853</v>
      </c>
      <c r="G112" s="30" t="s">
        <v>854</v>
      </c>
      <c r="H112" s="7" t="s">
        <v>25</v>
      </c>
      <c r="I112" s="30" t="s">
        <v>512</v>
      </c>
      <c r="J112" s="30" t="s">
        <v>296</v>
      </c>
      <c r="K112" s="30" t="s">
        <v>855</v>
      </c>
      <c r="L112" s="30" t="s">
        <v>29</v>
      </c>
      <c r="M112" s="30" t="s">
        <v>856</v>
      </c>
      <c r="N112" s="30">
        <v>15137716857</v>
      </c>
      <c r="O112" s="30">
        <v>625</v>
      </c>
      <c r="P112" s="30" t="s">
        <v>857</v>
      </c>
      <c r="Q112" s="30" t="s">
        <v>858</v>
      </c>
      <c r="R112" s="30" t="s">
        <v>696</v>
      </c>
      <c r="S112" s="158" t="s">
        <v>859</v>
      </c>
    </row>
    <row r="113" hidden="1" customHeight="1" spans="1:19">
      <c r="A113" s="7">
        <v>111</v>
      </c>
      <c r="B113" s="30" t="s">
        <v>860</v>
      </c>
      <c r="C113" s="30" t="s">
        <v>79</v>
      </c>
      <c r="D113" s="30" t="s">
        <v>861</v>
      </c>
      <c r="E113" s="30" t="s">
        <v>23</v>
      </c>
      <c r="F113" s="30" t="s">
        <v>862</v>
      </c>
      <c r="G113" s="30" t="s">
        <v>134</v>
      </c>
      <c r="H113" s="7" t="s">
        <v>25</v>
      </c>
      <c r="I113" s="30" t="s">
        <v>512</v>
      </c>
      <c r="J113" s="30" t="s">
        <v>296</v>
      </c>
      <c r="K113" s="30" t="s">
        <v>863</v>
      </c>
      <c r="L113" s="30" t="s">
        <v>29</v>
      </c>
      <c r="M113" s="30" t="s">
        <v>864</v>
      </c>
      <c r="N113" s="30">
        <v>18338152102</v>
      </c>
      <c r="O113" s="30">
        <v>625</v>
      </c>
      <c r="P113" s="30" t="s">
        <v>865</v>
      </c>
      <c r="Q113" s="30" t="s">
        <v>866</v>
      </c>
      <c r="R113" s="30" t="s">
        <v>696</v>
      </c>
      <c r="S113" s="158" t="s">
        <v>867</v>
      </c>
    </row>
    <row r="114" hidden="1" customHeight="1" spans="1:19">
      <c r="A114" s="7">
        <v>112</v>
      </c>
      <c r="B114" s="30" t="s">
        <v>868</v>
      </c>
      <c r="C114" s="30" t="s">
        <v>79</v>
      </c>
      <c r="D114" s="30" t="s">
        <v>869</v>
      </c>
      <c r="E114" s="30" t="s">
        <v>870</v>
      </c>
      <c r="F114" s="30" t="s">
        <v>871</v>
      </c>
      <c r="G114" s="13" t="s">
        <v>343</v>
      </c>
      <c r="H114" s="7" t="s">
        <v>25</v>
      </c>
      <c r="I114" s="30" t="s">
        <v>512</v>
      </c>
      <c r="J114" s="30" t="s">
        <v>296</v>
      </c>
      <c r="K114" s="30" t="s">
        <v>584</v>
      </c>
      <c r="L114" s="30" t="s">
        <v>62</v>
      </c>
      <c r="M114" s="30" t="s">
        <v>872</v>
      </c>
      <c r="N114" s="30">
        <v>15660156461</v>
      </c>
      <c r="O114" s="30">
        <v>312.5</v>
      </c>
      <c r="P114" s="30" t="s">
        <v>873</v>
      </c>
      <c r="Q114" s="159" t="s">
        <v>874</v>
      </c>
      <c r="R114" s="30" t="s">
        <v>696</v>
      </c>
      <c r="S114" s="158" t="s">
        <v>875</v>
      </c>
    </row>
    <row r="115" hidden="1" customHeight="1" spans="1:19">
      <c r="A115" s="7">
        <v>113</v>
      </c>
      <c r="B115" s="30" t="s">
        <v>876</v>
      </c>
      <c r="C115" s="30" t="s">
        <v>79</v>
      </c>
      <c r="D115" s="30" t="s">
        <v>877</v>
      </c>
      <c r="E115" s="30" t="s">
        <v>23</v>
      </c>
      <c r="F115" s="30" t="s">
        <v>878</v>
      </c>
      <c r="G115" s="30" t="s">
        <v>119</v>
      </c>
      <c r="H115" s="7" t="s">
        <v>25</v>
      </c>
      <c r="I115" s="30" t="s">
        <v>512</v>
      </c>
      <c r="J115" s="30" t="s">
        <v>296</v>
      </c>
      <c r="K115" s="30" t="s">
        <v>879</v>
      </c>
      <c r="L115" s="30" t="s">
        <v>29</v>
      </c>
      <c r="M115" s="30" t="s">
        <v>880</v>
      </c>
      <c r="N115" s="30">
        <v>15565762151</v>
      </c>
      <c r="O115" s="30">
        <v>625</v>
      </c>
      <c r="P115" s="30" t="s">
        <v>880</v>
      </c>
      <c r="Q115" s="30" t="s">
        <v>881</v>
      </c>
      <c r="R115" s="30" t="s">
        <v>696</v>
      </c>
      <c r="S115" s="44" t="s">
        <v>882</v>
      </c>
    </row>
    <row r="116" hidden="1" customHeight="1" spans="1:19">
      <c r="A116" s="7">
        <v>114</v>
      </c>
      <c r="B116" s="30" t="s">
        <v>883</v>
      </c>
      <c r="C116" s="30" t="s">
        <v>79</v>
      </c>
      <c r="D116" s="30" t="s">
        <v>884</v>
      </c>
      <c r="E116" s="30" t="s">
        <v>23</v>
      </c>
      <c r="F116" s="30" t="s">
        <v>885</v>
      </c>
      <c r="G116" s="30" t="s">
        <v>119</v>
      </c>
      <c r="H116" s="7" t="s">
        <v>25</v>
      </c>
      <c r="I116" s="30" t="s">
        <v>512</v>
      </c>
      <c r="J116" s="30" t="s">
        <v>296</v>
      </c>
      <c r="K116" s="30" t="s">
        <v>886</v>
      </c>
      <c r="L116" s="30" t="s">
        <v>29</v>
      </c>
      <c r="M116" s="30" t="s">
        <v>887</v>
      </c>
      <c r="N116" s="30">
        <v>13598288679</v>
      </c>
      <c r="O116" s="30">
        <v>625</v>
      </c>
      <c r="P116" s="30" t="s">
        <v>888</v>
      </c>
      <c r="Q116" s="30" t="s">
        <v>889</v>
      </c>
      <c r="R116" s="30" t="s">
        <v>696</v>
      </c>
      <c r="S116" s="44" t="s">
        <v>890</v>
      </c>
    </row>
    <row r="117" hidden="1" customHeight="1" spans="1:19">
      <c r="A117" s="7">
        <v>115</v>
      </c>
      <c r="B117" s="30" t="s">
        <v>891</v>
      </c>
      <c r="C117" s="30" t="s">
        <v>79</v>
      </c>
      <c r="D117" s="30" t="s">
        <v>892</v>
      </c>
      <c r="E117" s="30" t="s">
        <v>23</v>
      </c>
      <c r="F117" s="30" t="s">
        <v>118</v>
      </c>
      <c r="G117" s="31" t="s">
        <v>893</v>
      </c>
      <c r="H117" s="7" t="s">
        <v>25</v>
      </c>
      <c r="I117" s="30" t="s">
        <v>512</v>
      </c>
      <c r="J117" s="30" t="s">
        <v>296</v>
      </c>
      <c r="K117" s="30" t="s">
        <v>894</v>
      </c>
      <c r="L117" s="30" t="s">
        <v>62</v>
      </c>
      <c r="M117" s="30" t="s">
        <v>895</v>
      </c>
      <c r="N117" s="30">
        <v>18738729237</v>
      </c>
      <c r="O117" s="30">
        <v>312.5</v>
      </c>
      <c r="P117" s="30" t="s">
        <v>896</v>
      </c>
      <c r="Q117" s="159" t="s">
        <v>897</v>
      </c>
      <c r="R117" s="30" t="s">
        <v>696</v>
      </c>
      <c r="S117" s="44" t="s">
        <v>898</v>
      </c>
    </row>
    <row r="118" hidden="1" customHeight="1" spans="1:19">
      <c r="A118" s="7">
        <v>116</v>
      </c>
      <c r="B118" s="30" t="s">
        <v>899</v>
      </c>
      <c r="C118" s="30" t="s">
        <v>79</v>
      </c>
      <c r="D118" s="30" t="s">
        <v>900</v>
      </c>
      <c r="E118" s="30" t="s">
        <v>23</v>
      </c>
      <c r="F118" s="30" t="s">
        <v>288</v>
      </c>
      <c r="G118" s="17" t="s">
        <v>289</v>
      </c>
      <c r="H118" s="7" t="s">
        <v>25</v>
      </c>
      <c r="I118" s="30" t="s">
        <v>512</v>
      </c>
      <c r="J118" s="30" t="s">
        <v>296</v>
      </c>
      <c r="K118" s="30" t="s">
        <v>901</v>
      </c>
      <c r="L118" s="30" t="s">
        <v>62</v>
      </c>
      <c r="M118" s="30" t="s">
        <v>902</v>
      </c>
      <c r="N118" s="30">
        <v>18939208996</v>
      </c>
      <c r="O118" s="30">
        <v>312.5</v>
      </c>
      <c r="P118" s="30" t="s">
        <v>902</v>
      </c>
      <c r="Q118" s="159" t="s">
        <v>903</v>
      </c>
      <c r="R118" s="30" t="s">
        <v>696</v>
      </c>
      <c r="S118" s="44" t="s">
        <v>904</v>
      </c>
    </row>
    <row r="119" hidden="1" customHeight="1" spans="1:19">
      <c r="A119" s="7">
        <v>117</v>
      </c>
      <c r="B119" s="30" t="s">
        <v>905</v>
      </c>
      <c r="C119" s="30" t="s">
        <v>79</v>
      </c>
      <c r="D119" s="30" t="s">
        <v>906</v>
      </c>
      <c r="E119" s="30" t="s">
        <v>23</v>
      </c>
      <c r="F119" s="30" t="s">
        <v>853</v>
      </c>
      <c r="G119" s="9">
        <v>4113260125</v>
      </c>
      <c r="H119" s="7" t="s">
        <v>25</v>
      </c>
      <c r="I119" s="30" t="s">
        <v>512</v>
      </c>
      <c r="J119" s="30" t="s">
        <v>296</v>
      </c>
      <c r="K119" s="30" t="s">
        <v>907</v>
      </c>
      <c r="L119" s="30" t="s">
        <v>62</v>
      </c>
      <c r="M119" s="30" t="s">
        <v>908</v>
      </c>
      <c r="N119" s="30">
        <v>15139040662</v>
      </c>
      <c r="O119" s="30">
        <v>312.5</v>
      </c>
      <c r="P119" s="30" t="s">
        <v>908</v>
      </c>
      <c r="Q119" s="30" t="s">
        <v>909</v>
      </c>
      <c r="R119" s="30" t="s">
        <v>696</v>
      </c>
      <c r="S119" s="44" t="s">
        <v>910</v>
      </c>
    </row>
    <row r="120" hidden="1" customHeight="1" spans="1:19">
      <c r="A120" s="7">
        <v>118</v>
      </c>
      <c r="B120" s="17" t="s">
        <v>911</v>
      </c>
      <c r="C120" s="17" t="s">
        <v>21</v>
      </c>
      <c r="D120" s="32" t="s">
        <v>912</v>
      </c>
      <c r="E120" s="7" t="s">
        <v>23</v>
      </c>
      <c r="F120" s="17" t="s">
        <v>288</v>
      </c>
      <c r="G120" s="17" t="s">
        <v>289</v>
      </c>
      <c r="H120" s="7" t="s">
        <v>25</v>
      </c>
      <c r="I120" s="7" t="s">
        <v>512</v>
      </c>
      <c r="J120" s="7" t="s">
        <v>353</v>
      </c>
      <c r="K120" s="32" t="s">
        <v>913</v>
      </c>
      <c r="L120" s="7" t="s">
        <v>29</v>
      </c>
      <c r="M120" s="7" t="s">
        <v>911</v>
      </c>
      <c r="N120" s="9">
        <v>15188468728</v>
      </c>
      <c r="O120" s="7">
        <v>625</v>
      </c>
      <c r="P120" s="7" t="s">
        <v>914</v>
      </c>
      <c r="Q120" s="7" t="s">
        <v>915</v>
      </c>
      <c r="R120" s="7" t="str">
        <f>IF(LEN(Q120)=0,"空",IF(LEN(Q120)=15,"老号",IF(LEN(Q120)&lt;&gt;18,"位数不对",IF(CHOOSE(MOD(SUM(MID(Q120,1,1)*7+MID(Q120,2,1)*9+MID(Q120,3,1)*10+MID(Q120,4,1)*5+MID(Q120,5,1)*8+MID(Q120,6,1)*4+MID(Q120,7,1)*2+MID(Q120,8,1)*1+MID(Q120,9,1)*6+MID(Q120,10,1)*3+MID(Q120,11,1)*7+MID(Q120,12,1)*9+MID(Q120,13,1)*10+MID(Q120,14,1)*5+MID(Q120,15,1)*8+MID(Q120,16,1)*4+MID(Q120,17,1)*2),11)+1,1,0,"X",9,8,7,6,5,4,3,2)=IF(ISNUMBER(RIGHT(Q120,1)*1),RIGHT(Q120,1)*1,"X"),"正确","错误"))))</f>
        <v>正确</v>
      </c>
      <c r="S120" s="24" t="s">
        <v>916</v>
      </c>
    </row>
    <row r="121" hidden="1" customHeight="1" spans="1:19">
      <c r="A121" s="7">
        <v>119</v>
      </c>
      <c r="B121" s="17" t="s">
        <v>917</v>
      </c>
      <c r="C121" s="17" t="s">
        <v>79</v>
      </c>
      <c r="D121" s="29" t="s">
        <v>918</v>
      </c>
      <c r="E121" s="7" t="s">
        <v>23</v>
      </c>
      <c r="F121" s="17" t="s">
        <v>919</v>
      </c>
      <c r="G121" s="9">
        <v>4113260132</v>
      </c>
      <c r="H121" s="7" t="s">
        <v>25</v>
      </c>
      <c r="I121" s="7" t="s">
        <v>512</v>
      </c>
      <c r="J121" s="7" t="s">
        <v>353</v>
      </c>
      <c r="K121" s="29" t="s">
        <v>920</v>
      </c>
      <c r="L121" s="7" t="s">
        <v>29</v>
      </c>
      <c r="M121" s="7" t="s">
        <v>921</v>
      </c>
      <c r="N121" s="9">
        <v>15236036653</v>
      </c>
      <c r="O121" s="7">
        <v>625</v>
      </c>
      <c r="P121" s="7" t="s">
        <v>921</v>
      </c>
      <c r="Q121" s="7" t="s">
        <v>922</v>
      </c>
      <c r="R121" s="7" t="str">
        <f>IF(LEN(Q121)=0,"空",IF(LEN(Q121)=15,"老号",IF(LEN(Q121)&lt;&gt;18,"位数不对",IF(CHOOSE(MOD(SUM(MID(Q121,1,1)*7+MID(Q121,2,1)*9+MID(Q121,3,1)*10+MID(Q121,4,1)*5+MID(Q121,5,1)*8+MID(Q121,6,1)*4+MID(Q121,7,1)*2+MID(Q121,8,1)*1+MID(Q121,9,1)*6+MID(Q121,10,1)*3+MID(Q121,11,1)*7+MID(Q121,12,1)*9+MID(Q121,13,1)*10+MID(Q121,14,1)*5+MID(Q121,15,1)*8+MID(Q121,16,1)*4+MID(Q121,17,1)*2),11)+1,1,0,"X",9,8,7,6,5,4,3,2)=IF(ISNUMBER(RIGHT(Q121,1)*1),RIGHT(Q121,1)*1,"X"),"正确","错误"))))</f>
        <v>正确</v>
      </c>
      <c r="S121" s="24" t="s">
        <v>923</v>
      </c>
    </row>
    <row r="122" hidden="1" customHeight="1" spans="1:19">
      <c r="A122" s="7">
        <v>120</v>
      </c>
      <c r="B122" s="17" t="s">
        <v>924</v>
      </c>
      <c r="C122" s="17" t="s">
        <v>79</v>
      </c>
      <c r="D122" s="32" t="s">
        <v>925</v>
      </c>
      <c r="E122" s="7" t="s">
        <v>23</v>
      </c>
      <c r="F122" s="17" t="s">
        <v>118</v>
      </c>
      <c r="G122" s="17" t="s">
        <v>119</v>
      </c>
      <c r="H122" s="7" t="s">
        <v>25</v>
      </c>
      <c r="I122" s="7" t="s">
        <v>512</v>
      </c>
      <c r="J122" s="7" t="s">
        <v>353</v>
      </c>
      <c r="K122" s="32" t="s">
        <v>926</v>
      </c>
      <c r="L122" s="7" t="s">
        <v>62</v>
      </c>
      <c r="M122" s="7" t="s">
        <v>927</v>
      </c>
      <c r="N122" s="9">
        <v>13782138973</v>
      </c>
      <c r="O122" s="7">
        <v>312.5</v>
      </c>
      <c r="P122" s="7" t="s">
        <v>928</v>
      </c>
      <c r="Q122" s="7" t="s">
        <v>929</v>
      </c>
      <c r="R122" s="7" t="str">
        <f>IF(LEN(Q122)=0,"空",IF(LEN(Q122)=15,"老号",IF(LEN(Q122)&lt;&gt;18,"位数不对",IF(CHOOSE(MOD(SUM(MID(Q122,1,1)*7+MID(Q122,2,1)*9+MID(Q122,3,1)*10+MID(Q122,4,1)*5+MID(Q122,5,1)*8+MID(Q122,6,1)*4+MID(Q122,7,1)*2+MID(Q122,8,1)*1+MID(Q122,9,1)*6+MID(Q122,10,1)*3+MID(Q122,11,1)*7+MID(Q122,12,1)*9+MID(Q122,13,1)*10+MID(Q122,14,1)*5+MID(Q122,15,1)*8+MID(Q122,16,1)*4+MID(Q122,17,1)*2),11)+1,1,0,"X",9,8,7,6,5,4,3,2)=IF(ISNUMBER(RIGHT(Q122,1)*1),RIGHT(Q122,1)*1,"X"),"正确","错误"))))</f>
        <v>正确</v>
      </c>
      <c r="S122" s="24" t="s">
        <v>930</v>
      </c>
    </row>
    <row r="123" s="1" customFormat="1" hidden="1" customHeight="1" spans="1:19">
      <c r="A123" s="7">
        <v>121</v>
      </c>
      <c r="B123" s="13" t="s">
        <v>931</v>
      </c>
      <c r="C123" s="13" t="s">
        <v>21</v>
      </c>
      <c r="D123" s="13" t="s">
        <v>932</v>
      </c>
      <c r="E123" s="13" t="s">
        <v>23</v>
      </c>
      <c r="F123" s="13" t="s">
        <v>933</v>
      </c>
      <c r="G123" s="13" t="s">
        <v>119</v>
      </c>
      <c r="H123" s="7" t="s">
        <v>25</v>
      </c>
      <c r="I123" s="13" t="s">
        <v>512</v>
      </c>
      <c r="J123" s="13" t="s">
        <v>26</v>
      </c>
      <c r="K123" s="36" t="s">
        <v>934</v>
      </c>
      <c r="L123" s="13" t="s">
        <v>935</v>
      </c>
      <c r="M123" s="13" t="s">
        <v>936</v>
      </c>
      <c r="N123" s="37" t="s">
        <v>937</v>
      </c>
      <c r="O123" s="13" t="s">
        <v>414</v>
      </c>
      <c r="P123" s="13" t="s">
        <v>936</v>
      </c>
      <c r="Q123" s="13" t="s">
        <v>938</v>
      </c>
      <c r="R123" s="13" t="s">
        <v>696</v>
      </c>
      <c r="S123" s="45" t="s">
        <v>939</v>
      </c>
    </row>
    <row r="124" s="1" customFormat="1" hidden="1" customHeight="1" spans="1:19">
      <c r="A124" s="7">
        <v>122</v>
      </c>
      <c r="B124" s="13" t="s">
        <v>940</v>
      </c>
      <c r="C124" s="13" t="s">
        <v>21</v>
      </c>
      <c r="D124" s="13" t="s">
        <v>941</v>
      </c>
      <c r="E124" s="13" t="s">
        <v>23</v>
      </c>
      <c r="F124" s="13" t="s">
        <v>942</v>
      </c>
      <c r="G124" s="13" t="s">
        <v>150</v>
      </c>
      <c r="H124" s="7" t="s">
        <v>25</v>
      </c>
      <c r="I124" s="13" t="s">
        <v>512</v>
      </c>
      <c r="J124" s="13" t="s">
        <v>26</v>
      </c>
      <c r="K124" s="36" t="s">
        <v>943</v>
      </c>
      <c r="L124" s="13" t="s">
        <v>62</v>
      </c>
      <c r="M124" s="13" t="s">
        <v>944</v>
      </c>
      <c r="N124" s="13" t="s">
        <v>945</v>
      </c>
      <c r="O124" s="13" t="s">
        <v>65</v>
      </c>
      <c r="P124" s="13" t="s">
        <v>946</v>
      </c>
      <c r="Q124" s="13" t="s">
        <v>947</v>
      </c>
      <c r="R124" s="13" t="s">
        <v>696</v>
      </c>
      <c r="S124" s="45" t="s">
        <v>948</v>
      </c>
    </row>
    <row r="125" s="1" customFormat="1" hidden="1" customHeight="1" spans="1:19">
      <c r="A125" s="7">
        <v>123</v>
      </c>
      <c r="B125" s="13" t="s">
        <v>949</v>
      </c>
      <c r="C125" s="13" t="s">
        <v>21</v>
      </c>
      <c r="D125" s="13" t="s">
        <v>950</v>
      </c>
      <c r="E125" s="13" t="s">
        <v>23</v>
      </c>
      <c r="F125" s="33" t="s">
        <v>951</v>
      </c>
      <c r="G125" s="13" t="s">
        <v>343</v>
      </c>
      <c r="H125" s="7" t="s">
        <v>25</v>
      </c>
      <c r="I125" s="13" t="s">
        <v>512</v>
      </c>
      <c r="J125" s="13" t="s">
        <v>26</v>
      </c>
      <c r="K125" s="36" t="s">
        <v>952</v>
      </c>
      <c r="L125" s="13" t="s">
        <v>62</v>
      </c>
      <c r="M125" s="13" t="s">
        <v>953</v>
      </c>
      <c r="N125" s="13" t="s">
        <v>954</v>
      </c>
      <c r="O125" s="13" t="s">
        <v>65</v>
      </c>
      <c r="P125" s="13" t="s">
        <v>955</v>
      </c>
      <c r="Q125" s="13" t="s">
        <v>956</v>
      </c>
      <c r="R125" s="13" t="s">
        <v>696</v>
      </c>
      <c r="S125" s="45" t="s">
        <v>957</v>
      </c>
    </row>
    <row r="126" s="1" customFormat="1" hidden="1" customHeight="1" spans="1:19">
      <c r="A126" s="7">
        <v>124</v>
      </c>
      <c r="B126" s="13" t="s">
        <v>958</v>
      </c>
      <c r="C126" s="13" t="s">
        <v>79</v>
      </c>
      <c r="D126" s="13" t="s">
        <v>959</v>
      </c>
      <c r="E126" s="13" t="s">
        <v>23</v>
      </c>
      <c r="F126" s="33" t="s">
        <v>960</v>
      </c>
      <c r="G126" s="13" t="s">
        <v>468</v>
      </c>
      <c r="H126" s="7" t="s">
        <v>25</v>
      </c>
      <c r="I126" s="13" t="s">
        <v>512</v>
      </c>
      <c r="J126" s="13" t="s">
        <v>26</v>
      </c>
      <c r="K126" s="36" t="s">
        <v>961</v>
      </c>
      <c r="L126" s="13" t="s">
        <v>29</v>
      </c>
      <c r="M126" s="38" t="s">
        <v>962</v>
      </c>
      <c r="N126" s="13" t="s">
        <v>963</v>
      </c>
      <c r="O126" s="13" t="s">
        <v>414</v>
      </c>
      <c r="P126" s="38" t="s">
        <v>962</v>
      </c>
      <c r="Q126" s="13" t="s">
        <v>964</v>
      </c>
      <c r="R126" s="13" t="s">
        <v>696</v>
      </c>
      <c r="S126" s="45" t="s">
        <v>965</v>
      </c>
    </row>
    <row r="127" s="1" customFormat="1" hidden="1" customHeight="1" spans="1:19">
      <c r="A127" s="7">
        <v>125</v>
      </c>
      <c r="B127" s="13" t="s">
        <v>966</v>
      </c>
      <c r="C127" s="13" t="s">
        <v>79</v>
      </c>
      <c r="D127" s="13" t="s">
        <v>967</v>
      </c>
      <c r="E127" s="13" t="s">
        <v>23</v>
      </c>
      <c r="F127" s="33" t="s">
        <v>968</v>
      </c>
      <c r="G127" s="13" t="s">
        <v>352</v>
      </c>
      <c r="H127" s="7" t="s">
        <v>25</v>
      </c>
      <c r="I127" s="13" t="s">
        <v>512</v>
      </c>
      <c r="J127" s="13" t="s">
        <v>26</v>
      </c>
      <c r="K127" s="36" t="s">
        <v>969</v>
      </c>
      <c r="L127" s="13" t="s">
        <v>62</v>
      </c>
      <c r="M127" s="13" t="s">
        <v>970</v>
      </c>
      <c r="N127" s="13" t="s">
        <v>971</v>
      </c>
      <c r="O127" s="13" t="s">
        <v>65</v>
      </c>
      <c r="P127" s="13" t="s">
        <v>970</v>
      </c>
      <c r="Q127" s="13" t="s">
        <v>972</v>
      </c>
      <c r="R127" s="13" t="s">
        <v>696</v>
      </c>
      <c r="S127" s="45" t="s">
        <v>973</v>
      </c>
    </row>
    <row r="128" s="1" customFormat="1" hidden="1" customHeight="1" spans="1:19">
      <c r="A128" s="7">
        <v>126</v>
      </c>
      <c r="B128" s="13" t="s">
        <v>974</v>
      </c>
      <c r="C128" s="13" t="s">
        <v>79</v>
      </c>
      <c r="D128" s="13" t="s">
        <v>975</v>
      </c>
      <c r="E128" s="13" t="s">
        <v>23</v>
      </c>
      <c r="F128" s="13" t="s">
        <v>976</v>
      </c>
      <c r="G128" s="13" t="s">
        <v>977</v>
      </c>
      <c r="H128" s="7" t="s">
        <v>25</v>
      </c>
      <c r="I128" s="13" t="s">
        <v>512</v>
      </c>
      <c r="J128" s="13" t="s">
        <v>26</v>
      </c>
      <c r="K128" s="36" t="s">
        <v>978</v>
      </c>
      <c r="L128" s="13" t="s">
        <v>62</v>
      </c>
      <c r="M128" s="13" t="s">
        <v>979</v>
      </c>
      <c r="N128" s="39" t="s">
        <v>980</v>
      </c>
      <c r="O128" s="13" t="s">
        <v>65</v>
      </c>
      <c r="P128" s="13" t="s">
        <v>979</v>
      </c>
      <c r="Q128" s="13" t="s">
        <v>981</v>
      </c>
      <c r="R128" s="13" t="s">
        <v>696</v>
      </c>
      <c r="S128" s="45" t="s">
        <v>982</v>
      </c>
    </row>
    <row r="129" s="1" customFormat="1" hidden="1" customHeight="1" spans="1:19">
      <c r="A129" s="7">
        <v>127</v>
      </c>
      <c r="B129" s="13" t="s">
        <v>983</v>
      </c>
      <c r="C129" s="13" t="s">
        <v>79</v>
      </c>
      <c r="D129" s="13" t="s">
        <v>984</v>
      </c>
      <c r="E129" s="13" t="s">
        <v>23</v>
      </c>
      <c r="F129" s="33" t="s">
        <v>985</v>
      </c>
      <c r="G129" s="13" t="s">
        <v>986</v>
      </c>
      <c r="H129" s="7" t="s">
        <v>25</v>
      </c>
      <c r="I129" s="13" t="s">
        <v>512</v>
      </c>
      <c r="J129" s="13" t="s">
        <v>26</v>
      </c>
      <c r="K129" s="36" t="s">
        <v>987</v>
      </c>
      <c r="L129" s="13" t="s">
        <v>62</v>
      </c>
      <c r="M129" s="13" t="s">
        <v>988</v>
      </c>
      <c r="N129" s="13" t="s">
        <v>989</v>
      </c>
      <c r="O129" s="13" t="s">
        <v>65</v>
      </c>
      <c r="P129" s="13" t="s">
        <v>988</v>
      </c>
      <c r="Q129" s="13" t="s">
        <v>990</v>
      </c>
      <c r="R129" s="13" t="s">
        <v>696</v>
      </c>
      <c r="S129" s="45" t="s">
        <v>991</v>
      </c>
    </row>
    <row r="130" s="1" customFormat="1" hidden="1" customHeight="1" spans="1:19">
      <c r="A130" s="7">
        <v>128</v>
      </c>
      <c r="B130" s="13" t="s">
        <v>992</v>
      </c>
      <c r="C130" s="13" t="s">
        <v>21</v>
      </c>
      <c r="D130" s="13" t="s">
        <v>993</v>
      </c>
      <c r="E130" s="13" t="s">
        <v>23</v>
      </c>
      <c r="F130" s="13" t="s">
        <v>994</v>
      </c>
      <c r="G130" s="13" t="s">
        <v>245</v>
      </c>
      <c r="H130" s="7" t="s">
        <v>25</v>
      </c>
      <c r="I130" s="13" t="s">
        <v>512</v>
      </c>
      <c r="J130" s="13" t="s">
        <v>26</v>
      </c>
      <c r="K130" s="36" t="s">
        <v>978</v>
      </c>
      <c r="L130" s="13" t="s">
        <v>29</v>
      </c>
      <c r="M130" s="13" t="s">
        <v>995</v>
      </c>
      <c r="N130" s="13" t="s">
        <v>996</v>
      </c>
      <c r="O130" s="13" t="s">
        <v>414</v>
      </c>
      <c r="P130" s="13" t="s">
        <v>995</v>
      </c>
      <c r="Q130" s="13" t="s">
        <v>997</v>
      </c>
      <c r="R130" s="13" t="s">
        <v>696</v>
      </c>
      <c r="S130" s="45" t="s">
        <v>998</v>
      </c>
    </row>
    <row r="131" s="1" customFormat="1" hidden="1" customHeight="1" spans="1:19">
      <c r="A131" s="7">
        <v>129</v>
      </c>
      <c r="B131" s="13" t="s">
        <v>999</v>
      </c>
      <c r="C131" s="13" t="s">
        <v>21</v>
      </c>
      <c r="D131" s="13" t="s">
        <v>1000</v>
      </c>
      <c r="E131" s="13" t="s">
        <v>23</v>
      </c>
      <c r="F131" s="13" t="s">
        <v>1001</v>
      </c>
      <c r="G131" s="13" t="s">
        <v>713</v>
      </c>
      <c r="H131" s="7" t="s">
        <v>25</v>
      </c>
      <c r="I131" s="13" t="s">
        <v>512</v>
      </c>
      <c r="J131" s="13" t="s">
        <v>26</v>
      </c>
      <c r="K131" s="36" t="s">
        <v>1002</v>
      </c>
      <c r="L131" s="13" t="s">
        <v>29</v>
      </c>
      <c r="M131" s="13" t="s">
        <v>1003</v>
      </c>
      <c r="N131" s="13" t="s">
        <v>1004</v>
      </c>
      <c r="O131" s="13" t="s">
        <v>414</v>
      </c>
      <c r="P131" s="13" t="s">
        <v>1003</v>
      </c>
      <c r="Q131" s="13" t="s">
        <v>1005</v>
      </c>
      <c r="R131" s="13" t="s">
        <v>696</v>
      </c>
      <c r="S131" s="45" t="s">
        <v>1006</v>
      </c>
    </row>
    <row r="132" s="1" customFormat="1" hidden="1" customHeight="1" spans="1:19">
      <c r="A132" s="7">
        <v>130</v>
      </c>
      <c r="B132" s="13" t="s">
        <v>1007</v>
      </c>
      <c r="C132" s="13" t="s">
        <v>79</v>
      </c>
      <c r="D132" s="13" t="s">
        <v>1008</v>
      </c>
      <c r="E132" s="13" t="s">
        <v>23</v>
      </c>
      <c r="F132" s="13" t="s">
        <v>1009</v>
      </c>
      <c r="G132" s="13" t="s">
        <v>320</v>
      </c>
      <c r="H132" s="7" t="s">
        <v>25</v>
      </c>
      <c r="I132" s="13" t="s">
        <v>512</v>
      </c>
      <c r="J132" s="13" t="s">
        <v>26</v>
      </c>
      <c r="K132" s="36" t="s">
        <v>707</v>
      </c>
      <c r="L132" s="13" t="s">
        <v>29</v>
      </c>
      <c r="M132" s="13" t="s">
        <v>1010</v>
      </c>
      <c r="N132" s="13" t="s">
        <v>1011</v>
      </c>
      <c r="O132" s="13" t="s">
        <v>414</v>
      </c>
      <c r="P132" s="13" t="s">
        <v>1010</v>
      </c>
      <c r="Q132" s="13" t="s">
        <v>1012</v>
      </c>
      <c r="R132" s="13" t="s">
        <v>696</v>
      </c>
      <c r="S132" s="45" t="s">
        <v>1013</v>
      </c>
    </row>
    <row r="133" s="1" customFormat="1" hidden="1" customHeight="1" spans="1:19">
      <c r="A133" s="7">
        <v>131</v>
      </c>
      <c r="B133" s="13" t="s">
        <v>1014</v>
      </c>
      <c r="C133" s="13" t="s">
        <v>79</v>
      </c>
      <c r="D133" s="13" t="s">
        <v>1015</v>
      </c>
      <c r="E133" s="13" t="s">
        <v>23</v>
      </c>
      <c r="F133" s="13" t="s">
        <v>1016</v>
      </c>
      <c r="G133" s="13" t="s">
        <v>662</v>
      </c>
      <c r="H133" s="7" t="s">
        <v>25</v>
      </c>
      <c r="I133" s="13" t="s">
        <v>512</v>
      </c>
      <c r="J133" s="13" t="s">
        <v>26</v>
      </c>
      <c r="K133" s="36" t="s">
        <v>1017</v>
      </c>
      <c r="L133" s="13" t="s">
        <v>29</v>
      </c>
      <c r="M133" s="13" t="s">
        <v>1018</v>
      </c>
      <c r="N133" s="13" t="s">
        <v>1019</v>
      </c>
      <c r="O133" s="13" t="s">
        <v>414</v>
      </c>
      <c r="P133" s="13" t="s">
        <v>1018</v>
      </c>
      <c r="Q133" s="13" t="s">
        <v>1020</v>
      </c>
      <c r="R133" s="13" t="s">
        <v>696</v>
      </c>
      <c r="S133" s="45" t="s">
        <v>1021</v>
      </c>
    </row>
    <row r="134" s="1" customFormat="1" hidden="1" customHeight="1" spans="1:19">
      <c r="A134" s="7">
        <v>132</v>
      </c>
      <c r="B134" s="13" t="s">
        <v>1022</v>
      </c>
      <c r="C134" s="13" t="s">
        <v>21</v>
      </c>
      <c r="D134" s="13" t="s">
        <v>1023</v>
      </c>
      <c r="E134" s="13" t="s">
        <v>23</v>
      </c>
      <c r="F134" s="13" t="s">
        <v>1024</v>
      </c>
      <c r="G134" s="13" t="s">
        <v>264</v>
      </c>
      <c r="H134" s="7" t="s">
        <v>25</v>
      </c>
      <c r="I134" s="13" t="s">
        <v>512</v>
      </c>
      <c r="J134" s="13" t="s">
        <v>26</v>
      </c>
      <c r="K134" s="61" t="s">
        <v>538</v>
      </c>
      <c r="L134" s="13" t="s">
        <v>62</v>
      </c>
      <c r="M134" s="13" t="s">
        <v>1025</v>
      </c>
      <c r="N134" s="13" t="s">
        <v>1026</v>
      </c>
      <c r="O134" s="13" t="s">
        <v>65</v>
      </c>
      <c r="P134" s="13" t="s">
        <v>1025</v>
      </c>
      <c r="Q134" s="13" t="s">
        <v>1027</v>
      </c>
      <c r="R134" s="13" t="s">
        <v>696</v>
      </c>
      <c r="S134" s="45" t="s">
        <v>1028</v>
      </c>
    </row>
    <row r="135" s="1" customFormat="1" hidden="1" customHeight="1" spans="1:19">
      <c r="A135" s="7">
        <v>133</v>
      </c>
      <c r="B135" s="46" t="s">
        <v>1029</v>
      </c>
      <c r="C135" s="13" t="s">
        <v>21</v>
      </c>
      <c r="D135" s="47" t="s">
        <v>1030</v>
      </c>
      <c r="E135" s="13" t="s">
        <v>23</v>
      </c>
      <c r="F135" s="48" t="s">
        <v>1031</v>
      </c>
      <c r="G135" s="49" t="s">
        <v>289</v>
      </c>
      <c r="H135" s="7" t="s">
        <v>25</v>
      </c>
      <c r="I135" s="13" t="s">
        <v>512</v>
      </c>
      <c r="J135" s="13" t="s">
        <v>26</v>
      </c>
      <c r="K135" s="62" t="s">
        <v>700</v>
      </c>
      <c r="L135" s="13" t="s">
        <v>29</v>
      </c>
      <c r="M135" s="63" t="s">
        <v>1032</v>
      </c>
      <c r="N135" s="13" t="s">
        <v>1033</v>
      </c>
      <c r="O135" s="13" t="s">
        <v>414</v>
      </c>
      <c r="P135" s="63" t="s">
        <v>1032</v>
      </c>
      <c r="Q135" s="66" t="s">
        <v>1034</v>
      </c>
      <c r="R135" s="13" t="s">
        <v>696</v>
      </c>
      <c r="S135" s="45" t="s">
        <v>1035</v>
      </c>
    </row>
    <row r="136" s="1" customFormat="1" hidden="1" customHeight="1" spans="1:19">
      <c r="A136" s="7">
        <v>134</v>
      </c>
      <c r="B136" s="13" t="s">
        <v>1036</v>
      </c>
      <c r="C136" s="13" t="s">
        <v>79</v>
      </c>
      <c r="D136" s="13" t="s">
        <v>1037</v>
      </c>
      <c r="E136" s="13" t="s">
        <v>23</v>
      </c>
      <c r="F136" s="13" t="s">
        <v>1038</v>
      </c>
      <c r="G136" s="13" t="s">
        <v>475</v>
      </c>
      <c r="H136" s="7" t="s">
        <v>25</v>
      </c>
      <c r="I136" s="13" t="s">
        <v>512</v>
      </c>
      <c r="J136" s="13" t="s">
        <v>26</v>
      </c>
      <c r="K136" s="36" t="s">
        <v>978</v>
      </c>
      <c r="L136" s="13" t="s">
        <v>62</v>
      </c>
      <c r="M136" s="13" t="s">
        <v>826</v>
      </c>
      <c r="N136" s="13" t="s">
        <v>1039</v>
      </c>
      <c r="O136" s="13" t="s">
        <v>65</v>
      </c>
      <c r="P136" s="13" t="s">
        <v>826</v>
      </c>
      <c r="Q136" s="13" t="s">
        <v>1040</v>
      </c>
      <c r="R136" s="13" t="s">
        <v>696</v>
      </c>
      <c r="S136" s="45" t="s">
        <v>1041</v>
      </c>
    </row>
    <row r="137" s="1" customFormat="1" hidden="1" customHeight="1" spans="1:19">
      <c r="A137" s="7">
        <v>135</v>
      </c>
      <c r="B137" s="13" t="s">
        <v>1042</v>
      </c>
      <c r="C137" s="13" t="s">
        <v>79</v>
      </c>
      <c r="D137" s="13" t="s">
        <v>1043</v>
      </c>
      <c r="E137" s="13" t="s">
        <v>401</v>
      </c>
      <c r="F137" s="13" t="s">
        <v>1044</v>
      </c>
      <c r="G137" s="13" t="s">
        <v>235</v>
      </c>
      <c r="H137" s="7" t="s">
        <v>25</v>
      </c>
      <c r="I137" s="13" t="s">
        <v>512</v>
      </c>
      <c r="J137" s="13" t="s">
        <v>26</v>
      </c>
      <c r="K137" s="36" t="s">
        <v>1045</v>
      </c>
      <c r="L137" s="13" t="s">
        <v>29</v>
      </c>
      <c r="M137" s="13" t="s">
        <v>1046</v>
      </c>
      <c r="N137" s="13" t="s">
        <v>1047</v>
      </c>
      <c r="O137" s="13" t="s">
        <v>414</v>
      </c>
      <c r="P137" s="13" t="s">
        <v>1046</v>
      </c>
      <c r="Q137" s="13" t="s">
        <v>1048</v>
      </c>
      <c r="R137" s="13" t="s">
        <v>696</v>
      </c>
      <c r="S137" s="45" t="s">
        <v>1049</v>
      </c>
    </row>
    <row r="138" hidden="1" customHeight="1" spans="1:19">
      <c r="A138" s="7">
        <v>136</v>
      </c>
      <c r="B138" s="7" t="s">
        <v>1050</v>
      </c>
      <c r="C138" s="7" t="s">
        <v>21</v>
      </c>
      <c r="D138" s="7" t="s">
        <v>1051</v>
      </c>
      <c r="E138" s="7" t="s">
        <v>23</v>
      </c>
      <c r="F138" s="7" t="s">
        <v>402</v>
      </c>
      <c r="G138" s="7">
        <v>4113260104</v>
      </c>
      <c r="H138" s="7" t="s">
        <v>25</v>
      </c>
      <c r="I138" s="7" t="s">
        <v>512</v>
      </c>
      <c r="J138" s="7" t="s">
        <v>512</v>
      </c>
      <c r="K138" s="7" t="s">
        <v>1052</v>
      </c>
      <c r="L138" s="7" t="s">
        <v>29</v>
      </c>
      <c r="M138" s="7" t="s">
        <v>1053</v>
      </c>
      <c r="N138" s="7">
        <v>15711622391</v>
      </c>
      <c r="O138" s="7" t="s">
        <v>414</v>
      </c>
      <c r="P138" s="7" t="s">
        <v>1053</v>
      </c>
      <c r="Q138" s="7" t="s">
        <v>1054</v>
      </c>
      <c r="R138" s="7" t="str">
        <f t="shared" ref="R138:R143" si="10">IF(LEN(Q138)=0,"空",IF(LEN(Q138)=15,"老号",IF(LEN(Q138)&lt;&gt;18,"位数不对",IF(CHOOSE(MOD(SUM(MID(Q138,1,1)*7+MID(Q138,2,1)*9+MID(Q138,3,1)*10+MID(Q138,4,1)*5+MID(Q138,5,1)*8+MID(Q138,6,1)*4+MID(Q138,7,1)*2+MID(Q138,8,1)*1+MID(Q138,9,1)*6+MID(Q138,10,1)*3+MID(Q138,11,1)*7+MID(Q138,12,1)*9+MID(Q138,13,1)*10+MID(Q138,14,1)*5+MID(Q138,15,1)*8+MID(Q138,16,1)*4+MID(Q138,17,1)*2),11)+1,1,0,"X",9,8,7,6,5,4,3,2)=IF(ISNUMBER(RIGHT(Q138,1)*1),RIGHT(Q138,1)*1,"X"),"正确","错误"))))</f>
        <v>正确</v>
      </c>
      <c r="S138" s="24" t="s">
        <v>1055</v>
      </c>
    </row>
    <row r="139" hidden="1" customHeight="1" spans="1:19">
      <c r="A139" s="7">
        <v>137</v>
      </c>
      <c r="B139" s="7" t="s">
        <v>1056</v>
      </c>
      <c r="C139" s="7" t="s">
        <v>79</v>
      </c>
      <c r="D139" s="7" t="s">
        <v>1057</v>
      </c>
      <c r="E139" s="7" t="s">
        <v>23</v>
      </c>
      <c r="F139" s="7" t="s">
        <v>1058</v>
      </c>
      <c r="G139" s="7">
        <v>4113260118</v>
      </c>
      <c r="H139" s="7" t="s">
        <v>25</v>
      </c>
      <c r="I139" s="7" t="s">
        <v>512</v>
      </c>
      <c r="J139" s="7" t="s">
        <v>512</v>
      </c>
      <c r="K139" s="7" t="s">
        <v>1059</v>
      </c>
      <c r="L139" s="7" t="s">
        <v>29</v>
      </c>
      <c r="M139" s="7" t="s">
        <v>1060</v>
      </c>
      <c r="N139" s="7">
        <v>18838618927</v>
      </c>
      <c r="O139" s="7" t="s">
        <v>414</v>
      </c>
      <c r="P139" s="7" t="s">
        <v>1061</v>
      </c>
      <c r="Q139" s="7" t="s">
        <v>1062</v>
      </c>
      <c r="R139" s="7" t="str">
        <f t="shared" si="10"/>
        <v>正确</v>
      </c>
      <c r="S139" s="24" t="s">
        <v>1063</v>
      </c>
    </row>
    <row r="140" hidden="1" customHeight="1" spans="1:19">
      <c r="A140" s="7">
        <v>138</v>
      </c>
      <c r="B140" s="7" t="s">
        <v>1064</v>
      </c>
      <c r="C140" s="7" t="s">
        <v>21</v>
      </c>
      <c r="D140" s="7" t="s">
        <v>1065</v>
      </c>
      <c r="E140" s="7" t="s">
        <v>23</v>
      </c>
      <c r="F140" s="7" t="s">
        <v>1058</v>
      </c>
      <c r="G140" s="7" t="s">
        <v>1066</v>
      </c>
      <c r="H140" s="7" t="s">
        <v>25</v>
      </c>
      <c r="I140" s="7" t="s">
        <v>512</v>
      </c>
      <c r="J140" s="7" t="s">
        <v>512</v>
      </c>
      <c r="K140" s="7" t="s">
        <v>1067</v>
      </c>
      <c r="L140" s="7" t="s">
        <v>29</v>
      </c>
      <c r="M140" s="7" t="s">
        <v>1068</v>
      </c>
      <c r="N140" s="7">
        <v>13462619653</v>
      </c>
      <c r="O140" s="7" t="s">
        <v>414</v>
      </c>
      <c r="P140" s="7" t="s">
        <v>1068</v>
      </c>
      <c r="Q140" s="7" t="s">
        <v>1069</v>
      </c>
      <c r="R140" s="7" t="str">
        <f t="shared" si="10"/>
        <v>正确</v>
      </c>
      <c r="S140" s="24" t="s">
        <v>1070</v>
      </c>
    </row>
    <row r="141" hidden="1" customHeight="1" spans="1:19">
      <c r="A141" s="7">
        <v>139</v>
      </c>
      <c r="B141" s="7" t="s">
        <v>1071</v>
      </c>
      <c r="C141" s="7" t="s">
        <v>79</v>
      </c>
      <c r="D141" s="7" t="s">
        <v>1072</v>
      </c>
      <c r="E141" s="7" t="s">
        <v>23</v>
      </c>
      <c r="F141" s="7" t="s">
        <v>342</v>
      </c>
      <c r="G141" s="7">
        <v>4113260121</v>
      </c>
      <c r="H141" s="7" t="s">
        <v>25</v>
      </c>
      <c r="I141" s="7" t="s">
        <v>512</v>
      </c>
      <c r="J141" s="7" t="s">
        <v>512</v>
      </c>
      <c r="K141" s="7" t="s">
        <v>1073</v>
      </c>
      <c r="L141" s="7" t="s">
        <v>29</v>
      </c>
      <c r="M141" s="7" t="s">
        <v>1074</v>
      </c>
      <c r="N141" s="7">
        <v>15188469291</v>
      </c>
      <c r="O141" s="7" t="s">
        <v>414</v>
      </c>
      <c r="P141" s="7" t="s">
        <v>1074</v>
      </c>
      <c r="Q141" s="7" t="s">
        <v>1075</v>
      </c>
      <c r="R141" s="7" t="str">
        <f t="shared" si="10"/>
        <v>正确</v>
      </c>
      <c r="S141" s="24" t="s">
        <v>1076</v>
      </c>
    </row>
    <row r="142" hidden="1" customHeight="1" spans="1:19">
      <c r="A142" s="7">
        <v>140</v>
      </c>
      <c r="B142" s="7" t="s">
        <v>1077</v>
      </c>
      <c r="C142" s="7" t="s">
        <v>21</v>
      </c>
      <c r="D142" s="7" t="s">
        <v>1078</v>
      </c>
      <c r="E142" s="7" t="s">
        <v>23</v>
      </c>
      <c r="F142" s="7" t="s">
        <v>862</v>
      </c>
      <c r="G142" s="7">
        <v>4113260108</v>
      </c>
      <c r="H142" s="7" t="s">
        <v>25</v>
      </c>
      <c r="I142" s="7" t="s">
        <v>512</v>
      </c>
      <c r="J142" s="7" t="s">
        <v>512</v>
      </c>
      <c r="K142" s="7" t="s">
        <v>1079</v>
      </c>
      <c r="L142" s="7" t="s">
        <v>29</v>
      </c>
      <c r="M142" s="7" t="s">
        <v>1080</v>
      </c>
      <c r="N142" s="7">
        <v>18338226537</v>
      </c>
      <c r="O142" s="7" t="s">
        <v>414</v>
      </c>
      <c r="P142" s="7" t="s">
        <v>1080</v>
      </c>
      <c r="Q142" s="7" t="s">
        <v>1081</v>
      </c>
      <c r="R142" s="7" t="str">
        <f t="shared" si="10"/>
        <v>正确</v>
      </c>
      <c r="S142" s="24" t="s">
        <v>1082</v>
      </c>
    </row>
    <row r="143" hidden="1" customHeight="1" spans="1:19">
      <c r="A143" s="7">
        <v>141</v>
      </c>
      <c r="B143" s="7" t="s">
        <v>1083</v>
      </c>
      <c r="C143" s="7" t="s">
        <v>21</v>
      </c>
      <c r="D143" s="7" t="s">
        <v>1084</v>
      </c>
      <c r="E143" s="7" t="s">
        <v>23</v>
      </c>
      <c r="F143" s="7" t="s">
        <v>149</v>
      </c>
      <c r="G143" s="7">
        <v>4113260126</v>
      </c>
      <c r="H143" s="7" t="s">
        <v>25</v>
      </c>
      <c r="I143" s="7" t="s">
        <v>512</v>
      </c>
      <c r="J143" s="7" t="s">
        <v>512</v>
      </c>
      <c r="K143" s="7" t="s">
        <v>1085</v>
      </c>
      <c r="L143" s="7" t="s">
        <v>62</v>
      </c>
      <c r="M143" s="7" t="s">
        <v>778</v>
      </c>
      <c r="N143" s="7">
        <v>15224885600</v>
      </c>
      <c r="O143" s="7">
        <v>312.5</v>
      </c>
      <c r="P143" s="7" t="s">
        <v>1086</v>
      </c>
      <c r="Q143" s="7" t="s">
        <v>1087</v>
      </c>
      <c r="R143" s="7" t="str">
        <f t="shared" si="10"/>
        <v>正确</v>
      </c>
      <c r="S143" s="24" t="s">
        <v>1088</v>
      </c>
    </row>
    <row r="144" hidden="1" customHeight="1" spans="1:19">
      <c r="A144" s="7">
        <v>142</v>
      </c>
      <c r="B144" s="7" t="s">
        <v>1089</v>
      </c>
      <c r="C144" s="7" t="s">
        <v>21</v>
      </c>
      <c r="D144" s="7" t="s">
        <v>1090</v>
      </c>
      <c r="E144" s="7" t="s">
        <v>385</v>
      </c>
      <c r="F144" s="7" t="s">
        <v>1091</v>
      </c>
      <c r="G144" s="7" t="s">
        <v>484</v>
      </c>
      <c r="H144" s="7" t="s">
        <v>25</v>
      </c>
      <c r="I144" s="7" t="s">
        <v>512</v>
      </c>
      <c r="J144" s="7" t="s">
        <v>1092</v>
      </c>
      <c r="K144" s="7" t="s">
        <v>1093</v>
      </c>
      <c r="L144" s="7" t="s">
        <v>29</v>
      </c>
      <c r="M144" s="7" t="s">
        <v>1094</v>
      </c>
      <c r="N144" s="7" t="s">
        <v>1095</v>
      </c>
      <c r="O144" s="7">
        <v>625</v>
      </c>
      <c r="P144" s="7" t="s">
        <v>1096</v>
      </c>
      <c r="Q144" s="7" t="s">
        <v>1097</v>
      </c>
      <c r="R144" s="7" t="str">
        <f t="shared" ref="R144:R161" si="11">IF(LEN(Q144)=0,"空",IF(LEN(Q144)=15,"老号",IF(LEN(Q144)&lt;&gt;18,"位数不对",IF(CHOOSE(MOD(SUM(MID(Q144,1,1)*7+MID(Q144,2,1)*9+MID(Q144,3,1)*10+MID(Q144,4,1)*5+MID(Q144,5,1)*8+MID(Q144,6,1)*4+MID(Q144,7,1)*2+MID(Q144,8,1)*1+MID(Q144,9,1)*6+MID(Q144,10,1)*3+MID(Q144,11,1)*7+MID(Q144,12,1)*9+MID(Q144,13,1)*10+MID(Q144,14,1)*5+MID(Q144,15,1)*8+MID(Q144,16,1)*4+MID(Q144,17,1)*2),11)+1,1,0,"X",9,8,7,6,5,4,3,2)=IF(ISNUMBER(RIGHT(Q144,1)*1),RIGHT(Q144,1)*1,"X"),"正确","错误"))))</f>
        <v>正确</v>
      </c>
      <c r="S144" s="24" t="s">
        <v>1098</v>
      </c>
    </row>
    <row r="145" hidden="1" customHeight="1" spans="1:19">
      <c r="A145" s="7">
        <v>143</v>
      </c>
      <c r="B145" s="7" t="s">
        <v>1099</v>
      </c>
      <c r="C145" s="7" t="s">
        <v>21</v>
      </c>
      <c r="D145" s="7" t="s">
        <v>1100</v>
      </c>
      <c r="E145" s="7" t="s">
        <v>23</v>
      </c>
      <c r="F145" s="7" t="s">
        <v>1101</v>
      </c>
      <c r="G145" s="7" t="s">
        <v>468</v>
      </c>
      <c r="H145" s="7" t="s">
        <v>25</v>
      </c>
      <c r="I145" s="7" t="s">
        <v>512</v>
      </c>
      <c r="J145" s="7" t="s">
        <v>1092</v>
      </c>
      <c r="K145" s="7" t="s">
        <v>1102</v>
      </c>
      <c r="L145" s="7" t="s">
        <v>62</v>
      </c>
      <c r="M145" s="7" t="s">
        <v>1103</v>
      </c>
      <c r="N145" s="7" t="s">
        <v>1104</v>
      </c>
      <c r="O145" s="7">
        <v>312.5</v>
      </c>
      <c r="P145" s="7" t="s">
        <v>1103</v>
      </c>
      <c r="Q145" s="7" t="s">
        <v>1105</v>
      </c>
      <c r="R145" s="7" t="str">
        <f t="shared" si="11"/>
        <v>正确</v>
      </c>
      <c r="S145" s="24" t="s">
        <v>1106</v>
      </c>
    </row>
    <row r="146" hidden="1" customHeight="1" spans="1:19">
      <c r="A146" s="7">
        <v>144</v>
      </c>
      <c r="B146" s="7" t="s">
        <v>1107</v>
      </c>
      <c r="C146" s="7" t="s">
        <v>21</v>
      </c>
      <c r="D146" s="7" t="s">
        <v>1108</v>
      </c>
      <c r="E146" s="7" t="s">
        <v>23</v>
      </c>
      <c r="F146" s="7" t="s">
        <v>960</v>
      </c>
      <c r="G146" s="7" t="s">
        <v>468</v>
      </c>
      <c r="H146" s="7" t="s">
        <v>25</v>
      </c>
      <c r="I146" s="7" t="s">
        <v>512</v>
      </c>
      <c r="J146" s="7" t="s">
        <v>1092</v>
      </c>
      <c r="K146" s="7" t="s">
        <v>1109</v>
      </c>
      <c r="L146" s="7" t="s">
        <v>29</v>
      </c>
      <c r="M146" s="7" t="s">
        <v>1110</v>
      </c>
      <c r="N146" s="7" t="s">
        <v>1111</v>
      </c>
      <c r="O146" s="7">
        <v>625</v>
      </c>
      <c r="P146" s="7" t="s">
        <v>1110</v>
      </c>
      <c r="Q146" s="7" t="s">
        <v>1112</v>
      </c>
      <c r="R146" s="7" t="str">
        <f t="shared" si="11"/>
        <v>正确</v>
      </c>
      <c r="S146" s="24" t="s">
        <v>1113</v>
      </c>
    </row>
    <row r="147" hidden="1" customHeight="1" spans="1:19">
      <c r="A147" s="7">
        <v>145</v>
      </c>
      <c r="B147" s="7" t="s">
        <v>1114</v>
      </c>
      <c r="C147" s="7" t="s">
        <v>21</v>
      </c>
      <c r="D147" s="7" t="s">
        <v>1115</v>
      </c>
      <c r="E147" s="7" t="s">
        <v>23</v>
      </c>
      <c r="F147" s="7" t="s">
        <v>234</v>
      </c>
      <c r="G147" s="7" t="s">
        <v>235</v>
      </c>
      <c r="H147" s="7" t="s">
        <v>25</v>
      </c>
      <c r="I147" s="7" t="s">
        <v>512</v>
      </c>
      <c r="J147" s="7" t="s">
        <v>1092</v>
      </c>
      <c r="K147" s="7" t="s">
        <v>1116</v>
      </c>
      <c r="L147" s="7" t="s">
        <v>29</v>
      </c>
      <c r="M147" s="7" t="s">
        <v>1117</v>
      </c>
      <c r="N147" s="7" t="s">
        <v>1118</v>
      </c>
      <c r="O147" s="7">
        <v>625</v>
      </c>
      <c r="P147" s="7" t="s">
        <v>1117</v>
      </c>
      <c r="Q147" s="7" t="s">
        <v>1119</v>
      </c>
      <c r="R147" s="7" t="str">
        <f t="shared" si="11"/>
        <v>正确</v>
      </c>
      <c r="S147" s="24" t="s">
        <v>1120</v>
      </c>
    </row>
    <row r="148" hidden="1" customHeight="1" spans="1:19">
      <c r="A148" s="7">
        <v>146</v>
      </c>
      <c r="B148" s="7" t="s">
        <v>1121</v>
      </c>
      <c r="C148" s="7" t="s">
        <v>21</v>
      </c>
      <c r="D148" s="7" t="s">
        <v>1122</v>
      </c>
      <c r="E148" s="7" t="s">
        <v>23</v>
      </c>
      <c r="F148" s="7" t="s">
        <v>189</v>
      </c>
      <c r="G148" s="7" t="s">
        <v>452</v>
      </c>
      <c r="H148" s="7" t="s">
        <v>25</v>
      </c>
      <c r="I148" s="7" t="s">
        <v>512</v>
      </c>
      <c r="J148" s="7" t="s">
        <v>1092</v>
      </c>
      <c r="K148" s="7" t="s">
        <v>1123</v>
      </c>
      <c r="L148" s="7" t="s">
        <v>29</v>
      </c>
      <c r="M148" s="7" t="s">
        <v>1124</v>
      </c>
      <c r="N148" s="7" t="s">
        <v>1125</v>
      </c>
      <c r="O148" s="7">
        <v>625</v>
      </c>
      <c r="P148" s="7" t="s">
        <v>1126</v>
      </c>
      <c r="Q148" s="7" t="s">
        <v>1127</v>
      </c>
      <c r="R148" s="7" t="str">
        <f t="shared" si="11"/>
        <v>正确</v>
      </c>
      <c r="S148" s="24" t="s">
        <v>1128</v>
      </c>
    </row>
    <row r="149" hidden="1" customHeight="1" spans="1:19">
      <c r="A149" s="7">
        <v>147</v>
      </c>
      <c r="B149" s="7" t="s">
        <v>1129</v>
      </c>
      <c r="C149" s="7" t="s">
        <v>21</v>
      </c>
      <c r="D149" s="7" t="s">
        <v>1130</v>
      </c>
      <c r="E149" s="7" t="s">
        <v>23</v>
      </c>
      <c r="F149" s="7" t="s">
        <v>1131</v>
      </c>
      <c r="G149" s="7" t="s">
        <v>352</v>
      </c>
      <c r="H149" s="7" t="s">
        <v>25</v>
      </c>
      <c r="I149" s="7" t="s">
        <v>512</v>
      </c>
      <c r="J149" s="7" t="s">
        <v>1092</v>
      </c>
      <c r="K149" s="7" t="s">
        <v>1132</v>
      </c>
      <c r="L149" s="7" t="s">
        <v>29</v>
      </c>
      <c r="M149" s="7" t="s">
        <v>1133</v>
      </c>
      <c r="N149" s="7" t="s">
        <v>1134</v>
      </c>
      <c r="O149" s="7">
        <v>625</v>
      </c>
      <c r="P149" s="7" t="s">
        <v>1135</v>
      </c>
      <c r="Q149" s="7" t="s">
        <v>1136</v>
      </c>
      <c r="R149" s="7" t="str">
        <f t="shared" si="11"/>
        <v>正确</v>
      </c>
      <c r="S149" s="24" t="s">
        <v>1137</v>
      </c>
    </row>
    <row r="150" hidden="1" customHeight="1" spans="1:19">
      <c r="A150" s="7">
        <v>148</v>
      </c>
      <c r="B150" s="7" t="s">
        <v>1138</v>
      </c>
      <c r="C150" s="7" t="s">
        <v>21</v>
      </c>
      <c r="D150" s="7" t="s">
        <v>1139</v>
      </c>
      <c r="E150" s="7" t="s">
        <v>23</v>
      </c>
      <c r="F150" s="7" t="s">
        <v>288</v>
      </c>
      <c r="G150" s="7" t="s">
        <v>289</v>
      </c>
      <c r="H150" s="7" t="s">
        <v>25</v>
      </c>
      <c r="I150" s="7" t="s">
        <v>512</v>
      </c>
      <c r="J150" s="7" t="s">
        <v>1092</v>
      </c>
      <c r="K150" s="7" t="s">
        <v>1140</v>
      </c>
      <c r="L150" s="7" t="s">
        <v>29</v>
      </c>
      <c r="M150" s="7" t="s">
        <v>1141</v>
      </c>
      <c r="N150" s="7" t="s">
        <v>1142</v>
      </c>
      <c r="O150" s="7">
        <v>625</v>
      </c>
      <c r="P150" s="7" t="s">
        <v>1143</v>
      </c>
      <c r="Q150" s="7" t="s">
        <v>1144</v>
      </c>
      <c r="R150" s="7" t="str">
        <f t="shared" si="11"/>
        <v>正确</v>
      </c>
      <c r="S150" s="24" t="s">
        <v>1145</v>
      </c>
    </row>
    <row r="151" hidden="1" customHeight="1" spans="1:19">
      <c r="A151" s="7">
        <v>149</v>
      </c>
      <c r="B151" s="7" t="s">
        <v>1146</v>
      </c>
      <c r="C151" s="7" t="s">
        <v>21</v>
      </c>
      <c r="D151" s="7" t="s">
        <v>1147</v>
      </c>
      <c r="E151" s="7" t="s">
        <v>23</v>
      </c>
      <c r="F151" s="7" t="s">
        <v>99</v>
      </c>
      <c r="G151" s="7" t="s">
        <v>100</v>
      </c>
      <c r="H151" s="7" t="s">
        <v>25</v>
      </c>
      <c r="I151" s="7" t="s">
        <v>512</v>
      </c>
      <c r="J151" s="7" t="s">
        <v>1092</v>
      </c>
      <c r="K151" s="7" t="s">
        <v>1148</v>
      </c>
      <c r="L151" s="7" t="s">
        <v>62</v>
      </c>
      <c r="M151" s="7" t="s">
        <v>1149</v>
      </c>
      <c r="N151" s="7" t="s">
        <v>1150</v>
      </c>
      <c r="O151" s="7">
        <v>312.5</v>
      </c>
      <c r="P151" s="7" t="s">
        <v>1151</v>
      </c>
      <c r="Q151" s="7" t="s">
        <v>1152</v>
      </c>
      <c r="R151" s="7" t="str">
        <f t="shared" si="11"/>
        <v>正确</v>
      </c>
      <c r="S151" s="24" t="s">
        <v>1153</v>
      </c>
    </row>
    <row r="152" hidden="1" customHeight="1" spans="1:19">
      <c r="A152" s="7">
        <v>150</v>
      </c>
      <c r="B152" s="7" t="s">
        <v>1154</v>
      </c>
      <c r="C152" s="7" t="s">
        <v>79</v>
      </c>
      <c r="D152" s="7" t="s">
        <v>1155</v>
      </c>
      <c r="E152" s="7" t="s">
        <v>23</v>
      </c>
      <c r="F152" s="7" t="s">
        <v>53</v>
      </c>
      <c r="G152" s="7" t="s">
        <v>272</v>
      </c>
      <c r="H152" s="7" t="s">
        <v>25</v>
      </c>
      <c r="I152" s="7" t="s">
        <v>512</v>
      </c>
      <c r="J152" s="7" t="s">
        <v>1092</v>
      </c>
      <c r="K152" s="7" t="s">
        <v>693</v>
      </c>
      <c r="L152" s="7" t="s">
        <v>62</v>
      </c>
      <c r="M152" s="7" t="s">
        <v>1156</v>
      </c>
      <c r="N152" s="7" t="s">
        <v>1157</v>
      </c>
      <c r="O152" s="7">
        <v>312.5</v>
      </c>
      <c r="P152" s="7" t="s">
        <v>1156</v>
      </c>
      <c r="Q152" s="7" t="s">
        <v>1158</v>
      </c>
      <c r="R152" s="7" t="str">
        <f t="shared" si="11"/>
        <v>正确</v>
      </c>
      <c r="S152" s="24" t="s">
        <v>1159</v>
      </c>
    </row>
    <row r="153" hidden="1" customHeight="1" spans="1:19">
      <c r="A153" s="7">
        <v>151</v>
      </c>
      <c r="B153" s="7" t="s">
        <v>1160</v>
      </c>
      <c r="C153" s="7" t="s">
        <v>79</v>
      </c>
      <c r="D153" s="7" t="s">
        <v>1161</v>
      </c>
      <c r="E153" s="7" t="s">
        <v>23</v>
      </c>
      <c r="F153" s="7" t="s">
        <v>118</v>
      </c>
      <c r="G153" s="7" t="s">
        <v>119</v>
      </c>
      <c r="H153" s="7" t="s">
        <v>25</v>
      </c>
      <c r="I153" s="7" t="s">
        <v>512</v>
      </c>
      <c r="J153" s="7" t="s">
        <v>1092</v>
      </c>
      <c r="K153" s="7" t="s">
        <v>1162</v>
      </c>
      <c r="L153" s="7" t="s">
        <v>62</v>
      </c>
      <c r="M153" s="7" t="s">
        <v>1163</v>
      </c>
      <c r="N153" s="7" t="s">
        <v>1164</v>
      </c>
      <c r="O153" s="7">
        <v>312.5</v>
      </c>
      <c r="P153" s="7" t="s">
        <v>1163</v>
      </c>
      <c r="Q153" s="7" t="s">
        <v>1165</v>
      </c>
      <c r="R153" s="7" t="str">
        <f t="shared" si="11"/>
        <v>正确</v>
      </c>
      <c r="S153" s="24" t="s">
        <v>1166</v>
      </c>
    </row>
    <row r="154" hidden="1" customHeight="1" spans="1:19">
      <c r="A154" s="7">
        <v>152</v>
      </c>
      <c r="B154" s="7" t="s">
        <v>1167</v>
      </c>
      <c r="C154" s="7" t="s">
        <v>21</v>
      </c>
      <c r="D154" s="7" t="s">
        <v>1168</v>
      </c>
      <c r="E154" s="7" t="s">
        <v>23</v>
      </c>
      <c r="F154" s="7" t="s">
        <v>761</v>
      </c>
      <c r="G154" s="7" t="s">
        <v>762</v>
      </c>
      <c r="H154" s="7" t="s">
        <v>25</v>
      </c>
      <c r="I154" s="7" t="s">
        <v>512</v>
      </c>
      <c r="J154" s="7" t="s">
        <v>1092</v>
      </c>
      <c r="K154" s="7" t="s">
        <v>1169</v>
      </c>
      <c r="L154" s="7" t="s">
        <v>29</v>
      </c>
      <c r="M154" s="7" t="s">
        <v>1170</v>
      </c>
      <c r="N154" s="7" t="s">
        <v>1171</v>
      </c>
      <c r="O154" s="7">
        <v>625</v>
      </c>
      <c r="P154" s="7" t="s">
        <v>1172</v>
      </c>
      <c r="Q154" s="7" t="s">
        <v>1173</v>
      </c>
      <c r="R154" s="7" t="str">
        <f t="shared" si="11"/>
        <v>正确</v>
      </c>
      <c r="S154" s="24" t="s">
        <v>1174</v>
      </c>
    </row>
    <row r="155" hidden="1" customHeight="1" spans="1:19">
      <c r="A155" s="7">
        <v>153</v>
      </c>
      <c r="B155" s="7" t="s">
        <v>1175</v>
      </c>
      <c r="C155" s="7" t="s">
        <v>21</v>
      </c>
      <c r="D155" s="7" t="s">
        <v>1176</v>
      </c>
      <c r="E155" s="7" t="s">
        <v>23</v>
      </c>
      <c r="F155" s="7" t="s">
        <v>89</v>
      </c>
      <c r="G155" s="7" t="s">
        <v>475</v>
      </c>
      <c r="H155" s="7" t="s">
        <v>25</v>
      </c>
      <c r="I155" s="7" t="s">
        <v>512</v>
      </c>
      <c r="J155" s="7" t="s">
        <v>1092</v>
      </c>
      <c r="K155" s="7" t="s">
        <v>1177</v>
      </c>
      <c r="L155" s="7" t="s">
        <v>29</v>
      </c>
      <c r="M155" s="7" t="s">
        <v>1178</v>
      </c>
      <c r="N155" s="7" t="s">
        <v>1179</v>
      </c>
      <c r="O155" s="7">
        <v>625</v>
      </c>
      <c r="P155" s="7" t="s">
        <v>1178</v>
      </c>
      <c r="Q155" s="7" t="s">
        <v>1180</v>
      </c>
      <c r="R155" s="7" t="str">
        <f t="shared" si="11"/>
        <v>正确</v>
      </c>
      <c r="S155" s="24" t="s">
        <v>1181</v>
      </c>
    </row>
    <row r="156" hidden="1" customHeight="1" spans="1:19">
      <c r="A156" s="7">
        <v>154</v>
      </c>
      <c r="B156" s="7" t="s">
        <v>1182</v>
      </c>
      <c r="C156" s="7" t="s">
        <v>21</v>
      </c>
      <c r="D156" s="7" t="s">
        <v>1183</v>
      </c>
      <c r="E156" s="7" t="s">
        <v>23</v>
      </c>
      <c r="F156" s="7" t="s">
        <v>89</v>
      </c>
      <c r="G156" s="7" t="s">
        <v>1184</v>
      </c>
      <c r="H156" s="7" t="s">
        <v>25</v>
      </c>
      <c r="I156" s="7" t="s">
        <v>512</v>
      </c>
      <c r="J156" s="7" t="s">
        <v>1185</v>
      </c>
      <c r="K156" s="7" t="s">
        <v>1186</v>
      </c>
      <c r="L156" s="7" t="s">
        <v>29</v>
      </c>
      <c r="M156" s="7" t="s">
        <v>1187</v>
      </c>
      <c r="N156" s="7" t="s">
        <v>1188</v>
      </c>
      <c r="O156" s="7">
        <v>625</v>
      </c>
      <c r="P156" s="7" t="s">
        <v>1187</v>
      </c>
      <c r="Q156" s="7" t="s">
        <v>1189</v>
      </c>
      <c r="R156" s="7" t="str">
        <f t="shared" si="11"/>
        <v>正确</v>
      </c>
      <c r="S156" s="24" t="s">
        <v>1190</v>
      </c>
    </row>
    <row r="157" hidden="1" customHeight="1" spans="1:19">
      <c r="A157" s="7">
        <v>155</v>
      </c>
      <c r="B157" s="7" t="s">
        <v>1191</v>
      </c>
      <c r="C157" s="7" t="s">
        <v>21</v>
      </c>
      <c r="D157" s="7" t="s">
        <v>1192</v>
      </c>
      <c r="E157" s="7" t="s">
        <v>23</v>
      </c>
      <c r="F157" s="7" t="s">
        <v>755</v>
      </c>
      <c r="G157" s="7" t="s">
        <v>1193</v>
      </c>
      <c r="H157" s="7" t="s">
        <v>25</v>
      </c>
      <c r="I157" s="7" t="s">
        <v>512</v>
      </c>
      <c r="J157" s="7" t="s">
        <v>1185</v>
      </c>
      <c r="K157" s="7" t="s">
        <v>1194</v>
      </c>
      <c r="L157" s="7" t="s">
        <v>29</v>
      </c>
      <c r="M157" s="7" t="s">
        <v>1195</v>
      </c>
      <c r="N157" s="7" t="s">
        <v>1196</v>
      </c>
      <c r="O157" s="7" t="s">
        <v>414</v>
      </c>
      <c r="P157" s="7" t="s">
        <v>1195</v>
      </c>
      <c r="Q157" s="7" t="s">
        <v>1197</v>
      </c>
      <c r="R157" s="7" t="str">
        <f t="shared" si="11"/>
        <v>正确</v>
      </c>
      <c r="S157" s="24" t="s">
        <v>1198</v>
      </c>
    </row>
    <row r="158" hidden="1" customHeight="1" spans="1:19">
      <c r="A158" s="7">
        <v>156</v>
      </c>
      <c r="B158" s="7" t="s">
        <v>1199</v>
      </c>
      <c r="C158" s="7" t="s">
        <v>21</v>
      </c>
      <c r="D158" s="7" t="s">
        <v>1200</v>
      </c>
      <c r="E158" s="7" t="s">
        <v>23</v>
      </c>
      <c r="F158" s="7" t="s">
        <v>748</v>
      </c>
      <c r="G158" s="7" t="s">
        <v>1201</v>
      </c>
      <c r="H158" s="7" t="s">
        <v>25</v>
      </c>
      <c r="I158" s="7" t="s">
        <v>512</v>
      </c>
      <c r="J158" s="7" t="s">
        <v>1185</v>
      </c>
      <c r="K158" s="7" t="s">
        <v>1202</v>
      </c>
      <c r="L158" s="7" t="s">
        <v>29</v>
      </c>
      <c r="M158" s="7" t="s">
        <v>1203</v>
      </c>
      <c r="N158" s="7" t="s">
        <v>1204</v>
      </c>
      <c r="O158" s="7">
        <v>625</v>
      </c>
      <c r="P158" s="7" t="s">
        <v>1203</v>
      </c>
      <c r="Q158" s="7" t="s">
        <v>1205</v>
      </c>
      <c r="R158" s="7" t="str">
        <f t="shared" si="11"/>
        <v>正确</v>
      </c>
      <c r="S158" s="24" t="s">
        <v>1206</v>
      </c>
    </row>
    <row r="159" hidden="1" customHeight="1" spans="1:19">
      <c r="A159" s="7">
        <v>157</v>
      </c>
      <c r="B159" s="7" t="s">
        <v>1207</v>
      </c>
      <c r="C159" s="7" t="s">
        <v>79</v>
      </c>
      <c r="D159" s="7" t="s">
        <v>1208</v>
      </c>
      <c r="E159" s="7" t="s">
        <v>23</v>
      </c>
      <c r="F159" s="7" t="s">
        <v>118</v>
      </c>
      <c r="G159" s="7" t="s">
        <v>1209</v>
      </c>
      <c r="H159" s="7" t="s">
        <v>25</v>
      </c>
      <c r="I159" s="7" t="s">
        <v>512</v>
      </c>
      <c r="J159" s="7" t="s">
        <v>1185</v>
      </c>
      <c r="K159" s="7" t="s">
        <v>1210</v>
      </c>
      <c r="L159" s="7" t="s">
        <v>29</v>
      </c>
      <c r="M159" s="7" t="s">
        <v>1211</v>
      </c>
      <c r="N159" s="7" t="s">
        <v>1212</v>
      </c>
      <c r="O159" s="7">
        <v>625</v>
      </c>
      <c r="P159" s="7" t="s">
        <v>1211</v>
      </c>
      <c r="Q159" s="7" t="s">
        <v>1213</v>
      </c>
      <c r="R159" s="7" t="str">
        <f t="shared" si="11"/>
        <v>正确</v>
      </c>
      <c r="S159" s="24" t="s">
        <v>1214</v>
      </c>
    </row>
    <row r="160" hidden="1" customHeight="1" spans="1:19">
      <c r="A160" s="7">
        <v>158</v>
      </c>
      <c r="B160" s="10" t="s">
        <v>1215</v>
      </c>
      <c r="C160" s="14" t="s">
        <v>21</v>
      </c>
      <c r="D160" s="14" t="s">
        <v>1216</v>
      </c>
      <c r="E160" s="14" t="s">
        <v>23</v>
      </c>
      <c r="F160" s="14" t="s">
        <v>1217</v>
      </c>
      <c r="G160" s="15" t="s">
        <v>977</v>
      </c>
      <c r="H160" s="7" t="s">
        <v>25</v>
      </c>
      <c r="I160" s="14" t="s">
        <v>512</v>
      </c>
      <c r="J160" s="14" t="s">
        <v>1185</v>
      </c>
      <c r="K160" s="14" t="s">
        <v>568</v>
      </c>
      <c r="L160" s="7" t="s">
        <v>62</v>
      </c>
      <c r="M160" s="14" t="s">
        <v>1218</v>
      </c>
      <c r="N160" s="14">
        <v>17637749318</v>
      </c>
      <c r="O160" s="7">
        <v>312.5</v>
      </c>
      <c r="P160" s="7" t="s">
        <v>1218</v>
      </c>
      <c r="Q160" s="152" t="s">
        <v>1219</v>
      </c>
      <c r="R160" s="7" t="str">
        <f t="shared" si="11"/>
        <v>正确</v>
      </c>
      <c r="S160" s="160" t="s">
        <v>1220</v>
      </c>
    </row>
    <row r="161" hidden="1" customHeight="1" spans="1:19">
      <c r="A161" s="7">
        <v>159</v>
      </c>
      <c r="B161" s="10" t="s">
        <v>1221</v>
      </c>
      <c r="C161" s="14" t="s">
        <v>79</v>
      </c>
      <c r="D161" s="14" t="s">
        <v>1222</v>
      </c>
      <c r="E161" s="14" t="s">
        <v>23</v>
      </c>
      <c r="F161" s="14" t="s">
        <v>118</v>
      </c>
      <c r="G161" s="7">
        <v>4113260106</v>
      </c>
      <c r="H161" s="7" t="s">
        <v>25</v>
      </c>
      <c r="I161" s="14" t="s">
        <v>512</v>
      </c>
      <c r="J161" s="14" t="s">
        <v>1185</v>
      </c>
      <c r="K161" s="14" t="s">
        <v>1223</v>
      </c>
      <c r="L161" s="7" t="s">
        <v>29</v>
      </c>
      <c r="M161" s="14" t="s">
        <v>1224</v>
      </c>
      <c r="N161" s="14" t="s">
        <v>1225</v>
      </c>
      <c r="O161" s="7">
        <v>625</v>
      </c>
      <c r="P161" s="14" t="s">
        <v>1226</v>
      </c>
      <c r="Q161" s="14" t="s">
        <v>1227</v>
      </c>
      <c r="R161" s="7" t="str">
        <f t="shared" si="11"/>
        <v>正确</v>
      </c>
      <c r="S161" s="67" t="s">
        <v>1228</v>
      </c>
    </row>
    <row r="162" hidden="1" customHeight="1" spans="1:19">
      <c r="A162" s="7">
        <v>160</v>
      </c>
      <c r="B162" s="7" t="s">
        <v>1229</v>
      </c>
      <c r="C162" s="7" t="s">
        <v>79</v>
      </c>
      <c r="D162" s="7" t="s">
        <v>1230</v>
      </c>
      <c r="E162" s="7" t="s">
        <v>23</v>
      </c>
      <c r="F162" s="7" t="s">
        <v>89</v>
      </c>
      <c r="G162" s="7">
        <v>4113260104</v>
      </c>
      <c r="H162" s="7" t="s">
        <v>25</v>
      </c>
      <c r="I162" s="7" t="s">
        <v>512</v>
      </c>
      <c r="J162" s="7" t="s">
        <v>1231</v>
      </c>
      <c r="K162" s="7" t="s">
        <v>1232</v>
      </c>
      <c r="L162" s="7" t="s">
        <v>29</v>
      </c>
      <c r="M162" s="7" t="s">
        <v>1233</v>
      </c>
      <c r="N162" s="7">
        <v>18211802632</v>
      </c>
      <c r="O162" s="7">
        <v>625</v>
      </c>
      <c r="P162" s="7" t="s">
        <v>1233</v>
      </c>
      <c r="Q162" s="7" t="s">
        <v>1234</v>
      </c>
      <c r="R162" s="7" t="s">
        <v>696</v>
      </c>
      <c r="S162" s="24" t="s">
        <v>1235</v>
      </c>
    </row>
    <row r="163" customHeight="1" spans="1:19">
      <c r="A163" s="7">
        <v>161</v>
      </c>
      <c r="B163" s="7" t="s">
        <v>1236</v>
      </c>
      <c r="C163" s="7" t="s">
        <v>21</v>
      </c>
      <c r="D163" s="7" t="s">
        <v>1237</v>
      </c>
      <c r="E163" s="7" t="s">
        <v>23</v>
      </c>
      <c r="F163" s="7" t="s">
        <v>734</v>
      </c>
      <c r="G163" s="7">
        <v>4113260110</v>
      </c>
      <c r="H163" s="7" t="s">
        <v>25</v>
      </c>
      <c r="I163" s="7" t="s">
        <v>512</v>
      </c>
      <c r="J163" s="7" t="s">
        <v>1231</v>
      </c>
      <c r="K163" s="7" t="s">
        <v>1238</v>
      </c>
      <c r="L163" s="7" t="s">
        <v>29</v>
      </c>
      <c r="M163" s="7" t="s">
        <v>1239</v>
      </c>
      <c r="N163" s="7">
        <v>15538421400</v>
      </c>
      <c r="O163" s="7">
        <v>625</v>
      </c>
      <c r="P163" s="7" t="s">
        <v>1239</v>
      </c>
      <c r="Q163" s="7" t="s">
        <v>1240</v>
      </c>
      <c r="R163" s="7" t="s">
        <v>696</v>
      </c>
      <c r="S163" s="24" t="s">
        <v>1241</v>
      </c>
    </row>
    <row r="164" hidden="1" customHeight="1" spans="1:19">
      <c r="A164" s="7">
        <v>162</v>
      </c>
      <c r="B164" s="7" t="s">
        <v>1242</v>
      </c>
      <c r="C164" s="7" t="s">
        <v>21</v>
      </c>
      <c r="D164" s="7" t="s">
        <v>1243</v>
      </c>
      <c r="E164" s="7" t="s">
        <v>23</v>
      </c>
      <c r="F164" s="7" t="s">
        <v>288</v>
      </c>
      <c r="G164" s="7">
        <v>4113260103</v>
      </c>
      <c r="H164" s="7" t="s">
        <v>25</v>
      </c>
      <c r="I164" s="7" t="s">
        <v>512</v>
      </c>
      <c r="J164" s="7" t="s">
        <v>1231</v>
      </c>
      <c r="K164" s="7" t="s">
        <v>1244</v>
      </c>
      <c r="L164" s="7" t="s">
        <v>29</v>
      </c>
      <c r="M164" s="7" t="s">
        <v>1245</v>
      </c>
      <c r="N164" s="7">
        <v>13782093023</v>
      </c>
      <c r="O164" s="7">
        <v>625</v>
      </c>
      <c r="P164" s="7" t="s">
        <v>1246</v>
      </c>
      <c r="Q164" s="7" t="s">
        <v>1247</v>
      </c>
      <c r="R164" s="7" t="s">
        <v>696</v>
      </c>
      <c r="S164" s="24" t="s">
        <v>1248</v>
      </c>
    </row>
    <row r="165" hidden="1" customHeight="1" spans="1:19">
      <c r="A165" s="7">
        <v>163</v>
      </c>
      <c r="B165" s="7" t="s">
        <v>1249</v>
      </c>
      <c r="C165" s="7" t="s">
        <v>21</v>
      </c>
      <c r="D165" s="7" t="s">
        <v>1250</v>
      </c>
      <c r="E165" s="7" t="s">
        <v>23</v>
      </c>
      <c r="F165" s="7" t="s">
        <v>1251</v>
      </c>
      <c r="G165" s="7">
        <v>4113260114</v>
      </c>
      <c r="H165" s="7" t="s">
        <v>25</v>
      </c>
      <c r="I165" s="7" t="s">
        <v>512</v>
      </c>
      <c r="J165" s="7" t="s">
        <v>1231</v>
      </c>
      <c r="K165" s="7" t="s">
        <v>1252</v>
      </c>
      <c r="L165" s="7" t="s">
        <v>29</v>
      </c>
      <c r="M165" s="7" t="s">
        <v>1253</v>
      </c>
      <c r="N165" s="7">
        <v>13723011563</v>
      </c>
      <c r="O165" s="7">
        <v>625</v>
      </c>
      <c r="P165" s="7" t="s">
        <v>1253</v>
      </c>
      <c r="Q165" s="7" t="s">
        <v>1254</v>
      </c>
      <c r="R165" s="7" t="s">
        <v>696</v>
      </c>
      <c r="S165" s="24" t="s">
        <v>1255</v>
      </c>
    </row>
    <row r="166" hidden="1" customHeight="1" spans="1:19">
      <c r="A166" s="7">
        <v>164</v>
      </c>
      <c r="B166" s="7" t="s">
        <v>1256</v>
      </c>
      <c r="C166" s="7" t="s">
        <v>21</v>
      </c>
      <c r="D166" s="7" t="s">
        <v>1257</v>
      </c>
      <c r="E166" s="7" t="s">
        <v>23</v>
      </c>
      <c r="F166" s="7" t="s">
        <v>53</v>
      </c>
      <c r="G166" s="7">
        <v>4113260120</v>
      </c>
      <c r="H166" s="7" t="s">
        <v>25</v>
      </c>
      <c r="I166" s="7" t="s">
        <v>512</v>
      </c>
      <c r="J166" s="7" t="s">
        <v>1231</v>
      </c>
      <c r="K166" s="7" t="s">
        <v>1258</v>
      </c>
      <c r="L166" s="7" t="s">
        <v>29</v>
      </c>
      <c r="M166" s="7" t="s">
        <v>55</v>
      </c>
      <c r="N166" s="7">
        <v>15036279635</v>
      </c>
      <c r="O166" s="7">
        <v>625</v>
      </c>
      <c r="P166" s="7" t="s">
        <v>55</v>
      </c>
      <c r="Q166" s="7" t="s">
        <v>57</v>
      </c>
      <c r="R166" s="7" t="s">
        <v>696</v>
      </c>
      <c r="S166" s="24" t="s">
        <v>58</v>
      </c>
    </row>
    <row r="167" hidden="1" customHeight="1" spans="1:19">
      <c r="A167" s="7">
        <v>165</v>
      </c>
      <c r="B167" s="7" t="s">
        <v>1259</v>
      </c>
      <c r="C167" s="7" t="s">
        <v>79</v>
      </c>
      <c r="D167" s="7" t="s">
        <v>1260</v>
      </c>
      <c r="E167" s="7" t="s">
        <v>23</v>
      </c>
      <c r="F167" s="7" t="s">
        <v>118</v>
      </c>
      <c r="G167" s="7">
        <v>4113260106</v>
      </c>
      <c r="H167" s="7" t="s">
        <v>25</v>
      </c>
      <c r="I167" s="7" t="s">
        <v>512</v>
      </c>
      <c r="J167" s="7" t="s">
        <v>1231</v>
      </c>
      <c r="K167" s="7" t="s">
        <v>1261</v>
      </c>
      <c r="L167" s="7" t="s">
        <v>29</v>
      </c>
      <c r="M167" s="7" t="s">
        <v>1262</v>
      </c>
      <c r="N167" s="7">
        <v>13598201771</v>
      </c>
      <c r="O167" s="7">
        <v>625</v>
      </c>
      <c r="P167" s="7" t="s">
        <v>1263</v>
      </c>
      <c r="Q167" s="7" t="s">
        <v>1264</v>
      </c>
      <c r="R167" s="7" t="s">
        <v>696</v>
      </c>
      <c r="S167" s="24" t="s">
        <v>1265</v>
      </c>
    </row>
    <row r="168" hidden="1" customHeight="1" spans="1:19">
      <c r="A168" s="7">
        <v>166</v>
      </c>
      <c r="B168" s="7" t="s">
        <v>1266</v>
      </c>
      <c r="C168" s="7" t="s">
        <v>21</v>
      </c>
      <c r="D168" s="7" t="s">
        <v>1267</v>
      </c>
      <c r="E168" s="7" t="s">
        <v>23</v>
      </c>
      <c r="F168" s="7" t="s">
        <v>748</v>
      </c>
      <c r="G168" s="7">
        <v>4113260124</v>
      </c>
      <c r="H168" s="7" t="s">
        <v>25</v>
      </c>
      <c r="I168" s="7" t="s">
        <v>512</v>
      </c>
      <c r="J168" s="7" t="s">
        <v>1231</v>
      </c>
      <c r="K168" s="7" t="s">
        <v>1268</v>
      </c>
      <c r="L168" s="7" t="s">
        <v>29</v>
      </c>
      <c r="M168" s="7" t="s">
        <v>1269</v>
      </c>
      <c r="N168" s="7">
        <v>18736678893</v>
      </c>
      <c r="O168" s="7">
        <v>625</v>
      </c>
      <c r="P168" s="7" t="s">
        <v>1270</v>
      </c>
      <c r="Q168" s="7" t="s">
        <v>1271</v>
      </c>
      <c r="R168" s="7" t="s">
        <v>696</v>
      </c>
      <c r="S168" s="24" t="s">
        <v>1272</v>
      </c>
    </row>
    <row r="169" hidden="1" customHeight="1" spans="1:19">
      <c r="A169" s="7">
        <v>167</v>
      </c>
      <c r="B169" s="7" t="s">
        <v>1273</v>
      </c>
      <c r="C169" s="7" t="s">
        <v>79</v>
      </c>
      <c r="D169" s="7" t="s">
        <v>1274</v>
      </c>
      <c r="E169" s="7" t="s">
        <v>23</v>
      </c>
      <c r="F169" s="7" t="s">
        <v>89</v>
      </c>
      <c r="G169" s="7">
        <v>4113260104</v>
      </c>
      <c r="H169" s="7" t="s">
        <v>25</v>
      </c>
      <c r="I169" s="7" t="s">
        <v>512</v>
      </c>
      <c r="J169" s="7" t="s">
        <v>1231</v>
      </c>
      <c r="K169" s="7" t="s">
        <v>1275</v>
      </c>
      <c r="L169" s="7" t="s">
        <v>29</v>
      </c>
      <c r="M169" s="7" t="s">
        <v>1276</v>
      </c>
      <c r="N169" s="7">
        <v>15188463710</v>
      </c>
      <c r="O169" s="7">
        <v>625</v>
      </c>
      <c r="P169" s="7" t="s">
        <v>1277</v>
      </c>
      <c r="Q169" s="7" t="s">
        <v>1278</v>
      </c>
      <c r="R169" s="7" t="s">
        <v>696</v>
      </c>
      <c r="S169" s="24" t="s">
        <v>1279</v>
      </c>
    </row>
    <row r="170" hidden="1" customHeight="1" spans="1:19">
      <c r="A170" s="7">
        <v>168</v>
      </c>
      <c r="B170" s="7" t="s">
        <v>1280</v>
      </c>
      <c r="C170" s="7" t="s">
        <v>21</v>
      </c>
      <c r="D170" s="7" t="s">
        <v>1281</v>
      </c>
      <c r="E170" s="7" t="s">
        <v>23</v>
      </c>
      <c r="F170" s="7" t="s">
        <v>89</v>
      </c>
      <c r="G170" s="7">
        <v>4113260104</v>
      </c>
      <c r="H170" s="7" t="s">
        <v>25</v>
      </c>
      <c r="I170" s="7" t="s">
        <v>512</v>
      </c>
      <c r="J170" s="7" t="s">
        <v>1231</v>
      </c>
      <c r="K170" s="7" t="s">
        <v>1282</v>
      </c>
      <c r="L170" s="7" t="s">
        <v>29</v>
      </c>
      <c r="M170" s="7" t="s">
        <v>1283</v>
      </c>
      <c r="N170" s="7">
        <v>13262030925</v>
      </c>
      <c r="O170" s="7">
        <v>625</v>
      </c>
      <c r="P170" s="7" t="s">
        <v>1284</v>
      </c>
      <c r="Q170" s="7" t="s">
        <v>1285</v>
      </c>
      <c r="R170" s="7" t="s">
        <v>696</v>
      </c>
      <c r="S170" s="24" t="s">
        <v>1286</v>
      </c>
    </row>
    <row r="171" hidden="1" customHeight="1" spans="1:19">
      <c r="A171" s="7">
        <v>169</v>
      </c>
      <c r="B171" s="7" t="s">
        <v>1287</v>
      </c>
      <c r="C171" s="7" t="s">
        <v>21</v>
      </c>
      <c r="D171" s="7" t="s">
        <v>1288</v>
      </c>
      <c r="E171" s="7" t="s">
        <v>23</v>
      </c>
      <c r="F171" s="7" t="s">
        <v>89</v>
      </c>
      <c r="G171" s="7">
        <v>4113260104</v>
      </c>
      <c r="H171" s="7" t="s">
        <v>25</v>
      </c>
      <c r="I171" s="7" t="s">
        <v>512</v>
      </c>
      <c r="J171" s="7" t="s">
        <v>1231</v>
      </c>
      <c r="K171" s="7" t="s">
        <v>1289</v>
      </c>
      <c r="L171" s="7" t="s">
        <v>29</v>
      </c>
      <c r="M171" s="7" t="s">
        <v>1290</v>
      </c>
      <c r="N171" s="7">
        <v>13938953935</v>
      </c>
      <c r="O171" s="7">
        <v>625</v>
      </c>
      <c r="P171" s="7" t="s">
        <v>1290</v>
      </c>
      <c r="Q171" s="7" t="s">
        <v>1291</v>
      </c>
      <c r="R171" s="7" t="s">
        <v>696</v>
      </c>
      <c r="S171" s="24" t="s">
        <v>1292</v>
      </c>
    </row>
    <row r="172" hidden="1" customHeight="1" spans="1:19">
      <c r="A172" s="7">
        <v>170</v>
      </c>
      <c r="B172" s="7" t="s">
        <v>1293</v>
      </c>
      <c r="C172" s="7" t="s">
        <v>79</v>
      </c>
      <c r="D172" s="7" t="s">
        <v>1294</v>
      </c>
      <c r="E172" s="7" t="s">
        <v>23</v>
      </c>
      <c r="F172" s="7" t="s">
        <v>1295</v>
      </c>
      <c r="G172" s="7">
        <v>4113260125</v>
      </c>
      <c r="H172" s="7" t="s">
        <v>25</v>
      </c>
      <c r="I172" s="7" t="s">
        <v>512</v>
      </c>
      <c r="J172" s="7" t="s">
        <v>1231</v>
      </c>
      <c r="K172" s="7" t="s">
        <v>1296</v>
      </c>
      <c r="L172" s="7" t="s">
        <v>29</v>
      </c>
      <c r="M172" s="7" t="s">
        <v>1297</v>
      </c>
      <c r="N172" s="7">
        <v>15938998180</v>
      </c>
      <c r="O172" s="7">
        <v>625</v>
      </c>
      <c r="P172" s="7" t="s">
        <v>1298</v>
      </c>
      <c r="Q172" s="7" t="s">
        <v>1299</v>
      </c>
      <c r="R172" s="7" t="s">
        <v>696</v>
      </c>
      <c r="S172" s="24" t="s">
        <v>1300</v>
      </c>
    </row>
    <row r="173" hidden="1" customHeight="1" spans="1:19">
      <c r="A173" s="7">
        <v>171</v>
      </c>
      <c r="B173" s="7" t="s">
        <v>1301</v>
      </c>
      <c r="C173" s="7" t="s">
        <v>79</v>
      </c>
      <c r="D173" s="7" t="s">
        <v>1302</v>
      </c>
      <c r="E173" s="7" t="s">
        <v>23</v>
      </c>
      <c r="F173" s="7" t="s">
        <v>149</v>
      </c>
      <c r="G173" s="7">
        <v>4113260126</v>
      </c>
      <c r="H173" s="7" t="s">
        <v>25</v>
      </c>
      <c r="I173" s="7" t="s">
        <v>512</v>
      </c>
      <c r="J173" s="7" t="s">
        <v>1231</v>
      </c>
      <c r="K173" s="7" t="s">
        <v>1303</v>
      </c>
      <c r="L173" s="7" t="s">
        <v>29</v>
      </c>
      <c r="M173" s="7" t="s">
        <v>1304</v>
      </c>
      <c r="N173" s="7">
        <v>13673774180</v>
      </c>
      <c r="O173" s="7">
        <v>625</v>
      </c>
      <c r="P173" s="7" t="s">
        <v>1304</v>
      </c>
      <c r="Q173" s="7" t="s">
        <v>1305</v>
      </c>
      <c r="R173" s="7" t="s">
        <v>696</v>
      </c>
      <c r="S173" s="24" t="s">
        <v>1306</v>
      </c>
    </row>
    <row r="174" hidden="1" customHeight="1" spans="1:19">
      <c r="A174" s="7">
        <v>172</v>
      </c>
      <c r="B174" s="7" t="s">
        <v>1307</v>
      </c>
      <c r="C174" s="7" t="s">
        <v>79</v>
      </c>
      <c r="D174" s="7" t="s">
        <v>1308</v>
      </c>
      <c r="E174" s="7" t="s">
        <v>1309</v>
      </c>
      <c r="F174" s="7" t="s">
        <v>1310</v>
      </c>
      <c r="G174" s="7" t="s">
        <v>1311</v>
      </c>
      <c r="H174" s="7" t="s">
        <v>25</v>
      </c>
      <c r="I174" s="7" t="s">
        <v>512</v>
      </c>
      <c r="J174" s="7" t="s">
        <v>1231</v>
      </c>
      <c r="K174" s="7" t="s">
        <v>1312</v>
      </c>
      <c r="L174" s="7" t="s">
        <v>29</v>
      </c>
      <c r="M174" s="7" t="s">
        <v>1313</v>
      </c>
      <c r="N174" s="7">
        <v>15837740987</v>
      </c>
      <c r="O174" s="7">
        <v>625</v>
      </c>
      <c r="P174" s="7" t="s">
        <v>1314</v>
      </c>
      <c r="Q174" s="7" t="s">
        <v>1315</v>
      </c>
      <c r="R174" s="7" t="s">
        <v>696</v>
      </c>
      <c r="S174" s="24" t="s">
        <v>1316</v>
      </c>
    </row>
    <row r="175" hidden="1" customHeight="1" spans="1:19">
      <c r="A175" s="7">
        <v>173</v>
      </c>
      <c r="B175" s="7" t="s">
        <v>1317</v>
      </c>
      <c r="C175" s="7" t="s">
        <v>79</v>
      </c>
      <c r="D175" s="7" t="s">
        <v>1318</v>
      </c>
      <c r="E175" s="7" t="s">
        <v>23</v>
      </c>
      <c r="F175" s="7" t="s">
        <v>351</v>
      </c>
      <c r="G175" s="7">
        <v>4113260105</v>
      </c>
      <c r="H175" s="7" t="s">
        <v>25</v>
      </c>
      <c r="I175" s="7" t="s">
        <v>512</v>
      </c>
      <c r="J175" s="7" t="s">
        <v>1231</v>
      </c>
      <c r="K175" s="7" t="s">
        <v>1319</v>
      </c>
      <c r="L175" s="7" t="s">
        <v>29</v>
      </c>
      <c r="M175" s="7" t="s">
        <v>1320</v>
      </c>
      <c r="N175" s="7">
        <v>15938849679</v>
      </c>
      <c r="O175" s="7">
        <v>625</v>
      </c>
      <c r="P175" s="7" t="s">
        <v>1320</v>
      </c>
      <c r="Q175" s="7" t="s">
        <v>1321</v>
      </c>
      <c r="R175" s="7" t="s">
        <v>696</v>
      </c>
      <c r="S175" s="24" t="s">
        <v>1322</v>
      </c>
    </row>
    <row r="176" hidden="1" customHeight="1" spans="1:19">
      <c r="A176" s="7">
        <v>174</v>
      </c>
      <c r="B176" s="32" t="s">
        <v>1323</v>
      </c>
      <c r="C176" s="50" t="s">
        <v>21</v>
      </c>
      <c r="D176" s="32" t="s">
        <v>1324</v>
      </c>
      <c r="E176" s="7" t="s">
        <v>23</v>
      </c>
      <c r="F176" s="10" t="s">
        <v>1325</v>
      </c>
      <c r="G176" s="9">
        <v>4113260136</v>
      </c>
      <c r="H176" s="7" t="s">
        <v>25</v>
      </c>
      <c r="I176" s="7" t="s">
        <v>512</v>
      </c>
      <c r="J176" s="7" t="s">
        <v>1326</v>
      </c>
      <c r="K176" s="32" t="s">
        <v>1327</v>
      </c>
      <c r="L176" s="7" t="s">
        <v>29</v>
      </c>
      <c r="M176" s="7" t="s">
        <v>1328</v>
      </c>
      <c r="N176" s="9">
        <v>13147287238</v>
      </c>
      <c r="O176" s="32" t="s">
        <v>414</v>
      </c>
      <c r="P176" s="7" t="s">
        <v>1329</v>
      </c>
      <c r="Q176" s="40" t="s">
        <v>1330</v>
      </c>
      <c r="R176" s="7" t="str">
        <f t="shared" ref="R176:R185" si="12">IF(LEN(Q176)=0,"空",IF(LEN(Q176)=15,"老号",IF(LEN(Q176)&lt;&gt;18,"位数不对",IF(CHOOSE(MOD(SUM(MID(Q176,1,1)*7+MID(Q176,2,1)*9+MID(Q176,3,1)*10+MID(Q176,4,1)*5+MID(Q176,5,1)*8+MID(Q176,6,1)*4+MID(Q176,7,1)*2+MID(Q176,8,1)*1+MID(Q176,9,1)*6+MID(Q176,10,1)*3+MID(Q176,11,1)*7+MID(Q176,12,1)*9+MID(Q176,13,1)*10+MID(Q176,14,1)*5+MID(Q176,15,1)*8+MID(Q176,16,1)*4+MID(Q176,17,1)*2),11)+1,1,0,"X",9,8,7,6,5,4,3,2)=IF(ISNUMBER(RIGHT(Q176,1)*1),RIGHT(Q176,1)*1,"X"),"正确","错误"))))</f>
        <v>正确</v>
      </c>
      <c r="S176" s="68" t="s">
        <v>1331</v>
      </c>
    </row>
    <row r="177" hidden="1" customHeight="1" spans="1:19">
      <c r="A177" s="7">
        <v>175</v>
      </c>
      <c r="B177" s="7" t="s">
        <v>1332</v>
      </c>
      <c r="C177" s="7" t="s">
        <v>79</v>
      </c>
      <c r="D177" s="7" t="s">
        <v>1333</v>
      </c>
      <c r="E177" s="7" t="s">
        <v>23</v>
      </c>
      <c r="F177" s="10" t="s">
        <v>1038</v>
      </c>
      <c r="G177" s="9" t="s">
        <v>90</v>
      </c>
      <c r="H177" s="7" t="s">
        <v>25</v>
      </c>
      <c r="I177" s="7" t="s">
        <v>512</v>
      </c>
      <c r="J177" s="7" t="s">
        <v>1326</v>
      </c>
      <c r="K177" s="7" t="s">
        <v>1334</v>
      </c>
      <c r="L177" s="7" t="s">
        <v>62</v>
      </c>
      <c r="M177" s="7" t="s">
        <v>1335</v>
      </c>
      <c r="N177" s="9">
        <v>15137712392</v>
      </c>
      <c r="O177" s="7">
        <v>312.5</v>
      </c>
      <c r="P177" s="7" t="s">
        <v>1335</v>
      </c>
      <c r="Q177" s="40" t="s">
        <v>1336</v>
      </c>
      <c r="R177" s="7" t="str">
        <f t="shared" si="12"/>
        <v>正确</v>
      </c>
      <c r="S177" s="41" t="s">
        <v>1337</v>
      </c>
    </row>
    <row r="178" hidden="1" customHeight="1" spans="1:19">
      <c r="A178" s="7">
        <v>176</v>
      </c>
      <c r="B178" s="7" t="s">
        <v>1338</v>
      </c>
      <c r="C178" s="7" t="s">
        <v>21</v>
      </c>
      <c r="D178" s="7" t="s">
        <v>1339</v>
      </c>
      <c r="E178" s="7" t="s">
        <v>23</v>
      </c>
      <c r="F178" s="27" t="s">
        <v>976</v>
      </c>
      <c r="G178" s="9">
        <v>4113260126</v>
      </c>
      <c r="H178" s="7" t="s">
        <v>25</v>
      </c>
      <c r="I178" s="7" t="s">
        <v>512</v>
      </c>
      <c r="J178" s="7" t="s">
        <v>1326</v>
      </c>
      <c r="K178" s="7" t="s">
        <v>1340</v>
      </c>
      <c r="L178" s="7" t="s">
        <v>62</v>
      </c>
      <c r="M178" s="7" t="s">
        <v>1341</v>
      </c>
      <c r="N178" s="9">
        <v>15038770853</v>
      </c>
      <c r="O178" s="7">
        <v>312.5</v>
      </c>
      <c r="P178" s="27" t="s">
        <v>1342</v>
      </c>
      <c r="Q178" s="27" t="s">
        <v>1343</v>
      </c>
      <c r="R178" s="7" t="str">
        <f t="shared" si="12"/>
        <v>正确</v>
      </c>
      <c r="S178" s="41" t="s">
        <v>1344</v>
      </c>
    </row>
    <row r="179" hidden="1" customHeight="1" spans="1:19">
      <c r="A179" s="7">
        <v>177</v>
      </c>
      <c r="B179" s="7" t="s">
        <v>1345</v>
      </c>
      <c r="C179" s="7" t="s">
        <v>79</v>
      </c>
      <c r="D179" s="7" t="s">
        <v>1346</v>
      </c>
      <c r="E179" s="7" t="s">
        <v>23</v>
      </c>
      <c r="F179" s="51" t="s">
        <v>1347</v>
      </c>
      <c r="G179" s="9" t="s">
        <v>1348</v>
      </c>
      <c r="H179" s="7" t="s">
        <v>25</v>
      </c>
      <c r="I179" s="7" t="s">
        <v>512</v>
      </c>
      <c r="J179" s="7" t="s">
        <v>1326</v>
      </c>
      <c r="K179" s="7" t="s">
        <v>1349</v>
      </c>
      <c r="L179" s="7" t="s">
        <v>62</v>
      </c>
      <c r="M179" s="7" t="s">
        <v>1350</v>
      </c>
      <c r="N179" s="9">
        <v>15838736106</v>
      </c>
      <c r="O179" s="7">
        <v>312.5</v>
      </c>
      <c r="P179" s="7" t="s">
        <v>1350</v>
      </c>
      <c r="Q179" s="40" t="s">
        <v>1351</v>
      </c>
      <c r="R179" s="7" t="str">
        <f t="shared" si="12"/>
        <v>正确</v>
      </c>
      <c r="S179" s="41" t="s">
        <v>1352</v>
      </c>
    </row>
    <row r="180" hidden="1" customHeight="1" spans="1:19">
      <c r="A180" s="7">
        <v>178</v>
      </c>
      <c r="B180" s="7" t="s">
        <v>1353</v>
      </c>
      <c r="C180" s="7" t="s">
        <v>79</v>
      </c>
      <c r="D180" s="7" t="s">
        <v>1354</v>
      </c>
      <c r="E180" s="7" t="s">
        <v>23</v>
      </c>
      <c r="F180" s="7" t="s">
        <v>1355</v>
      </c>
      <c r="G180" s="9">
        <v>4113260101</v>
      </c>
      <c r="H180" s="7" t="s">
        <v>25</v>
      </c>
      <c r="I180" s="7" t="s">
        <v>512</v>
      </c>
      <c r="J180" s="7" t="s">
        <v>1326</v>
      </c>
      <c r="K180" s="7" t="s">
        <v>1356</v>
      </c>
      <c r="L180" s="7" t="s">
        <v>29</v>
      </c>
      <c r="M180" s="7" t="s">
        <v>1357</v>
      </c>
      <c r="N180" s="9">
        <v>15188453152</v>
      </c>
      <c r="O180" s="7">
        <v>625</v>
      </c>
      <c r="P180" s="7" t="s">
        <v>1358</v>
      </c>
      <c r="Q180" s="40" t="s">
        <v>1359</v>
      </c>
      <c r="R180" s="7" t="str">
        <f t="shared" si="12"/>
        <v>正确</v>
      </c>
      <c r="S180" s="41" t="s">
        <v>1360</v>
      </c>
    </row>
    <row r="181" hidden="1" customHeight="1" spans="1:19">
      <c r="A181" s="7">
        <v>179</v>
      </c>
      <c r="B181" s="7" t="s">
        <v>1361</v>
      </c>
      <c r="C181" s="7" t="s">
        <v>21</v>
      </c>
      <c r="D181" s="29" t="s">
        <v>1362</v>
      </c>
      <c r="E181" s="7" t="s">
        <v>23</v>
      </c>
      <c r="F181" s="51" t="s">
        <v>1363</v>
      </c>
      <c r="G181" s="9">
        <v>4113260129</v>
      </c>
      <c r="H181" s="7" t="s">
        <v>25</v>
      </c>
      <c r="I181" s="7" t="s">
        <v>512</v>
      </c>
      <c r="J181" s="7" t="s">
        <v>1326</v>
      </c>
      <c r="K181" s="29" t="s">
        <v>1364</v>
      </c>
      <c r="L181" s="7" t="s">
        <v>29</v>
      </c>
      <c r="M181" s="7" t="s">
        <v>1365</v>
      </c>
      <c r="N181" s="9">
        <v>15083432731</v>
      </c>
      <c r="O181" s="7">
        <v>625</v>
      </c>
      <c r="P181" s="7" t="s">
        <v>1365</v>
      </c>
      <c r="Q181" s="40" t="s">
        <v>1366</v>
      </c>
      <c r="R181" s="7" t="str">
        <f t="shared" si="12"/>
        <v>正确</v>
      </c>
      <c r="S181" s="41" t="s">
        <v>1367</v>
      </c>
    </row>
    <row r="182" hidden="1" customHeight="1" spans="1:19">
      <c r="A182" s="7">
        <v>180</v>
      </c>
      <c r="B182" s="7" t="s">
        <v>1368</v>
      </c>
      <c r="C182" s="7" t="s">
        <v>79</v>
      </c>
      <c r="D182" s="7" t="s">
        <v>1369</v>
      </c>
      <c r="E182" s="7" t="s">
        <v>23</v>
      </c>
      <c r="F182" s="22" t="s">
        <v>1370</v>
      </c>
      <c r="G182" s="9">
        <v>4113260115</v>
      </c>
      <c r="H182" s="7" t="s">
        <v>25</v>
      </c>
      <c r="I182" s="7" t="s">
        <v>512</v>
      </c>
      <c r="J182" s="7" t="s">
        <v>1326</v>
      </c>
      <c r="K182" s="7" t="s">
        <v>1371</v>
      </c>
      <c r="L182" s="7" t="s">
        <v>29</v>
      </c>
      <c r="M182" s="7" t="s">
        <v>1372</v>
      </c>
      <c r="N182" s="9">
        <v>15938845120</v>
      </c>
      <c r="O182" s="7">
        <v>625</v>
      </c>
      <c r="P182" s="7" t="s">
        <v>1372</v>
      </c>
      <c r="Q182" s="7" t="s">
        <v>1373</v>
      </c>
      <c r="R182" s="7" t="str">
        <f t="shared" si="12"/>
        <v>正确</v>
      </c>
      <c r="S182" s="41" t="s">
        <v>1374</v>
      </c>
    </row>
    <row r="183" hidden="1" customHeight="1" spans="1:19">
      <c r="A183" s="7">
        <v>181</v>
      </c>
      <c r="B183" s="7" t="s">
        <v>1375</v>
      </c>
      <c r="C183" s="7" t="s">
        <v>79</v>
      </c>
      <c r="D183" s="7" t="s">
        <v>1376</v>
      </c>
      <c r="E183" s="7" t="s">
        <v>23</v>
      </c>
      <c r="F183" s="10" t="s">
        <v>1377</v>
      </c>
      <c r="G183" s="9" t="s">
        <v>411</v>
      </c>
      <c r="H183" s="7" t="s">
        <v>25</v>
      </c>
      <c r="I183" s="7" t="s">
        <v>512</v>
      </c>
      <c r="J183" s="7" t="s">
        <v>1326</v>
      </c>
      <c r="K183" s="7" t="s">
        <v>554</v>
      </c>
      <c r="L183" s="7" t="s">
        <v>29</v>
      </c>
      <c r="M183" s="10" t="s">
        <v>1378</v>
      </c>
      <c r="N183" s="9">
        <v>18238406038</v>
      </c>
      <c r="O183" s="7">
        <v>625</v>
      </c>
      <c r="P183" s="64" t="s">
        <v>1379</v>
      </c>
      <c r="Q183" s="64" t="s">
        <v>1380</v>
      </c>
      <c r="R183" s="7" t="str">
        <f t="shared" si="12"/>
        <v>正确</v>
      </c>
      <c r="S183" s="41" t="s">
        <v>1381</v>
      </c>
    </row>
    <row r="184" hidden="1" customHeight="1" spans="1:19">
      <c r="A184" s="7">
        <v>182</v>
      </c>
      <c r="B184" s="7" t="s">
        <v>1382</v>
      </c>
      <c r="C184" s="7" t="s">
        <v>1383</v>
      </c>
      <c r="D184" s="7" t="s">
        <v>1384</v>
      </c>
      <c r="E184" s="7" t="s">
        <v>385</v>
      </c>
      <c r="F184" s="7" t="s">
        <v>1385</v>
      </c>
      <c r="G184" s="7">
        <v>4113260201</v>
      </c>
      <c r="H184" s="7" t="s">
        <v>25</v>
      </c>
      <c r="I184" s="7" t="s">
        <v>512</v>
      </c>
      <c r="J184" s="7" t="s">
        <v>1326</v>
      </c>
      <c r="K184" s="7" t="s">
        <v>1386</v>
      </c>
      <c r="L184" s="7" t="s">
        <v>62</v>
      </c>
      <c r="M184" s="7" t="s">
        <v>1387</v>
      </c>
      <c r="N184" s="7">
        <v>13462626610</v>
      </c>
      <c r="O184" s="7">
        <v>312.5</v>
      </c>
      <c r="P184" s="7" t="s">
        <v>1388</v>
      </c>
      <c r="Q184" s="7" t="s">
        <v>1389</v>
      </c>
      <c r="R184" s="7" t="str">
        <f t="shared" si="12"/>
        <v>正确</v>
      </c>
      <c r="S184" s="24" t="s">
        <v>1390</v>
      </c>
    </row>
    <row r="185" hidden="1" customHeight="1" spans="1:19">
      <c r="A185" s="7">
        <v>183</v>
      </c>
      <c r="B185" s="7" t="s">
        <v>1391</v>
      </c>
      <c r="C185" s="7" t="s">
        <v>1392</v>
      </c>
      <c r="D185" s="7" t="s">
        <v>1393</v>
      </c>
      <c r="E185" s="7" t="s">
        <v>23</v>
      </c>
      <c r="F185" s="7" t="s">
        <v>1394</v>
      </c>
      <c r="G185" s="7">
        <v>4113260118</v>
      </c>
      <c r="H185" s="7" t="s">
        <v>25</v>
      </c>
      <c r="I185" s="7" t="s">
        <v>512</v>
      </c>
      <c r="J185" s="7" t="s">
        <v>1326</v>
      </c>
      <c r="K185" s="7" t="s">
        <v>1395</v>
      </c>
      <c r="L185" s="7" t="s">
        <v>62</v>
      </c>
      <c r="M185" s="7" t="s">
        <v>1396</v>
      </c>
      <c r="N185" s="7">
        <v>15037727293</v>
      </c>
      <c r="O185" s="7">
        <v>312.5</v>
      </c>
      <c r="P185" s="7" t="s">
        <v>1397</v>
      </c>
      <c r="Q185" s="7" t="s">
        <v>1398</v>
      </c>
      <c r="R185" s="7" t="str">
        <f t="shared" si="12"/>
        <v>正确</v>
      </c>
      <c r="S185" s="24" t="s">
        <v>1399</v>
      </c>
    </row>
    <row r="186" hidden="1" customHeight="1" spans="1:19">
      <c r="A186" s="7">
        <v>184</v>
      </c>
      <c r="B186" s="52" t="s">
        <v>1400</v>
      </c>
      <c r="C186" s="13" t="s">
        <v>79</v>
      </c>
      <c r="D186" s="7" t="s">
        <v>1401</v>
      </c>
      <c r="E186" s="7" t="s">
        <v>23</v>
      </c>
      <c r="F186" s="52" t="s">
        <v>1402</v>
      </c>
      <c r="G186" s="8">
        <v>4113260128</v>
      </c>
      <c r="H186" s="7" t="s">
        <v>25</v>
      </c>
      <c r="I186" s="13" t="s">
        <v>1092</v>
      </c>
      <c r="J186" s="13" t="s">
        <v>27</v>
      </c>
      <c r="K186" s="7" t="s">
        <v>1403</v>
      </c>
      <c r="L186" s="13" t="s">
        <v>29</v>
      </c>
      <c r="M186" s="13" t="s">
        <v>1404</v>
      </c>
      <c r="N186" s="13" t="s">
        <v>1405</v>
      </c>
      <c r="O186" s="13">
        <v>625</v>
      </c>
      <c r="P186" s="13" t="s">
        <v>1406</v>
      </c>
      <c r="Q186" s="13" t="s">
        <v>1407</v>
      </c>
      <c r="R186" s="7" t="str">
        <f t="shared" ref="R186:R204" si="13">IF(LEN(Q186)=0,"空",IF(LEN(Q186)=15,"老号",IF(LEN(Q186)&lt;&gt;18,"位数不对",IF(CHOOSE(MOD(SUM(MID(Q186,1,1)*7+MID(Q186,2,1)*9+MID(Q186,3,1)*10+MID(Q186,4,1)*5+MID(Q186,5,1)*8+MID(Q186,6,1)*4+MID(Q186,7,1)*2+MID(Q186,8,1)*1+MID(Q186,9,1)*6+MID(Q186,10,1)*3+MID(Q186,11,1)*7+MID(Q186,12,1)*9+MID(Q186,13,1)*10+MID(Q186,14,1)*5+MID(Q186,15,1)*8+MID(Q186,16,1)*4+MID(Q186,17,1)*2),11)+1,1,0,"X",9,8,7,6,5,4,3,2)=IF(ISNUMBER(RIGHT(Q186,1)*1),RIGHT(Q186,1)*1,"X"),"正确","错误"))))</f>
        <v>正确</v>
      </c>
      <c r="S186" s="45" t="s">
        <v>1408</v>
      </c>
    </row>
    <row r="187" hidden="1" customHeight="1" spans="1:19">
      <c r="A187" s="7">
        <v>185</v>
      </c>
      <c r="B187" s="13" t="s">
        <v>1409</v>
      </c>
      <c r="C187" s="13" t="s">
        <v>79</v>
      </c>
      <c r="D187" s="13" t="s">
        <v>1410</v>
      </c>
      <c r="E187" s="7" t="s">
        <v>23</v>
      </c>
      <c r="F187" s="53" t="s">
        <v>118</v>
      </c>
      <c r="G187" s="8">
        <v>4113260106</v>
      </c>
      <c r="H187" s="7" t="s">
        <v>25</v>
      </c>
      <c r="I187" s="13" t="s">
        <v>1092</v>
      </c>
      <c r="J187" s="13" t="s">
        <v>27</v>
      </c>
      <c r="K187" s="7" t="s">
        <v>1411</v>
      </c>
      <c r="L187" s="13" t="s">
        <v>29</v>
      </c>
      <c r="M187" s="13" t="s">
        <v>1412</v>
      </c>
      <c r="N187" s="13" t="s">
        <v>1413</v>
      </c>
      <c r="O187" s="13">
        <v>625</v>
      </c>
      <c r="P187" s="13" t="s">
        <v>1414</v>
      </c>
      <c r="Q187" s="13" t="s">
        <v>1415</v>
      </c>
      <c r="R187" s="7" t="str">
        <f t="shared" si="13"/>
        <v>正确</v>
      </c>
      <c r="S187" s="45" t="s">
        <v>1416</v>
      </c>
    </row>
    <row r="188" hidden="1" customHeight="1" spans="1:19">
      <c r="A188" s="7">
        <v>186</v>
      </c>
      <c r="B188" s="7" t="s">
        <v>1417</v>
      </c>
      <c r="C188" s="7" t="s">
        <v>21</v>
      </c>
      <c r="D188" s="29" t="s">
        <v>1418</v>
      </c>
      <c r="E188" s="7" t="s">
        <v>23</v>
      </c>
      <c r="F188" s="29" t="s">
        <v>53</v>
      </c>
      <c r="G188" s="8">
        <v>4113260120</v>
      </c>
      <c r="H188" s="7" t="s">
        <v>25</v>
      </c>
      <c r="I188" s="13" t="s">
        <v>1092</v>
      </c>
      <c r="J188" s="13" t="s">
        <v>27</v>
      </c>
      <c r="K188" s="7" t="s">
        <v>1419</v>
      </c>
      <c r="L188" s="13" t="s">
        <v>29</v>
      </c>
      <c r="M188" s="7" t="s">
        <v>1156</v>
      </c>
      <c r="N188" s="7" t="s">
        <v>1157</v>
      </c>
      <c r="O188" s="13">
        <v>625</v>
      </c>
      <c r="P188" s="7" t="s">
        <v>1156</v>
      </c>
      <c r="Q188" s="161" t="s">
        <v>1158</v>
      </c>
      <c r="R188" s="7" t="str">
        <f t="shared" si="13"/>
        <v>正确</v>
      </c>
      <c r="S188" s="24" t="s">
        <v>1159</v>
      </c>
    </row>
    <row r="189" hidden="1" customHeight="1" spans="1:19">
      <c r="A189" s="7">
        <v>187</v>
      </c>
      <c r="B189" s="7" t="s">
        <v>1420</v>
      </c>
      <c r="C189" s="7" t="s">
        <v>79</v>
      </c>
      <c r="D189" s="46" t="s">
        <v>1421</v>
      </c>
      <c r="E189" s="7" t="s">
        <v>23</v>
      </c>
      <c r="F189" s="7" t="s">
        <v>862</v>
      </c>
      <c r="G189" s="8">
        <v>4113260108</v>
      </c>
      <c r="H189" s="7" t="s">
        <v>25</v>
      </c>
      <c r="I189" s="13" t="s">
        <v>1092</v>
      </c>
      <c r="J189" s="13" t="s">
        <v>27</v>
      </c>
      <c r="K189" s="7" t="s">
        <v>1422</v>
      </c>
      <c r="L189" s="13" t="s">
        <v>29</v>
      </c>
      <c r="M189" s="7" t="s">
        <v>1423</v>
      </c>
      <c r="N189" s="7" t="s">
        <v>1424</v>
      </c>
      <c r="O189" s="13">
        <v>625</v>
      </c>
      <c r="P189" s="7" t="s">
        <v>1423</v>
      </c>
      <c r="Q189" s="7" t="s">
        <v>1425</v>
      </c>
      <c r="R189" s="7" t="str">
        <f t="shared" si="13"/>
        <v>正确</v>
      </c>
      <c r="S189" s="24" t="s">
        <v>1426</v>
      </c>
    </row>
    <row r="190" hidden="1" customHeight="1" spans="1:19">
      <c r="A190" s="7">
        <v>188</v>
      </c>
      <c r="B190" s="7" t="s">
        <v>1427</v>
      </c>
      <c r="C190" s="7" t="s">
        <v>21</v>
      </c>
      <c r="D190" s="54" t="s">
        <v>1428</v>
      </c>
      <c r="E190" s="7" t="s">
        <v>23</v>
      </c>
      <c r="F190" s="55" t="s">
        <v>686</v>
      </c>
      <c r="G190" s="8">
        <v>4113260116</v>
      </c>
      <c r="H190" s="7" t="s">
        <v>25</v>
      </c>
      <c r="I190" s="13" t="s">
        <v>1092</v>
      </c>
      <c r="J190" s="13" t="s">
        <v>27</v>
      </c>
      <c r="K190" s="7" t="s">
        <v>1429</v>
      </c>
      <c r="L190" s="13" t="s">
        <v>29</v>
      </c>
      <c r="M190" s="7" t="s">
        <v>1430</v>
      </c>
      <c r="N190" s="7" t="s">
        <v>1431</v>
      </c>
      <c r="O190" s="13">
        <v>625</v>
      </c>
      <c r="P190" s="7" t="s">
        <v>1432</v>
      </c>
      <c r="Q190" s="7" t="s">
        <v>1433</v>
      </c>
      <c r="R190" s="7" t="str">
        <f t="shared" si="13"/>
        <v>正确</v>
      </c>
      <c r="S190" s="24" t="s">
        <v>1434</v>
      </c>
    </row>
    <row r="191" hidden="1" customHeight="1" spans="1:19">
      <c r="A191" s="7">
        <v>189</v>
      </c>
      <c r="B191" s="7" t="s">
        <v>1435</v>
      </c>
      <c r="C191" s="7" t="s">
        <v>21</v>
      </c>
      <c r="D191" s="56" t="s">
        <v>1436</v>
      </c>
      <c r="E191" s="7" t="s">
        <v>23</v>
      </c>
      <c r="F191" s="57" t="s">
        <v>1437</v>
      </c>
      <c r="G191" s="58">
        <v>4113260116</v>
      </c>
      <c r="H191" s="7" t="s">
        <v>25</v>
      </c>
      <c r="I191" s="13" t="s">
        <v>1092</v>
      </c>
      <c r="J191" s="13" t="s">
        <v>27</v>
      </c>
      <c r="K191" s="7" t="s">
        <v>1438</v>
      </c>
      <c r="L191" s="13" t="s">
        <v>29</v>
      </c>
      <c r="M191" s="65" t="s">
        <v>1439</v>
      </c>
      <c r="N191" s="7" t="s">
        <v>1440</v>
      </c>
      <c r="O191" s="13">
        <v>625</v>
      </c>
      <c r="P191" s="65" t="s">
        <v>1439</v>
      </c>
      <c r="Q191" s="7" t="s">
        <v>1441</v>
      </c>
      <c r="R191" s="7" t="str">
        <f t="shared" si="13"/>
        <v>正确</v>
      </c>
      <c r="S191" s="24" t="s">
        <v>1442</v>
      </c>
    </row>
    <row r="192" hidden="1" customHeight="1" spans="1:19">
      <c r="A192" s="7">
        <v>190</v>
      </c>
      <c r="B192" s="7" t="s">
        <v>1443</v>
      </c>
      <c r="C192" s="7" t="s">
        <v>21</v>
      </c>
      <c r="D192" s="59" t="s">
        <v>1444</v>
      </c>
      <c r="E192" s="7" t="s">
        <v>23</v>
      </c>
      <c r="F192" s="60" t="s">
        <v>244</v>
      </c>
      <c r="G192" s="8">
        <v>4113260111</v>
      </c>
      <c r="H192" s="7" t="s">
        <v>25</v>
      </c>
      <c r="I192" s="13" t="s">
        <v>1092</v>
      </c>
      <c r="J192" s="13" t="s">
        <v>27</v>
      </c>
      <c r="K192" s="7" t="s">
        <v>1445</v>
      </c>
      <c r="L192" s="13" t="s">
        <v>29</v>
      </c>
      <c r="M192" s="7" t="s">
        <v>1446</v>
      </c>
      <c r="N192" s="7" t="s">
        <v>1447</v>
      </c>
      <c r="O192" s="13">
        <v>625</v>
      </c>
      <c r="P192" s="7" t="s">
        <v>1448</v>
      </c>
      <c r="Q192" s="7" t="s">
        <v>1449</v>
      </c>
      <c r="R192" s="7" t="str">
        <f t="shared" si="13"/>
        <v>正确</v>
      </c>
      <c r="S192" s="24" t="s">
        <v>1450</v>
      </c>
    </row>
    <row r="193" hidden="1" customHeight="1" spans="1:19">
      <c r="A193" s="7">
        <v>191</v>
      </c>
      <c r="B193" s="7" t="s">
        <v>1451</v>
      </c>
      <c r="C193" s="7" t="s">
        <v>79</v>
      </c>
      <c r="D193" s="70" t="s">
        <v>1452</v>
      </c>
      <c r="E193" s="7" t="s">
        <v>23</v>
      </c>
      <c r="F193" s="71" t="s">
        <v>253</v>
      </c>
      <c r="G193" s="8">
        <v>4113260129</v>
      </c>
      <c r="H193" s="7" t="s">
        <v>25</v>
      </c>
      <c r="I193" s="13" t="s">
        <v>1092</v>
      </c>
      <c r="J193" s="13" t="s">
        <v>27</v>
      </c>
      <c r="K193" s="7" t="s">
        <v>1453</v>
      </c>
      <c r="L193" s="13" t="s">
        <v>29</v>
      </c>
      <c r="M193" s="7" t="s">
        <v>1454</v>
      </c>
      <c r="N193" s="7" t="s">
        <v>1455</v>
      </c>
      <c r="O193" s="13">
        <v>625</v>
      </c>
      <c r="P193" s="7" t="s">
        <v>1456</v>
      </c>
      <c r="Q193" s="7" t="s">
        <v>1457</v>
      </c>
      <c r="R193" s="7" t="str">
        <f t="shared" si="13"/>
        <v>正确</v>
      </c>
      <c r="S193" s="24" t="s">
        <v>1458</v>
      </c>
    </row>
    <row r="194" hidden="1" customHeight="1" spans="1:19">
      <c r="A194" s="7">
        <v>192</v>
      </c>
      <c r="B194" s="7" t="s">
        <v>1459</v>
      </c>
      <c r="C194" s="7" t="s">
        <v>21</v>
      </c>
      <c r="D194" s="7" t="s">
        <v>1460</v>
      </c>
      <c r="E194" s="7" t="s">
        <v>23</v>
      </c>
      <c r="F194" s="7" t="s">
        <v>263</v>
      </c>
      <c r="G194" s="7">
        <v>4113260101</v>
      </c>
      <c r="H194" s="7" t="s">
        <v>25</v>
      </c>
      <c r="I194" s="7" t="s">
        <v>1092</v>
      </c>
      <c r="J194" s="7" t="s">
        <v>27</v>
      </c>
      <c r="K194" s="7" t="s">
        <v>1461</v>
      </c>
      <c r="L194" s="13" t="s">
        <v>29</v>
      </c>
      <c r="M194" s="7" t="s">
        <v>1462</v>
      </c>
      <c r="N194" s="7" t="s">
        <v>1463</v>
      </c>
      <c r="O194" s="13">
        <v>625</v>
      </c>
      <c r="P194" s="7" t="s">
        <v>1464</v>
      </c>
      <c r="Q194" s="7" t="s">
        <v>1465</v>
      </c>
      <c r="R194" s="7" t="str">
        <f t="shared" si="13"/>
        <v>正确</v>
      </c>
      <c r="S194" s="24" t="s">
        <v>1466</v>
      </c>
    </row>
    <row r="195" hidden="1" customHeight="1" spans="1:19">
      <c r="A195" s="7">
        <v>193</v>
      </c>
      <c r="B195" s="7" t="s">
        <v>1467</v>
      </c>
      <c r="C195" s="7" t="s">
        <v>21</v>
      </c>
      <c r="D195" s="7" t="s">
        <v>1468</v>
      </c>
      <c r="E195" s="7" t="s">
        <v>23</v>
      </c>
      <c r="F195" s="7" t="s">
        <v>862</v>
      </c>
      <c r="G195" s="7">
        <v>4113260108</v>
      </c>
      <c r="H195" s="7" t="s">
        <v>25</v>
      </c>
      <c r="I195" s="7" t="s">
        <v>1092</v>
      </c>
      <c r="J195" s="7" t="s">
        <v>27</v>
      </c>
      <c r="K195" s="7" t="s">
        <v>1469</v>
      </c>
      <c r="L195" s="13" t="s">
        <v>29</v>
      </c>
      <c r="M195" s="7" t="s">
        <v>1470</v>
      </c>
      <c r="N195" s="7" t="s">
        <v>1471</v>
      </c>
      <c r="O195" s="13">
        <v>625</v>
      </c>
      <c r="P195" s="7" t="s">
        <v>1470</v>
      </c>
      <c r="Q195" s="7" t="s">
        <v>1472</v>
      </c>
      <c r="R195" s="7" t="str">
        <f t="shared" si="13"/>
        <v>正确</v>
      </c>
      <c r="S195" s="24" t="s">
        <v>1473</v>
      </c>
    </row>
    <row r="196" hidden="1" customHeight="1" spans="1:19">
      <c r="A196" s="7">
        <v>194</v>
      </c>
      <c r="B196" s="7" t="s">
        <v>1474</v>
      </c>
      <c r="C196" s="7" t="s">
        <v>79</v>
      </c>
      <c r="D196" s="7" t="s">
        <v>1475</v>
      </c>
      <c r="E196" s="7" t="s">
        <v>23</v>
      </c>
      <c r="F196" s="7" t="s">
        <v>1437</v>
      </c>
      <c r="G196" s="7">
        <v>4113260116</v>
      </c>
      <c r="H196" s="7" t="s">
        <v>25</v>
      </c>
      <c r="I196" s="7" t="s">
        <v>1092</v>
      </c>
      <c r="J196" s="7" t="s">
        <v>27</v>
      </c>
      <c r="K196" s="7" t="s">
        <v>1476</v>
      </c>
      <c r="L196" s="13" t="s">
        <v>29</v>
      </c>
      <c r="M196" s="7" t="s">
        <v>1477</v>
      </c>
      <c r="N196" s="7" t="s">
        <v>1478</v>
      </c>
      <c r="O196" s="13">
        <v>625</v>
      </c>
      <c r="P196" s="7" t="s">
        <v>1479</v>
      </c>
      <c r="Q196" s="7" t="s">
        <v>1480</v>
      </c>
      <c r="R196" s="7" t="str">
        <f t="shared" si="13"/>
        <v>正确</v>
      </c>
      <c r="S196" s="24" t="s">
        <v>1481</v>
      </c>
    </row>
    <row r="197" hidden="1" customHeight="1" spans="1:19">
      <c r="A197" s="7">
        <v>195</v>
      </c>
      <c r="B197" s="7" t="s">
        <v>1482</v>
      </c>
      <c r="C197" s="7" t="s">
        <v>79</v>
      </c>
      <c r="D197" s="7" t="s">
        <v>1483</v>
      </c>
      <c r="E197" s="7" t="s">
        <v>23</v>
      </c>
      <c r="F197" s="7" t="s">
        <v>351</v>
      </c>
      <c r="G197" s="7">
        <v>4113260105</v>
      </c>
      <c r="H197" s="7" t="s">
        <v>25</v>
      </c>
      <c r="I197" s="7" t="s">
        <v>1092</v>
      </c>
      <c r="J197" s="7" t="s">
        <v>27</v>
      </c>
      <c r="K197" s="7" t="s">
        <v>1484</v>
      </c>
      <c r="L197" s="13" t="s">
        <v>29</v>
      </c>
      <c r="M197" s="7" t="s">
        <v>1485</v>
      </c>
      <c r="N197" s="7" t="s">
        <v>1486</v>
      </c>
      <c r="O197" s="13">
        <v>625</v>
      </c>
      <c r="P197" s="7" t="s">
        <v>1485</v>
      </c>
      <c r="Q197" s="7" t="s">
        <v>1487</v>
      </c>
      <c r="R197" s="7" t="str">
        <f t="shared" si="13"/>
        <v>正确</v>
      </c>
      <c r="S197" s="24" t="s">
        <v>1488</v>
      </c>
    </row>
    <row r="198" hidden="1" customHeight="1" spans="1:19">
      <c r="A198" s="7">
        <v>196</v>
      </c>
      <c r="B198" s="13" t="s">
        <v>1489</v>
      </c>
      <c r="C198" s="13" t="s">
        <v>21</v>
      </c>
      <c r="D198" s="13" t="s">
        <v>1490</v>
      </c>
      <c r="E198" s="13" t="s">
        <v>23</v>
      </c>
      <c r="F198" s="72" t="s">
        <v>36</v>
      </c>
      <c r="G198" s="73" t="s">
        <v>1348</v>
      </c>
      <c r="H198" s="7" t="s">
        <v>25</v>
      </c>
      <c r="I198" s="13" t="s">
        <v>1092</v>
      </c>
      <c r="J198" s="13" t="s">
        <v>91</v>
      </c>
      <c r="K198" s="7" t="s">
        <v>1491</v>
      </c>
      <c r="L198" s="13" t="s">
        <v>29</v>
      </c>
      <c r="M198" s="13" t="s">
        <v>1492</v>
      </c>
      <c r="N198" s="13" t="s">
        <v>1493</v>
      </c>
      <c r="O198" s="13">
        <v>625</v>
      </c>
      <c r="P198" s="13" t="s">
        <v>1494</v>
      </c>
      <c r="Q198" s="13" t="s">
        <v>1495</v>
      </c>
      <c r="R198" s="7" t="str">
        <f t="shared" si="13"/>
        <v>正确</v>
      </c>
      <c r="S198" s="45" t="s">
        <v>1496</v>
      </c>
    </row>
    <row r="199" hidden="1" customHeight="1" spans="1:19">
      <c r="A199" s="7">
        <v>197</v>
      </c>
      <c r="B199" s="13" t="s">
        <v>1497</v>
      </c>
      <c r="C199" s="13" t="s">
        <v>21</v>
      </c>
      <c r="D199" s="13" t="s">
        <v>1498</v>
      </c>
      <c r="E199" s="13" t="s">
        <v>23</v>
      </c>
      <c r="F199" s="53" t="s">
        <v>1499</v>
      </c>
      <c r="G199" s="8" t="s">
        <v>662</v>
      </c>
      <c r="H199" s="7" t="s">
        <v>25</v>
      </c>
      <c r="I199" s="13" t="s">
        <v>1092</v>
      </c>
      <c r="J199" s="13" t="s">
        <v>91</v>
      </c>
      <c r="K199" s="7" t="s">
        <v>1500</v>
      </c>
      <c r="L199" s="13" t="s">
        <v>29</v>
      </c>
      <c r="M199" s="13" t="s">
        <v>1501</v>
      </c>
      <c r="N199" s="13" t="s">
        <v>1502</v>
      </c>
      <c r="O199" s="13">
        <v>625</v>
      </c>
      <c r="P199" s="13" t="s">
        <v>1501</v>
      </c>
      <c r="Q199" s="13" t="s">
        <v>1503</v>
      </c>
      <c r="R199" s="7" t="str">
        <f t="shared" si="13"/>
        <v>正确</v>
      </c>
      <c r="S199" s="45" t="s">
        <v>1504</v>
      </c>
    </row>
    <row r="200" hidden="1" customHeight="1" spans="1:19">
      <c r="A200" s="7">
        <v>198</v>
      </c>
      <c r="B200" s="7" t="s">
        <v>1505</v>
      </c>
      <c r="C200" s="7" t="s">
        <v>79</v>
      </c>
      <c r="D200" s="29" t="s">
        <v>1506</v>
      </c>
      <c r="E200" s="13" t="s">
        <v>23</v>
      </c>
      <c r="F200" s="29" t="s">
        <v>1507</v>
      </c>
      <c r="G200" s="8" t="s">
        <v>411</v>
      </c>
      <c r="H200" s="7" t="s">
        <v>25</v>
      </c>
      <c r="I200" s="13" t="s">
        <v>1092</v>
      </c>
      <c r="J200" s="13" t="s">
        <v>91</v>
      </c>
      <c r="K200" s="7" t="s">
        <v>1508</v>
      </c>
      <c r="L200" s="13" t="s">
        <v>29</v>
      </c>
      <c r="M200" s="7" t="s">
        <v>1509</v>
      </c>
      <c r="N200" s="7" t="s">
        <v>1510</v>
      </c>
      <c r="O200" s="13">
        <v>625</v>
      </c>
      <c r="P200" s="7" t="s">
        <v>1509</v>
      </c>
      <c r="Q200" s="7" t="s">
        <v>1511</v>
      </c>
      <c r="R200" s="7" t="str">
        <f t="shared" si="13"/>
        <v>正确</v>
      </c>
      <c r="S200" s="24" t="s">
        <v>1512</v>
      </c>
    </row>
    <row r="201" hidden="1" customHeight="1" spans="1:19">
      <c r="A201" s="7">
        <v>199</v>
      </c>
      <c r="B201" s="7" t="s">
        <v>1513</v>
      </c>
      <c r="C201" s="7" t="s">
        <v>21</v>
      </c>
      <c r="D201" s="46" t="s">
        <v>1514</v>
      </c>
      <c r="E201" s="7" t="s">
        <v>23</v>
      </c>
      <c r="F201" s="7" t="s">
        <v>36</v>
      </c>
      <c r="G201" s="8" t="s">
        <v>1348</v>
      </c>
      <c r="H201" s="7" t="s">
        <v>25</v>
      </c>
      <c r="I201" s="13" t="s">
        <v>1092</v>
      </c>
      <c r="J201" s="13" t="s">
        <v>91</v>
      </c>
      <c r="K201" s="7" t="s">
        <v>1411</v>
      </c>
      <c r="L201" s="13" t="s">
        <v>29</v>
      </c>
      <c r="M201" s="7" t="s">
        <v>1515</v>
      </c>
      <c r="N201" s="7" t="s">
        <v>1516</v>
      </c>
      <c r="O201" s="13">
        <v>625</v>
      </c>
      <c r="P201" s="7" t="s">
        <v>1515</v>
      </c>
      <c r="Q201" s="7" t="s">
        <v>1517</v>
      </c>
      <c r="R201" s="7" t="str">
        <f t="shared" si="13"/>
        <v>正确</v>
      </c>
      <c r="S201" s="24" t="s">
        <v>1518</v>
      </c>
    </row>
    <row r="202" hidden="1" customHeight="1" spans="1:19">
      <c r="A202" s="7">
        <v>200</v>
      </c>
      <c r="B202" s="7" t="s">
        <v>1519</v>
      </c>
      <c r="C202" s="7" t="s">
        <v>21</v>
      </c>
      <c r="D202" s="54" t="s">
        <v>1520</v>
      </c>
      <c r="E202" s="7" t="s">
        <v>23</v>
      </c>
      <c r="F202" s="55" t="s">
        <v>81</v>
      </c>
      <c r="G202" s="8" t="s">
        <v>320</v>
      </c>
      <c r="H202" s="7" t="s">
        <v>25</v>
      </c>
      <c r="I202" s="13" t="s">
        <v>1092</v>
      </c>
      <c r="J202" s="13" t="s">
        <v>91</v>
      </c>
      <c r="K202" s="7" t="s">
        <v>1289</v>
      </c>
      <c r="L202" s="13" t="s">
        <v>29</v>
      </c>
      <c r="M202" s="7" t="s">
        <v>1521</v>
      </c>
      <c r="N202" s="7" t="s">
        <v>1522</v>
      </c>
      <c r="O202" s="13">
        <v>625</v>
      </c>
      <c r="P202" s="7" t="s">
        <v>1521</v>
      </c>
      <c r="Q202" s="7" t="s">
        <v>1523</v>
      </c>
      <c r="R202" s="7" t="str">
        <f t="shared" si="13"/>
        <v>正确</v>
      </c>
      <c r="S202" s="24" t="s">
        <v>1524</v>
      </c>
    </row>
    <row r="203" hidden="1" customHeight="1" spans="1:19">
      <c r="A203" s="7">
        <v>201</v>
      </c>
      <c r="B203" s="7" t="s">
        <v>1525</v>
      </c>
      <c r="C203" s="7" t="s">
        <v>21</v>
      </c>
      <c r="D203" s="56" t="s">
        <v>1526</v>
      </c>
      <c r="E203" s="7" t="s">
        <v>23</v>
      </c>
      <c r="F203" s="57" t="s">
        <v>1437</v>
      </c>
      <c r="G203" s="58" t="s">
        <v>119</v>
      </c>
      <c r="H203" s="7" t="s">
        <v>25</v>
      </c>
      <c r="I203" s="13" t="s">
        <v>1092</v>
      </c>
      <c r="J203" s="13" t="s">
        <v>91</v>
      </c>
      <c r="K203" s="7" t="s">
        <v>1527</v>
      </c>
      <c r="L203" s="13" t="s">
        <v>29</v>
      </c>
      <c r="M203" s="65" t="s">
        <v>1163</v>
      </c>
      <c r="N203" s="7" t="s">
        <v>1528</v>
      </c>
      <c r="O203" s="13">
        <v>625</v>
      </c>
      <c r="P203" s="65" t="s">
        <v>1163</v>
      </c>
      <c r="Q203" s="89" t="s">
        <v>1165</v>
      </c>
      <c r="R203" s="7" t="str">
        <f t="shared" si="13"/>
        <v>正确</v>
      </c>
      <c r="S203" s="24" t="s">
        <v>1166</v>
      </c>
    </row>
    <row r="204" hidden="1" customHeight="1" spans="1:19">
      <c r="A204" s="7">
        <v>202</v>
      </c>
      <c r="B204" s="7" t="s">
        <v>1529</v>
      </c>
      <c r="C204" s="7" t="s">
        <v>79</v>
      </c>
      <c r="D204" s="59" t="s">
        <v>1530</v>
      </c>
      <c r="E204" s="7" t="s">
        <v>23</v>
      </c>
      <c r="F204" s="60" t="s">
        <v>1437</v>
      </c>
      <c r="G204" s="8" t="s">
        <v>119</v>
      </c>
      <c r="H204" s="7" t="s">
        <v>25</v>
      </c>
      <c r="I204" s="13" t="s">
        <v>1092</v>
      </c>
      <c r="J204" s="13" t="s">
        <v>91</v>
      </c>
      <c r="K204" s="7" t="s">
        <v>1531</v>
      </c>
      <c r="L204" s="13" t="s">
        <v>29</v>
      </c>
      <c r="M204" s="7" t="s">
        <v>1532</v>
      </c>
      <c r="N204" s="7" t="s">
        <v>1533</v>
      </c>
      <c r="O204" s="13">
        <v>625</v>
      </c>
      <c r="P204" s="7" t="s">
        <v>722</v>
      </c>
      <c r="Q204" s="7" t="s">
        <v>723</v>
      </c>
      <c r="R204" s="7" t="str">
        <f t="shared" si="13"/>
        <v>正确</v>
      </c>
      <c r="S204" s="24" t="s">
        <v>724</v>
      </c>
    </row>
    <row r="205" hidden="1" customHeight="1" spans="1:19">
      <c r="A205" s="7">
        <v>203</v>
      </c>
      <c r="B205" s="7" t="s">
        <v>1534</v>
      </c>
      <c r="C205" s="7" t="s">
        <v>21</v>
      </c>
      <c r="D205" s="70" t="s">
        <v>1535</v>
      </c>
      <c r="E205" s="7" t="s">
        <v>23</v>
      </c>
      <c r="F205" s="71" t="s">
        <v>1437</v>
      </c>
      <c r="G205" s="8" t="s">
        <v>119</v>
      </c>
      <c r="H205" s="7" t="s">
        <v>25</v>
      </c>
      <c r="I205" s="13" t="s">
        <v>1092</v>
      </c>
      <c r="J205" s="13" t="s">
        <v>91</v>
      </c>
      <c r="K205" s="7" t="s">
        <v>1268</v>
      </c>
      <c r="L205" s="13" t="s">
        <v>62</v>
      </c>
      <c r="M205" s="7" t="s">
        <v>1536</v>
      </c>
      <c r="N205" s="7" t="s">
        <v>1537</v>
      </c>
      <c r="O205" s="13" t="s">
        <v>65</v>
      </c>
      <c r="P205" s="7" t="s">
        <v>1538</v>
      </c>
      <c r="Q205" s="7" t="s">
        <v>1539</v>
      </c>
      <c r="R205" s="7" t="str">
        <f t="shared" ref="R205:R221" si="14">IF(LEN(Q205)=0,"空",IF(LEN(Q205)=15,"老号",IF(LEN(Q205)&lt;&gt;18,"位数不对",IF(CHOOSE(MOD(SUM(MID(Q205,1,1)*7+MID(Q205,2,1)*9+MID(Q205,3,1)*10+MID(Q205,4,1)*5+MID(Q205,5,1)*8+MID(Q205,6,1)*4+MID(Q205,7,1)*2+MID(Q205,8,1)*1+MID(Q205,9,1)*6+MID(Q205,10,1)*3+MID(Q205,11,1)*7+MID(Q205,12,1)*9+MID(Q205,13,1)*10+MID(Q205,14,1)*5+MID(Q205,15,1)*8+MID(Q205,16,1)*4+MID(Q205,17,1)*2),11)+1,1,0,"X",9,8,7,6,5,4,3,2)=IF(ISNUMBER(RIGHT(Q205,1)*1),RIGHT(Q205,1)*1,"X"),"正确","错误"))))</f>
        <v>正确</v>
      </c>
      <c r="S205" s="24" t="s">
        <v>1540</v>
      </c>
    </row>
    <row r="206" hidden="1" customHeight="1" spans="1:19">
      <c r="A206" s="7">
        <v>204</v>
      </c>
      <c r="B206" s="63" t="s">
        <v>1541</v>
      </c>
      <c r="C206" s="63" t="s">
        <v>21</v>
      </c>
      <c r="D206" s="63" t="s">
        <v>1542</v>
      </c>
      <c r="E206" s="63" t="s">
        <v>23</v>
      </c>
      <c r="F206" s="63" t="s">
        <v>133</v>
      </c>
      <c r="G206" s="74" t="s">
        <v>134</v>
      </c>
      <c r="H206" s="7" t="s">
        <v>25</v>
      </c>
      <c r="I206" s="13" t="s">
        <v>1092</v>
      </c>
      <c r="J206" s="13" t="s">
        <v>158</v>
      </c>
      <c r="K206" s="7" t="s">
        <v>1543</v>
      </c>
      <c r="L206" s="13" t="s">
        <v>29</v>
      </c>
      <c r="M206" s="63" t="s">
        <v>225</v>
      </c>
      <c r="N206" s="63">
        <v>13598225136</v>
      </c>
      <c r="O206" s="13">
        <v>625</v>
      </c>
      <c r="P206" s="63" t="s">
        <v>225</v>
      </c>
      <c r="Q206" s="63" t="s">
        <v>226</v>
      </c>
      <c r="R206" s="7" t="str">
        <f t="shared" si="14"/>
        <v>正确</v>
      </c>
      <c r="S206" s="90" t="s">
        <v>1544</v>
      </c>
    </row>
    <row r="207" hidden="1" customHeight="1" spans="1:19">
      <c r="A207" s="7">
        <v>205</v>
      </c>
      <c r="B207" s="63" t="s">
        <v>1545</v>
      </c>
      <c r="C207" s="63" t="s">
        <v>21</v>
      </c>
      <c r="D207" s="63" t="s">
        <v>1546</v>
      </c>
      <c r="E207" s="63" t="s">
        <v>23</v>
      </c>
      <c r="F207" s="63" t="s">
        <v>149</v>
      </c>
      <c r="G207" s="9" t="s">
        <v>150</v>
      </c>
      <c r="H207" s="7" t="s">
        <v>25</v>
      </c>
      <c r="I207" s="13" t="s">
        <v>1092</v>
      </c>
      <c r="J207" s="13" t="s">
        <v>158</v>
      </c>
      <c r="K207" s="7" t="s">
        <v>1491</v>
      </c>
      <c r="L207" s="13" t="s">
        <v>29</v>
      </c>
      <c r="M207" s="63" t="s">
        <v>1547</v>
      </c>
      <c r="N207" s="63">
        <v>18238152879</v>
      </c>
      <c r="O207" s="13">
        <v>625</v>
      </c>
      <c r="P207" s="63" t="s">
        <v>1547</v>
      </c>
      <c r="Q207" s="63" t="s">
        <v>1548</v>
      </c>
      <c r="R207" s="7" t="str">
        <f t="shared" si="14"/>
        <v>正确</v>
      </c>
      <c r="S207" s="90" t="s">
        <v>1549</v>
      </c>
    </row>
    <row r="208" hidden="1" customHeight="1" spans="1:19">
      <c r="A208" s="7">
        <v>206</v>
      </c>
      <c r="B208" s="9" t="s">
        <v>1550</v>
      </c>
      <c r="C208" s="63" t="s">
        <v>21</v>
      </c>
      <c r="D208" s="63" t="s">
        <v>1551</v>
      </c>
      <c r="E208" s="63" t="s">
        <v>23</v>
      </c>
      <c r="F208" s="63" t="s">
        <v>133</v>
      </c>
      <c r="G208" s="74" t="s">
        <v>134</v>
      </c>
      <c r="H208" s="7" t="s">
        <v>25</v>
      </c>
      <c r="I208" s="13" t="s">
        <v>1092</v>
      </c>
      <c r="J208" s="13" t="s">
        <v>158</v>
      </c>
      <c r="K208" s="7" t="s">
        <v>1552</v>
      </c>
      <c r="L208" s="13" t="s">
        <v>29</v>
      </c>
      <c r="M208" s="63" t="s">
        <v>1553</v>
      </c>
      <c r="N208" s="63">
        <v>18338353174</v>
      </c>
      <c r="O208" s="13">
        <v>625</v>
      </c>
      <c r="P208" s="63" t="s">
        <v>1553</v>
      </c>
      <c r="Q208" s="162" t="s">
        <v>1554</v>
      </c>
      <c r="R208" s="7" t="str">
        <f t="shared" si="14"/>
        <v>正确</v>
      </c>
      <c r="S208" s="90" t="s">
        <v>1555</v>
      </c>
    </row>
    <row r="209" hidden="1" customHeight="1" spans="1:19">
      <c r="A209" s="7">
        <v>207</v>
      </c>
      <c r="B209" s="9" t="s">
        <v>1556</v>
      </c>
      <c r="C209" s="63" t="s">
        <v>21</v>
      </c>
      <c r="D209" s="63" t="s">
        <v>1557</v>
      </c>
      <c r="E209" s="63" t="s">
        <v>23</v>
      </c>
      <c r="F209" s="63" t="s">
        <v>1499</v>
      </c>
      <c r="G209" s="9" t="s">
        <v>662</v>
      </c>
      <c r="H209" s="7" t="s">
        <v>25</v>
      </c>
      <c r="I209" s="13" t="s">
        <v>1092</v>
      </c>
      <c r="J209" s="13" t="s">
        <v>158</v>
      </c>
      <c r="K209" s="7" t="s">
        <v>1558</v>
      </c>
      <c r="L209" s="13" t="s">
        <v>29</v>
      </c>
      <c r="M209" s="63" t="s">
        <v>1559</v>
      </c>
      <c r="N209" s="63" t="s">
        <v>1560</v>
      </c>
      <c r="O209" s="13">
        <v>625</v>
      </c>
      <c r="P209" s="63" t="s">
        <v>1559</v>
      </c>
      <c r="Q209" s="63" t="s">
        <v>1561</v>
      </c>
      <c r="R209" s="7" t="str">
        <f t="shared" si="14"/>
        <v>正确</v>
      </c>
      <c r="S209" s="90" t="s">
        <v>1562</v>
      </c>
    </row>
    <row r="210" hidden="1" customHeight="1" spans="1:19">
      <c r="A210" s="7">
        <v>208</v>
      </c>
      <c r="B210" s="63" t="s">
        <v>1563</v>
      </c>
      <c r="C210" s="63" t="s">
        <v>79</v>
      </c>
      <c r="D210" s="63" t="s">
        <v>1564</v>
      </c>
      <c r="E210" s="63" t="s">
        <v>23</v>
      </c>
      <c r="F210" s="63" t="s">
        <v>118</v>
      </c>
      <c r="G210" s="11" t="s">
        <v>119</v>
      </c>
      <c r="H210" s="7" t="s">
        <v>25</v>
      </c>
      <c r="I210" s="13" t="s">
        <v>1092</v>
      </c>
      <c r="J210" s="13" t="s">
        <v>158</v>
      </c>
      <c r="K210" s="7" t="s">
        <v>1565</v>
      </c>
      <c r="L210" s="13" t="s">
        <v>29</v>
      </c>
      <c r="M210" s="63" t="s">
        <v>1566</v>
      </c>
      <c r="N210" s="63">
        <v>13733120492</v>
      </c>
      <c r="O210" s="13">
        <v>625</v>
      </c>
      <c r="P210" s="63" t="s">
        <v>1566</v>
      </c>
      <c r="Q210" s="162" t="s">
        <v>1567</v>
      </c>
      <c r="R210" s="7" t="str">
        <f t="shared" si="14"/>
        <v>正确</v>
      </c>
      <c r="S210" s="90" t="s">
        <v>1568</v>
      </c>
    </row>
    <row r="211" hidden="1" customHeight="1" spans="1:19">
      <c r="A211" s="7">
        <v>209</v>
      </c>
      <c r="B211" s="63" t="s">
        <v>1569</v>
      </c>
      <c r="C211" s="63" t="s">
        <v>79</v>
      </c>
      <c r="D211" s="63" t="s">
        <v>1570</v>
      </c>
      <c r="E211" s="63" t="s">
        <v>23</v>
      </c>
      <c r="F211" s="63" t="s">
        <v>288</v>
      </c>
      <c r="G211" s="11" t="s">
        <v>289</v>
      </c>
      <c r="H211" s="7" t="s">
        <v>25</v>
      </c>
      <c r="I211" s="13" t="s">
        <v>1092</v>
      </c>
      <c r="J211" s="13" t="s">
        <v>158</v>
      </c>
      <c r="K211" s="7" t="s">
        <v>1571</v>
      </c>
      <c r="L211" s="13" t="s">
        <v>29</v>
      </c>
      <c r="M211" s="63" t="s">
        <v>1572</v>
      </c>
      <c r="N211" s="63">
        <v>18336612336</v>
      </c>
      <c r="O211" s="13">
        <v>625</v>
      </c>
      <c r="P211" s="63" t="s">
        <v>1572</v>
      </c>
      <c r="Q211" s="162" t="s">
        <v>1573</v>
      </c>
      <c r="R211" s="7" t="str">
        <f t="shared" si="14"/>
        <v>正确</v>
      </c>
      <c r="S211" s="90" t="s">
        <v>1574</v>
      </c>
    </row>
    <row r="212" hidden="1" customHeight="1" spans="1:19">
      <c r="A212" s="7">
        <v>210</v>
      </c>
      <c r="B212" s="63" t="s">
        <v>1575</v>
      </c>
      <c r="C212" s="63" t="s">
        <v>21</v>
      </c>
      <c r="D212" s="63" t="s">
        <v>1576</v>
      </c>
      <c r="E212" s="63" t="s">
        <v>23</v>
      </c>
      <c r="F212" s="63" t="s">
        <v>253</v>
      </c>
      <c r="G212" s="11" t="s">
        <v>254</v>
      </c>
      <c r="H212" s="7" t="s">
        <v>25</v>
      </c>
      <c r="I212" s="13" t="s">
        <v>1092</v>
      </c>
      <c r="J212" s="13" t="s">
        <v>158</v>
      </c>
      <c r="K212" s="7" t="s">
        <v>1577</v>
      </c>
      <c r="L212" s="13" t="s">
        <v>29</v>
      </c>
      <c r="M212" s="63" t="s">
        <v>1578</v>
      </c>
      <c r="N212" s="63">
        <v>15139037254</v>
      </c>
      <c r="O212" s="13">
        <v>625</v>
      </c>
      <c r="P212" s="63" t="s">
        <v>1578</v>
      </c>
      <c r="Q212" s="162" t="s">
        <v>1579</v>
      </c>
      <c r="R212" s="7" t="str">
        <f t="shared" si="14"/>
        <v>正确</v>
      </c>
      <c r="S212" s="90" t="s">
        <v>1580</v>
      </c>
    </row>
    <row r="213" hidden="1" customHeight="1" spans="1:19">
      <c r="A213" s="7">
        <v>211</v>
      </c>
      <c r="B213" s="63" t="s">
        <v>1581</v>
      </c>
      <c r="C213" s="63" t="s">
        <v>21</v>
      </c>
      <c r="D213" s="63" t="s">
        <v>1582</v>
      </c>
      <c r="E213" s="63" t="s">
        <v>23</v>
      </c>
      <c r="F213" s="63" t="s">
        <v>288</v>
      </c>
      <c r="G213" s="11" t="s">
        <v>289</v>
      </c>
      <c r="H213" s="7" t="s">
        <v>25</v>
      </c>
      <c r="I213" s="13" t="s">
        <v>1092</v>
      </c>
      <c r="J213" s="13" t="s">
        <v>158</v>
      </c>
      <c r="K213" s="7" t="s">
        <v>1583</v>
      </c>
      <c r="L213" s="13" t="s">
        <v>29</v>
      </c>
      <c r="M213" s="63" t="s">
        <v>1584</v>
      </c>
      <c r="N213" s="63">
        <v>15139058648</v>
      </c>
      <c r="O213" s="13">
        <v>625</v>
      </c>
      <c r="P213" s="63" t="s">
        <v>1584</v>
      </c>
      <c r="Q213" s="63" t="s">
        <v>1585</v>
      </c>
      <c r="R213" s="7" t="str">
        <f t="shared" si="14"/>
        <v>正确</v>
      </c>
      <c r="S213" s="90" t="s">
        <v>1586</v>
      </c>
    </row>
    <row r="214" hidden="1" customHeight="1" spans="1:19">
      <c r="A214" s="7">
        <v>212</v>
      </c>
      <c r="B214" s="63" t="s">
        <v>1587</v>
      </c>
      <c r="C214" s="63" t="s">
        <v>79</v>
      </c>
      <c r="D214" s="63" t="s">
        <v>1588</v>
      </c>
      <c r="E214" s="63" t="s">
        <v>23</v>
      </c>
      <c r="F214" s="63" t="s">
        <v>218</v>
      </c>
      <c r="G214" s="74" t="s">
        <v>713</v>
      </c>
      <c r="H214" s="7" t="s">
        <v>25</v>
      </c>
      <c r="I214" s="13" t="s">
        <v>1092</v>
      </c>
      <c r="J214" s="13" t="s">
        <v>158</v>
      </c>
      <c r="K214" s="7" t="s">
        <v>1589</v>
      </c>
      <c r="L214" s="13" t="s">
        <v>29</v>
      </c>
      <c r="M214" s="63" t="s">
        <v>1590</v>
      </c>
      <c r="N214" s="63">
        <v>18437785303</v>
      </c>
      <c r="O214" s="13">
        <v>625</v>
      </c>
      <c r="P214" s="63" t="s">
        <v>1590</v>
      </c>
      <c r="Q214" s="162" t="s">
        <v>1591</v>
      </c>
      <c r="R214" s="7" t="str">
        <f t="shared" si="14"/>
        <v>正确</v>
      </c>
      <c r="S214" s="90" t="s">
        <v>1592</v>
      </c>
    </row>
    <row r="215" customHeight="1" spans="1:19">
      <c r="A215" s="7">
        <v>213</v>
      </c>
      <c r="B215" s="63" t="s">
        <v>1593</v>
      </c>
      <c r="C215" s="63" t="s">
        <v>21</v>
      </c>
      <c r="D215" s="63" t="s">
        <v>1594</v>
      </c>
      <c r="E215" s="63" t="s">
        <v>23</v>
      </c>
      <c r="F215" s="63" t="s">
        <v>734</v>
      </c>
      <c r="G215" s="7">
        <v>4113260110</v>
      </c>
      <c r="H215" s="7" t="s">
        <v>25</v>
      </c>
      <c r="I215" s="13" t="s">
        <v>1092</v>
      </c>
      <c r="J215" s="13" t="s">
        <v>158</v>
      </c>
      <c r="K215" s="7" t="s">
        <v>1595</v>
      </c>
      <c r="L215" s="13" t="s">
        <v>62</v>
      </c>
      <c r="M215" s="63" t="s">
        <v>1596</v>
      </c>
      <c r="N215" s="63">
        <v>13838952039</v>
      </c>
      <c r="O215" s="63">
        <v>312.5</v>
      </c>
      <c r="P215" s="63" t="s">
        <v>1596</v>
      </c>
      <c r="Q215" s="162" t="s">
        <v>1597</v>
      </c>
      <c r="R215" s="7" t="str">
        <f t="shared" si="14"/>
        <v>正确</v>
      </c>
      <c r="S215" s="90" t="s">
        <v>1598</v>
      </c>
    </row>
    <row r="216" hidden="1" customHeight="1" spans="1:19">
      <c r="A216" s="7">
        <v>214</v>
      </c>
      <c r="B216" s="7" t="s">
        <v>1599</v>
      </c>
      <c r="C216" s="7" t="s">
        <v>79</v>
      </c>
      <c r="D216" s="7" t="s">
        <v>1600</v>
      </c>
      <c r="E216" s="7" t="s">
        <v>23</v>
      </c>
      <c r="F216" s="7" t="s">
        <v>1601</v>
      </c>
      <c r="G216" s="7" t="s">
        <v>1066</v>
      </c>
      <c r="H216" s="7" t="s">
        <v>25</v>
      </c>
      <c r="I216" s="13" t="s">
        <v>1092</v>
      </c>
      <c r="J216" s="7" t="s">
        <v>236</v>
      </c>
      <c r="K216" s="7" t="s">
        <v>1602</v>
      </c>
      <c r="L216" s="13" t="s">
        <v>29</v>
      </c>
      <c r="M216" s="7" t="s">
        <v>1603</v>
      </c>
      <c r="N216" s="7">
        <v>18272781297</v>
      </c>
      <c r="O216" s="7">
        <v>625</v>
      </c>
      <c r="P216" s="7" t="s">
        <v>1603</v>
      </c>
      <c r="Q216" s="7" t="s">
        <v>1604</v>
      </c>
      <c r="R216" s="7" t="str">
        <f t="shared" si="14"/>
        <v>正确</v>
      </c>
      <c r="S216" s="24" t="s">
        <v>1605</v>
      </c>
    </row>
    <row r="217" hidden="1" customHeight="1" spans="1:19">
      <c r="A217" s="7">
        <v>215</v>
      </c>
      <c r="B217" s="7" t="s">
        <v>1606</v>
      </c>
      <c r="C217" s="7" t="s">
        <v>79</v>
      </c>
      <c r="D217" s="7" t="s">
        <v>1607</v>
      </c>
      <c r="E217" s="7" t="s">
        <v>23</v>
      </c>
      <c r="F217" s="7" t="s">
        <v>118</v>
      </c>
      <c r="G217" s="7" t="s">
        <v>119</v>
      </c>
      <c r="H217" s="7" t="s">
        <v>25</v>
      </c>
      <c r="I217" s="13" t="s">
        <v>1092</v>
      </c>
      <c r="J217" s="7" t="s">
        <v>236</v>
      </c>
      <c r="K217" s="7" t="s">
        <v>1282</v>
      </c>
      <c r="L217" s="13" t="s">
        <v>29</v>
      </c>
      <c r="M217" s="7" t="s">
        <v>1608</v>
      </c>
      <c r="N217" s="7" t="s">
        <v>1609</v>
      </c>
      <c r="O217" s="7">
        <v>625</v>
      </c>
      <c r="P217" s="7" t="s">
        <v>1608</v>
      </c>
      <c r="Q217" s="7" t="s">
        <v>1610</v>
      </c>
      <c r="R217" s="7" t="str">
        <f t="shared" si="14"/>
        <v>正确</v>
      </c>
      <c r="S217" s="24" t="s">
        <v>1611</v>
      </c>
    </row>
    <row r="218" hidden="1" customHeight="1" spans="1:19">
      <c r="A218" s="7">
        <v>216</v>
      </c>
      <c r="B218" s="7" t="s">
        <v>1612</v>
      </c>
      <c r="C218" s="7" t="s">
        <v>21</v>
      </c>
      <c r="D218" s="7" t="s">
        <v>1613</v>
      </c>
      <c r="E218" s="7" t="s">
        <v>23</v>
      </c>
      <c r="F218" s="7" t="s">
        <v>1295</v>
      </c>
      <c r="G218" s="7" t="s">
        <v>854</v>
      </c>
      <c r="H218" s="7" t="s">
        <v>25</v>
      </c>
      <c r="I218" s="13" t="s">
        <v>1092</v>
      </c>
      <c r="J218" s="7" t="s">
        <v>236</v>
      </c>
      <c r="K218" s="7" t="s">
        <v>1614</v>
      </c>
      <c r="L218" s="13" t="s">
        <v>29</v>
      </c>
      <c r="M218" s="7" t="s">
        <v>1615</v>
      </c>
      <c r="N218" s="7">
        <v>15103774005</v>
      </c>
      <c r="O218" s="7">
        <v>625</v>
      </c>
      <c r="P218" s="7" t="s">
        <v>1616</v>
      </c>
      <c r="Q218" s="152" t="s">
        <v>1617</v>
      </c>
      <c r="R218" s="7" t="str">
        <f t="shared" si="14"/>
        <v>正确</v>
      </c>
      <c r="S218" s="24" t="s">
        <v>1618</v>
      </c>
    </row>
    <row r="219" hidden="1" customHeight="1" spans="1:19">
      <c r="A219" s="7">
        <v>217</v>
      </c>
      <c r="B219" s="7" t="s">
        <v>1619</v>
      </c>
      <c r="C219" s="7" t="s">
        <v>21</v>
      </c>
      <c r="D219" s="7" t="s">
        <v>1620</v>
      </c>
      <c r="E219" s="7" t="s">
        <v>23</v>
      </c>
      <c r="F219" s="7" t="s">
        <v>89</v>
      </c>
      <c r="G219" s="7" t="s">
        <v>475</v>
      </c>
      <c r="H219" s="7" t="s">
        <v>25</v>
      </c>
      <c r="I219" s="13" t="s">
        <v>1092</v>
      </c>
      <c r="J219" s="7" t="s">
        <v>236</v>
      </c>
      <c r="K219" s="7" t="s">
        <v>1621</v>
      </c>
      <c r="L219" s="13" t="s">
        <v>29</v>
      </c>
      <c r="M219" s="7" t="s">
        <v>1622</v>
      </c>
      <c r="N219" s="7">
        <v>15893536282</v>
      </c>
      <c r="O219" s="7">
        <v>625</v>
      </c>
      <c r="P219" s="7" t="s">
        <v>1623</v>
      </c>
      <c r="Q219" s="7" t="s">
        <v>1624</v>
      </c>
      <c r="R219" s="7" t="str">
        <f t="shared" si="14"/>
        <v>正确</v>
      </c>
      <c r="S219" s="24" t="s">
        <v>1625</v>
      </c>
    </row>
    <row r="220" hidden="1" customHeight="1" spans="1:19">
      <c r="A220" s="7">
        <v>218</v>
      </c>
      <c r="B220" s="7" t="s">
        <v>1626</v>
      </c>
      <c r="C220" s="7" t="s">
        <v>21</v>
      </c>
      <c r="D220" s="7" t="s">
        <v>1627</v>
      </c>
      <c r="E220" s="7" t="s">
        <v>23</v>
      </c>
      <c r="F220" s="7" t="s">
        <v>288</v>
      </c>
      <c r="G220" s="7" t="s">
        <v>289</v>
      </c>
      <c r="H220" s="7" t="s">
        <v>25</v>
      </c>
      <c r="I220" s="13" t="s">
        <v>1092</v>
      </c>
      <c r="J220" s="7" t="s">
        <v>236</v>
      </c>
      <c r="K220" s="7" t="s">
        <v>1628</v>
      </c>
      <c r="L220" s="13" t="s">
        <v>29</v>
      </c>
      <c r="M220" s="7" t="s">
        <v>1629</v>
      </c>
      <c r="N220" s="7">
        <v>15236034169</v>
      </c>
      <c r="O220" s="7">
        <v>625</v>
      </c>
      <c r="P220" s="7" t="s">
        <v>1629</v>
      </c>
      <c r="Q220" s="152" t="s">
        <v>1630</v>
      </c>
      <c r="R220" s="7" t="str">
        <f t="shared" si="14"/>
        <v>正确</v>
      </c>
      <c r="S220" s="24" t="s">
        <v>1631</v>
      </c>
    </row>
    <row r="221" hidden="1" customHeight="1" spans="1:19">
      <c r="A221" s="7">
        <v>219</v>
      </c>
      <c r="B221" s="7" t="s">
        <v>1632</v>
      </c>
      <c r="C221" s="7" t="s">
        <v>21</v>
      </c>
      <c r="D221" s="7" t="s">
        <v>1633</v>
      </c>
      <c r="E221" s="7" t="s">
        <v>23</v>
      </c>
      <c r="F221" s="7" t="s">
        <v>263</v>
      </c>
      <c r="G221" s="7" t="s">
        <v>264</v>
      </c>
      <c r="H221" s="7" t="s">
        <v>25</v>
      </c>
      <c r="I221" s="13" t="s">
        <v>1092</v>
      </c>
      <c r="J221" s="7" t="s">
        <v>236</v>
      </c>
      <c r="K221" s="7" t="s">
        <v>1634</v>
      </c>
      <c r="L221" s="13" t="s">
        <v>29</v>
      </c>
      <c r="M221" s="7" t="s">
        <v>1635</v>
      </c>
      <c r="N221" s="7">
        <v>13613998530</v>
      </c>
      <c r="O221" s="7">
        <v>625</v>
      </c>
      <c r="P221" s="7" t="s">
        <v>1635</v>
      </c>
      <c r="Q221" s="7" t="s">
        <v>1636</v>
      </c>
      <c r="R221" s="7" t="str">
        <f t="shared" si="14"/>
        <v>正确</v>
      </c>
      <c r="S221" s="24" t="s">
        <v>1637</v>
      </c>
    </row>
    <row r="222" hidden="1" customHeight="1" spans="1:19">
      <c r="A222" s="7">
        <v>220</v>
      </c>
      <c r="B222" s="7" t="s">
        <v>1638</v>
      </c>
      <c r="C222" s="7" t="s">
        <v>21</v>
      </c>
      <c r="D222" s="17" t="s">
        <v>1639</v>
      </c>
      <c r="E222" s="17" t="s">
        <v>23</v>
      </c>
      <c r="F222" s="17" t="s">
        <v>118</v>
      </c>
      <c r="G222" s="75" t="s">
        <v>119</v>
      </c>
      <c r="H222" s="7" t="s">
        <v>25</v>
      </c>
      <c r="I222" s="7" t="s">
        <v>1092</v>
      </c>
      <c r="J222" s="7" t="s">
        <v>296</v>
      </c>
      <c r="K222" s="2" t="s">
        <v>1640</v>
      </c>
      <c r="L222" s="13" t="s">
        <v>29</v>
      </c>
      <c r="M222" s="17" t="s">
        <v>1641</v>
      </c>
      <c r="N222" s="17">
        <v>15036218735</v>
      </c>
      <c r="O222" s="7">
        <v>625</v>
      </c>
      <c r="P222" s="17" t="s">
        <v>1641</v>
      </c>
      <c r="Q222" s="91" t="s">
        <v>1642</v>
      </c>
      <c r="R222" s="7" t="str">
        <f t="shared" ref="R222:R229" si="15">IF(LEN(Q222)=0,"空",IF(LEN(Q222)=15,"老号",IF(LEN(Q222)&lt;&gt;18,"位数不对",IF(CHOOSE(MOD(SUM(MID(Q222,1,1)*7+MID(Q222,2,1)*9+MID(Q222,3,1)*10+MID(Q222,4,1)*5+MID(Q222,5,1)*8+MID(Q222,6,1)*4+MID(Q222,7,1)*2+MID(Q222,8,1)*1+MID(Q222,9,1)*6+MID(Q222,10,1)*3+MID(Q222,11,1)*7+MID(Q222,12,1)*9+MID(Q222,13,1)*10+MID(Q222,14,1)*5+MID(Q222,15,1)*8+MID(Q222,16,1)*4+MID(Q222,17,1)*2),11)+1,1,0,"X",9,8,7,6,5,4,3,2)=IF(ISNUMBER(RIGHT(Q222,1)*1),RIGHT(Q222,1)*1,"X"),"正确","错误"))))</f>
        <v>正确</v>
      </c>
      <c r="S222" s="23" t="s">
        <v>1643</v>
      </c>
    </row>
    <row r="223" hidden="1" customHeight="1" spans="1:19">
      <c r="A223" s="7">
        <v>221</v>
      </c>
      <c r="B223" s="7" t="s">
        <v>1644</v>
      </c>
      <c r="C223" s="7" t="s">
        <v>21</v>
      </c>
      <c r="D223" s="17" t="s">
        <v>1645</v>
      </c>
      <c r="E223" s="17" t="s">
        <v>23</v>
      </c>
      <c r="F223" s="17" t="s">
        <v>218</v>
      </c>
      <c r="G223" s="75" t="s">
        <v>713</v>
      </c>
      <c r="H223" s="7" t="s">
        <v>25</v>
      </c>
      <c r="I223" s="7" t="s">
        <v>1092</v>
      </c>
      <c r="J223" s="7" t="s">
        <v>296</v>
      </c>
      <c r="K223" s="2" t="s">
        <v>1319</v>
      </c>
      <c r="L223" s="13" t="s">
        <v>29</v>
      </c>
      <c r="M223" s="17" t="s">
        <v>1074</v>
      </c>
      <c r="N223" s="17" t="s">
        <v>1646</v>
      </c>
      <c r="O223" s="7">
        <v>625</v>
      </c>
      <c r="P223" s="17" t="s">
        <v>1074</v>
      </c>
      <c r="Q223" s="91" t="s">
        <v>1647</v>
      </c>
      <c r="R223" s="7" t="str">
        <f t="shared" si="15"/>
        <v>正确</v>
      </c>
      <c r="S223" s="92" t="s">
        <v>1648</v>
      </c>
    </row>
    <row r="224" hidden="1" customHeight="1" spans="1:19">
      <c r="A224" s="7">
        <v>222</v>
      </c>
      <c r="B224" s="7" t="s">
        <v>1649</v>
      </c>
      <c r="C224" s="7" t="s">
        <v>79</v>
      </c>
      <c r="D224" s="17" t="s">
        <v>1650</v>
      </c>
      <c r="E224" s="17" t="s">
        <v>23</v>
      </c>
      <c r="F224" s="17" t="s">
        <v>1601</v>
      </c>
      <c r="G224" s="75" t="s">
        <v>1066</v>
      </c>
      <c r="H224" s="7" t="s">
        <v>25</v>
      </c>
      <c r="I224" s="7" t="s">
        <v>1092</v>
      </c>
      <c r="J224" s="7" t="s">
        <v>296</v>
      </c>
      <c r="K224" s="2" t="s">
        <v>1312</v>
      </c>
      <c r="L224" s="13" t="s">
        <v>29</v>
      </c>
      <c r="M224" s="17" t="s">
        <v>1651</v>
      </c>
      <c r="N224" s="17" t="s">
        <v>1652</v>
      </c>
      <c r="O224" s="7">
        <v>625</v>
      </c>
      <c r="P224" s="17" t="s">
        <v>1651</v>
      </c>
      <c r="Q224" s="17" t="s">
        <v>1653</v>
      </c>
      <c r="R224" s="7" t="str">
        <f t="shared" si="15"/>
        <v>正确</v>
      </c>
      <c r="S224" s="92" t="s">
        <v>1654</v>
      </c>
    </row>
    <row r="225" hidden="1" customHeight="1" spans="1:19">
      <c r="A225" s="7">
        <v>223</v>
      </c>
      <c r="B225" s="7" t="s">
        <v>1655</v>
      </c>
      <c r="C225" s="7" t="s">
        <v>21</v>
      </c>
      <c r="D225" s="17" t="s">
        <v>1656</v>
      </c>
      <c r="E225" s="17" t="s">
        <v>23</v>
      </c>
      <c r="F225" s="17" t="s">
        <v>36</v>
      </c>
      <c r="G225" s="75" t="s">
        <v>1348</v>
      </c>
      <c r="H225" s="7" t="s">
        <v>25</v>
      </c>
      <c r="I225" s="7" t="s">
        <v>1092</v>
      </c>
      <c r="J225" s="7" t="s">
        <v>296</v>
      </c>
      <c r="K225" s="2" t="s">
        <v>1657</v>
      </c>
      <c r="L225" s="13" t="s">
        <v>29</v>
      </c>
      <c r="M225" s="17" t="s">
        <v>592</v>
      </c>
      <c r="N225" s="17">
        <v>18203818649</v>
      </c>
      <c r="O225" s="7">
        <v>625</v>
      </c>
      <c r="P225" s="17" t="s">
        <v>592</v>
      </c>
      <c r="Q225" s="91" t="s">
        <v>594</v>
      </c>
      <c r="R225" s="7" t="str">
        <f t="shared" si="15"/>
        <v>正确</v>
      </c>
      <c r="S225" s="163" t="s">
        <v>595</v>
      </c>
    </row>
    <row r="226" hidden="1" customHeight="1" spans="1:19">
      <c r="A226" s="7">
        <v>224</v>
      </c>
      <c r="B226" s="7" t="s">
        <v>1658</v>
      </c>
      <c r="C226" s="7" t="s">
        <v>21</v>
      </c>
      <c r="D226" s="17" t="s">
        <v>1659</v>
      </c>
      <c r="E226" s="17" t="s">
        <v>23</v>
      </c>
      <c r="F226" s="17" t="s">
        <v>118</v>
      </c>
      <c r="G226" s="75" t="s">
        <v>119</v>
      </c>
      <c r="H226" s="7" t="s">
        <v>25</v>
      </c>
      <c r="I226" s="7" t="s">
        <v>1092</v>
      </c>
      <c r="J226" s="7" t="s">
        <v>296</v>
      </c>
      <c r="K226" s="2" t="s">
        <v>1660</v>
      </c>
      <c r="L226" s="13" t="s">
        <v>29</v>
      </c>
      <c r="M226" s="17" t="s">
        <v>1661</v>
      </c>
      <c r="N226" s="17">
        <v>15138617835</v>
      </c>
      <c r="O226" s="7">
        <v>625</v>
      </c>
      <c r="P226" s="17" t="s">
        <v>936</v>
      </c>
      <c r="Q226" s="153" t="s">
        <v>938</v>
      </c>
      <c r="R226" s="7" t="str">
        <f t="shared" si="15"/>
        <v>正确</v>
      </c>
      <c r="S226" s="163" t="s">
        <v>939</v>
      </c>
    </row>
    <row r="227" hidden="1" customHeight="1" spans="1:19">
      <c r="A227" s="7">
        <v>225</v>
      </c>
      <c r="B227" s="7" t="s">
        <v>1662</v>
      </c>
      <c r="C227" s="7" t="s">
        <v>21</v>
      </c>
      <c r="D227" s="17" t="s">
        <v>1663</v>
      </c>
      <c r="E227" s="17" t="s">
        <v>23</v>
      </c>
      <c r="F227" s="17" t="s">
        <v>218</v>
      </c>
      <c r="G227" s="75" t="s">
        <v>713</v>
      </c>
      <c r="H227" s="7" t="s">
        <v>25</v>
      </c>
      <c r="I227" s="7" t="s">
        <v>1092</v>
      </c>
      <c r="J227" s="7" t="s">
        <v>296</v>
      </c>
      <c r="K227" s="2" t="s">
        <v>1664</v>
      </c>
      <c r="L227" s="13" t="s">
        <v>29</v>
      </c>
      <c r="M227" s="17" t="s">
        <v>1665</v>
      </c>
      <c r="N227" s="17">
        <v>15036253715</v>
      </c>
      <c r="O227" s="7">
        <v>625</v>
      </c>
      <c r="P227" s="7" t="s">
        <v>1666</v>
      </c>
      <c r="Q227" s="17" t="s">
        <v>1667</v>
      </c>
      <c r="R227" s="7" t="str">
        <f t="shared" si="15"/>
        <v>正确</v>
      </c>
      <c r="S227" s="24" t="s">
        <v>1668</v>
      </c>
    </row>
    <row r="228" hidden="1" customHeight="1" spans="1:19">
      <c r="A228" s="7">
        <v>226</v>
      </c>
      <c r="B228" s="7" t="s">
        <v>1669</v>
      </c>
      <c r="C228" s="7" t="s">
        <v>79</v>
      </c>
      <c r="D228" s="17" t="s">
        <v>1670</v>
      </c>
      <c r="E228" s="17" t="s">
        <v>23</v>
      </c>
      <c r="F228" s="17" t="s">
        <v>748</v>
      </c>
      <c r="G228" s="75" t="s">
        <v>235</v>
      </c>
      <c r="H228" s="7" t="s">
        <v>25</v>
      </c>
      <c r="I228" s="7" t="s">
        <v>1092</v>
      </c>
      <c r="J228" s="7" t="s">
        <v>296</v>
      </c>
      <c r="K228" s="2" t="s">
        <v>1671</v>
      </c>
      <c r="L228" s="13" t="s">
        <v>29</v>
      </c>
      <c r="M228" s="17" t="s">
        <v>1672</v>
      </c>
      <c r="N228" s="17">
        <v>18736678893</v>
      </c>
      <c r="O228" s="7">
        <v>625</v>
      </c>
      <c r="P228" s="17" t="s">
        <v>1270</v>
      </c>
      <c r="Q228" s="17" t="s">
        <v>1271</v>
      </c>
      <c r="R228" s="7" t="str">
        <f t="shared" si="15"/>
        <v>正确</v>
      </c>
      <c r="S228" s="92" t="s">
        <v>1272</v>
      </c>
    </row>
    <row r="229" hidden="1" customHeight="1" spans="1:19">
      <c r="A229" s="7">
        <v>227</v>
      </c>
      <c r="B229" s="76" t="s">
        <v>1673</v>
      </c>
      <c r="C229" s="7" t="s">
        <v>79</v>
      </c>
      <c r="D229" s="76" t="s">
        <v>1674</v>
      </c>
      <c r="E229" s="17" t="s">
        <v>23</v>
      </c>
      <c r="F229" s="76" t="s">
        <v>133</v>
      </c>
      <c r="G229" s="75" t="s">
        <v>134</v>
      </c>
      <c r="H229" s="7" t="s">
        <v>25</v>
      </c>
      <c r="I229" s="7" t="s">
        <v>1092</v>
      </c>
      <c r="J229" s="7" t="s">
        <v>296</v>
      </c>
      <c r="K229" s="2" t="s">
        <v>1438</v>
      </c>
      <c r="L229" s="13" t="s">
        <v>29</v>
      </c>
      <c r="M229" s="76" t="s">
        <v>1675</v>
      </c>
      <c r="N229" s="76">
        <v>15137701785</v>
      </c>
      <c r="O229" s="7">
        <v>625</v>
      </c>
      <c r="P229" s="76" t="s">
        <v>1675</v>
      </c>
      <c r="Q229" s="164" t="s">
        <v>1676</v>
      </c>
      <c r="R229" s="7" t="str">
        <f t="shared" si="15"/>
        <v>正确</v>
      </c>
      <c r="S229" s="165" t="s">
        <v>1677</v>
      </c>
    </row>
    <row r="230" hidden="1" customHeight="1" spans="1:19">
      <c r="A230" s="7">
        <v>228</v>
      </c>
      <c r="B230" s="52" t="s">
        <v>1678</v>
      </c>
      <c r="C230" s="52" t="s">
        <v>21</v>
      </c>
      <c r="D230" s="52" t="s">
        <v>1679</v>
      </c>
      <c r="E230" s="52" t="s">
        <v>23</v>
      </c>
      <c r="F230" s="52" t="s">
        <v>288</v>
      </c>
      <c r="G230" s="77" t="s">
        <v>662</v>
      </c>
      <c r="H230" s="7" t="s">
        <v>25</v>
      </c>
      <c r="I230" s="7" t="s">
        <v>1092</v>
      </c>
      <c r="J230" s="13" t="s">
        <v>353</v>
      </c>
      <c r="K230" s="52" t="s">
        <v>1680</v>
      </c>
      <c r="L230" s="13" t="s">
        <v>29</v>
      </c>
      <c r="M230" s="52" t="s">
        <v>1681</v>
      </c>
      <c r="N230" s="52" t="s">
        <v>1682</v>
      </c>
      <c r="O230" s="7">
        <v>625</v>
      </c>
      <c r="P230" s="52" t="s">
        <v>1681</v>
      </c>
      <c r="Q230" s="52" t="s">
        <v>1683</v>
      </c>
      <c r="R230" s="7" t="str">
        <f t="shared" ref="R230:R236" si="16">IF(LEN(Q230)=0,"空",IF(LEN(Q230)=15,"老号",IF(LEN(Q230)&lt;&gt;18,"位数不对",IF(CHOOSE(MOD(SUM(MID(Q230,1,1)*7+MID(Q230,2,1)*9+MID(Q230,3,1)*10+MID(Q230,4,1)*5+MID(Q230,5,1)*8+MID(Q230,6,1)*4+MID(Q230,7,1)*2+MID(Q230,8,1)*1+MID(Q230,9,1)*6+MID(Q230,10,1)*3+MID(Q230,11,1)*7+MID(Q230,12,1)*9+MID(Q230,13,1)*10+MID(Q230,14,1)*5+MID(Q230,15,1)*8+MID(Q230,16,1)*4+MID(Q230,17,1)*2),11)+1,1,0,"X",9,8,7,6,5,4,3,2)=IF(ISNUMBER(RIGHT(Q230,1)*1),RIGHT(Q230,1)*1,"X"),"正确","错误"))))</f>
        <v>正确</v>
      </c>
      <c r="S230" s="94" t="s">
        <v>1684</v>
      </c>
    </row>
    <row r="231" hidden="1" customHeight="1" spans="1:19">
      <c r="A231" s="7">
        <v>229</v>
      </c>
      <c r="B231" s="52" t="s">
        <v>1685</v>
      </c>
      <c r="C231" s="52" t="s">
        <v>21</v>
      </c>
      <c r="D231" s="52" t="s">
        <v>1686</v>
      </c>
      <c r="E231" s="52" t="s">
        <v>23</v>
      </c>
      <c r="F231" s="52" t="s">
        <v>118</v>
      </c>
      <c r="G231" s="77" t="s">
        <v>1066</v>
      </c>
      <c r="H231" s="7" t="s">
        <v>25</v>
      </c>
      <c r="I231" s="7" t="s">
        <v>1092</v>
      </c>
      <c r="J231" s="13" t="s">
        <v>353</v>
      </c>
      <c r="K231" s="52" t="s">
        <v>1687</v>
      </c>
      <c r="L231" s="13" t="s">
        <v>29</v>
      </c>
      <c r="M231" s="52" t="s">
        <v>1688</v>
      </c>
      <c r="N231" s="52" t="s">
        <v>1689</v>
      </c>
      <c r="O231" s="7">
        <v>625</v>
      </c>
      <c r="P231" s="52" t="s">
        <v>1688</v>
      </c>
      <c r="Q231" s="52" t="s">
        <v>1690</v>
      </c>
      <c r="R231" s="7" t="str">
        <f t="shared" si="16"/>
        <v>正确</v>
      </c>
      <c r="S231" s="94" t="s">
        <v>1691</v>
      </c>
    </row>
    <row r="232" hidden="1" customHeight="1" spans="1:19">
      <c r="A232" s="7">
        <v>230</v>
      </c>
      <c r="B232" s="52" t="s">
        <v>1692</v>
      </c>
      <c r="C232" s="52" t="s">
        <v>79</v>
      </c>
      <c r="D232" s="52" t="s">
        <v>1693</v>
      </c>
      <c r="E232" s="52" t="s">
        <v>23</v>
      </c>
      <c r="F232" s="52" t="s">
        <v>755</v>
      </c>
      <c r="G232" s="77" t="s">
        <v>312</v>
      </c>
      <c r="H232" s="7" t="s">
        <v>25</v>
      </c>
      <c r="I232" s="7" t="s">
        <v>1092</v>
      </c>
      <c r="J232" s="13" t="s">
        <v>353</v>
      </c>
      <c r="K232" s="52" t="s">
        <v>1694</v>
      </c>
      <c r="L232" s="13" t="s">
        <v>29</v>
      </c>
      <c r="M232" s="52" t="s">
        <v>1695</v>
      </c>
      <c r="N232" s="52" t="s">
        <v>1696</v>
      </c>
      <c r="O232" s="7">
        <v>625</v>
      </c>
      <c r="P232" s="52" t="s">
        <v>1697</v>
      </c>
      <c r="Q232" s="52" t="s">
        <v>1698</v>
      </c>
      <c r="R232" s="7" t="str">
        <f t="shared" si="16"/>
        <v>正确</v>
      </c>
      <c r="S232" s="94" t="s">
        <v>1699</v>
      </c>
    </row>
    <row r="233" hidden="1" customHeight="1" spans="1:19">
      <c r="A233" s="7">
        <v>231</v>
      </c>
      <c r="B233" s="52" t="s">
        <v>1700</v>
      </c>
      <c r="C233" s="52" t="s">
        <v>79</v>
      </c>
      <c r="D233" s="52" t="s">
        <v>1701</v>
      </c>
      <c r="E233" s="52" t="s">
        <v>23</v>
      </c>
      <c r="F233" s="52" t="s">
        <v>36</v>
      </c>
      <c r="G233" s="77" t="s">
        <v>1348</v>
      </c>
      <c r="H233" s="7" t="s">
        <v>25</v>
      </c>
      <c r="I233" s="7" t="s">
        <v>1092</v>
      </c>
      <c r="J233" s="13" t="s">
        <v>353</v>
      </c>
      <c r="K233" s="52" t="s">
        <v>1252</v>
      </c>
      <c r="L233" s="13" t="s">
        <v>29</v>
      </c>
      <c r="M233" s="52" t="s">
        <v>1702</v>
      </c>
      <c r="N233" s="52" t="s">
        <v>1703</v>
      </c>
      <c r="O233" s="7">
        <v>625</v>
      </c>
      <c r="P233" s="52" t="s">
        <v>1704</v>
      </c>
      <c r="Q233" s="52" t="s">
        <v>1705</v>
      </c>
      <c r="R233" s="7" t="str">
        <f t="shared" si="16"/>
        <v>正确</v>
      </c>
      <c r="S233" s="94" t="s">
        <v>1706</v>
      </c>
    </row>
    <row r="234" hidden="1" customHeight="1" spans="1:19">
      <c r="A234" s="7">
        <v>232</v>
      </c>
      <c r="B234" s="78" t="s">
        <v>1707</v>
      </c>
      <c r="C234" s="79" t="s">
        <v>79</v>
      </c>
      <c r="D234" s="78" t="s">
        <v>1708</v>
      </c>
      <c r="E234" s="80" t="s">
        <v>23</v>
      </c>
      <c r="F234" s="81" t="s">
        <v>81</v>
      </c>
      <c r="G234" s="77" t="s">
        <v>320</v>
      </c>
      <c r="H234" s="7" t="s">
        <v>25</v>
      </c>
      <c r="I234" s="7" t="s">
        <v>1092</v>
      </c>
      <c r="J234" s="13" t="s">
        <v>353</v>
      </c>
      <c r="K234" s="85" t="s">
        <v>1303</v>
      </c>
      <c r="L234" s="13" t="s">
        <v>29</v>
      </c>
      <c r="M234" s="86" t="s">
        <v>1709</v>
      </c>
      <c r="N234" s="87" t="s">
        <v>1710</v>
      </c>
      <c r="O234" s="7">
        <v>625</v>
      </c>
      <c r="P234" s="86" t="s">
        <v>1709</v>
      </c>
      <c r="Q234" s="86" t="s">
        <v>1711</v>
      </c>
      <c r="R234" s="7" t="str">
        <f t="shared" si="16"/>
        <v>正确</v>
      </c>
      <c r="S234" s="95" t="s">
        <v>1712</v>
      </c>
    </row>
    <row r="235" hidden="1" customHeight="1" spans="1:19">
      <c r="A235" s="7">
        <v>233</v>
      </c>
      <c r="B235" s="82" t="s">
        <v>1713</v>
      </c>
      <c r="C235" s="79" t="s">
        <v>21</v>
      </c>
      <c r="D235" s="82" t="s">
        <v>1714</v>
      </c>
      <c r="E235" s="80" t="s">
        <v>23</v>
      </c>
      <c r="F235" s="82" t="s">
        <v>1715</v>
      </c>
      <c r="G235" s="77" t="s">
        <v>235</v>
      </c>
      <c r="H235" s="7" t="s">
        <v>25</v>
      </c>
      <c r="I235" s="7" t="s">
        <v>1092</v>
      </c>
      <c r="J235" s="13" t="s">
        <v>353</v>
      </c>
      <c r="K235" s="85" t="s">
        <v>1716</v>
      </c>
      <c r="L235" s="13" t="s">
        <v>62</v>
      </c>
      <c r="M235" s="82" t="s">
        <v>1203</v>
      </c>
      <c r="N235" s="82" t="s">
        <v>1204</v>
      </c>
      <c r="O235" s="7" t="s">
        <v>65</v>
      </c>
      <c r="P235" s="86" t="s">
        <v>1203</v>
      </c>
      <c r="Q235" s="86" t="s">
        <v>1205</v>
      </c>
      <c r="R235" s="7" t="str">
        <f t="shared" si="16"/>
        <v>正确</v>
      </c>
      <c r="S235" s="95" t="s">
        <v>1206</v>
      </c>
    </row>
    <row r="236" hidden="1" customHeight="1" spans="1:19">
      <c r="A236" s="7">
        <v>234</v>
      </c>
      <c r="B236" s="83" t="s">
        <v>1717</v>
      </c>
      <c r="C236" s="79" t="s">
        <v>79</v>
      </c>
      <c r="D236" s="83" t="s">
        <v>1718</v>
      </c>
      <c r="E236" s="80" t="s">
        <v>23</v>
      </c>
      <c r="F236" s="83" t="s">
        <v>1719</v>
      </c>
      <c r="G236" s="77" t="s">
        <v>1720</v>
      </c>
      <c r="H236" s="7" t="s">
        <v>25</v>
      </c>
      <c r="I236" s="7" t="s">
        <v>1092</v>
      </c>
      <c r="J236" s="13" t="s">
        <v>353</v>
      </c>
      <c r="K236" s="85" t="s">
        <v>1067</v>
      </c>
      <c r="L236" s="13" t="s">
        <v>62</v>
      </c>
      <c r="M236" s="88" t="s">
        <v>1721</v>
      </c>
      <c r="N236" s="83" t="s">
        <v>1722</v>
      </c>
      <c r="O236" s="7" t="s">
        <v>65</v>
      </c>
      <c r="P236" s="86" t="s">
        <v>1721</v>
      </c>
      <c r="Q236" s="86" t="s">
        <v>1723</v>
      </c>
      <c r="R236" s="7" t="str">
        <f t="shared" si="16"/>
        <v>正确</v>
      </c>
      <c r="S236" s="95" t="s">
        <v>1724</v>
      </c>
    </row>
    <row r="237" hidden="1" customHeight="1" spans="1:19">
      <c r="A237" s="7">
        <v>235</v>
      </c>
      <c r="B237" s="84" t="s">
        <v>1725</v>
      </c>
      <c r="C237" s="84" t="s">
        <v>21</v>
      </c>
      <c r="D237" s="84" t="s">
        <v>1726</v>
      </c>
      <c r="E237" s="84" t="s">
        <v>23</v>
      </c>
      <c r="F237" s="84" t="s">
        <v>118</v>
      </c>
      <c r="G237" s="11" t="s">
        <v>119</v>
      </c>
      <c r="H237" s="7" t="s">
        <v>25</v>
      </c>
      <c r="I237" s="6" t="s">
        <v>1092</v>
      </c>
      <c r="J237" s="6" t="s">
        <v>26</v>
      </c>
      <c r="K237" s="84" t="s">
        <v>1727</v>
      </c>
      <c r="L237" s="13" t="s">
        <v>29</v>
      </c>
      <c r="M237" s="84" t="s">
        <v>1728</v>
      </c>
      <c r="N237" s="84" t="s">
        <v>1729</v>
      </c>
      <c r="O237" s="7">
        <v>625</v>
      </c>
      <c r="P237" s="84" t="s">
        <v>1728</v>
      </c>
      <c r="Q237" s="84" t="s">
        <v>1730</v>
      </c>
      <c r="R237" s="7" t="str">
        <f t="shared" ref="R237:R245" si="17">IF(LEN(Q237)=0,"空",IF(LEN(Q237)=15,"老号",IF(LEN(Q237)&lt;&gt;18,"位数不对",IF(CHOOSE(MOD(SUM(MID(Q237,1,1)*7+MID(Q237,2,1)*9+MID(Q237,3,1)*10+MID(Q237,4,1)*5+MID(Q237,5,1)*8+MID(Q237,6,1)*4+MID(Q237,7,1)*2+MID(Q237,8,1)*1+MID(Q237,9,1)*6+MID(Q237,10,1)*3+MID(Q237,11,1)*7+MID(Q237,12,1)*9+MID(Q237,13,1)*10+MID(Q237,14,1)*5+MID(Q237,15,1)*8+MID(Q237,16,1)*4+MID(Q237,17,1)*2),11)+1,1,0,"X",9,8,7,6,5,4,3,2)=IF(ISNUMBER(RIGHT(Q237,1)*1),RIGHT(Q237,1)*1,"X"),"正确","错误"))))</f>
        <v>正确</v>
      </c>
      <c r="S237" s="96" t="s">
        <v>1731</v>
      </c>
    </row>
    <row r="238" hidden="1" customHeight="1" spans="1:19">
      <c r="A238" s="7">
        <v>236</v>
      </c>
      <c r="B238" s="84" t="s">
        <v>1732</v>
      </c>
      <c r="C238" s="84" t="s">
        <v>21</v>
      </c>
      <c r="D238" s="84" t="s">
        <v>1733</v>
      </c>
      <c r="E238" s="84" t="s">
        <v>23</v>
      </c>
      <c r="F238" s="84" t="s">
        <v>118</v>
      </c>
      <c r="G238" s="11" t="s">
        <v>119</v>
      </c>
      <c r="H238" s="7" t="s">
        <v>25</v>
      </c>
      <c r="I238" s="6" t="s">
        <v>1092</v>
      </c>
      <c r="J238" s="6" t="s">
        <v>26</v>
      </c>
      <c r="K238" s="84" t="s">
        <v>1734</v>
      </c>
      <c r="L238" s="13" t="s">
        <v>62</v>
      </c>
      <c r="M238" s="84" t="s">
        <v>298</v>
      </c>
      <c r="N238" s="84" t="s">
        <v>1735</v>
      </c>
      <c r="O238" s="7">
        <v>312.5</v>
      </c>
      <c r="P238" s="84" t="s">
        <v>300</v>
      </c>
      <c r="Q238" s="84" t="s">
        <v>301</v>
      </c>
      <c r="R238" s="7" t="str">
        <f t="shared" si="17"/>
        <v>正确</v>
      </c>
      <c r="S238" s="96" t="s">
        <v>302</v>
      </c>
    </row>
    <row r="239" hidden="1" customHeight="1" spans="1:19">
      <c r="A239" s="7">
        <v>237</v>
      </c>
      <c r="B239" s="84" t="s">
        <v>1736</v>
      </c>
      <c r="C239" s="84" t="s">
        <v>79</v>
      </c>
      <c r="D239" s="84" t="s">
        <v>1737</v>
      </c>
      <c r="E239" s="84" t="s">
        <v>23</v>
      </c>
      <c r="F239" s="84" t="s">
        <v>253</v>
      </c>
      <c r="G239" s="11" t="s">
        <v>254</v>
      </c>
      <c r="H239" s="7" t="s">
        <v>25</v>
      </c>
      <c r="I239" s="6" t="s">
        <v>1092</v>
      </c>
      <c r="J239" s="6" t="s">
        <v>26</v>
      </c>
      <c r="K239" s="84" t="s">
        <v>1738</v>
      </c>
      <c r="L239" s="13" t="s">
        <v>29</v>
      </c>
      <c r="M239" s="84" t="s">
        <v>1739</v>
      </c>
      <c r="N239" s="84" t="s">
        <v>1740</v>
      </c>
      <c r="O239" s="7">
        <v>625</v>
      </c>
      <c r="P239" s="84" t="s">
        <v>1739</v>
      </c>
      <c r="Q239" s="84" t="s">
        <v>1741</v>
      </c>
      <c r="R239" s="7" t="str">
        <f t="shared" si="17"/>
        <v>正确</v>
      </c>
      <c r="S239" s="96" t="s">
        <v>1742</v>
      </c>
    </row>
    <row r="240" hidden="1" customHeight="1" spans="1:19">
      <c r="A240" s="7">
        <v>238</v>
      </c>
      <c r="B240" s="84" t="s">
        <v>1743</v>
      </c>
      <c r="C240" s="84" t="s">
        <v>21</v>
      </c>
      <c r="D240" s="84" t="s">
        <v>1744</v>
      </c>
      <c r="E240" s="84" t="s">
        <v>23</v>
      </c>
      <c r="F240" s="84" t="s">
        <v>36</v>
      </c>
      <c r="G240" s="11" t="s">
        <v>1348</v>
      </c>
      <c r="H240" s="7" t="s">
        <v>25</v>
      </c>
      <c r="I240" s="6" t="s">
        <v>1092</v>
      </c>
      <c r="J240" s="6" t="s">
        <v>26</v>
      </c>
      <c r="K240" s="84" t="s">
        <v>1745</v>
      </c>
      <c r="L240" s="13" t="s">
        <v>29</v>
      </c>
      <c r="M240" s="84" t="s">
        <v>988</v>
      </c>
      <c r="N240" s="84" t="s">
        <v>989</v>
      </c>
      <c r="O240" s="7">
        <v>625</v>
      </c>
      <c r="P240" s="84" t="s">
        <v>988</v>
      </c>
      <c r="Q240" s="84" t="s">
        <v>990</v>
      </c>
      <c r="R240" s="7" t="str">
        <f t="shared" si="17"/>
        <v>正确</v>
      </c>
      <c r="S240" s="96" t="s">
        <v>991</v>
      </c>
    </row>
    <row r="241" hidden="1" customHeight="1" spans="1:19">
      <c r="A241" s="7">
        <v>239</v>
      </c>
      <c r="B241" s="84" t="s">
        <v>1746</v>
      </c>
      <c r="C241" s="84" t="s">
        <v>79</v>
      </c>
      <c r="D241" s="84" t="s">
        <v>1747</v>
      </c>
      <c r="E241" s="84" t="s">
        <v>23</v>
      </c>
      <c r="F241" s="84" t="s">
        <v>244</v>
      </c>
      <c r="G241" s="11" t="s">
        <v>245</v>
      </c>
      <c r="H241" s="7" t="s">
        <v>25</v>
      </c>
      <c r="I241" s="6" t="s">
        <v>1092</v>
      </c>
      <c r="J241" s="6" t="s">
        <v>26</v>
      </c>
      <c r="K241" s="84" t="s">
        <v>1748</v>
      </c>
      <c r="L241" s="13" t="s">
        <v>29</v>
      </c>
      <c r="M241" s="84" t="s">
        <v>1749</v>
      </c>
      <c r="N241" s="84" t="s">
        <v>1750</v>
      </c>
      <c r="O241" s="7">
        <v>625</v>
      </c>
      <c r="P241" s="84" t="s">
        <v>1751</v>
      </c>
      <c r="Q241" s="84" t="s">
        <v>1752</v>
      </c>
      <c r="R241" s="7" t="str">
        <f t="shared" si="17"/>
        <v>正确</v>
      </c>
      <c r="S241" s="96" t="s">
        <v>1753</v>
      </c>
    </row>
    <row r="242" hidden="1" customHeight="1" spans="1:19">
      <c r="A242" s="7">
        <v>240</v>
      </c>
      <c r="B242" s="84" t="s">
        <v>1754</v>
      </c>
      <c r="C242" s="84" t="s">
        <v>21</v>
      </c>
      <c r="D242" s="84" t="s">
        <v>1755</v>
      </c>
      <c r="E242" s="84" t="s">
        <v>23</v>
      </c>
      <c r="F242" s="84" t="s">
        <v>862</v>
      </c>
      <c r="G242" s="11" t="s">
        <v>134</v>
      </c>
      <c r="H242" s="7" t="s">
        <v>25</v>
      </c>
      <c r="I242" s="6" t="s">
        <v>1092</v>
      </c>
      <c r="J242" s="6" t="s">
        <v>26</v>
      </c>
      <c r="K242" s="84" t="s">
        <v>1756</v>
      </c>
      <c r="L242" s="13" t="s">
        <v>29</v>
      </c>
      <c r="M242" s="84" t="s">
        <v>1757</v>
      </c>
      <c r="N242" s="84" t="s">
        <v>1758</v>
      </c>
      <c r="O242" s="7">
        <v>625</v>
      </c>
      <c r="P242" s="84" t="s">
        <v>1757</v>
      </c>
      <c r="Q242" s="84" t="s">
        <v>1759</v>
      </c>
      <c r="R242" s="7" t="str">
        <f t="shared" si="17"/>
        <v>正确</v>
      </c>
      <c r="S242" s="96" t="s">
        <v>1760</v>
      </c>
    </row>
    <row r="243" hidden="1" customHeight="1" spans="1:19">
      <c r="A243" s="7">
        <v>241</v>
      </c>
      <c r="B243" s="84" t="s">
        <v>1761</v>
      </c>
      <c r="C243" s="84" t="s">
        <v>79</v>
      </c>
      <c r="D243" s="84" t="s">
        <v>1762</v>
      </c>
      <c r="E243" s="84" t="s">
        <v>23</v>
      </c>
      <c r="F243" s="84" t="s">
        <v>89</v>
      </c>
      <c r="G243" s="11" t="s">
        <v>475</v>
      </c>
      <c r="H243" s="7" t="s">
        <v>25</v>
      </c>
      <c r="I243" s="6" t="s">
        <v>1092</v>
      </c>
      <c r="J243" s="6" t="s">
        <v>26</v>
      </c>
      <c r="K243" s="84" t="s">
        <v>1763</v>
      </c>
      <c r="L243" s="13" t="s">
        <v>62</v>
      </c>
      <c r="M243" s="84" t="s">
        <v>1764</v>
      </c>
      <c r="N243" s="84" t="s">
        <v>1765</v>
      </c>
      <c r="O243" s="7">
        <v>312.5</v>
      </c>
      <c r="P243" s="84" t="s">
        <v>1764</v>
      </c>
      <c r="Q243" s="84" t="s">
        <v>1766</v>
      </c>
      <c r="R243" s="7" t="str">
        <f t="shared" si="17"/>
        <v>正确</v>
      </c>
      <c r="S243" s="96" t="s">
        <v>1767</v>
      </c>
    </row>
    <row r="244" hidden="1" customHeight="1" spans="1:19">
      <c r="A244" s="7">
        <v>242</v>
      </c>
      <c r="B244" s="84" t="s">
        <v>1768</v>
      </c>
      <c r="C244" s="84" t="s">
        <v>21</v>
      </c>
      <c r="D244" s="84" t="s">
        <v>1769</v>
      </c>
      <c r="E244" s="84" t="s">
        <v>23</v>
      </c>
      <c r="F244" s="84" t="s">
        <v>108</v>
      </c>
      <c r="G244" s="11" t="s">
        <v>109</v>
      </c>
      <c r="H244" s="7" t="s">
        <v>25</v>
      </c>
      <c r="I244" s="6" t="s">
        <v>1092</v>
      </c>
      <c r="J244" s="6" t="s">
        <v>26</v>
      </c>
      <c r="K244" s="84" t="s">
        <v>1770</v>
      </c>
      <c r="L244" s="13" t="s">
        <v>29</v>
      </c>
      <c r="M244" s="84" t="s">
        <v>1771</v>
      </c>
      <c r="N244" s="84" t="s">
        <v>1772</v>
      </c>
      <c r="O244" s="7">
        <v>625</v>
      </c>
      <c r="P244" s="84" t="s">
        <v>1773</v>
      </c>
      <c r="Q244" s="84" t="s">
        <v>1774</v>
      </c>
      <c r="R244" s="7" t="str">
        <f t="shared" si="17"/>
        <v>正确</v>
      </c>
      <c r="S244" s="96" t="s">
        <v>1775</v>
      </c>
    </row>
    <row r="245" hidden="1" customHeight="1" spans="1:19">
      <c r="A245" s="7">
        <v>243</v>
      </c>
      <c r="B245" s="84" t="s">
        <v>1776</v>
      </c>
      <c r="C245" s="84" t="s">
        <v>79</v>
      </c>
      <c r="D245" s="84" t="s">
        <v>1777</v>
      </c>
      <c r="E245" s="84" t="s">
        <v>23</v>
      </c>
      <c r="F245" s="84" t="s">
        <v>118</v>
      </c>
      <c r="G245" s="11" t="s">
        <v>119</v>
      </c>
      <c r="H245" s="7" t="s">
        <v>25</v>
      </c>
      <c r="I245" s="6" t="s">
        <v>1092</v>
      </c>
      <c r="J245" s="6" t="s">
        <v>26</v>
      </c>
      <c r="K245" s="84" t="s">
        <v>1778</v>
      </c>
      <c r="L245" s="13" t="s">
        <v>29</v>
      </c>
      <c r="M245" s="84" t="s">
        <v>1779</v>
      </c>
      <c r="N245" s="84" t="s">
        <v>1780</v>
      </c>
      <c r="O245" s="7">
        <v>625</v>
      </c>
      <c r="P245" s="84" t="s">
        <v>1779</v>
      </c>
      <c r="Q245" s="84" t="s">
        <v>1781</v>
      </c>
      <c r="R245" s="7" t="str">
        <f t="shared" si="17"/>
        <v>正确</v>
      </c>
      <c r="S245" s="96" t="s">
        <v>1782</v>
      </c>
    </row>
    <row r="246" s="1" customFormat="1" hidden="1" customHeight="1" spans="1:41">
      <c r="A246" s="7">
        <v>244</v>
      </c>
      <c r="B246" s="7" t="s">
        <v>1783</v>
      </c>
      <c r="C246" s="7" t="s">
        <v>79</v>
      </c>
      <c r="D246" s="7" t="s">
        <v>1784</v>
      </c>
      <c r="E246" s="7" t="s">
        <v>23</v>
      </c>
      <c r="F246" s="7" t="s">
        <v>1507</v>
      </c>
      <c r="G246" s="7" t="s">
        <v>411</v>
      </c>
      <c r="H246" s="7" t="s">
        <v>25</v>
      </c>
      <c r="I246" s="6" t="s">
        <v>1092</v>
      </c>
      <c r="J246" s="7" t="s">
        <v>512</v>
      </c>
      <c r="K246" s="7" t="s">
        <v>1785</v>
      </c>
      <c r="L246" s="13" t="s">
        <v>62</v>
      </c>
      <c r="M246" s="7" t="s">
        <v>413</v>
      </c>
      <c r="N246" s="7">
        <v>18736520710</v>
      </c>
      <c r="O246" s="7">
        <v>312.5</v>
      </c>
      <c r="P246" s="7" t="s">
        <v>413</v>
      </c>
      <c r="Q246" s="7" t="s">
        <v>415</v>
      </c>
      <c r="R246" s="7" t="str">
        <f t="shared" ref="R246:R256" si="18">IF(LEN(Q246)=0,"空",IF(LEN(Q246)=15,"老号",IF(LEN(Q246)&lt;&gt;18,"位数不对",IF(CHOOSE(MOD(SUM(MID(Q246,1,1)*7+MID(Q246,2,1)*9+MID(Q246,3,1)*10+MID(Q246,4,1)*5+MID(Q246,5,1)*8+MID(Q246,6,1)*4+MID(Q246,7,1)*2+MID(Q246,8,1)*1+MID(Q246,9,1)*6+MID(Q246,10,1)*3+MID(Q246,11,1)*7+MID(Q246,12,1)*9+MID(Q246,13,1)*10+MID(Q246,14,1)*5+MID(Q246,15,1)*8+MID(Q246,16,1)*4+MID(Q246,17,1)*2),11)+1,1,0,"X",9,8,7,6,5,4,3,2)=IF(ISNUMBER(RIGHT(Q246,1)*1),RIGHT(Q246,1)*1,"X"),"正确","错误"))))</f>
        <v>正确</v>
      </c>
      <c r="S246" s="24" t="s">
        <v>416</v>
      </c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="1" customFormat="1" hidden="1" customHeight="1" spans="1:41">
      <c r="A247" s="7">
        <v>245</v>
      </c>
      <c r="B247" s="7" t="s">
        <v>1786</v>
      </c>
      <c r="C247" s="7" t="s">
        <v>21</v>
      </c>
      <c r="D247" s="7" t="s">
        <v>1787</v>
      </c>
      <c r="E247" s="7" t="s">
        <v>23</v>
      </c>
      <c r="F247" s="7" t="s">
        <v>170</v>
      </c>
      <c r="G247" s="7" t="s">
        <v>360</v>
      </c>
      <c r="H247" s="7" t="s">
        <v>25</v>
      </c>
      <c r="I247" s="6" t="s">
        <v>1092</v>
      </c>
      <c r="J247" s="7" t="s">
        <v>512</v>
      </c>
      <c r="K247" s="7" t="s">
        <v>1788</v>
      </c>
      <c r="L247" s="7" t="s">
        <v>29</v>
      </c>
      <c r="M247" s="7" t="s">
        <v>1789</v>
      </c>
      <c r="N247" s="7">
        <v>18695822166</v>
      </c>
      <c r="O247" s="7">
        <v>625</v>
      </c>
      <c r="P247" s="7" t="s">
        <v>1789</v>
      </c>
      <c r="Q247" s="7" t="s">
        <v>1790</v>
      </c>
      <c r="R247" s="7" t="str">
        <f t="shared" si="18"/>
        <v>正确</v>
      </c>
      <c r="S247" s="24" t="s">
        <v>1791</v>
      </c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="1" customFormat="1" hidden="1" customHeight="1" spans="1:41">
      <c r="A248" s="7">
        <v>246</v>
      </c>
      <c r="B248" s="7" t="s">
        <v>1792</v>
      </c>
      <c r="C248" s="7" t="s">
        <v>21</v>
      </c>
      <c r="D248" s="7" t="s">
        <v>1793</v>
      </c>
      <c r="E248" s="7" t="s">
        <v>23</v>
      </c>
      <c r="F248" s="7" t="s">
        <v>170</v>
      </c>
      <c r="G248" s="7" t="s">
        <v>360</v>
      </c>
      <c r="H248" s="7" t="s">
        <v>25</v>
      </c>
      <c r="I248" s="6" t="s">
        <v>1092</v>
      </c>
      <c r="J248" s="7" t="s">
        <v>512</v>
      </c>
      <c r="K248" s="7" t="s">
        <v>1664</v>
      </c>
      <c r="L248" s="7" t="s">
        <v>29</v>
      </c>
      <c r="M248" s="7" t="s">
        <v>1794</v>
      </c>
      <c r="N248" s="7">
        <v>18838695135</v>
      </c>
      <c r="O248" s="7">
        <v>625</v>
      </c>
      <c r="P248" s="7" t="s">
        <v>1795</v>
      </c>
      <c r="Q248" s="7" t="s">
        <v>1796</v>
      </c>
      <c r="R248" s="7" t="str">
        <f t="shared" si="18"/>
        <v>正确</v>
      </c>
      <c r="S248" s="24" t="s">
        <v>1797</v>
      </c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="1" customFormat="1" hidden="1" customHeight="1" spans="1:41">
      <c r="A249" s="7">
        <v>247</v>
      </c>
      <c r="B249" s="7" t="s">
        <v>1798</v>
      </c>
      <c r="C249" s="7" t="s">
        <v>79</v>
      </c>
      <c r="D249" s="7" t="s">
        <v>1799</v>
      </c>
      <c r="E249" s="7" t="s">
        <v>23</v>
      </c>
      <c r="F249" s="7" t="s">
        <v>1800</v>
      </c>
      <c r="G249" s="7" t="s">
        <v>1720</v>
      </c>
      <c r="H249" s="7" t="s">
        <v>25</v>
      </c>
      <c r="I249" s="6" t="s">
        <v>1092</v>
      </c>
      <c r="J249" s="7" t="s">
        <v>512</v>
      </c>
      <c r="K249" s="7" t="s">
        <v>1801</v>
      </c>
      <c r="L249" s="7" t="s">
        <v>29</v>
      </c>
      <c r="M249" s="7" t="s">
        <v>1802</v>
      </c>
      <c r="N249" s="7">
        <v>15136687514</v>
      </c>
      <c r="O249" s="7">
        <v>625</v>
      </c>
      <c r="P249" s="7" t="s">
        <v>1803</v>
      </c>
      <c r="Q249" s="7" t="s">
        <v>1804</v>
      </c>
      <c r="R249" s="7" t="str">
        <f t="shared" si="18"/>
        <v>正确</v>
      </c>
      <c r="S249" s="24" t="s">
        <v>1805</v>
      </c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="1" customFormat="1" hidden="1" customHeight="1" spans="1:41">
      <c r="A250" s="7">
        <v>248</v>
      </c>
      <c r="B250" s="7" t="s">
        <v>1409</v>
      </c>
      <c r="C250" s="7" t="s">
        <v>79</v>
      </c>
      <c r="D250" s="7" t="s">
        <v>1806</v>
      </c>
      <c r="E250" s="7" t="s">
        <v>23</v>
      </c>
      <c r="F250" s="7" t="s">
        <v>218</v>
      </c>
      <c r="G250" s="7" t="s">
        <v>713</v>
      </c>
      <c r="H250" s="7" t="s">
        <v>25</v>
      </c>
      <c r="I250" s="6" t="s">
        <v>1092</v>
      </c>
      <c r="J250" s="7" t="s">
        <v>512</v>
      </c>
      <c r="K250" s="7" t="s">
        <v>1807</v>
      </c>
      <c r="L250" s="7" t="s">
        <v>29</v>
      </c>
      <c r="M250" s="7" t="s">
        <v>1808</v>
      </c>
      <c r="N250" s="7">
        <v>15938425271</v>
      </c>
      <c r="O250" s="7">
        <v>625</v>
      </c>
      <c r="P250" s="7" t="s">
        <v>1808</v>
      </c>
      <c r="Q250" s="7" t="s">
        <v>1809</v>
      </c>
      <c r="R250" s="7" t="str">
        <f t="shared" si="18"/>
        <v>正确</v>
      </c>
      <c r="S250" s="24" t="s">
        <v>1810</v>
      </c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="1" customFormat="1" hidden="1" customHeight="1" spans="1:41">
      <c r="A251" s="7">
        <v>249</v>
      </c>
      <c r="B251" s="7" t="s">
        <v>1811</v>
      </c>
      <c r="C251" s="7" t="s">
        <v>79</v>
      </c>
      <c r="D251" s="7" t="s">
        <v>1812</v>
      </c>
      <c r="E251" s="7" t="s">
        <v>23</v>
      </c>
      <c r="F251" s="7" t="s">
        <v>528</v>
      </c>
      <c r="G251" s="7" t="s">
        <v>360</v>
      </c>
      <c r="H251" s="7" t="s">
        <v>25</v>
      </c>
      <c r="I251" s="6" t="s">
        <v>1092</v>
      </c>
      <c r="J251" s="7" t="s">
        <v>512</v>
      </c>
      <c r="K251" s="7" t="s">
        <v>1813</v>
      </c>
      <c r="L251" s="7" t="s">
        <v>62</v>
      </c>
      <c r="M251" s="7" t="s">
        <v>1814</v>
      </c>
      <c r="N251" s="7">
        <v>15938426236</v>
      </c>
      <c r="O251" s="7" t="s">
        <v>65</v>
      </c>
      <c r="P251" s="7" t="s">
        <v>1815</v>
      </c>
      <c r="Q251" s="7" t="s">
        <v>1816</v>
      </c>
      <c r="R251" s="7" t="str">
        <f t="shared" si="18"/>
        <v>正确</v>
      </c>
      <c r="S251" s="24" t="s">
        <v>1817</v>
      </c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="1" customFormat="1" hidden="1" customHeight="1" spans="1:41">
      <c r="A252" s="7">
        <v>250</v>
      </c>
      <c r="B252" s="7" t="s">
        <v>1818</v>
      </c>
      <c r="C252" s="7" t="s">
        <v>79</v>
      </c>
      <c r="D252" s="7" t="s">
        <v>1819</v>
      </c>
      <c r="E252" s="7" t="s">
        <v>23</v>
      </c>
      <c r="F252" s="7" t="s">
        <v>288</v>
      </c>
      <c r="G252" s="7" t="s">
        <v>289</v>
      </c>
      <c r="H252" s="7" t="s">
        <v>25</v>
      </c>
      <c r="I252" s="6" t="s">
        <v>1092</v>
      </c>
      <c r="J252" s="7" t="s">
        <v>512</v>
      </c>
      <c r="K252" s="7" t="s">
        <v>1820</v>
      </c>
      <c r="L252" s="7" t="s">
        <v>29</v>
      </c>
      <c r="M252" s="7" t="s">
        <v>1821</v>
      </c>
      <c r="N252" s="7">
        <v>18438875395</v>
      </c>
      <c r="O252" s="7">
        <v>625</v>
      </c>
      <c r="P252" s="7" t="s">
        <v>1821</v>
      </c>
      <c r="Q252" s="7" t="s">
        <v>1822</v>
      </c>
      <c r="R252" s="7" t="str">
        <f t="shared" si="18"/>
        <v>正确</v>
      </c>
      <c r="S252" s="24" t="s">
        <v>1823</v>
      </c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="1" customFormat="1" hidden="1" customHeight="1" spans="1:41">
      <c r="A253" s="7">
        <v>251</v>
      </c>
      <c r="B253" s="7" t="s">
        <v>1824</v>
      </c>
      <c r="C253" s="7" t="s">
        <v>79</v>
      </c>
      <c r="D253" s="7" t="s">
        <v>1825</v>
      </c>
      <c r="E253" s="13" t="s">
        <v>401</v>
      </c>
      <c r="F253" s="7" t="s">
        <v>402</v>
      </c>
      <c r="G253" s="7" t="s">
        <v>90</v>
      </c>
      <c r="H253" s="7" t="s">
        <v>25</v>
      </c>
      <c r="I253" s="6" t="s">
        <v>1092</v>
      </c>
      <c r="J253" s="7" t="s">
        <v>512</v>
      </c>
      <c r="K253" s="7" t="s">
        <v>1826</v>
      </c>
      <c r="L253" s="7" t="s">
        <v>29</v>
      </c>
      <c r="M253" s="7" t="s">
        <v>1827</v>
      </c>
      <c r="N253" s="7">
        <v>15936179055</v>
      </c>
      <c r="O253" s="7">
        <v>625</v>
      </c>
      <c r="P253" s="7" t="s">
        <v>1827</v>
      </c>
      <c r="Q253" s="7" t="s">
        <v>1828</v>
      </c>
      <c r="R253" s="7" t="str">
        <f t="shared" si="18"/>
        <v>正确</v>
      </c>
      <c r="S253" s="24" t="s">
        <v>1829</v>
      </c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="1" customFormat="1" hidden="1" customHeight="1" spans="1:41">
      <c r="A254" s="7">
        <v>252</v>
      </c>
      <c r="B254" s="7" t="s">
        <v>1830</v>
      </c>
      <c r="C254" s="7" t="s">
        <v>1831</v>
      </c>
      <c r="D254" s="7" t="s">
        <v>1832</v>
      </c>
      <c r="E254" s="7" t="s">
        <v>23</v>
      </c>
      <c r="F254" s="7" t="s">
        <v>288</v>
      </c>
      <c r="G254" s="7" t="s">
        <v>289</v>
      </c>
      <c r="H254" s="7" t="s">
        <v>25</v>
      </c>
      <c r="I254" s="6" t="s">
        <v>1092</v>
      </c>
      <c r="J254" s="7" t="s">
        <v>512</v>
      </c>
      <c r="K254" s="7" t="s">
        <v>1833</v>
      </c>
      <c r="L254" s="7" t="s">
        <v>29</v>
      </c>
      <c r="M254" s="7" t="s">
        <v>1834</v>
      </c>
      <c r="N254" s="7">
        <v>13733128563</v>
      </c>
      <c r="O254" s="7">
        <v>625</v>
      </c>
      <c r="P254" s="7" t="s">
        <v>1834</v>
      </c>
      <c r="Q254" s="7" t="s">
        <v>1835</v>
      </c>
      <c r="R254" s="7" t="str">
        <f t="shared" si="18"/>
        <v>正确</v>
      </c>
      <c r="S254" s="24" t="s">
        <v>1836</v>
      </c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="1" customFormat="1" hidden="1" customHeight="1" spans="1:41">
      <c r="A255" s="7">
        <v>253</v>
      </c>
      <c r="B255" s="7" t="s">
        <v>1837</v>
      </c>
      <c r="C255" s="7" t="s">
        <v>21</v>
      </c>
      <c r="D255" s="7" t="s">
        <v>1838</v>
      </c>
      <c r="E255" s="7" t="s">
        <v>23</v>
      </c>
      <c r="F255" s="7" t="s">
        <v>288</v>
      </c>
      <c r="G255" s="7" t="s">
        <v>289</v>
      </c>
      <c r="H255" s="7" t="s">
        <v>25</v>
      </c>
      <c r="I255" s="6" t="s">
        <v>1092</v>
      </c>
      <c r="J255" s="7" t="s">
        <v>512</v>
      </c>
      <c r="K255" s="7" t="s">
        <v>1694</v>
      </c>
      <c r="L255" s="7" t="s">
        <v>29</v>
      </c>
      <c r="M255" s="7" t="s">
        <v>1839</v>
      </c>
      <c r="N255" s="7">
        <v>13613996548</v>
      </c>
      <c r="O255" s="7">
        <v>625</v>
      </c>
      <c r="P255" s="7" t="s">
        <v>1839</v>
      </c>
      <c r="Q255" s="7" t="s">
        <v>1840</v>
      </c>
      <c r="R255" s="7" t="str">
        <f t="shared" si="18"/>
        <v>正确</v>
      </c>
      <c r="S255" s="24" t="s">
        <v>1841</v>
      </c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="1" customFormat="1" hidden="1" customHeight="1" spans="1:41">
      <c r="A256" s="7">
        <v>254</v>
      </c>
      <c r="B256" s="7" t="s">
        <v>1842</v>
      </c>
      <c r="C256" s="7" t="s">
        <v>21</v>
      </c>
      <c r="D256" s="7" t="s">
        <v>1843</v>
      </c>
      <c r="E256" s="7" t="s">
        <v>23</v>
      </c>
      <c r="F256" s="7" t="s">
        <v>1251</v>
      </c>
      <c r="G256" s="7" t="s">
        <v>468</v>
      </c>
      <c r="H256" s="7" t="s">
        <v>25</v>
      </c>
      <c r="I256" s="6" t="s">
        <v>1092</v>
      </c>
      <c r="J256" s="7" t="s">
        <v>512</v>
      </c>
      <c r="K256" s="7" t="s">
        <v>1844</v>
      </c>
      <c r="L256" s="7" t="s">
        <v>29</v>
      </c>
      <c r="M256" s="7" t="s">
        <v>1845</v>
      </c>
      <c r="N256" s="7">
        <v>13462647926</v>
      </c>
      <c r="O256" s="7">
        <v>625</v>
      </c>
      <c r="P256" s="7" t="s">
        <v>1845</v>
      </c>
      <c r="Q256" s="7" t="s">
        <v>1846</v>
      </c>
      <c r="R256" s="7" t="str">
        <f t="shared" si="18"/>
        <v>正确</v>
      </c>
      <c r="S256" s="24" t="s">
        <v>1847</v>
      </c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hidden="1" customHeight="1" spans="1:19">
      <c r="A257" s="7">
        <v>255</v>
      </c>
      <c r="B257" s="7" t="s">
        <v>1848</v>
      </c>
      <c r="C257" s="7" t="s">
        <v>1849</v>
      </c>
      <c r="D257" s="7" t="s">
        <v>1850</v>
      </c>
      <c r="E257" s="7" t="s">
        <v>23</v>
      </c>
      <c r="F257" s="7" t="s">
        <v>288</v>
      </c>
      <c r="G257" s="7" t="s">
        <v>289</v>
      </c>
      <c r="H257" s="7" t="s">
        <v>25</v>
      </c>
      <c r="I257" s="6" t="s">
        <v>1092</v>
      </c>
      <c r="J257" s="7" t="s">
        <v>1092</v>
      </c>
      <c r="K257" s="7" t="s">
        <v>1851</v>
      </c>
      <c r="L257" s="13" t="s">
        <v>29</v>
      </c>
      <c r="M257" s="7" t="s">
        <v>1852</v>
      </c>
      <c r="N257" s="7" t="s">
        <v>1853</v>
      </c>
      <c r="O257" s="7">
        <v>625</v>
      </c>
      <c r="P257" s="7" t="s">
        <v>1852</v>
      </c>
      <c r="Q257" s="7" t="s">
        <v>1854</v>
      </c>
      <c r="R257" s="7" t="str">
        <f t="shared" ref="R257:R288" si="19">IF(LEN(Q257)=0,"空",IF(LEN(Q257)=15,"老号",IF(LEN(Q257)&lt;&gt;18,"位数不对",IF(CHOOSE(MOD(SUM(MID(Q257,1,1)*7+MID(Q257,2,1)*9+MID(Q257,3,1)*10+MID(Q257,4,1)*5+MID(Q257,5,1)*8+MID(Q257,6,1)*4+MID(Q257,7,1)*2+MID(Q257,8,1)*1+MID(Q257,9,1)*6+MID(Q257,10,1)*3+MID(Q257,11,1)*7+MID(Q257,12,1)*9+MID(Q257,13,1)*10+MID(Q257,14,1)*5+MID(Q257,15,1)*8+MID(Q257,16,1)*4+MID(Q257,17,1)*2),11)+1,1,0,"X",9,8,7,6,5,4,3,2)=IF(ISNUMBER(RIGHT(Q257,1)*1),RIGHT(Q257,1)*1,"X"),"正确","错误"))))</f>
        <v>正确</v>
      </c>
      <c r="S257" s="24" t="s">
        <v>1855</v>
      </c>
    </row>
    <row r="258" hidden="1" customHeight="1" spans="1:19">
      <c r="A258" s="7">
        <v>256</v>
      </c>
      <c r="B258" s="7" t="s">
        <v>1856</v>
      </c>
      <c r="C258" s="7" t="s">
        <v>79</v>
      </c>
      <c r="D258" s="7" t="s">
        <v>1857</v>
      </c>
      <c r="E258" s="7" t="s">
        <v>23</v>
      </c>
      <c r="F258" s="7" t="s">
        <v>118</v>
      </c>
      <c r="G258" s="9" t="s">
        <v>119</v>
      </c>
      <c r="H258" s="7" t="s">
        <v>25</v>
      </c>
      <c r="I258" s="6" t="s">
        <v>1092</v>
      </c>
      <c r="J258" s="7" t="s">
        <v>1092</v>
      </c>
      <c r="K258" s="7" t="s">
        <v>1716</v>
      </c>
      <c r="L258" s="13" t="s">
        <v>29</v>
      </c>
      <c r="M258" s="7" t="s">
        <v>1858</v>
      </c>
      <c r="N258" s="7" t="s">
        <v>1859</v>
      </c>
      <c r="O258" s="7">
        <v>625</v>
      </c>
      <c r="P258" s="7" t="s">
        <v>1860</v>
      </c>
      <c r="Q258" s="7" t="s">
        <v>1861</v>
      </c>
      <c r="R258" s="7" t="str">
        <f t="shared" si="19"/>
        <v>正确</v>
      </c>
      <c r="S258" s="24" t="s">
        <v>1862</v>
      </c>
    </row>
    <row r="259" hidden="1" customHeight="1" spans="1:19">
      <c r="A259" s="7">
        <v>257</v>
      </c>
      <c r="B259" s="7" t="s">
        <v>1863</v>
      </c>
      <c r="C259" s="7" t="s">
        <v>21</v>
      </c>
      <c r="D259" s="7" t="s">
        <v>1864</v>
      </c>
      <c r="E259" s="7" t="s">
        <v>23</v>
      </c>
      <c r="F259" s="7" t="s">
        <v>755</v>
      </c>
      <c r="G259" s="11" t="s">
        <v>312</v>
      </c>
      <c r="H259" s="7" t="s">
        <v>25</v>
      </c>
      <c r="I259" s="6" t="s">
        <v>1092</v>
      </c>
      <c r="J259" s="7" t="s">
        <v>1092</v>
      </c>
      <c r="K259" s="7" t="s">
        <v>1865</v>
      </c>
      <c r="L259" s="13" t="s">
        <v>29</v>
      </c>
      <c r="M259" s="7" t="s">
        <v>1866</v>
      </c>
      <c r="N259" s="7">
        <v>13938957339</v>
      </c>
      <c r="O259" s="7">
        <v>625</v>
      </c>
      <c r="P259" s="7" t="s">
        <v>1867</v>
      </c>
      <c r="Q259" s="152" t="s">
        <v>1868</v>
      </c>
      <c r="R259" s="7" t="str">
        <f t="shared" si="19"/>
        <v>正确</v>
      </c>
      <c r="S259" s="24" t="s">
        <v>1869</v>
      </c>
    </row>
    <row r="260" hidden="1" customHeight="1" spans="1:19">
      <c r="A260" s="7">
        <v>258</v>
      </c>
      <c r="B260" s="7" t="s">
        <v>1870</v>
      </c>
      <c r="C260" s="7" t="s">
        <v>79</v>
      </c>
      <c r="D260" s="7" t="s">
        <v>1871</v>
      </c>
      <c r="E260" s="7" t="s">
        <v>23</v>
      </c>
      <c r="F260" s="7" t="s">
        <v>218</v>
      </c>
      <c r="G260" s="7" t="s">
        <v>713</v>
      </c>
      <c r="H260" s="7" t="s">
        <v>25</v>
      </c>
      <c r="I260" s="6" t="s">
        <v>1092</v>
      </c>
      <c r="J260" s="7" t="s">
        <v>1092</v>
      </c>
      <c r="K260" s="7" t="s">
        <v>1872</v>
      </c>
      <c r="L260" s="13" t="s">
        <v>29</v>
      </c>
      <c r="M260" s="7" t="s">
        <v>1873</v>
      </c>
      <c r="N260" s="7">
        <v>15893397081</v>
      </c>
      <c r="O260" s="7">
        <v>625</v>
      </c>
      <c r="P260" s="7" t="s">
        <v>1874</v>
      </c>
      <c r="Q260" s="152" t="s">
        <v>1875</v>
      </c>
      <c r="R260" s="7" t="str">
        <f t="shared" si="19"/>
        <v>正确</v>
      </c>
      <c r="S260" s="24" t="s">
        <v>1876</v>
      </c>
    </row>
    <row r="261" hidden="1" customHeight="1" spans="1:19">
      <c r="A261" s="7">
        <v>259</v>
      </c>
      <c r="B261" s="7" t="s">
        <v>1877</v>
      </c>
      <c r="C261" s="7" t="s">
        <v>79</v>
      </c>
      <c r="D261" s="7" t="s">
        <v>1878</v>
      </c>
      <c r="E261" s="7" t="s">
        <v>385</v>
      </c>
      <c r="F261" s="7" t="s">
        <v>1879</v>
      </c>
      <c r="G261" s="7">
        <v>4113260121</v>
      </c>
      <c r="H261" s="7" t="s">
        <v>25</v>
      </c>
      <c r="I261" s="6" t="s">
        <v>1092</v>
      </c>
      <c r="J261" s="7" t="s">
        <v>1092</v>
      </c>
      <c r="K261" s="7" t="s">
        <v>1880</v>
      </c>
      <c r="L261" s="13" t="s">
        <v>29</v>
      </c>
      <c r="M261" s="7" t="s">
        <v>1881</v>
      </c>
      <c r="N261" s="7">
        <v>18736096318</v>
      </c>
      <c r="O261" s="7">
        <v>625</v>
      </c>
      <c r="P261" s="7" t="s">
        <v>1881</v>
      </c>
      <c r="Q261" s="152" t="s">
        <v>1882</v>
      </c>
      <c r="R261" s="7" t="str">
        <f t="shared" si="19"/>
        <v>正确</v>
      </c>
      <c r="S261" s="24" t="s">
        <v>1883</v>
      </c>
    </row>
    <row r="262" hidden="1" customHeight="1" spans="1:19">
      <c r="A262" s="7">
        <v>260</v>
      </c>
      <c r="B262" s="7" t="s">
        <v>1884</v>
      </c>
      <c r="C262" s="7" t="s">
        <v>21</v>
      </c>
      <c r="D262" s="7" t="s">
        <v>1885</v>
      </c>
      <c r="E262" s="7" t="s">
        <v>23</v>
      </c>
      <c r="F262" s="7" t="s">
        <v>218</v>
      </c>
      <c r="G262" s="7" t="s">
        <v>713</v>
      </c>
      <c r="H262" s="7" t="s">
        <v>25</v>
      </c>
      <c r="I262" s="6" t="s">
        <v>1092</v>
      </c>
      <c r="J262" s="7" t="s">
        <v>1092</v>
      </c>
      <c r="K262" s="7" t="s">
        <v>1886</v>
      </c>
      <c r="L262" s="13" t="s">
        <v>29</v>
      </c>
      <c r="M262" s="7" t="s">
        <v>1887</v>
      </c>
      <c r="N262" s="7">
        <v>15036257009</v>
      </c>
      <c r="O262" s="7">
        <v>625</v>
      </c>
      <c r="P262" s="7" t="s">
        <v>1888</v>
      </c>
      <c r="Q262" s="7" t="s">
        <v>1889</v>
      </c>
      <c r="R262" s="7" t="str">
        <f t="shared" si="19"/>
        <v>正确</v>
      </c>
      <c r="S262" s="24" t="s">
        <v>1890</v>
      </c>
    </row>
    <row r="263" hidden="1" customHeight="1" spans="1:19">
      <c r="A263" s="7">
        <v>261</v>
      </c>
      <c r="B263" s="7" t="s">
        <v>1891</v>
      </c>
      <c r="C263" s="7" t="s">
        <v>79</v>
      </c>
      <c r="D263" s="7" t="s">
        <v>1892</v>
      </c>
      <c r="E263" s="7" t="s">
        <v>385</v>
      </c>
      <c r="F263" s="7" t="s">
        <v>1879</v>
      </c>
      <c r="G263" s="7">
        <v>4113260121</v>
      </c>
      <c r="H263" s="7" t="s">
        <v>25</v>
      </c>
      <c r="I263" s="6" t="s">
        <v>1092</v>
      </c>
      <c r="J263" s="7" t="s">
        <v>1092</v>
      </c>
      <c r="K263" s="7" t="s">
        <v>1893</v>
      </c>
      <c r="L263" s="13" t="s">
        <v>29</v>
      </c>
      <c r="M263" s="7" t="s">
        <v>1894</v>
      </c>
      <c r="N263" s="7">
        <v>15839920632</v>
      </c>
      <c r="O263" s="7">
        <v>625</v>
      </c>
      <c r="P263" s="7" t="s">
        <v>1895</v>
      </c>
      <c r="Q263" s="7" t="s">
        <v>1896</v>
      </c>
      <c r="R263" s="7" t="str">
        <f t="shared" si="19"/>
        <v>正确</v>
      </c>
      <c r="S263" s="24" t="s">
        <v>1897</v>
      </c>
    </row>
    <row r="264" hidden="1" customHeight="1" spans="1:19">
      <c r="A264" s="7">
        <v>262</v>
      </c>
      <c r="B264" s="7" t="s">
        <v>1898</v>
      </c>
      <c r="C264" s="7" t="s">
        <v>79</v>
      </c>
      <c r="D264" s="7" t="s">
        <v>1899</v>
      </c>
      <c r="E264" s="7" t="s">
        <v>23</v>
      </c>
      <c r="F264" s="7" t="s">
        <v>253</v>
      </c>
      <c r="G264" s="11" t="s">
        <v>254</v>
      </c>
      <c r="H264" s="7" t="s">
        <v>25</v>
      </c>
      <c r="I264" s="6" t="s">
        <v>1092</v>
      </c>
      <c r="J264" s="7" t="s">
        <v>1092</v>
      </c>
      <c r="K264" s="7" t="s">
        <v>1900</v>
      </c>
      <c r="L264" s="13" t="s">
        <v>29</v>
      </c>
      <c r="M264" s="7" t="s">
        <v>1901</v>
      </c>
      <c r="N264" s="7">
        <v>13919367792</v>
      </c>
      <c r="O264" s="7">
        <v>625</v>
      </c>
      <c r="P264" s="7" t="s">
        <v>1901</v>
      </c>
      <c r="Q264" s="7" t="s">
        <v>1902</v>
      </c>
      <c r="R264" s="7" t="str">
        <f t="shared" si="19"/>
        <v>正确</v>
      </c>
      <c r="S264" s="24" t="s">
        <v>1903</v>
      </c>
    </row>
    <row r="265" hidden="1" customHeight="1" spans="1:19">
      <c r="A265" s="7">
        <v>263</v>
      </c>
      <c r="B265" s="7" t="s">
        <v>1904</v>
      </c>
      <c r="C265" s="7" t="s">
        <v>21</v>
      </c>
      <c r="D265" s="7" t="s">
        <v>1905</v>
      </c>
      <c r="E265" s="7" t="s">
        <v>23</v>
      </c>
      <c r="F265" s="7" t="s">
        <v>288</v>
      </c>
      <c r="G265" s="7" t="s">
        <v>289</v>
      </c>
      <c r="H265" s="7" t="s">
        <v>25</v>
      </c>
      <c r="I265" s="6" t="s">
        <v>1092</v>
      </c>
      <c r="J265" s="7" t="s">
        <v>1092</v>
      </c>
      <c r="K265" s="7" t="s">
        <v>1906</v>
      </c>
      <c r="L265" s="13" t="s">
        <v>29</v>
      </c>
      <c r="M265" s="7" t="s">
        <v>1907</v>
      </c>
      <c r="N265" s="7">
        <v>13193849933</v>
      </c>
      <c r="O265" s="7">
        <v>625</v>
      </c>
      <c r="P265" s="7" t="s">
        <v>1908</v>
      </c>
      <c r="Q265" s="7" t="s">
        <v>1909</v>
      </c>
      <c r="R265" s="7" t="str">
        <f t="shared" si="19"/>
        <v>正确</v>
      </c>
      <c r="S265" s="24" t="s">
        <v>1910</v>
      </c>
    </row>
    <row r="266" hidden="1" customHeight="1" spans="1:19">
      <c r="A266" s="7">
        <v>264</v>
      </c>
      <c r="B266" s="7" t="s">
        <v>1911</v>
      </c>
      <c r="C266" s="7" t="s">
        <v>79</v>
      </c>
      <c r="D266" s="7" t="s">
        <v>1912</v>
      </c>
      <c r="E266" s="7" t="s">
        <v>23</v>
      </c>
      <c r="F266" s="7" t="s">
        <v>118</v>
      </c>
      <c r="G266" s="9" t="s">
        <v>119</v>
      </c>
      <c r="H266" s="7" t="s">
        <v>25</v>
      </c>
      <c r="I266" s="6" t="s">
        <v>1092</v>
      </c>
      <c r="J266" s="7" t="s">
        <v>1092</v>
      </c>
      <c r="K266" s="7" t="s">
        <v>1913</v>
      </c>
      <c r="L266" s="13" t="s">
        <v>29</v>
      </c>
      <c r="M266" s="7" t="s">
        <v>1914</v>
      </c>
      <c r="N266" s="7">
        <v>15290366608</v>
      </c>
      <c r="O266" s="7">
        <v>625</v>
      </c>
      <c r="P266" s="7" t="s">
        <v>1915</v>
      </c>
      <c r="Q266" s="7" t="s">
        <v>1916</v>
      </c>
      <c r="R266" s="7" t="str">
        <f t="shared" si="19"/>
        <v>正确</v>
      </c>
      <c r="S266" s="24" t="s">
        <v>1917</v>
      </c>
    </row>
    <row r="267" hidden="1" customHeight="1" spans="1:19">
      <c r="A267" s="7">
        <v>265</v>
      </c>
      <c r="B267" s="7" t="s">
        <v>1918</v>
      </c>
      <c r="C267" s="7" t="s">
        <v>79</v>
      </c>
      <c r="D267" s="7" t="s">
        <v>1919</v>
      </c>
      <c r="E267" s="7" t="s">
        <v>23</v>
      </c>
      <c r="F267" s="7" t="s">
        <v>99</v>
      </c>
      <c r="G267" s="7" t="s">
        <v>100</v>
      </c>
      <c r="H267" s="7" t="s">
        <v>25</v>
      </c>
      <c r="I267" s="6" t="s">
        <v>1092</v>
      </c>
      <c r="J267" s="7" t="s">
        <v>1092</v>
      </c>
      <c r="K267" s="7" t="s">
        <v>1920</v>
      </c>
      <c r="L267" s="13" t="s">
        <v>29</v>
      </c>
      <c r="M267" s="7" t="s">
        <v>1921</v>
      </c>
      <c r="N267" s="7">
        <v>15037729095</v>
      </c>
      <c r="O267" s="7">
        <v>625</v>
      </c>
      <c r="P267" s="7" t="s">
        <v>1921</v>
      </c>
      <c r="Q267" s="152" t="s">
        <v>1922</v>
      </c>
      <c r="R267" s="7" t="str">
        <f t="shared" si="19"/>
        <v>正确</v>
      </c>
      <c r="S267" s="24" t="s">
        <v>1923</v>
      </c>
    </row>
    <row r="268" hidden="1" customHeight="1" spans="1:19">
      <c r="A268" s="7">
        <v>266</v>
      </c>
      <c r="B268" s="7" t="s">
        <v>1924</v>
      </c>
      <c r="C268" s="7" t="s">
        <v>21</v>
      </c>
      <c r="D268" s="7" t="s">
        <v>1925</v>
      </c>
      <c r="E268" s="7" t="s">
        <v>23</v>
      </c>
      <c r="F268" s="7" t="s">
        <v>118</v>
      </c>
      <c r="G268" s="9" t="s">
        <v>119</v>
      </c>
      <c r="H268" s="7" t="s">
        <v>25</v>
      </c>
      <c r="I268" s="6" t="s">
        <v>1092</v>
      </c>
      <c r="J268" s="7" t="s">
        <v>1092</v>
      </c>
      <c r="K268" s="7" t="s">
        <v>1602</v>
      </c>
      <c r="L268" s="13" t="s">
        <v>29</v>
      </c>
      <c r="M268" s="7" t="s">
        <v>1926</v>
      </c>
      <c r="N268" s="7">
        <v>13723035880</v>
      </c>
      <c r="O268" s="7">
        <v>625</v>
      </c>
      <c r="P268" s="7" t="s">
        <v>1927</v>
      </c>
      <c r="Q268" s="152" t="s">
        <v>1928</v>
      </c>
      <c r="R268" s="7" t="str">
        <f t="shared" si="19"/>
        <v>正确</v>
      </c>
      <c r="S268" s="24" t="s">
        <v>1929</v>
      </c>
    </row>
    <row r="269" hidden="1" customHeight="1" spans="1:19">
      <c r="A269" s="7">
        <v>267</v>
      </c>
      <c r="B269" s="7" t="s">
        <v>1930</v>
      </c>
      <c r="C269" s="7" t="s">
        <v>79</v>
      </c>
      <c r="D269" s="7" t="s">
        <v>1931</v>
      </c>
      <c r="E269" s="7" t="s">
        <v>23</v>
      </c>
      <c r="F269" s="7" t="s">
        <v>263</v>
      </c>
      <c r="G269" s="7" t="s">
        <v>264</v>
      </c>
      <c r="H269" s="7" t="s">
        <v>25</v>
      </c>
      <c r="I269" s="6" t="s">
        <v>1092</v>
      </c>
      <c r="J269" s="7" t="s">
        <v>1092</v>
      </c>
      <c r="K269" s="7" t="s">
        <v>1932</v>
      </c>
      <c r="L269" s="13" t="s">
        <v>29</v>
      </c>
      <c r="M269" s="7" t="s">
        <v>1933</v>
      </c>
      <c r="N269" s="7">
        <v>13643990218</v>
      </c>
      <c r="O269" s="7">
        <v>625</v>
      </c>
      <c r="P269" s="7" t="s">
        <v>1933</v>
      </c>
      <c r="Q269" s="152" t="s">
        <v>1934</v>
      </c>
      <c r="R269" s="7" t="str">
        <f t="shared" si="19"/>
        <v>正确</v>
      </c>
      <c r="S269" s="24" t="s">
        <v>1935</v>
      </c>
    </row>
    <row r="270" hidden="1" customHeight="1" spans="1:19">
      <c r="A270" s="7">
        <v>268</v>
      </c>
      <c r="B270" s="7" t="s">
        <v>1936</v>
      </c>
      <c r="C270" s="7" t="s">
        <v>79</v>
      </c>
      <c r="D270" s="7" t="s">
        <v>1937</v>
      </c>
      <c r="E270" s="7" t="s">
        <v>23</v>
      </c>
      <c r="F270" s="7" t="s">
        <v>253</v>
      </c>
      <c r="G270" s="11" t="s">
        <v>254</v>
      </c>
      <c r="H270" s="7" t="s">
        <v>25</v>
      </c>
      <c r="I270" s="6" t="s">
        <v>1092</v>
      </c>
      <c r="J270" s="7" t="s">
        <v>1092</v>
      </c>
      <c r="K270" s="7" t="s">
        <v>1756</v>
      </c>
      <c r="L270" s="13" t="s">
        <v>29</v>
      </c>
      <c r="M270" s="7" t="s">
        <v>1938</v>
      </c>
      <c r="N270" s="7">
        <v>15224853633</v>
      </c>
      <c r="O270" s="7">
        <v>625</v>
      </c>
      <c r="P270" s="7" t="s">
        <v>1939</v>
      </c>
      <c r="Q270" s="7" t="s">
        <v>1940</v>
      </c>
      <c r="R270" s="7" t="str">
        <f t="shared" si="19"/>
        <v>正确</v>
      </c>
      <c r="S270" s="24" t="s">
        <v>1941</v>
      </c>
    </row>
    <row r="271" hidden="1" customHeight="1" spans="1:19">
      <c r="A271" s="7">
        <v>269</v>
      </c>
      <c r="B271" s="7" t="s">
        <v>1942</v>
      </c>
      <c r="C271" s="7" t="s">
        <v>21</v>
      </c>
      <c r="D271" s="7" t="s">
        <v>1943</v>
      </c>
      <c r="E271" s="7" t="s">
        <v>23</v>
      </c>
      <c r="F271" s="7" t="s">
        <v>89</v>
      </c>
      <c r="G271" s="9" t="s">
        <v>762</v>
      </c>
      <c r="H271" s="7" t="s">
        <v>25</v>
      </c>
      <c r="I271" s="7" t="s">
        <v>1092</v>
      </c>
      <c r="J271" s="7" t="s">
        <v>1185</v>
      </c>
      <c r="K271" s="7" t="s">
        <v>1944</v>
      </c>
      <c r="L271" s="13" t="s">
        <v>29</v>
      </c>
      <c r="M271" s="7" t="s">
        <v>1945</v>
      </c>
      <c r="N271" s="7" t="s">
        <v>1946</v>
      </c>
      <c r="O271" s="7">
        <v>625</v>
      </c>
      <c r="P271" s="7" t="s">
        <v>1945</v>
      </c>
      <c r="Q271" s="152" t="s">
        <v>1947</v>
      </c>
      <c r="R271" s="7" t="str">
        <f t="shared" si="19"/>
        <v>正确</v>
      </c>
      <c r="S271" s="160" t="s">
        <v>1948</v>
      </c>
    </row>
    <row r="272" hidden="1" customHeight="1" spans="1:19">
      <c r="A272" s="7">
        <v>270</v>
      </c>
      <c r="B272" s="7" t="s">
        <v>1949</v>
      </c>
      <c r="C272" s="7" t="s">
        <v>79</v>
      </c>
      <c r="D272" s="7" t="s">
        <v>1950</v>
      </c>
      <c r="E272" s="7" t="s">
        <v>23</v>
      </c>
      <c r="F272" s="7" t="s">
        <v>1499</v>
      </c>
      <c r="G272" s="9" t="s">
        <v>662</v>
      </c>
      <c r="H272" s="7" t="s">
        <v>25</v>
      </c>
      <c r="I272" s="7" t="s">
        <v>1092</v>
      </c>
      <c r="J272" s="7" t="s">
        <v>1185</v>
      </c>
      <c r="K272" s="7" t="s">
        <v>1445</v>
      </c>
      <c r="L272" s="13" t="s">
        <v>29</v>
      </c>
      <c r="M272" s="7" t="s">
        <v>1951</v>
      </c>
      <c r="N272" s="7">
        <v>15138627081</v>
      </c>
      <c r="O272" s="7">
        <v>625</v>
      </c>
      <c r="P272" s="7" t="s">
        <v>1951</v>
      </c>
      <c r="Q272" s="7" t="s">
        <v>1952</v>
      </c>
      <c r="R272" s="7" t="str">
        <f t="shared" si="19"/>
        <v>正确</v>
      </c>
      <c r="S272" s="160" t="s">
        <v>1953</v>
      </c>
    </row>
    <row r="273" hidden="1" customHeight="1" spans="1:19">
      <c r="A273" s="7">
        <v>271</v>
      </c>
      <c r="B273" s="7" t="s">
        <v>1954</v>
      </c>
      <c r="C273" s="7" t="s">
        <v>21</v>
      </c>
      <c r="D273" s="7" t="s">
        <v>1955</v>
      </c>
      <c r="E273" s="7" t="s">
        <v>23</v>
      </c>
      <c r="F273" s="7" t="s">
        <v>118</v>
      </c>
      <c r="G273" s="9" t="s">
        <v>119</v>
      </c>
      <c r="H273" s="7" t="s">
        <v>25</v>
      </c>
      <c r="I273" s="7" t="s">
        <v>1092</v>
      </c>
      <c r="J273" s="7" t="s">
        <v>1185</v>
      </c>
      <c r="K273" s="7" t="s">
        <v>1583</v>
      </c>
      <c r="L273" s="13" t="s">
        <v>29</v>
      </c>
      <c r="M273" s="7" t="s">
        <v>1956</v>
      </c>
      <c r="N273" s="7">
        <v>13837796092</v>
      </c>
      <c r="O273" s="7">
        <v>625</v>
      </c>
      <c r="P273" s="7" t="s">
        <v>1957</v>
      </c>
      <c r="Q273" s="152" t="s">
        <v>1958</v>
      </c>
      <c r="R273" s="7" t="str">
        <f t="shared" si="19"/>
        <v>正确</v>
      </c>
      <c r="S273" s="160" t="s">
        <v>1959</v>
      </c>
    </row>
    <row r="274" hidden="1" customHeight="1" spans="1:19">
      <c r="A274" s="7">
        <v>272</v>
      </c>
      <c r="B274" s="7" t="s">
        <v>1960</v>
      </c>
      <c r="C274" s="7" t="s">
        <v>79</v>
      </c>
      <c r="D274" s="7" t="s">
        <v>1961</v>
      </c>
      <c r="E274" s="7" t="s">
        <v>23</v>
      </c>
      <c r="F274" s="7" t="s">
        <v>133</v>
      </c>
      <c r="G274" s="9" t="s">
        <v>134</v>
      </c>
      <c r="H274" s="7" t="s">
        <v>25</v>
      </c>
      <c r="I274" s="7" t="s">
        <v>1092</v>
      </c>
      <c r="J274" s="7" t="s">
        <v>1185</v>
      </c>
      <c r="K274" s="7" t="s">
        <v>1962</v>
      </c>
      <c r="L274" s="13" t="s">
        <v>29</v>
      </c>
      <c r="M274" s="7" t="s">
        <v>1963</v>
      </c>
      <c r="N274" s="7">
        <v>15938455682</v>
      </c>
      <c r="O274" s="7">
        <v>625</v>
      </c>
      <c r="P274" s="7" t="s">
        <v>1963</v>
      </c>
      <c r="Q274" s="152" t="s">
        <v>1964</v>
      </c>
      <c r="R274" s="7" t="str">
        <f t="shared" si="19"/>
        <v>正确</v>
      </c>
      <c r="S274" s="160" t="s">
        <v>1965</v>
      </c>
    </row>
    <row r="275" hidden="1" customHeight="1" spans="1:19">
      <c r="A275" s="7">
        <v>273</v>
      </c>
      <c r="B275" s="7" t="s">
        <v>1966</v>
      </c>
      <c r="C275" s="7" t="s">
        <v>79</v>
      </c>
      <c r="D275" s="7" t="s">
        <v>1967</v>
      </c>
      <c r="E275" s="7" t="s">
        <v>23</v>
      </c>
      <c r="F275" s="7" t="s">
        <v>89</v>
      </c>
      <c r="G275" s="9" t="s">
        <v>662</v>
      </c>
      <c r="H275" s="7" t="s">
        <v>25</v>
      </c>
      <c r="I275" s="7" t="s">
        <v>1092</v>
      </c>
      <c r="J275" s="7" t="s">
        <v>1185</v>
      </c>
      <c r="K275" s="7" t="s">
        <v>1727</v>
      </c>
      <c r="L275" s="13" t="s">
        <v>29</v>
      </c>
      <c r="M275" s="7" t="s">
        <v>1968</v>
      </c>
      <c r="N275" s="7">
        <v>15290306890</v>
      </c>
      <c r="O275" s="7">
        <v>625</v>
      </c>
      <c r="P275" s="7" t="s">
        <v>1969</v>
      </c>
      <c r="Q275" s="7" t="s">
        <v>1970</v>
      </c>
      <c r="R275" s="7" t="str">
        <f t="shared" si="19"/>
        <v>正确</v>
      </c>
      <c r="S275" s="24" t="s">
        <v>1971</v>
      </c>
    </row>
    <row r="276" hidden="1" customHeight="1" spans="1:19">
      <c r="A276" s="7">
        <v>274</v>
      </c>
      <c r="B276" s="7" t="s">
        <v>1972</v>
      </c>
      <c r="C276" s="7" t="s">
        <v>21</v>
      </c>
      <c r="D276" s="7" t="s">
        <v>1973</v>
      </c>
      <c r="E276" s="7" t="s">
        <v>23</v>
      </c>
      <c r="F276" s="7" t="s">
        <v>149</v>
      </c>
      <c r="G276" s="9" t="s">
        <v>150</v>
      </c>
      <c r="H276" s="7" t="s">
        <v>25</v>
      </c>
      <c r="I276" s="7" t="s">
        <v>1092</v>
      </c>
      <c r="J276" s="7" t="s">
        <v>1185</v>
      </c>
      <c r="K276" s="7" t="s">
        <v>1770</v>
      </c>
      <c r="L276" s="13" t="s">
        <v>29</v>
      </c>
      <c r="M276" s="7" t="s">
        <v>1974</v>
      </c>
      <c r="N276" s="7" t="s">
        <v>1975</v>
      </c>
      <c r="O276" s="7">
        <v>625</v>
      </c>
      <c r="P276" s="7" t="s">
        <v>1974</v>
      </c>
      <c r="Q276" s="152" t="s">
        <v>1976</v>
      </c>
      <c r="R276" s="7" t="str">
        <f t="shared" si="19"/>
        <v>正确</v>
      </c>
      <c r="S276" s="160" t="s">
        <v>1977</v>
      </c>
    </row>
    <row r="277" hidden="1" customHeight="1" spans="1:19">
      <c r="A277" s="7">
        <v>275</v>
      </c>
      <c r="B277" s="7" t="s">
        <v>1978</v>
      </c>
      <c r="C277" s="7" t="s">
        <v>21</v>
      </c>
      <c r="D277" s="7" t="s">
        <v>1979</v>
      </c>
      <c r="E277" s="7" t="s">
        <v>23</v>
      </c>
      <c r="F277" s="7" t="s">
        <v>89</v>
      </c>
      <c r="G277" s="9" t="s">
        <v>343</v>
      </c>
      <c r="H277" s="7" t="s">
        <v>25</v>
      </c>
      <c r="I277" s="7" t="s">
        <v>1092</v>
      </c>
      <c r="J277" s="7" t="s">
        <v>1185</v>
      </c>
      <c r="K277" s="7" t="s">
        <v>1880</v>
      </c>
      <c r="L277" s="13" t="s">
        <v>29</v>
      </c>
      <c r="M277" s="7" t="s">
        <v>1980</v>
      </c>
      <c r="N277" s="7">
        <v>13781779571</v>
      </c>
      <c r="O277" s="7">
        <v>625</v>
      </c>
      <c r="P277" s="7" t="s">
        <v>1980</v>
      </c>
      <c r="Q277" s="7" t="s">
        <v>1981</v>
      </c>
      <c r="R277" s="7" t="str">
        <f t="shared" si="19"/>
        <v>正确</v>
      </c>
      <c r="S277" s="24" t="s">
        <v>1982</v>
      </c>
    </row>
    <row r="278" hidden="1" customHeight="1" spans="1:19">
      <c r="A278" s="7">
        <v>276</v>
      </c>
      <c r="B278" s="7" t="s">
        <v>1983</v>
      </c>
      <c r="C278" s="7" t="s">
        <v>79</v>
      </c>
      <c r="D278" s="7" t="s">
        <v>1984</v>
      </c>
      <c r="E278" s="7" t="s">
        <v>23</v>
      </c>
      <c r="F278" s="7" t="s">
        <v>118</v>
      </c>
      <c r="G278" s="9" t="s">
        <v>343</v>
      </c>
      <c r="H278" s="7" t="s">
        <v>25</v>
      </c>
      <c r="I278" s="7" t="s">
        <v>1092</v>
      </c>
      <c r="J278" s="7" t="s">
        <v>1185</v>
      </c>
      <c r="K278" s="7" t="s">
        <v>1820</v>
      </c>
      <c r="L278" s="13" t="s">
        <v>29</v>
      </c>
      <c r="M278" s="7" t="s">
        <v>1985</v>
      </c>
      <c r="N278" s="7">
        <v>13037658929</v>
      </c>
      <c r="O278" s="7">
        <v>625</v>
      </c>
      <c r="P278" s="7" t="s">
        <v>1985</v>
      </c>
      <c r="Q278" s="152" t="s">
        <v>1986</v>
      </c>
      <c r="R278" s="7" t="str">
        <f t="shared" si="19"/>
        <v>正确</v>
      </c>
      <c r="S278" s="160" t="s">
        <v>1987</v>
      </c>
    </row>
    <row r="279" hidden="1" customHeight="1" spans="1:19">
      <c r="A279" s="7">
        <v>277</v>
      </c>
      <c r="B279" s="7" t="s">
        <v>1988</v>
      </c>
      <c r="C279" s="7" t="s">
        <v>79</v>
      </c>
      <c r="D279" s="7" t="s">
        <v>1989</v>
      </c>
      <c r="E279" s="7" t="s">
        <v>23</v>
      </c>
      <c r="F279" s="7" t="s">
        <v>149</v>
      </c>
      <c r="G279" s="9" t="s">
        <v>762</v>
      </c>
      <c r="H279" s="7" t="s">
        <v>25</v>
      </c>
      <c r="I279" s="7" t="s">
        <v>1092</v>
      </c>
      <c r="J279" s="7" t="s">
        <v>1185</v>
      </c>
      <c r="K279" s="7" t="s">
        <v>1788</v>
      </c>
      <c r="L279" s="13" t="s">
        <v>29</v>
      </c>
      <c r="M279" s="7" t="s">
        <v>1990</v>
      </c>
      <c r="N279" s="7">
        <v>13938992207</v>
      </c>
      <c r="O279" s="7">
        <v>625</v>
      </c>
      <c r="P279" s="7" t="s">
        <v>1990</v>
      </c>
      <c r="Q279" s="152" t="s">
        <v>1991</v>
      </c>
      <c r="R279" s="7" t="str">
        <f t="shared" si="19"/>
        <v>正确</v>
      </c>
      <c r="S279" s="24" t="s">
        <v>1992</v>
      </c>
    </row>
    <row r="280" hidden="1" customHeight="1" spans="1:19">
      <c r="A280" s="7">
        <v>278</v>
      </c>
      <c r="B280" s="97" t="s">
        <v>1993</v>
      </c>
      <c r="C280" s="97" t="s">
        <v>21</v>
      </c>
      <c r="D280" s="97" t="s">
        <v>1994</v>
      </c>
      <c r="E280" s="97" t="s">
        <v>23</v>
      </c>
      <c r="F280" s="97" t="s">
        <v>81</v>
      </c>
      <c r="G280" s="11">
        <v>4113260116</v>
      </c>
      <c r="H280" s="7" t="s">
        <v>25</v>
      </c>
      <c r="I280" s="7" t="s">
        <v>1092</v>
      </c>
      <c r="J280" s="97" t="s">
        <v>1995</v>
      </c>
      <c r="K280" s="7" t="s">
        <v>1996</v>
      </c>
      <c r="L280" s="13" t="s">
        <v>29</v>
      </c>
      <c r="M280" s="97" t="s">
        <v>1010</v>
      </c>
      <c r="N280" s="97">
        <v>15838745097</v>
      </c>
      <c r="O280" s="7">
        <v>625</v>
      </c>
      <c r="P280" s="97" t="s">
        <v>1010</v>
      </c>
      <c r="Q280" s="97" t="s">
        <v>1012</v>
      </c>
      <c r="R280" s="7" t="str">
        <f t="shared" si="19"/>
        <v>正确</v>
      </c>
      <c r="S280" s="116" t="s">
        <v>1997</v>
      </c>
    </row>
    <row r="281" hidden="1" customHeight="1" spans="1:19">
      <c r="A281" s="7">
        <v>279</v>
      </c>
      <c r="B281" s="97" t="s">
        <v>1998</v>
      </c>
      <c r="C281" s="97" t="s">
        <v>79</v>
      </c>
      <c r="D281" s="97" t="s">
        <v>1999</v>
      </c>
      <c r="E281" s="97" t="s">
        <v>23</v>
      </c>
      <c r="F281" s="97" t="s">
        <v>1295</v>
      </c>
      <c r="G281" s="11" t="s">
        <v>854</v>
      </c>
      <c r="H281" s="7" t="s">
        <v>25</v>
      </c>
      <c r="I281" s="7" t="s">
        <v>1092</v>
      </c>
      <c r="J281" s="97" t="s">
        <v>1995</v>
      </c>
      <c r="K281" s="7" t="s">
        <v>2000</v>
      </c>
      <c r="L281" s="13" t="s">
        <v>29</v>
      </c>
      <c r="M281" s="97" t="s">
        <v>2001</v>
      </c>
      <c r="N281" s="97" t="s">
        <v>2002</v>
      </c>
      <c r="O281" s="7">
        <v>625</v>
      </c>
      <c r="P281" s="97" t="s">
        <v>2001</v>
      </c>
      <c r="Q281" s="97" t="s">
        <v>2003</v>
      </c>
      <c r="R281" s="7" t="str">
        <f t="shared" si="19"/>
        <v>正确</v>
      </c>
      <c r="S281" s="116" t="s">
        <v>2004</v>
      </c>
    </row>
    <row r="282" hidden="1" customHeight="1" spans="1:19">
      <c r="A282" s="7">
        <v>280</v>
      </c>
      <c r="B282" s="97" t="s">
        <v>2005</v>
      </c>
      <c r="C282" s="97" t="s">
        <v>79</v>
      </c>
      <c r="D282" s="97" t="s">
        <v>2006</v>
      </c>
      <c r="E282" s="97" t="s">
        <v>23</v>
      </c>
      <c r="F282" s="97" t="s">
        <v>288</v>
      </c>
      <c r="G282" s="11">
        <v>4113260103</v>
      </c>
      <c r="H282" s="7" t="s">
        <v>25</v>
      </c>
      <c r="I282" s="7" t="s">
        <v>1092</v>
      </c>
      <c r="J282" s="97" t="s">
        <v>1995</v>
      </c>
      <c r="K282" s="7" t="s">
        <v>2007</v>
      </c>
      <c r="L282" s="13" t="s">
        <v>29</v>
      </c>
      <c r="M282" s="97" t="s">
        <v>2008</v>
      </c>
      <c r="N282" s="97">
        <v>15036229178</v>
      </c>
      <c r="O282" s="7">
        <v>625</v>
      </c>
      <c r="P282" s="97" t="s">
        <v>2008</v>
      </c>
      <c r="Q282" s="97" t="s">
        <v>2009</v>
      </c>
      <c r="R282" s="7" t="str">
        <f t="shared" si="19"/>
        <v>正确</v>
      </c>
      <c r="S282" s="116" t="s">
        <v>2010</v>
      </c>
    </row>
    <row r="283" hidden="1" customHeight="1" spans="1:19">
      <c r="A283" s="7">
        <v>281</v>
      </c>
      <c r="B283" s="97" t="s">
        <v>2011</v>
      </c>
      <c r="C283" s="97" t="s">
        <v>79</v>
      </c>
      <c r="D283" s="97" t="s">
        <v>2012</v>
      </c>
      <c r="E283" s="97" t="s">
        <v>23</v>
      </c>
      <c r="F283" s="97" t="s">
        <v>2013</v>
      </c>
      <c r="G283" s="11" t="s">
        <v>2014</v>
      </c>
      <c r="H283" s="7" t="s">
        <v>25</v>
      </c>
      <c r="I283" s="7" t="s">
        <v>1092</v>
      </c>
      <c r="J283" s="97" t="s">
        <v>1995</v>
      </c>
      <c r="K283" s="7" t="s">
        <v>2015</v>
      </c>
      <c r="L283" s="13" t="s">
        <v>29</v>
      </c>
      <c r="M283" s="97" t="s">
        <v>2016</v>
      </c>
      <c r="N283" s="97">
        <v>15037722281</v>
      </c>
      <c r="O283" s="7">
        <v>625</v>
      </c>
      <c r="P283" s="97" t="s">
        <v>2016</v>
      </c>
      <c r="Q283" s="97" t="s">
        <v>2017</v>
      </c>
      <c r="R283" s="7" t="str">
        <f t="shared" si="19"/>
        <v>正确</v>
      </c>
      <c r="S283" s="116" t="s">
        <v>2018</v>
      </c>
    </row>
    <row r="284" hidden="1" customHeight="1" spans="1:19">
      <c r="A284" s="7">
        <v>282</v>
      </c>
      <c r="B284" s="97" t="s">
        <v>2019</v>
      </c>
      <c r="C284" s="97" t="s">
        <v>21</v>
      </c>
      <c r="D284" s="97" t="s">
        <v>2020</v>
      </c>
      <c r="E284" s="97" t="s">
        <v>23</v>
      </c>
      <c r="F284" s="97" t="s">
        <v>253</v>
      </c>
      <c r="G284" s="11" t="s">
        <v>254</v>
      </c>
      <c r="H284" s="7" t="s">
        <v>25</v>
      </c>
      <c r="I284" s="7" t="s">
        <v>1092</v>
      </c>
      <c r="J284" s="97" t="s">
        <v>1995</v>
      </c>
      <c r="K284" s="7" t="s">
        <v>2021</v>
      </c>
      <c r="L284" s="13" t="s">
        <v>29</v>
      </c>
      <c r="M284" s="97" t="s">
        <v>2022</v>
      </c>
      <c r="N284" s="97">
        <v>18348000368</v>
      </c>
      <c r="O284" s="7">
        <v>625</v>
      </c>
      <c r="P284" s="97" t="s">
        <v>2022</v>
      </c>
      <c r="Q284" s="97" t="s">
        <v>2023</v>
      </c>
      <c r="R284" s="7" t="str">
        <f t="shared" si="19"/>
        <v>正确</v>
      </c>
      <c r="S284" s="116" t="s">
        <v>2024</v>
      </c>
    </row>
    <row r="285" hidden="1" customHeight="1" spans="1:19">
      <c r="A285" s="7">
        <v>283</v>
      </c>
      <c r="B285" s="97" t="s">
        <v>2025</v>
      </c>
      <c r="C285" s="97" t="s">
        <v>21</v>
      </c>
      <c r="D285" s="97" t="s">
        <v>2026</v>
      </c>
      <c r="E285" s="97" t="s">
        <v>23</v>
      </c>
      <c r="F285" s="97" t="s">
        <v>755</v>
      </c>
      <c r="G285" s="11" t="s">
        <v>312</v>
      </c>
      <c r="H285" s="7" t="s">
        <v>25</v>
      </c>
      <c r="I285" s="7" t="s">
        <v>1092</v>
      </c>
      <c r="J285" s="97" t="s">
        <v>1995</v>
      </c>
      <c r="K285" s="7" t="s">
        <v>2027</v>
      </c>
      <c r="L285" s="13" t="s">
        <v>29</v>
      </c>
      <c r="M285" s="97" t="s">
        <v>2028</v>
      </c>
      <c r="N285" s="97">
        <v>17884797882</v>
      </c>
      <c r="O285" s="7">
        <v>625</v>
      </c>
      <c r="P285" s="97" t="s">
        <v>2028</v>
      </c>
      <c r="Q285" s="166" t="s">
        <v>2029</v>
      </c>
      <c r="R285" s="7" t="str">
        <f t="shared" si="19"/>
        <v>正确</v>
      </c>
      <c r="S285" s="167" t="s">
        <v>2030</v>
      </c>
    </row>
    <row r="286" hidden="1" customHeight="1" spans="1:19">
      <c r="A286" s="7">
        <v>284</v>
      </c>
      <c r="B286" s="97" t="s">
        <v>2031</v>
      </c>
      <c r="C286" s="97" t="s">
        <v>79</v>
      </c>
      <c r="D286" s="97" t="s">
        <v>2032</v>
      </c>
      <c r="E286" s="97" t="s">
        <v>23</v>
      </c>
      <c r="F286" s="97" t="s">
        <v>244</v>
      </c>
      <c r="G286" s="11" t="s">
        <v>245</v>
      </c>
      <c r="H286" s="7" t="s">
        <v>25</v>
      </c>
      <c r="I286" s="7" t="s">
        <v>1092</v>
      </c>
      <c r="J286" s="97" t="s">
        <v>1995</v>
      </c>
      <c r="K286" s="7" t="s">
        <v>2033</v>
      </c>
      <c r="L286" s="13" t="s">
        <v>29</v>
      </c>
      <c r="M286" s="97" t="s">
        <v>2034</v>
      </c>
      <c r="N286" s="97">
        <v>15290321872</v>
      </c>
      <c r="O286" s="7">
        <v>625</v>
      </c>
      <c r="P286" s="97" t="s">
        <v>2034</v>
      </c>
      <c r="Q286" s="97" t="s">
        <v>2035</v>
      </c>
      <c r="R286" s="7" t="str">
        <f t="shared" si="19"/>
        <v>正确</v>
      </c>
      <c r="S286" s="116" t="s">
        <v>2036</v>
      </c>
    </row>
    <row r="287" hidden="1" customHeight="1" spans="1:19">
      <c r="A287" s="7">
        <v>285</v>
      </c>
      <c r="B287" s="97" t="s">
        <v>2037</v>
      </c>
      <c r="C287" s="97" t="s">
        <v>21</v>
      </c>
      <c r="D287" s="97" t="s">
        <v>2038</v>
      </c>
      <c r="E287" s="97" t="s">
        <v>23</v>
      </c>
      <c r="F287" s="97" t="s">
        <v>218</v>
      </c>
      <c r="G287" s="11" t="s">
        <v>713</v>
      </c>
      <c r="H287" s="7" t="s">
        <v>25</v>
      </c>
      <c r="I287" s="7" t="s">
        <v>1092</v>
      </c>
      <c r="J287" s="97" t="s">
        <v>1995</v>
      </c>
      <c r="K287" s="7" t="s">
        <v>2039</v>
      </c>
      <c r="L287" s="13" t="s">
        <v>29</v>
      </c>
      <c r="M287" s="97" t="s">
        <v>1666</v>
      </c>
      <c r="N287" s="97">
        <v>15893515579</v>
      </c>
      <c r="O287" s="7">
        <v>625</v>
      </c>
      <c r="P287" s="97" t="s">
        <v>1666</v>
      </c>
      <c r="Q287" s="97" t="s">
        <v>1667</v>
      </c>
      <c r="R287" s="7" t="str">
        <f t="shared" si="19"/>
        <v>正确</v>
      </c>
      <c r="S287" s="116" t="s">
        <v>2040</v>
      </c>
    </row>
    <row r="288" hidden="1" customHeight="1" spans="1:19">
      <c r="A288" s="7">
        <v>286</v>
      </c>
      <c r="B288" s="97" t="s">
        <v>2041</v>
      </c>
      <c r="C288" s="97" t="s">
        <v>79</v>
      </c>
      <c r="D288" s="97" t="s">
        <v>2042</v>
      </c>
      <c r="E288" s="97" t="s">
        <v>23</v>
      </c>
      <c r="F288" s="97" t="s">
        <v>118</v>
      </c>
      <c r="G288" s="11" t="s">
        <v>119</v>
      </c>
      <c r="H288" s="7" t="s">
        <v>25</v>
      </c>
      <c r="I288" s="7" t="s">
        <v>1092</v>
      </c>
      <c r="J288" s="97" t="s">
        <v>1995</v>
      </c>
      <c r="K288" s="7" t="s">
        <v>2043</v>
      </c>
      <c r="L288" s="13" t="s">
        <v>29</v>
      </c>
      <c r="M288" s="97" t="s">
        <v>2044</v>
      </c>
      <c r="N288" s="97">
        <v>18203844414</v>
      </c>
      <c r="O288" s="7">
        <v>625</v>
      </c>
      <c r="P288" s="97" t="s">
        <v>2044</v>
      </c>
      <c r="Q288" s="97" t="s">
        <v>2045</v>
      </c>
      <c r="R288" s="7" t="str">
        <f t="shared" si="19"/>
        <v>正确</v>
      </c>
      <c r="S288" s="116" t="s">
        <v>2046</v>
      </c>
    </row>
    <row r="289" hidden="1" customHeight="1" spans="1:19">
      <c r="A289" s="7">
        <v>287</v>
      </c>
      <c r="B289" s="98" t="s">
        <v>2047</v>
      </c>
      <c r="C289" s="7" t="s">
        <v>21</v>
      </c>
      <c r="D289" s="98" t="s">
        <v>2048</v>
      </c>
      <c r="E289" s="98" t="s">
        <v>385</v>
      </c>
      <c r="F289" s="98" t="s">
        <v>483</v>
      </c>
      <c r="G289" s="7" t="s">
        <v>854</v>
      </c>
      <c r="H289" s="7" t="s">
        <v>25</v>
      </c>
      <c r="I289" s="7" t="s">
        <v>1092</v>
      </c>
      <c r="J289" s="7" t="s">
        <v>1326</v>
      </c>
      <c r="K289" s="98" t="s">
        <v>2049</v>
      </c>
      <c r="L289" s="13" t="s">
        <v>62</v>
      </c>
      <c r="M289" s="98" t="s">
        <v>2050</v>
      </c>
      <c r="N289" s="98">
        <v>18237754943</v>
      </c>
      <c r="O289" s="7" t="s">
        <v>65</v>
      </c>
      <c r="P289" s="98" t="s">
        <v>2050</v>
      </c>
      <c r="Q289" s="98" t="s">
        <v>2051</v>
      </c>
      <c r="R289" s="7" t="str">
        <f t="shared" ref="R289:R303" si="20">IF(LEN(Q289)=0,"空",IF(LEN(Q289)=15,"老号",IF(LEN(Q289)&lt;&gt;18,"位数不对",IF(CHOOSE(MOD(SUM(MID(Q289,1,1)*7+MID(Q289,2,1)*9+MID(Q289,3,1)*10+MID(Q289,4,1)*5+MID(Q289,5,1)*8+MID(Q289,6,1)*4+MID(Q289,7,1)*2+MID(Q289,8,1)*1+MID(Q289,9,1)*6+MID(Q289,10,1)*3+MID(Q289,11,1)*7+MID(Q289,12,1)*9+MID(Q289,13,1)*10+MID(Q289,14,1)*5+MID(Q289,15,1)*8+MID(Q289,16,1)*4+MID(Q289,17,1)*2),11)+1,1,0,"X",9,8,7,6,5,4,3,2)=IF(ISNUMBER(RIGHT(Q289,1)*1),RIGHT(Q289,1)*1,"X"),"正确","错误"))))</f>
        <v>正确</v>
      </c>
      <c r="S289" s="117" t="s">
        <v>2052</v>
      </c>
    </row>
    <row r="290" hidden="1" customHeight="1" spans="1:19">
      <c r="A290" s="7">
        <v>288</v>
      </c>
      <c r="B290" s="98" t="s">
        <v>2053</v>
      </c>
      <c r="C290" s="7" t="s">
        <v>21</v>
      </c>
      <c r="D290" s="98" t="s">
        <v>2054</v>
      </c>
      <c r="E290" s="98" t="s">
        <v>23</v>
      </c>
      <c r="F290" s="98" t="s">
        <v>218</v>
      </c>
      <c r="G290" s="7" t="s">
        <v>713</v>
      </c>
      <c r="H290" s="7" t="s">
        <v>25</v>
      </c>
      <c r="I290" s="7" t="s">
        <v>1092</v>
      </c>
      <c r="J290" s="7" t="s">
        <v>1326</v>
      </c>
      <c r="K290" s="98" t="s">
        <v>2055</v>
      </c>
      <c r="L290" s="13" t="s">
        <v>29</v>
      </c>
      <c r="M290" s="98" t="s">
        <v>2056</v>
      </c>
      <c r="N290" s="98" t="s">
        <v>2057</v>
      </c>
      <c r="O290" s="7">
        <v>625</v>
      </c>
      <c r="P290" s="98" t="s">
        <v>2058</v>
      </c>
      <c r="Q290" s="98" t="s">
        <v>2059</v>
      </c>
      <c r="R290" s="7" t="str">
        <f t="shared" si="20"/>
        <v>正确</v>
      </c>
      <c r="S290" s="117" t="s">
        <v>2060</v>
      </c>
    </row>
    <row r="291" hidden="1" customHeight="1" spans="1:19">
      <c r="A291" s="7">
        <v>289</v>
      </c>
      <c r="B291" s="7" t="s">
        <v>2061</v>
      </c>
      <c r="C291" s="7" t="s">
        <v>79</v>
      </c>
      <c r="D291" s="98" t="s">
        <v>2062</v>
      </c>
      <c r="E291" s="98" t="s">
        <v>23</v>
      </c>
      <c r="F291" s="98" t="s">
        <v>263</v>
      </c>
      <c r="G291" s="7" t="s">
        <v>264</v>
      </c>
      <c r="H291" s="7" t="s">
        <v>25</v>
      </c>
      <c r="I291" s="7" t="s">
        <v>1092</v>
      </c>
      <c r="J291" s="7" t="s">
        <v>1326</v>
      </c>
      <c r="K291" s="98" t="s">
        <v>1552</v>
      </c>
      <c r="L291" s="13" t="s">
        <v>29</v>
      </c>
      <c r="M291" s="98" t="s">
        <v>2063</v>
      </c>
      <c r="N291" s="98">
        <v>15136650207</v>
      </c>
      <c r="O291" s="7">
        <v>625</v>
      </c>
      <c r="P291" s="98" t="s">
        <v>2063</v>
      </c>
      <c r="Q291" s="98" t="s">
        <v>2064</v>
      </c>
      <c r="R291" s="7" t="str">
        <f t="shared" si="20"/>
        <v>正确</v>
      </c>
      <c r="S291" s="117" t="s">
        <v>2065</v>
      </c>
    </row>
    <row r="292" hidden="1" customHeight="1" spans="1:19">
      <c r="A292" s="7">
        <v>290</v>
      </c>
      <c r="B292" s="7" t="s">
        <v>2066</v>
      </c>
      <c r="C292" s="7" t="s">
        <v>21</v>
      </c>
      <c r="D292" s="98" t="s">
        <v>2067</v>
      </c>
      <c r="E292" s="98" t="s">
        <v>23</v>
      </c>
      <c r="F292" s="98" t="s">
        <v>288</v>
      </c>
      <c r="G292" s="7" t="s">
        <v>289</v>
      </c>
      <c r="H292" s="7" t="s">
        <v>25</v>
      </c>
      <c r="I292" s="7" t="s">
        <v>1092</v>
      </c>
      <c r="J292" s="7" t="s">
        <v>1326</v>
      </c>
      <c r="K292" s="98" t="s">
        <v>2068</v>
      </c>
      <c r="L292" s="13" t="s">
        <v>29</v>
      </c>
      <c r="M292" s="98" t="s">
        <v>2069</v>
      </c>
      <c r="N292" s="98">
        <v>15716417568</v>
      </c>
      <c r="O292" s="7">
        <v>625</v>
      </c>
      <c r="P292" s="98" t="s">
        <v>2069</v>
      </c>
      <c r="Q292" s="98" t="s">
        <v>2070</v>
      </c>
      <c r="R292" s="7" t="str">
        <f t="shared" si="20"/>
        <v>正确</v>
      </c>
      <c r="S292" s="24" t="s">
        <v>2071</v>
      </c>
    </row>
    <row r="293" hidden="1" customHeight="1" spans="1:19">
      <c r="A293" s="7">
        <v>291</v>
      </c>
      <c r="B293" s="7" t="s">
        <v>2072</v>
      </c>
      <c r="C293" s="7" t="s">
        <v>79</v>
      </c>
      <c r="D293" s="98" t="s">
        <v>2073</v>
      </c>
      <c r="E293" s="98" t="s">
        <v>23</v>
      </c>
      <c r="F293" s="98" t="s">
        <v>263</v>
      </c>
      <c r="G293" s="7" t="s">
        <v>264</v>
      </c>
      <c r="H293" s="7" t="s">
        <v>25</v>
      </c>
      <c r="I293" s="7" t="s">
        <v>1092</v>
      </c>
      <c r="J293" s="7" t="s">
        <v>1326</v>
      </c>
      <c r="K293" s="98" t="s">
        <v>1210</v>
      </c>
      <c r="L293" s="13" t="s">
        <v>62</v>
      </c>
      <c r="M293" s="98" t="s">
        <v>1933</v>
      </c>
      <c r="N293" s="98" t="s">
        <v>2074</v>
      </c>
      <c r="O293" s="7" t="s">
        <v>65</v>
      </c>
      <c r="P293" s="98" t="s">
        <v>1933</v>
      </c>
      <c r="Q293" s="98" t="s">
        <v>1934</v>
      </c>
      <c r="R293" s="7" t="str">
        <f t="shared" si="20"/>
        <v>正确</v>
      </c>
      <c r="S293" s="117" t="s">
        <v>1935</v>
      </c>
    </row>
    <row r="294" hidden="1" customHeight="1" spans="1:19">
      <c r="A294" s="7">
        <v>292</v>
      </c>
      <c r="B294" s="7" t="s">
        <v>2075</v>
      </c>
      <c r="C294" s="7" t="s">
        <v>21</v>
      </c>
      <c r="D294" s="98" t="s">
        <v>2076</v>
      </c>
      <c r="E294" s="98" t="s">
        <v>23</v>
      </c>
      <c r="F294" s="98" t="s">
        <v>36</v>
      </c>
      <c r="G294" s="7" t="s">
        <v>1348</v>
      </c>
      <c r="H294" s="7" t="s">
        <v>25</v>
      </c>
      <c r="I294" s="7" t="s">
        <v>1092</v>
      </c>
      <c r="J294" s="7" t="s">
        <v>1326</v>
      </c>
      <c r="K294" s="98" t="s">
        <v>1558</v>
      </c>
      <c r="L294" s="13" t="s">
        <v>29</v>
      </c>
      <c r="M294" s="98" t="s">
        <v>2077</v>
      </c>
      <c r="N294" s="98">
        <v>13462599345</v>
      </c>
      <c r="O294" s="7">
        <v>625</v>
      </c>
      <c r="P294" s="98" t="s">
        <v>2078</v>
      </c>
      <c r="Q294" s="98" t="s">
        <v>2079</v>
      </c>
      <c r="R294" s="7" t="str">
        <f t="shared" si="20"/>
        <v>正确</v>
      </c>
      <c r="S294" s="117" t="s">
        <v>2080</v>
      </c>
    </row>
    <row r="295" hidden="1" customHeight="1" spans="1:19">
      <c r="A295" s="7">
        <v>293</v>
      </c>
      <c r="B295" s="99" t="s">
        <v>2081</v>
      </c>
      <c r="C295" s="99" t="s">
        <v>1383</v>
      </c>
      <c r="D295" s="100" t="s">
        <v>2082</v>
      </c>
      <c r="E295" s="100" t="s">
        <v>23</v>
      </c>
      <c r="F295" s="100" t="s">
        <v>36</v>
      </c>
      <c r="G295" s="99" t="s">
        <v>352</v>
      </c>
      <c r="H295" s="7" t="s">
        <v>25</v>
      </c>
      <c r="I295" s="99" t="s">
        <v>1092</v>
      </c>
      <c r="J295" s="99" t="s">
        <v>1326</v>
      </c>
      <c r="K295" s="101" t="s">
        <v>2083</v>
      </c>
      <c r="L295" s="13" t="s">
        <v>29</v>
      </c>
      <c r="M295" s="100" t="s">
        <v>2084</v>
      </c>
      <c r="N295" s="101">
        <v>13419902053</v>
      </c>
      <c r="O295" s="7">
        <v>625</v>
      </c>
      <c r="P295" s="100" t="s">
        <v>2085</v>
      </c>
      <c r="Q295" s="168" t="s">
        <v>2086</v>
      </c>
      <c r="R295" s="7" t="str">
        <f t="shared" si="20"/>
        <v>正确</v>
      </c>
      <c r="S295" s="118" t="s">
        <v>2087</v>
      </c>
    </row>
    <row r="296" hidden="1" customHeight="1" spans="1:19">
      <c r="A296" s="7">
        <v>294</v>
      </c>
      <c r="B296" s="99" t="s">
        <v>2088</v>
      </c>
      <c r="C296" s="99" t="s">
        <v>1392</v>
      </c>
      <c r="D296" s="101" t="s">
        <v>2089</v>
      </c>
      <c r="E296" s="101" t="s">
        <v>23</v>
      </c>
      <c r="F296" s="101" t="s">
        <v>133</v>
      </c>
      <c r="G296" s="99" t="s">
        <v>134</v>
      </c>
      <c r="H296" s="7" t="s">
        <v>25</v>
      </c>
      <c r="I296" s="99" t="s">
        <v>1092</v>
      </c>
      <c r="J296" s="99" t="s">
        <v>1326</v>
      </c>
      <c r="K296" s="101" t="s">
        <v>2090</v>
      </c>
      <c r="L296" s="13" t="s">
        <v>29</v>
      </c>
      <c r="M296" s="101" t="s">
        <v>1470</v>
      </c>
      <c r="N296" s="101">
        <v>18336642076</v>
      </c>
      <c r="O296" s="7">
        <v>625</v>
      </c>
      <c r="P296" s="101" t="s">
        <v>1470</v>
      </c>
      <c r="Q296" s="101" t="s">
        <v>1472</v>
      </c>
      <c r="R296" s="7" t="str">
        <f t="shared" si="20"/>
        <v>正确</v>
      </c>
      <c r="S296" s="118" t="s">
        <v>1473</v>
      </c>
    </row>
    <row r="297" hidden="1" customHeight="1" spans="1:19">
      <c r="A297" s="7">
        <v>295</v>
      </c>
      <c r="B297" s="7" t="s">
        <v>2091</v>
      </c>
      <c r="C297" s="102" t="s">
        <v>21</v>
      </c>
      <c r="D297" s="7" t="s">
        <v>2092</v>
      </c>
      <c r="E297" s="7" t="s">
        <v>23</v>
      </c>
      <c r="F297" s="7" t="s">
        <v>263</v>
      </c>
      <c r="G297" s="7">
        <v>4113260101</v>
      </c>
      <c r="H297" s="7" t="s">
        <v>25</v>
      </c>
      <c r="I297" s="7" t="s">
        <v>1092</v>
      </c>
      <c r="J297" s="7" t="s">
        <v>2093</v>
      </c>
      <c r="K297" s="7" t="s">
        <v>2094</v>
      </c>
      <c r="L297" s="13" t="s">
        <v>29</v>
      </c>
      <c r="M297" s="7" t="s">
        <v>1852</v>
      </c>
      <c r="N297" s="7" t="s">
        <v>1853</v>
      </c>
      <c r="O297" s="7">
        <v>625</v>
      </c>
      <c r="P297" s="113" t="s">
        <v>2095</v>
      </c>
      <c r="Q297" s="7" t="s">
        <v>2096</v>
      </c>
      <c r="R297" s="7" t="str">
        <f t="shared" si="20"/>
        <v>正确</v>
      </c>
      <c r="S297" s="160" t="s">
        <v>2097</v>
      </c>
    </row>
    <row r="298" hidden="1" customHeight="1" spans="1:19">
      <c r="A298" s="7">
        <v>296</v>
      </c>
      <c r="B298" s="7" t="s">
        <v>2098</v>
      </c>
      <c r="C298" s="102" t="s">
        <v>21</v>
      </c>
      <c r="D298" s="7" t="s">
        <v>2099</v>
      </c>
      <c r="E298" s="7" t="s">
        <v>23</v>
      </c>
      <c r="F298" s="7" t="s">
        <v>1437</v>
      </c>
      <c r="G298" s="7">
        <v>4113260106</v>
      </c>
      <c r="H298" s="7" t="s">
        <v>25</v>
      </c>
      <c r="I298" s="7" t="s">
        <v>1092</v>
      </c>
      <c r="J298" s="7" t="s">
        <v>2093</v>
      </c>
      <c r="K298" s="7" t="s">
        <v>1865</v>
      </c>
      <c r="L298" s="13" t="s">
        <v>29</v>
      </c>
      <c r="M298" s="7" t="s">
        <v>1858</v>
      </c>
      <c r="N298" s="7" t="s">
        <v>1859</v>
      </c>
      <c r="O298" s="7">
        <v>625</v>
      </c>
      <c r="P298" s="7" t="s">
        <v>2100</v>
      </c>
      <c r="Q298" s="7" t="s">
        <v>2101</v>
      </c>
      <c r="R298" s="7" t="str">
        <f t="shared" si="20"/>
        <v>正确</v>
      </c>
      <c r="S298" s="160" t="s">
        <v>2102</v>
      </c>
    </row>
    <row r="299" customHeight="1" spans="1:19">
      <c r="A299" s="7">
        <v>297</v>
      </c>
      <c r="B299" s="7" t="s">
        <v>2103</v>
      </c>
      <c r="C299" s="102" t="s">
        <v>21</v>
      </c>
      <c r="D299" s="7" t="s">
        <v>2104</v>
      </c>
      <c r="E299" s="7" t="s">
        <v>23</v>
      </c>
      <c r="F299" s="7" t="s">
        <v>734</v>
      </c>
      <c r="G299" s="7">
        <v>4113260110</v>
      </c>
      <c r="H299" s="7" t="s">
        <v>25</v>
      </c>
      <c r="I299" s="7" t="s">
        <v>1092</v>
      </c>
      <c r="J299" s="7" t="s">
        <v>2093</v>
      </c>
      <c r="K299" s="7" t="s">
        <v>1851</v>
      </c>
      <c r="L299" s="13" t="s">
        <v>29</v>
      </c>
      <c r="M299" s="7" t="s">
        <v>1873</v>
      </c>
      <c r="N299" s="7">
        <v>15893397081</v>
      </c>
      <c r="O299" s="7">
        <v>625</v>
      </c>
      <c r="P299" s="7" t="s">
        <v>2105</v>
      </c>
      <c r="Q299" s="152" t="s">
        <v>2106</v>
      </c>
      <c r="R299" s="7" t="str">
        <f t="shared" si="20"/>
        <v>正确</v>
      </c>
      <c r="S299" s="160" t="s">
        <v>2107</v>
      </c>
    </row>
    <row r="300" hidden="1" customHeight="1" spans="1:19">
      <c r="A300" s="7">
        <v>298</v>
      </c>
      <c r="B300" s="7" t="s">
        <v>2108</v>
      </c>
      <c r="C300" s="102" t="s">
        <v>21</v>
      </c>
      <c r="D300" s="7" t="s">
        <v>2109</v>
      </c>
      <c r="E300" s="7" t="s">
        <v>23</v>
      </c>
      <c r="F300" s="7" t="s">
        <v>1499</v>
      </c>
      <c r="G300" s="7">
        <v>4113260113</v>
      </c>
      <c r="H300" s="7" t="s">
        <v>25</v>
      </c>
      <c r="I300" s="7" t="s">
        <v>1092</v>
      </c>
      <c r="J300" s="7" t="s">
        <v>2093</v>
      </c>
      <c r="K300" s="7" t="s">
        <v>2110</v>
      </c>
      <c r="L300" s="13" t="s">
        <v>29</v>
      </c>
      <c r="M300" s="7" t="s">
        <v>1901</v>
      </c>
      <c r="N300" s="7">
        <v>13919367792</v>
      </c>
      <c r="O300" s="7">
        <v>625</v>
      </c>
      <c r="P300" s="7" t="s">
        <v>2111</v>
      </c>
      <c r="Q300" s="7" t="s">
        <v>2112</v>
      </c>
      <c r="R300" s="7" t="str">
        <f t="shared" si="20"/>
        <v>正确</v>
      </c>
      <c r="S300" s="160" t="s">
        <v>2113</v>
      </c>
    </row>
    <row r="301" hidden="1" customHeight="1" spans="1:19">
      <c r="A301" s="7">
        <v>299</v>
      </c>
      <c r="B301" s="72" t="s">
        <v>2114</v>
      </c>
      <c r="C301" s="102" t="s">
        <v>79</v>
      </c>
      <c r="D301" s="72" t="s">
        <v>2115</v>
      </c>
      <c r="E301" s="7" t="s">
        <v>23</v>
      </c>
      <c r="F301" s="7" t="s">
        <v>1058</v>
      </c>
      <c r="G301" s="7">
        <v>4113260118</v>
      </c>
      <c r="H301" s="7" t="s">
        <v>25</v>
      </c>
      <c r="I301" s="7" t="s">
        <v>1092</v>
      </c>
      <c r="J301" s="7" t="s">
        <v>2093</v>
      </c>
      <c r="K301" s="72" t="s">
        <v>1543</v>
      </c>
      <c r="L301" s="13" t="s">
        <v>29</v>
      </c>
      <c r="M301" s="7" t="s">
        <v>1887</v>
      </c>
      <c r="N301" s="7">
        <v>15036257009</v>
      </c>
      <c r="O301" s="7">
        <v>625</v>
      </c>
      <c r="P301" s="72" t="s">
        <v>2116</v>
      </c>
      <c r="Q301" s="72" t="s">
        <v>2117</v>
      </c>
      <c r="R301" s="7" t="str">
        <f t="shared" si="20"/>
        <v>正确</v>
      </c>
      <c r="S301" s="160" t="s">
        <v>2118</v>
      </c>
    </row>
    <row r="302" hidden="1" customHeight="1" spans="1:19">
      <c r="A302" s="7">
        <v>300</v>
      </c>
      <c r="B302" s="53" t="s">
        <v>2119</v>
      </c>
      <c r="C302" s="102" t="s">
        <v>21</v>
      </c>
      <c r="D302" s="53" t="s">
        <v>2120</v>
      </c>
      <c r="E302" s="7" t="s">
        <v>23</v>
      </c>
      <c r="F302" s="7" t="s">
        <v>149</v>
      </c>
      <c r="G302" s="7">
        <v>4113260126</v>
      </c>
      <c r="H302" s="7" t="s">
        <v>25</v>
      </c>
      <c r="I302" s="7" t="s">
        <v>1092</v>
      </c>
      <c r="J302" s="7" t="s">
        <v>2093</v>
      </c>
      <c r="K302" s="53" t="s">
        <v>1244</v>
      </c>
      <c r="L302" s="13" t="s">
        <v>29</v>
      </c>
      <c r="M302" s="7" t="s">
        <v>1894</v>
      </c>
      <c r="N302" s="7">
        <v>15839920632</v>
      </c>
      <c r="O302" s="7">
        <v>625</v>
      </c>
      <c r="P302" s="7" t="s">
        <v>2121</v>
      </c>
      <c r="Q302" s="7" t="s">
        <v>2122</v>
      </c>
      <c r="R302" s="7" t="str">
        <f t="shared" si="20"/>
        <v>正确</v>
      </c>
      <c r="S302" s="24" t="s">
        <v>2123</v>
      </c>
    </row>
    <row r="303" hidden="1" customHeight="1" spans="1:19">
      <c r="A303" s="7">
        <v>301</v>
      </c>
      <c r="B303" s="7" t="s">
        <v>2124</v>
      </c>
      <c r="C303" s="7" t="s">
        <v>79</v>
      </c>
      <c r="D303" s="7" t="s">
        <v>2125</v>
      </c>
      <c r="E303" s="7" t="s">
        <v>23</v>
      </c>
      <c r="F303" s="7" t="s">
        <v>1131</v>
      </c>
      <c r="G303" s="7">
        <v>4113260105</v>
      </c>
      <c r="H303" s="7" t="s">
        <v>25</v>
      </c>
      <c r="I303" s="7" t="s">
        <v>1092</v>
      </c>
      <c r="J303" s="7" t="s">
        <v>2093</v>
      </c>
      <c r="K303" s="7" t="s">
        <v>1073</v>
      </c>
      <c r="L303" s="13" t="s">
        <v>29</v>
      </c>
      <c r="M303" s="7" t="s">
        <v>2126</v>
      </c>
      <c r="N303" s="7">
        <v>18348024721</v>
      </c>
      <c r="O303" s="7">
        <v>625</v>
      </c>
      <c r="P303" s="7" t="s">
        <v>2126</v>
      </c>
      <c r="Q303" s="7" t="s">
        <v>2127</v>
      </c>
      <c r="R303" s="7" t="str">
        <f t="shared" si="20"/>
        <v>正确</v>
      </c>
      <c r="S303" s="24" t="s">
        <v>2128</v>
      </c>
    </row>
    <row r="304" hidden="1" customHeight="1" spans="1:19">
      <c r="A304" s="7">
        <v>302</v>
      </c>
      <c r="B304" s="103" t="s">
        <v>2129</v>
      </c>
      <c r="C304" s="102" t="s">
        <v>21</v>
      </c>
      <c r="D304" s="103" t="s">
        <v>2130</v>
      </c>
      <c r="E304" s="7" t="s">
        <v>23</v>
      </c>
      <c r="F304" s="72" t="s">
        <v>402</v>
      </c>
      <c r="G304" s="1" t="s">
        <v>762</v>
      </c>
      <c r="H304" s="7" t="s">
        <v>25</v>
      </c>
      <c r="I304" s="7" t="s">
        <v>1092</v>
      </c>
      <c r="J304" s="7" t="s">
        <v>2131</v>
      </c>
      <c r="K304" s="7" t="s">
        <v>2132</v>
      </c>
      <c r="L304" s="13" t="s">
        <v>29</v>
      </c>
      <c r="M304" s="7" t="s">
        <v>2133</v>
      </c>
      <c r="N304" s="72">
        <v>15037767611</v>
      </c>
      <c r="O304" s="7">
        <v>625</v>
      </c>
      <c r="P304" s="7" t="s">
        <v>2133</v>
      </c>
      <c r="Q304" s="7" t="s">
        <v>2134</v>
      </c>
      <c r="R304" s="7" t="str">
        <f t="shared" ref="R304:R316" si="21">IF(LEN(Q304)=0,"空",IF(LEN(Q304)=15,"老号",IF(LEN(Q304)&lt;&gt;18,"位数不对",IF(CHOOSE(MOD(SUM(MID(Q304,1,1)*7+MID(Q304,2,1)*9+MID(Q304,3,1)*10+MID(Q304,4,1)*5+MID(Q304,5,1)*8+MID(Q304,6,1)*4+MID(Q304,7,1)*2+MID(Q304,8,1)*1+MID(Q304,9,1)*6+MID(Q304,10,1)*3+MID(Q304,11,1)*7+MID(Q304,12,1)*9+MID(Q304,13,1)*10+MID(Q304,14,1)*5+MID(Q304,15,1)*8+MID(Q304,16,1)*4+MID(Q304,17,1)*2),11)+1,1,0,"X",9,8,7,6,5,4,3,2)=IF(ISNUMBER(RIGHT(Q304,1)*1),RIGHT(Q304,1)*1,"X"),"正确","错误"))))</f>
        <v>正确</v>
      </c>
      <c r="S304" s="160" t="s">
        <v>2135</v>
      </c>
    </row>
    <row r="305" hidden="1" customHeight="1" spans="1:19">
      <c r="A305" s="7">
        <v>303</v>
      </c>
      <c r="B305" s="103" t="s">
        <v>2136</v>
      </c>
      <c r="C305" s="102" t="s">
        <v>21</v>
      </c>
      <c r="D305" s="103" t="s">
        <v>2137</v>
      </c>
      <c r="E305" s="7" t="s">
        <v>23</v>
      </c>
      <c r="F305" s="75" t="s">
        <v>149</v>
      </c>
      <c r="G305" s="1" t="s">
        <v>150</v>
      </c>
      <c r="H305" s="7" t="s">
        <v>25</v>
      </c>
      <c r="I305" s="7" t="s">
        <v>1092</v>
      </c>
      <c r="J305" s="7" t="s">
        <v>2131</v>
      </c>
      <c r="K305" s="7" t="s">
        <v>1232</v>
      </c>
      <c r="L305" s="13" t="s">
        <v>29</v>
      </c>
      <c r="M305" s="7" t="s">
        <v>2138</v>
      </c>
      <c r="N305" s="75">
        <v>13782040386</v>
      </c>
      <c r="O305" s="7">
        <v>625</v>
      </c>
      <c r="P305" s="7" t="s">
        <v>1990</v>
      </c>
      <c r="Q305" s="7" t="s">
        <v>1991</v>
      </c>
      <c r="R305" s="7" t="str">
        <f t="shared" si="21"/>
        <v>正确</v>
      </c>
      <c r="S305" s="24" t="s">
        <v>1992</v>
      </c>
    </row>
    <row r="306" hidden="1" customHeight="1" spans="1:19">
      <c r="A306" s="7">
        <v>304</v>
      </c>
      <c r="B306" s="104" t="s">
        <v>2139</v>
      </c>
      <c r="C306" s="102" t="s">
        <v>79</v>
      </c>
      <c r="D306" s="169" t="s">
        <v>2140</v>
      </c>
      <c r="E306" s="7" t="s">
        <v>23</v>
      </c>
      <c r="F306" s="105" t="s">
        <v>170</v>
      </c>
      <c r="G306" s="1" t="s">
        <v>360</v>
      </c>
      <c r="H306" s="7" t="s">
        <v>25</v>
      </c>
      <c r="I306" s="7" t="s">
        <v>1092</v>
      </c>
      <c r="J306" s="7" t="s">
        <v>2131</v>
      </c>
      <c r="K306" s="7" t="s">
        <v>2141</v>
      </c>
      <c r="L306" s="13" t="s">
        <v>29</v>
      </c>
      <c r="M306" s="7" t="s">
        <v>2142</v>
      </c>
      <c r="N306" s="105">
        <v>13037605939</v>
      </c>
      <c r="O306" s="7">
        <v>625</v>
      </c>
      <c r="P306" s="7" t="s">
        <v>2143</v>
      </c>
      <c r="Q306" s="7" t="s">
        <v>2144</v>
      </c>
      <c r="R306" s="7" t="str">
        <f t="shared" si="21"/>
        <v>正确</v>
      </c>
      <c r="S306" s="24" t="s">
        <v>2145</v>
      </c>
    </row>
    <row r="307" hidden="1" customHeight="1" spans="1:19">
      <c r="A307" s="7">
        <v>305</v>
      </c>
      <c r="B307" s="104" t="s">
        <v>2146</v>
      </c>
      <c r="C307" s="102" t="s">
        <v>79</v>
      </c>
      <c r="D307" s="169" t="s">
        <v>2147</v>
      </c>
      <c r="E307" s="7" t="s">
        <v>23</v>
      </c>
      <c r="F307" s="105" t="s">
        <v>2148</v>
      </c>
      <c r="G307" s="1" t="s">
        <v>1720</v>
      </c>
      <c r="H307" s="7" t="s">
        <v>25</v>
      </c>
      <c r="I307" s="7" t="s">
        <v>1092</v>
      </c>
      <c r="J307" s="7" t="s">
        <v>2131</v>
      </c>
      <c r="K307" s="7" t="s">
        <v>2149</v>
      </c>
      <c r="L307" s="13" t="s">
        <v>29</v>
      </c>
      <c r="M307" s="105" t="s">
        <v>2150</v>
      </c>
      <c r="N307" s="105">
        <v>15093029401</v>
      </c>
      <c r="O307" s="7">
        <v>625</v>
      </c>
      <c r="P307" s="7" t="s">
        <v>2150</v>
      </c>
      <c r="Q307" s="7" t="s">
        <v>2151</v>
      </c>
      <c r="R307" s="7" t="str">
        <f t="shared" si="21"/>
        <v>正确</v>
      </c>
      <c r="S307" s="24" t="s">
        <v>2152</v>
      </c>
    </row>
    <row r="308" hidden="1" customHeight="1" spans="1:19">
      <c r="A308" s="7">
        <v>306</v>
      </c>
      <c r="B308" s="104" t="s">
        <v>2153</v>
      </c>
      <c r="C308" s="102" t="s">
        <v>21</v>
      </c>
      <c r="D308" s="104" t="s">
        <v>2154</v>
      </c>
      <c r="E308" s="7" t="s">
        <v>23</v>
      </c>
      <c r="F308" s="105" t="s">
        <v>761</v>
      </c>
      <c r="G308" s="1" t="s">
        <v>762</v>
      </c>
      <c r="H308" s="7" t="s">
        <v>25</v>
      </c>
      <c r="I308" s="7" t="s">
        <v>1092</v>
      </c>
      <c r="J308" s="7" t="s">
        <v>2131</v>
      </c>
      <c r="K308" s="7" t="s">
        <v>2155</v>
      </c>
      <c r="L308" s="13" t="s">
        <v>29</v>
      </c>
      <c r="M308" s="105" t="s">
        <v>2156</v>
      </c>
      <c r="N308" s="105">
        <v>15938806633</v>
      </c>
      <c r="O308" s="7">
        <v>625</v>
      </c>
      <c r="P308" s="7" t="s">
        <v>2156</v>
      </c>
      <c r="Q308" s="7" t="s">
        <v>2157</v>
      </c>
      <c r="R308" s="7" t="str">
        <f t="shared" si="21"/>
        <v>正确</v>
      </c>
      <c r="S308" s="24" t="s">
        <v>2158</v>
      </c>
    </row>
    <row r="309" hidden="1" customHeight="1" spans="1:19">
      <c r="A309" s="7">
        <v>307</v>
      </c>
      <c r="B309" s="9" t="s">
        <v>2159</v>
      </c>
      <c r="C309" s="102" t="s">
        <v>79</v>
      </c>
      <c r="D309" s="9" t="s">
        <v>2160</v>
      </c>
      <c r="E309" s="7" t="s">
        <v>23</v>
      </c>
      <c r="F309" s="9" t="s">
        <v>1295</v>
      </c>
      <c r="G309" s="1" t="s">
        <v>854</v>
      </c>
      <c r="H309" s="7" t="s">
        <v>25</v>
      </c>
      <c r="I309" s="7" t="s">
        <v>1092</v>
      </c>
      <c r="J309" s="7" t="s">
        <v>2131</v>
      </c>
      <c r="K309" s="7" t="s">
        <v>1595</v>
      </c>
      <c r="L309" s="13" t="s">
        <v>29</v>
      </c>
      <c r="M309" s="9" t="s">
        <v>2161</v>
      </c>
      <c r="N309" s="9">
        <v>18203801486</v>
      </c>
      <c r="O309" s="7">
        <v>625</v>
      </c>
      <c r="P309" s="7" t="s">
        <v>2161</v>
      </c>
      <c r="Q309" s="152" t="s">
        <v>2162</v>
      </c>
      <c r="R309" s="7" t="str">
        <f t="shared" si="21"/>
        <v>正确</v>
      </c>
      <c r="S309" s="24" t="s">
        <v>2163</v>
      </c>
    </row>
    <row r="310" hidden="1" customHeight="1" spans="1:19">
      <c r="A310" s="7">
        <v>308</v>
      </c>
      <c r="B310" s="9" t="s">
        <v>2164</v>
      </c>
      <c r="C310" s="102" t="s">
        <v>79</v>
      </c>
      <c r="D310" s="9" t="s">
        <v>2165</v>
      </c>
      <c r="E310" s="7" t="s">
        <v>23</v>
      </c>
      <c r="F310" s="9" t="s">
        <v>2166</v>
      </c>
      <c r="G310" s="1" t="s">
        <v>343</v>
      </c>
      <c r="H310" s="7" t="s">
        <v>25</v>
      </c>
      <c r="I310" s="7" t="s">
        <v>1092</v>
      </c>
      <c r="J310" s="7" t="s">
        <v>2131</v>
      </c>
      <c r="K310" s="7" t="s">
        <v>2167</v>
      </c>
      <c r="L310" s="13" t="s">
        <v>29</v>
      </c>
      <c r="M310" s="9" t="s">
        <v>2168</v>
      </c>
      <c r="N310" s="9">
        <v>13727471270</v>
      </c>
      <c r="O310" s="7">
        <v>625</v>
      </c>
      <c r="P310" s="7" t="s">
        <v>2168</v>
      </c>
      <c r="Q310" s="7" t="s">
        <v>2169</v>
      </c>
      <c r="R310" s="7" t="str">
        <f t="shared" si="21"/>
        <v>正确</v>
      </c>
      <c r="S310" s="24" t="s">
        <v>2170</v>
      </c>
    </row>
    <row r="311" hidden="1" customHeight="1" spans="1:19">
      <c r="A311" s="7">
        <v>309</v>
      </c>
      <c r="B311" s="29" t="s">
        <v>2171</v>
      </c>
      <c r="C311" s="102" t="s">
        <v>79</v>
      </c>
      <c r="D311" s="29" t="s">
        <v>2172</v>
      </c>
      <c r="E311" s="7" t="s">
        <v>23</v>
      </c>
      <c r="F311" s="7" t="s">
        <v>761</v>
      </c>
      <c r="G311" s="1" t="s">
        <v>762</v>
      </c>
      <c r="H311" s="7" t="s">
        <v>25</v>
      </c>
      <c r="I311" s="7" t="s">
        <v>1092</v>
      </c>
      <c r="J311" s="7" t="s">
        <v>2131</v>
      </c>
      <c r="K311" s="7" t="s">
        <v>1734</v>
      </c>
      <c r="L311" s="13" t="s">
        <v>29</v>
      </c>
      <c r="M311" s="29" t="s">
        <v>2173</v>
      </c>
      <c r="N311" s="29" t="s">
        <v>2174</v>
      </c>
      <c r="O311" s="7">
        <v>625</v>
      </c>
      <c r="P311" s="7" t="s">
        <v>2173</v>
      </c>
      <c r="Q311" s="7" t="s">
        <v>2175</v>
      </c>
      <c r="R311" s="7" t="str">
        <f t="shared" si="21"/>
        <v>正确</v>
      </c>
      <c r="S311" s="24" t="s">
        <v>2176</v>
      </c>
    </row>
    <row r="312" hidden="1" customHeight="1" spans="1:19">
      <c r="A312" s="7">
        <v>310</v>
      </c>
      <c r="B312" s="106" t="s">
        <v>2177</v>
      </c>
      <c r="C312" s="102" t="s">
        <v>21</v>
      </c>
      <c r="D312" s="106" t="s">
        <v>2178</v>
      </c>
      <c r="E312" s="7" t="s">
        <v>23</v>
      </c>
      <c r="F312" s="9" t="s">
        <v>2166</v>
      </c>
      <c r="G312" s="1" t="s">
        <v>1066</v>
      </c>
      <c r="H312" s="7" t="s">
        <v>25</v>
      </c>
      <c r="I312" s="7" t="s">
        <v>1092</v>
      </c>
      <c r="J312" s="7" t="s">
        <v>2131</v>
      </c>
      <c r="K312" s="7" t="s">
        <v>1813</v>
      </c>
      <c r="L312" s="13" t="s">
        <v>29</v>
      </c>
      <c r="M312" s="106" t="s">
        <v>2179</v>
      </c>
      <c r="N312" s="106">
        <v>13569297743</v>
      </c>
      <c r="O312" s="7">
        <v>625</v>
      </c>
      <c r="P312" s="7" t="s">
        <v>2179</v>
      </c>
      <c r="Q312" s="152" t="s">
        <v>2180</v>
      </c>
      <c r="R312" s="7" t="str">
        <f t="shared" si="21"/>
        <v>正确</v>
      </c>
      <c r="S312" s="160" t="s">
        <v>2181</v>
      </c>
    </row>
    <row r="313" hidden="1" customHeight="1" spans="1:19">
      <c r="A313" s="7">
        <v>311</v>
      </c>
      <c r="B313" s="72" t="s">
        <v>2182</v>
      </c>
      <c r="C313" s="102" t="s">
        <v>79</v>
      </c>
      <c r="D313" s="72" t="s">
        <v>2183</v>
      </c>
      <c r="E313" s="7" t="s">
        <v>23</v>
      </c>
      <c r="F313" s="107" t="s">
        <v>244</v>
      </c>
      <c r="G313" s="1" t="s">
        <v>245</v>
      </c>
      <c r="H313" s="7" t="s">
        <v>25</v>
      </c>
      <c r="I313" s="7" t="s">
        <v>1092</v>
      </c>
      <c r="J313" s="7" t="s">
        <v>2131</v>
      </c>
      <c r="K313" s="7" t="s">
        <v>1577</v>
      </c>
      <c r="L313" s="13" t="s">
        <v>62</v>
      </c>
      <c r="M313" s="107" t="s">
        <v>2184</v>
      </c>
      <c r="N313" s="107">
        <v>15139029349</v>
      </c>
      <c r="O313" s="7">
        <v>312.5</v>
      </c>
      <c r="P313" s="7" t="s">
        <v>2184</v>
      </c>
      <c r="Q313" s="152" t="s">
        <v>2185</v>
      </c>
      <c r="R313" s="7" t="str">
        <f t="shared" si="21"/>
        <v>正确</v>
      </c>
      <c r="S313" s="160" t="s">
        <v>2186</v>
      </c>
    </row>
    <row r="314" hidden="1" customHeight="1" spans="1:19">
      <c r="A314" s="7">
        <v>312</v>
      </c>
      <c r="B314" s="108" t="s">
        <v>2187</v>
      </c>
      <c r="C314" s="109" t="s">
        <v>79</v>
      </c>
      <c r="D314" s="108" t="s">
        <v>2188</v>
      </c>
      <c r="E314" s="7" t="s">
        <v>23</v>
      </c>
      <c r="F314" s="108" t="s">
        <v>218</v>
      </c>
      <c r="G314" s="1" t="s">
        <v>762</v>
      </c>
      <c r="H314" s="7" t="s">
        <v>25</v>
      </c>
      <c r="I314" s="7" t="s">
        <v>1092</v>
      </c>
      <c r="J314" s="7" t="s">
        <v>2131</v>
      </c>
      <c r="K314" s="7" t="s">
        <v>1920</v>
      </c>
      <c r="L314" s="13" t="s">
        <v>29</v>
      </c>
      <c r="M314" s="7" t="s">
        <v>2189</v>
      </c>
      <c r="N314" s="108">
        <v>18317214362</v>
      </c>
      <c r="O314" s="7">
        <v>625</v>
      </c>
      <c r="P314" s="7" t="s">
        <v>2190</v>
      </c>
      <c r="Q314" s="7" t="s">
        <v>2191</v>
      </c>
      <c r="R314" s="7" t="str">
        <f t="shared" si="21"/>
        <v>正确</v>
      </c>
      <c r="S314" s="24" t="s">
        <v>2192</v>
      </c>
    </row>
    <row r="315" hidden="1" customHeight="1" spans="1:19">
      <c r="A315" s="7">
        <v>313</v>
      </c>
      <c r="B315" s="7" t="s">
        <v>2193</v>
      </c>
      <c r="C315" s="110" t="s">
        <v>21</v>
      </c>
      <c r="D315" s="7" t="s">
        <v>2194</v>
      </c>
      <c r="E315" s="7" t="s">
        <v>23</v>
      </c>
      <c r="F315" s="7" t="s">
        <v>81</v>
      </c>
      <c r="G315" s="1" t="s">
        <v>320</v>
      </c>
      <c r="H315" s="7" t="s">
        <v>25</v>
      </c>
      <c r="I315" s="7" t="s">
        <v>1092</v>
      </c>
      <c r="J315" s="7" t="s">
        <v>2131</v>
      </c>
      <c r="K315" s="7" t="s">
        <v>1461</v>
      </c>
      <c r="L315" s="13" t="s">
        <v>29</v>
      </c>
      <c r="M315" s="7" t="s">
        <v>2195</v>
      </c>
      <c r="N315" s="9">
        <v>15290364036</v>
      </c>
      <c r="O315" s="7">
        <v>625</v>
      </c>
      <c r="P315" s="7" t="s">
        <v>2195</v>
      </c>
      <c r="Q315" s="152" t="s">
        <v>2196</v>
      </c>
      <c r="R315" s="7" t="str">
        <f t="shared" si="21"/>
        <v>正确</v>
      </c>
      <c r="S315" s="160" t="s">
        <v>2197</v>
      </c>
    </row>
    <row r="316" hidden="1" customHeight="1" spans="1:19">
      <c r="A316" s="7">
        <v>314</v>
      </c>
      <c r="B316" s="29" t="s">
        <v>2198</v>
      </c>
      <c r="C316" s="102" t="s">
        <v>79</v>
      </c>
      <c r="D316" s="29" t="s">
        <v>2199</v>
      </c>
      <c r="E316" s="7" t="s">
        <v>23</v>
      </c>
      <c r="F316" s="9" t="s">
        <v>2166</v>
      </c>
      <c r="G316" s="1" t="s">
        <v>343</v>
      </c>
      <c r="H316" s="7" t="s">
        <v>25</v>
      </c>
      <c r="I316" s="7" t="s">
        <v>1092</v>
      </c>
      <c r="J316" s="7" t="s">
        <v>2131</v>
      </c>
      <c r="K316" s="7" t="s">
        <v>1738</v>
      </c>
      <c r="L316" s="13" t="s">
        <v>29</v>
      </c>
      <c r="M316" s="7" t="s">
        <v>38</v>
      </c>
      <c r="N316" s="29">
        <v>13721812491</v>
      </c>
      <c r="O316" s="7">
        <v>625</v>
      </c>
      <c r="P316" s="7" t="s">
        <v>40</v>
      </c>
      <c r="Q316" s="7" t="s">
        <v>41</v>
      </c>
      <c r="R316" s="7" t="str">
        <f t="shared" si="21"/>
        <v>正确</v>
      </c>
      <c r="S316" s="24" t="s">
        <v>42</v>
      </c>
    </row>
    <row r="317" hidden="1" customHeight="1" spans="1:19">
      <c r="A317" s="7">
        <v>315</v>
      </c>
      <c r="B317" s="7" t="s">
        <v>2200</v>
      </c>
      <c r="C317" s="7" t="s">
        <v>79</v>
      </c>
      <c r="D317" s="7" t="s">
        <v>2201</v>
      </c>
      <c r="E317" s="7" t="s">
        <v>23</v>
      </c>
      <c r="F317" s="7" t="s">
        <v>53</v>
      </c>
      <c r="G317" s="7">
        <v>4113260120</v>
      </c>
      <c r="H317" s="7" t="s">
        <v>25</v>
      </c>
      <c r="I317" s="7" t="s">
        <v>1092</v>
      </c>
      <c r="J317" s="7" t="s">
        <v>2131</v>
      </c>
      <c r="K317" s="7" t="s">
        <v>2202</v>
      </c>
      <c r="L317" s="7" t="s">
        <v>62</v>
      </c>
      <c r="M317" s="7" t="s">
        <v>2203</v>
      </c>
      <c r="N317" s="7" t="s">
        <v>2204</v>
      </c>
      <c r="O317" s="7">
        <v>312.5</v>
      </c>
      <c r="P317" s="7" t="s">
        <v>2203</v>
      </c>
      <c r="Q317" s="7" t="s">
        <v>2205</v>
      </c>
      <c r="R317" s="7" t="str">
        <f t="shared" ref="R317" si="22">IF(LEN(Q317)=0,"空",IF(LEN(Q317)=15,"老号",IF(LEN(Q317)&lt;&gt;18,"位数不对",IF(CHOOSE(MOD(SUM(MID(Q317,1,1)*7+MID(Q317,2,1)*9+MID(Q317,3,1)*10+MID(Q317,4,1)*5+MID(Q317,5,1)*8+MID(Q317,6,1)*4+MID(Q317,7,1)*2+MID(Q317,8,1)*1+MID(Q317,9,1)*6+MID(Q317,10,1)*3+MID(Q317,11,1)*7+MID(Q317,12,1)*9+MID(Q317,13,1)*10+MID(Q317,14,1)*5+MID(Q317,15,1)*8+MID(Q317,16,1)*4+MID(Q317,17,1)*2),11)+1,1,0,"X",9,8,7,6,5,4,3,2)=IF(ISNUMBER(RIGHT(Q317,1)*1),RIGHT(Q317,1)*1,"X"),"正确","错误"))))</f>
        <v>正确</v>
      </c>
      <c r="S317" s="24" t="s">
        <v>2206</v>
      </c>
    </row>
    <row r="318" hidden="1" customHeight="1" spans="1:19">
      <c r="A318" s="7">
        <v>316</v>
      </c>
      <c r="B318" s="111" t="s">
        <v>2207</v>
      </c>
      <c r="C318" s="111" t="s">
        <v>79</v>
      </c>
      <c r="D318" s="111" t="s">
        <v>2208</v>
      </c>
      <c r="E318" s="111" t="s">
        <v>23</v>
      </c>
      <c r="F318" s="111" t="s">
        <v>218</v>
      </c>
      <c r="G318" s="112">
        <v>4113260107</v>
      </c>
      <c r="H318" s="111" t="s">
        <v>2209</v>
      </c>
      <c r="I318" s="114" t="s">
        <v>27</v>
      </c>
      <c r="J318" s="111" t="s">
        <v>27</v>
      </c>
      <c r="K318" s="115" t="s">
        <v>2210</v>
      </c>
      <c r="L318" s="111" t="s">
        <v>62</v>
      </c>
      <c r="M318" s="111" t="s">
        <v>2211</v>
      </c>
      <c r="N318" s="111">
        <v>18736516238</v>
      </c>
      <c r="O318" s="111">
        <v>250</v>
      </c>
      <c r="P318" s="111" t="s">
        <v>2211</v>
      </c>
      <c r="Q318" s="170" t="s">
        <v>2212</v>
      </c>
      <c r="R318" s="119" t="s">
        <v>696</v>
      </c>
      <c r="S318" s="171" t="s">
        <v>2213</v>
      </c>
    </row>
    <row r="319" hidden="1" customHeight="1" spans="1:19">
      <c r="A319" s="7">
        <v>317</v>
      </c>
      <c r="B319" s="111" t="s">
        <v>2214</v>
      </c>
      <c r="C319" s="111" t="s">
        <v>21</v>
      </c>
      <c r="D319" s="170" t="s">
        <v>2215</v>
      </c>
      <c r="E319" s="111" t="s">
        <v>23</v>
      </c>
      <c r="F319" s="111" t="s">
        <v>528</v>
      </c>
      <c r="G319" s="112">
        <v>4113260108</v>
      </c>
      <c r="H319" s="111" t="s">
        <v>2209</v>
      </c>
      <c r="I319" s="114" t="s">
        <v>27</v>
      </c>
      <c r="J319" s="111" t="s">
        <v>27</v>
      </c>
      <c r="K319" s="115" t="s">
        <v>2216</v>
      </c>
      <c r="L319" s="111" t="s">
        <v>62</v>
      </c>
      <c r="M319" s="111" t="s">
        <v>2217</v>
      </c>
      <c r="N319" s="111">
        <v>13619845087</v>
      </c>
      <c r="O319" s="111">
        <v>250</v>
      </c>
      <c r="P319" s="111" t="s">
        <v>2217</v>
      </c>
      <c r="Q319" s="170" t="s">
        <v>2218</v>
      </c>
      <c r="R319" s="119" t="s">
        <v>696</v>
      </c>
      <c r="S319" s="171" t="s">
        <v>2219</v>
      </c>
    </row>
    <row r="320" hidden="1" customHeight="1" spans="1:19">
      <c r="A320" s="7">
        <v>318</v>
      </c>
      <c r="B320" s="111" t="s">
        <v>2220</v>
      </c>
      <c r="C320" s="111" t="s">
        <v>79</v>
      </c>
      <c r="D320" s="170" t="s">
        <v>2221</v>
      </c>
      <c r="E320" s="111" t="s">
        <v>23</v>
      </c>
      <c r="F320" s="111" t="s">
        <v>244</v>
      </c>
      <c r="G320" s="112">
        <v>4113260111</v>
      </c>
      <c r="H320" s="111" t="s">
        <v>2209</v>
      </c>
      <c r="I320" s="114" t="s">
        <v>27</v>
      </c>
      <c r="J320" s="111" t="s">
        <v>27</v>
      </c>
      <c r="K320" s="172" t="s">
        <v>2222</v>
      </c>
      <c r="L320" s="111" t="s">
        <v>62</v>
      </c>
      <c r="M320" s="111" t="s">
        <v>2223</v>
      </c>
      <c r="N320" s="111">
        <v>15388409432</v>
      </c>
      <c r="O320" s="111">
        <v>250</v>
      </c>
      <c r="P320" s="111" t="s">
        <v>2223</v>
      </c>
      <c r="Q320" s="170" t="s">
        <v>2224</v>
      </c>
      <c r="R320" s="119" t="s">
        <v>696</v>
      </c>
      <c r="S320" s="171" t="s">
        <v>2225</v>
      </c>
    </row>
    <row r="321" hidden="1" customHeight="1" spans="1:19">
      <c r="A321" s="7">
        <v>319</v>
      </c>
      <c r="B321" s="111" t="s">
        <v>2226</v>
      </c>
      <c r="C321" s="111" t="s">
        <v>21</v>
      </c>
      <c r="D321" s="111" t="s">
        <v>2227</v>
      </c>
      <c r="E321" s="111" t="s">
        <v>23</v>
      </c>
      <c r="F321" s="111" t="s">
        <v>81</v>
      </c>
      <c r="G321" s="112">
        <v>4113260116</v>
      </c>
      <c r="H321" s="111" t="s">
        <v>2209</v>
      </c>
      <c r="I321" s="114" t="s">
        <v>27</v>
      </c>
      <c r="J321" s="111" t="s">
        <v>27</v>
      </c>
      <c r="K321" s="115" t="s">
        <v>2228</v>
      </c>
      <c r="L321" s="111" t="s">
        <v>62</v>
      </c>
      <c r="M321" s="111" t="s">
        <v>2229</v>
      </c>
      <c r="N321" s="111">
        <v>13271326452</v>
      </c>
      <c r="O321" s="111">
        <v>250</v>
      </c>
      <c r="P321" s="111" t="s">
        <v>2229</v>
      </c>
      <c r="Q321" s="170" t="s">
        <v>2230</v>
      </c>
      <c r="R321" s="119" t="s">
        <v>696</v>
      </c>
      <c r="S321" s="171" t="s">
        <v>2231</v>
      </c>
    </row>
    <row r="322" hidden="1" customHeight="1" spans="1:19">
      <c r="A322" s="7">
        <v>320</v>
      </c>
      <c r="B322" s="111" t="s">
        <v>2232</v>
      </c>
      <c r="C322" s="111" t="s">
        <v>79</v>
      </c>
      <c r="D322" s="170" t="s">
        <v>2233</v>
      </c>
      <c r="E322" s="111" t="s">
        <v>23</v>
      </c>
      <c r="F322" s="111" t="s">
        <v>170</v>
      </c>
      <c r="G322" s="112">
        <v>4113260109</v>
      </c>
      <c r="H322" s="111" t="s">
        <v>2209</v>
      </c>
      <c r="I322" s="114" t="s">
        <v>27</v>
      </c>
      <c r="J322" s="111" t="s">
        <v>27</v>
      </c>
      <c r="K322" s="115" t="s">
        <v>2234</v>
      </c>
      <c r="L322" s="111" t="s">
        <v>62</v>
      </c>
      <c r="M322" s="111" t="s">
        <v>2235</v>
      </c>
      <c r="N322" s="111">
        <v>17133650366</v>
      </c>
      <c r="O322" s="111">
        <v>250</v>
      </c>
      <c r="P322" s="111" t="s">
        <v>2236</v>
      </c>
      <c r="Q322" s="170" t="s">
        <v>2237</v>
      </c>
      <c r="R322" s="119" t="s">
        <v>696</v>
      </c>
      <c r="S322" s="171" t="s">
        <v>2238</v>
      </c>
    </row>
    <row r="323" hidden="1" customHeight="1" spans="1:19">
      <c r="A323" s="7">
        <v>321</v>
      </c>
      <c r="B323" s="111" t="s">
        <v>2239</v>
      </c>
      <c r="C323" s="111" t="s">
        <v>79</v>
      </c>
      <c r="D323" s="170" t="s">
        <v>2240</v>
      </c>
      <c r="E323" s="111" t="s">
        <v>23</v>
      </c>
      <c r="F323" s="111" t="s">
        <v>2241</v>
      </c>
      <c r="G323" s="112">
        <v>4113260108</v>
      </c>
      <c r="H323" s="111" t="s">
        <v>2209</v>
      </c>
      <c r="I323" s="114" t="s">
        <v>27</v>
      </c>
      <c r="J323" s="111" t="s">
        <v>27</v>
      </c>
      <c r="K323" s="115" t="s">
        <v>2242</v>
      </c>
      <c r="L323" s="111" t="s">
        <v>62</v>
      </c>
      <c r="M323" s="111" t="s">
        <v>2243</v>
      </c>
      <c r="N323" s="111">
        <v>15191951715</v>
      </c>
      <c r="O323" s="111">
        <v>250</v>
      </c>
      <c r="P323" s="111" t="s">
        <v>2244</v>
      </c>
      <c r="Q323" s="170" t="s">
        <v>2245</v>
      </c>
      <c r="R323" s="119" t="s">
        <v>696</v>
      </c>
      <c r="S323" s="171" t="s">
        <v>2246</v>
      </c>
    </row>
    <row r="324" hidden="1" customHeight="1" spans="1:19">
      <c r="A324" s="7">
        <v>322</v>
      </c>
      <c r="B324" s="111" t="s">
        <v>2247</v>
      </c>
      <c r="C324" s="111" t="s">
        <v>79</v>
      </c>
      <c r="D324" s="111" t="s">
        <v>2248</v>
      </c>
      <c r="E324" s="111" t="s">
        <v>23</v>
      </c>
      <c r="F324" s="111" t="s">
        <v>2249</v>
      </c>
      <c r="G324" s="112">
        <v>4113260106</v>
      </c>
      <c r="H324" s="111" t="s">
        <v>2209</v>
      </c>
      <c r="I324" s="114" t="s">
        <v>27</v>
      </c>
      <c r="J324" s="111" t="s">
        <v>27</v>
      </c>
      <c r="K324" s="115" t="s">
        <v>2250</v>
      </c>
      <c r="L324" s="111" t="s">
        <v>62</v>
      </c>
      <c r="M324" s="111" t="s">
        <v>2251</v>
      </c>
      <c r="N324" s="111">
        <v>15716641586</v>
      </c>
      <c r="O324" s="111">
        <v>250</v>
      </c>
      <c r="P324" s="111" t="s">
        <v>2251</v>
      </c>
      <c r="Q324" s="170" t="s">
        <v>2252</v>
      </c>
      <c r="R324" s="119" t="s">
        <v>696</v>
      </c>
      <c r="S324" s="171" t="s">
        <v>2253</v>
      </c>
    </row>
    <row r="325" hidden="1" customHeight="1" spans="1:19">
      <c r="A325" s="7">
        <v>323</v>
      </c>
      <c r="B325" s="111" t="s">
        <v>2254</v>
      </c>
      <c r="C325" s="111" t="s">
        <v>79</v>
      </c>
      <c r="D325" s="170" t="s">
        <v>2255</v>
      </c>
      <c r="E325" s="111" t="s">
        <v>23</v>
      </c>
      <c r="F325" s="111" t="s">
        <v>2256</v>
      </c>
      <c r="G325" s="112">
        <v>4113260106</v>
      </c>
      <c r="H325" s="111" t="s">
        <v>2209</v>
      </c>
      <c r="I325" s="114" t="s">
        <v>27</v>
      </c>
      <c r="J325" s="111" t="s">
        <v>27</v>
      </c>
      <c r="K325" s="115" t="s">
        <v>2257</v>
      </c>
      <c r="L325" s="111" t="s">
        <v>62</v>
      </c>
      <c r="M325" s="111" t="s">
        <v>298</v>
      </c>
      <c r="N325" s="111">
        <v>15890880263</v>
      </c>
      <c r="O325" s="111">
        <v>250</v>
      </c>
      <c r="P325" s="111" t="s">
        <v>300</v>
      </c>
      <c r="Q325" s="170" t="s">
        <v>301</v>
      </c>
      <c r="R325" s="119" t="s">
        <v>696</v>
      </c>
      <c r="S325" s="171" t="s">
        <v>302</v>
      </c>
    </row>
    <row r="326" hidden="1" customHeight="1" spans="1:19">
      <c r="A326" s="7">
        <v>324</v>
      </c>
      <c r="B326" s="111" t="s">
        <v>2258</v>
      </c>
      <c r="C326" s="111" t="s">
        <v>79</v>
      </c>
      <c r="D326" s="170" t="s">
        <v>2259</v>
      </c>
      <c r="E326" s="111" t="s">
        <v>385</v>
      </c>
      <c r="F326" s="111" t="s">
        <v>483</v>
      </c>
      <c r="G326" s="112">
        <v>4113260116</v>
      </c>
      <c r="H326" s="111" t="s">
        <v>2209</v>
      </c>
      <c r="I326" s="114" t="s">
        <v>91</v>
      </c>
      <c r="J326" s="111" t="s">
        <v>27</v>
      </c>
      <c r="K326" s="115" t="s">
        <v>2260</v>
      </c>
      <c r="L326" s="111" t="s">
        <v>62</v>
      </c>
      <c r="M326" s="111" t="s">
        <v>2261</v>
      </c>
      <c r="N326" s="111">
        <v>15762527263</v>
      </c>
      <c r="O326" s="111">
        <v>250</v>
      </c>
      <c r="P326" s="111" t="s">
        <v>2261</v>
      </c>
      <c r="Q326" s="170" t="s">
        <v>2262</v>
      </c>
      <c r="R326" s="119" t="s">
        <v>696</v>
      </c>
      <c r="S326" s="171" t="s">
        <v>2263</v>
      </c>
    </row>
    <row r="327" hidden="1" customHeight="1" spans="1:19">
      <c r="A327" s="7">
        <v>325</v>
      </c>
      <c r="B327" s="114" t="s">
        <v>2264</v>
      </c>
      <c r="C327" s="114" t="s">
        <v>21</v>
      </c>
      <c r="D327" s="173" t="s">
        <v>2265</v>
      </c>
      <c r="E327" s="114" t="s">
        <v>23</v>
      </c>
      <c r="F327" s="114" t="s">
        <v>170</v>
      </c>
      <c r="G327" s="173" t="s">
        <v>360</v>
      </c>
      <c r="H327" s="111" t="s">
        <v>2209</v>
      </c>
      <c r="I327" s="114" t="s">
        <v>27</v>
      </c>
      <c r="J327" s="114" t="s">
        <v>91</v>
      </c>
      <c r="K327" s="121" t="s">
        <v>2266</v>
      </c>
      <c r="L327" s="114" t="s">
        <v>62</v>
      </c>
      <c r="M327" s="114" t="s">
        <v>2267</v>
      </c>
      <c r="N327" s="114">
        <v>13782174993</v>
      </c>
      <c r="O327" s="111">
        <v>250</v>
      </c>
      <c r="P327" s="114" t="s">
        <v>2267</v>
      </c>
      <c r="Q327" s="173" t="s">
        <v>2268</v>
      </c>
      <c r="R327" s="119" t="s">
        <v>696</v>
      </c>
      <c r="S327" s="174" t="s">
        <v>2269</v>
      </c>
    </row>
    <row r="328" hidden="1" customHeight="1" spans="1:19">
      <c r="A328" s="7">
        <v>326</v>
      </c>
      <c r="B328" s="114" t="s">
        <v>2270</v>
      </c>
      <c r="C328" s="114" t="s">
        <v>21</v>
      </c>
      <c r="D328" s="173" t="s">
        <v>2271</v>
      </c>
      <c r="E328" s="114" t="s">
        <v>23</v>
      </c>
      <c r="F328" s="114" t="s">
        <v>402</v>
      </c>
      <c r="G328" s="173" t="s">
        <v>475</v>
      </c>
      <c r="H328" s="111" t="s">
        <v>2209</v>
      </c>
      <c r="I328" s="114" t="s">
        <v>27</v>
      </c>
      <c r="J328" s="114" t="s">
        <v>91</v>
      </c>
      <c r="K328" s="121" t="s">
        <v>2272</v>
      </c>
      <c r="L328" s="114" t="s">
        <v>62</v>
      </c>
      <c r="M328" s="114" t="s">
        <v>2273</v>
      </c>
      <c r="N328" s="114">
        <v>13838992651</v>
      </c>
      <c r="O328" s="111">
        <v>250</v>
      </c>
      <c r="P328" s="114" t="s">
        <v>2273</v>
      </c>
      <c r="Q328" s="173" t="s">
        <v>2274</v>
      </c>
      <c r="R328" s="119" t="s">
        <v>696</v>
      </c>
      <c r="S328" s="174" t="s">
        <v>2275</v>
      </c>
    </row>
    <row r="329" hidden="1" customHeight="1" spans="1:19">
      <c r="A329" s="7">
        <v>327</v>
      </c>
      <c r="B329" s="114" t="s">
        <v>2276</v>
      </c>
      <c r="C329" s="114" t="s">
        <v>79</v>
      </c>
      <c r="D329" s="173" t="s">
        <v>2277</v>
      </c>
      <c r="E329" s="114" t="s">
        <v>23</v>
      </c>
      <c r="F329" s="114" t="s">
        <v>170</v>
      </c>
      <c r="G329" s="114">
        <v>4113260109</v>
      </c>
      <c r="H329" s="111" t="s">
        <v>2209</v>
      </c>
      <c r="I329" s="114" t="s">
        <v>27</v>
      </c>
      <c r="J329" s="114" t="s">
        <v>91</v>
      </c>
      <c r="K329" s="121" t="s">
        <v>2278</v>
      </c>
      <c r="L329" s="114" t="s">
        <v>62</v>
      </c>
      <c r="M329" s="114" t="s">
        <v>2279</v>
      </c>
      <c r="N329" s="114">
        <v>15090100822</v>
      </c>
      <c r="O329" s="111">
        <v>250</v>
      </c>
      <c r="P329" s="114" t="s">
        <v>2279</v>
      </c>
      <c r="Q329" s="173" t="s">
        <v>2280</v>
      </c>
      <c r="R329" s="119" t="s">
        <v>696</v>
      </c>
      <c r="S329" s="174" t="s">
        <v>2281</v>
      </c>
    </row>
    <row r="330" hidden="1" customHeight="1" spans="1:19">
      <c r="A330" s="7">
        <v>328</v>
      </c>
      <c r="B330" s="114" t="s">
        <v>2282</v>
      </c>
      <c r="C330" s="114" t="s">
        <v>21</v>
      </c>
      <c r="D330" s="173" t="s">
        <v>2283</v>
      </c>
      <c r="E330" s="114" t="s">
        <v>23</v>
      </c>
      <c r="F330" s="114" t="s">
        <v>590</v>
      </c>
      <c r="G330" s="173" t="s">
        <v>360</v>
      </c>
      <c r="H330" s="111" t="s">
        <v>2209</v>
      </c>
      <c r="I330" s="114" t="s">
        <v>27</v>
      </c>
      <c r="J330" s="114" t="s">
        <v>91</v>
      </c>
      <c r="K330" s="121" t="s">
        <v>2284</v>
      </c>
      <c r="L330" s="114" t="s">
        <v>62</v>
      </c>
      <c r="M330" s="114" t="s">
        <v>2285</v>
      </c>
      <c r="N330" s="114">
        <v>13525686135</v>
      </c>
      <c r="O330" s="111">
        <v>250</v>
      </c>
      <c r="P330" s="114" t="s">
        <v>2285</v>
      </c>
      <c r="Q330" s="173" t="s">
        <v>2286</v>
      </c>
      <c r="R330" s="119" t="s">
        <v>696</v>
      </c>
      <c r="S330" s="174" t="s">
        <v>2287</v>
      </c>
    </row>
    <row r="331" hidden="1" customHeight="1" spans="1:19">
      <c r="A331" s="7">
        <v>329</v>
      </c>
      <c r="B331" s="114" t="s">
        <v>2288</v>
      </c>
      <c r="C331" s="114" t="s">
        <v>79</v>
      </c>
      <c r="D331" s="173" t="s">
        <v>2289</v>
      </c>
      <c r="E331" s="114" t="s">
        <v>23</v>
      </c>
      <c r="F331" s="114" t="s">
        <v>118</v>
      </c>
      <c r="G331" s="173" t="s">
        <v>119</v>
      </c>
      <c r="H331" s="111" t="s">
        <v>2209</v>
      </c>
      <c r="I331" s="114" t="s">
        <v>27</v>
      </c>
      <c r="J331" s="114" t="s">
        <v>91</v>
      </c>
      <c r="K331" s="121" t="s">
        <v>2290</v>
      </c>
      <c r="L331" s="114" t="s">
        <v>62</v>
      </c>
      <c r="M331" s="114" t="s">
        <v>2291</v>
      </c>
      <c r="N331" s="114" t="s">
        <v>2292</v>
      </c>
      <c r="O331" s="111">
        <v>250</v>
      </c>
      <c r="P331" s="114" t="s">
        <v>2291</v>
      </c>
      <c r="Q331" s="173" t="s">
        <v>2293</v>
      </c>
      <c r="R331" s="119" t="s">
        <v>696</v>
      </c>
      <c r="S331" s="174" t="s">
        <v>2294</v>
      </c>
    </row>
    <row r="332" hidden="1" customHeight="1" spans="1:19">
      <c r="A332" s="7">
        <v>330</v>
      </c>
      <c r="B332" s="114" t="s">
        <v>2295</v>
      </c>
      <c r="C332" s="114" t="s">
        <v>79</v>
      </c>
      <c r="D332" s="173" t="s">
        <v>2296</v>
      </c>
      <c r="E332" s="114" t="s">
        <v>23</v>
      </c>
      <c r="F332" s="114" t="s">
        <v>24</v>
      </c>
      <c r="G332" s="114">
        <v>4113260106</v>
      </c>
      <c r="H332" s="111" t="s">
        <v>2209</v>
      </c>
      <c r="I332" s="114" t="s">
        <v>27</v>
      </c>
      <c r="J332" s="114" t="s">
        <v>158</v>
      </c>
      <c r="K332" s="121" t="s">
        <v>2297</v>
      </c>
      <c r="L332" s="114" t="s">
        <v>62</v>
      </c>
      <c r="M332" s="114" t="s">
        <v>2298</v>
      </c>
      <c r="N332" s="114">
        <v>15893380653</v>
      </c>
      <c r="O332" s="111">
        <v>250</v>
      </c>
      <c r="P332" s="114" t="s">
        <v>2299</v>
      </c>
      <c r="Q332" s="173" t="s">
        <v>2300</v>
      </c>
      <c r="R332" s="119" t="s">
        <v>696</v>
      </c>
      <c r="S332" s="174" t="s">
        <v>2301</v>
      </c>
    </row>
    <row r="333" hidden="1" customHeight="1" spans="1:19">
      <c r="A333" s="7">
        <v>331</v>
      </c>
      <c r="B333" s="114" t="s">
        <v>2302</v>
      </c>
      <c r="C333" s="114" t="s">
        <v>79</v>
      </c>
      <c r="D333" s="173" t="s">
        <v>2303</v>
      </c>
      <c r="E333" s="114" t="s">
        <v>23</v>
      </c>
      <c r="F333" s="114" t="s">
        <v>288</v>
      </c>
      <c r="G333" s="114">
        <v>4113260103</v>
      </c>
      <c r="H333" s="111" t="s">
        <v>2209</v>
      </c>
      <c r="I333" s="114" t="s">
        <v>27</v>
      </c>
      <c r="J333" s="114" t="s">
        <v>158</v>
      </c>
      <c r="K333" s="121" t="s">
        <v>2304</v>
      </c>
      <c r="L333" s="114" t="s">
        <v>62</v>
      </c>
      <c r="M333" s="114" t="s">
        <v>432</v>
      </c>
      <c r="N333" s="114">
        <v>13673775650</v>
      </c>
      <c r="O333" s="111">
        <v>250</v>
      </c>
      <c r="P333" s="114" t="s">
        <v>432</v>
      </c>
      <c r="Q333" s="173" t="s">
        <v>433</v>
      </c>
      <c r="R333" s="119" t="s">
        <v>696</v>
      </c>
      <c r="S333" s="174" t="s">
        <v>434</v>
      </c>
    </row>
    <row r="334" hidden="1" customHeight="1" spans="1:19">
      <c r="A334" s="7">
        <v>332</v>
      </c>
      <c r="B334" s="114" t="s">
        <v>2305</v>
      </c>
      <c r="C334" s="114" t="s">
        <v>21</v>
      </c>
      <c r="D334" s="173" t="s">
        <v>2306</v>
      </c>
      <c r="E334" s="114" t="s">
        <v>23</v>
      </c>
      <c r="F334" s="114" t="s">
        <v>118</v>
      </c>
      <c r="G334" s="114">
        <v>4113260106</v>
      </c>
      <c r="H334" s="111" t="s">
        <v>2209</v>
      </c>
      <c r="I334" s="114" t="s">
        <v>27</v>
      </c>
      <c r="J334" s="114" t="s">
        <v>158</v>
      </c>
      <c r="K334" s="121" t="s">
        <v>2307</v>
      </c>
      <c r="L334" s="114" t="s">
        <v>62</v>
      </c>
      <c r="M334" s="114" t="s">
        <v>2308</v>
      </c>
      <c r="N334" s="114">
        <v>18681918863</v>
      </c>
      <c r="O334" s="111">
        <v>250</v>
      </c>
      <c r="P334" s="114" t="s">
        <v>2308</v>
      </c>
      <c r="Q334" s="173" t="s">
        <v>2309</v>
      </c>
      <c r="R334" s="119" t="s">
        <v>696</v>
      </c>
      <c r="S334" s="174" t="s">
        <v>2310</v>
      </c>
    </row>
    <row r="335" hidden="1" customHeight="1" spans="1:19">
      <c r="A335" s="7">
        <v>333</v>
      </c>
      <c r="B335" s="114" t="s">
        <v>2311</v>
      </c>
      <c r="C335" s="114" t="s">
        <v>21</v>
      </c>
      <c r="D335" s="173" t="s">
        <v>2312</v>
      </c>
      <c r="E335" s="114" t="s">
        <v>23</v>
      </c>
      <c r="F335" s="114" t="s">
        <v>218</v>
      </c>
      <c r="G335" s="114">
        <v>4113260107</v>
      </c>
      <c r="H335" s="111" t="s">
        <v>2209</v>
      </c>
      <c r="I335" s="114" t="s">
        <v>27</v>
      </c>
      <c r="J335" s="114" t="s">
        <v>158</v>
      </c>
      <c r="K335" s="121" t="s">
        <v>2313</v>
      </c>
      <c r="L335" s="114" t="s">
        <v>62</v>
      </c>
      <c r="M335" s="114" t="s">
        <v>2314</v>
      </c>
      <c r="N335" s="114">
        <v>18658657275</v>
      </c>
      <c r="O335" s="111">
        <v>250</v>
      </c>
      <c r="P335" s="114" t="s">
        <v>2314</v>
      </c>
      <c r="Q335" s="173" t="s">
        <v>2315</v>
      </c>
      <c r="R335" s="119" t="s">
        <v>696</v>
      </c>
      <c r="S335" s="174" t="s">
        <v>2316</v>
      </c>
    </row>
    <row r="336" hidden="1" customHeight="1" spans="1:19">
      <c r="A336" s="7">
        <v>334</v>
      </c>
      <c r="B336" s="114" t="s">
        <v>2317</v>
      </c>
      <c r="C336" s="114" t="s">
        <v>79</v>
      </c>
      <c r="D336" s="173" t="s">
        <v>2318</v>
      </c>
      <c r="E336" s="114" t="s">
        <v>23</v>
      </c>
      <c r="F336" s="114" t="s">
        <v>89</v>
      </c>
      <c r="G336" s="114">
        <v>4113260104</v>
      </c>
      <c r="H336" s="111" t="s">
        <v>2209</v>
      </c>
      <c r="I336" s="114" t="s">
        <v>27</v>
      </c>
      <c r="J336" s="114" t="s">
        <v>158</v>
      </c>
      <c r="K336" s="121" t="s">
        <v>2319</v>
      </c>
      <c r="L336" s="114" t="s">
        <v>62</v>
      </c>
      <c r="M336" s="114" t="s">
        <v>2320</v>
      </c>
      <c r="N336" s="114">
        <v>18238435809</v>
      </c>
      <c r="O336" s="111">
        <v>250</v>
      </c>
      <c r="P336" s="114" t="s">
        <v>2320</v>
      </c>
      <c r="Q336" s="114" t="s">
        <v>2321</v>
      </c>
      <c r="R336" s="119" t="s">
        <v>696</v>
      </c>
      <c r="S336" s="174" t="s">
        <v>2322</v>
      </c>
    </row>
    <row r="337" hidden="1" customHeight="1" spans="1:19">
      <c r="A337" s="7">
        <v>335</v>
      </c>
      <c r="B337" s="114" t="s">
        <v>2323</v>
      </c>
      <c r="C337" s="114" t="s">
        <v>79</v>
      </c>
      <c r="D337" s="173" t="s">
        <v>2324</v>
      </c>
      <c r="E337" s="114" t="s">
        <v>23</v>
      </c>
      <c r="F337" s="114" t="s">
        <v>2325</v>
      </c>
      <c r="G337" s="114">
        <v>4113260101</v>
      </c>
      <c r="H337" s="111" t="s">
        <v>2209</v>
      </c>
      <c r="I337" s="114" t="s">
        <v>27</v>
      </c>
      <c r="J337" s="114" t="s">
        <v>158</v>
      </c>
      <c r="K337" s="121" t="s">
        <v>2326</v>
      </c>
      <c r="L337" s="114" t="s">
        <v>62</v>
      </c>
      <c r="M337" s="114" t="s">
        <v>1462</v>
      </c>
      <c r="N337" s="114">
        <v>15938859195</v>
      </c>
      <c r="O337" s="111">
        <v>250</v>
      </c>
      <c r="P337" s="114" t="s">
        <v>1462</v>
      </c>
      <c r="Q337" s="173" t="s">
        <v>2327</v>
      </c>
      <c r="R337" s="119" t="s">
        <v>696</v>
      </c>
      <c r="S337" s="175" t="s">
        <v>2328</v>
      </c>
    </row>
    <row r="338" customHeight="1" spans="1:19">
      <c r="A338" s="7">
        <v>336</v>
      </c>
      <c r="B338" s="114" t="s">
        <v>2329</v>
      </c>
      <c r="C338" s="114" t="s">
        <v>21</v>
      </c>
      <c r="D338" s="173" t="s">
        <v>2330</v>
      </c>
      <c r="E338" s="114" t="s">
        <v>23</v>
      </c>
      <c r="F338" s="114" t="s">
        <v>734</v>
      </c>
      <c r="G338" s="114">
        <v>4113260110</v>
      </c>
      <c r="H338" s="111" t="s">
        <v>2209</v>
      </c>
      <c r="I338" s="114" t="s">
        <v>27</v>
      </c>
      <c r="J338" s="114" t="s">
        <v>236</v>
      </c>
      <c r="K338" s="121" t="s">
        <v>2331</v>
      </c>
      <c r="L338" s="114" t="s">
        <v>62</v>
      </c>
      <c r="M338" s="114" t="s">
        <v>2332</v>
      </c>
      <c r="N338" s="114">
        <v>15514115298</v>
      </c>
      <c r="O338" s="111">
        <v>250</v>
      </c>
      <c r="P338" s="114" t="s">
        <v>2333</v>
      </c>
      <c r="Q338" s="173" t="s">
        <v>2334</v>
      </c>
      <c r="R338" s="119" t="s">
        <v>696</v>
      </c>
      <c r="S338" s="174" t="s">
        <v>2335</v>
      </c>
    </row>
    <row r="339" hidden="1" customHeight="1" spans="1:19">
      <c r="A339" s="7">
        <v>337</v>
      </c>
      <c r="B339" s="114" t="s">
        <v>2336</v>
      </c>
      <c r="C339" s="114" t="s">
        <v>79</v>
      </c>
      <c r="D339" s="173" t="s">
        <v>2337</v>
      </c>
      <c r="E339" s="114" t="s">
        <v>23</v>
      </c>
      <c r="F339" s="114" t="s">
        <v>118</v>
      </c>
      <c r="G339" s="114">
        <v>4113260106</v>
      </c>
      <c r="H339" s="111" t="s">
        <v>2209</v>
      </c>
      <c r="I339" s="114" t="s">
        <v>27</v>
      </c>
      <c r="J339" s="114" t="s">
        <v>236</v>
      </c>
      <c r="K339" s="121" t="s">
        <v>2338</v>
      </c>
      <c r="L339" s="114" t="s">
        <v>62</v>
      </c>
      <c r="M339" s="114" t="s">
        <v>2339</v>
      </c>
      <c r="N339" s="114">
        <v>15637775367</v>
      </c>
      <c r="O339" s="111">
        <v>250</v>
      </c>
      <c r="P339" s="114" t="s">
        <v>2340</v>
      </c>
      <c r="Q339" s="173" t="s">
        <v>2341</v>
      </c>
      <c r="R339" s="119" t="s">
        <v>696</v>
      </c>
      <c r="S339" s="174" t="s">
        <v>2342</v>
      </c>
    </row>
    <row r="340" hidden="1" customHeight="1" spans="1:19">
      <c r="A340" s="7">
        <v>338</v>
      </c>
      <c r="B340" s="114" t="s">
        <v>2343</v>
      </c>
      <c r="C340" s="114" t="s">
        <v>21</v>
      </c>
      <c r="D340" s="173" t="s">
        <v>2344</v>
      </c>
      <c r="E340" s="114" t="s">
        <v>23</v>
      </c>
      <c r="F340" s="114" t="s">
        <v>118</v>
      </c>
      <c r="G340" s="114">
        <v>4113260112</v>
      </c>
      <c r="H340" s="111" t="s">
        <v>2209</v>
      </c>
      <c r="I340" s="114" t="s">
        <v>27</v>
      </c>
      <c r="J340" s="114" t="s">
        <v>236</v>
      </c>
      <c r="K340" s="121" t="s">
        <v>2345</v>
      </c>
      <c r="L340" s="114" t="s">
        <v>62</v>
      </c>
      <c r="M340" s="114" t="s">
        <v>1926</v>
      </c>
      <c r="N340" s="114">
        <v>13723035880</v>
      </c>
      <c r="O340" s="111">
        <v>250</v>
      </c>
      <c r="P340" s="114" t="s">
        <v>1927</v>
      </c>
      <c r="Q340" s="173" t="s">
        <v>2346</v>
      </c>
      <c r="R340" s="119" t="s">
        <v>696</v>
      </c>
      <c r="S340" s="174" t="s">
        <v>2347</v>
      </c>
    </row>
    <row r="341" hidden="1" customHeight="1" spans="1:19">
      <c r="A341" s="7">
        <v>339</v>
      </c>
      <c r="B341" s="114" t="s">
        <v>2348</v>
      </c>
      <c r="C341" s="114" t="s">
        <v>79</v>
      </c>
      <c r="D341" s="173" t="s">
        <v>2349</v>
      </c>
      <c r="E341" s="114" t="s">
        <v>23</v>
      </c>
      <c r="F341" s="114" t="s">
        <v>89</v>
      </c>
      <c r="G341" s="114">
        <v>4113260104</v>
      </c>
      <c r="H341" s="111" t="s">
        <v>2209</v>
      </c>
      <c r="I341" s="114" t="s">
        <v>27</v>
      </c>
      <c r="J341" s="114" t="s">
        <v>236</v>
      </c>
      <c r="K341" s="121" t="s">
        <v>2350</v>
      </c>
      <c r="L341" s="114" t="s">
        <v>62</v>
      </c>
      <c r="M341" s="114" t="s">
        <v>2351</v>
      </c>
      <c r="N341" s="114">
        <v>18338108210</v>
      </c>
      <c r="O341" s="111">
        <v>250</v>
      </c>
      <c r="P341" s="114" t="s">
        <v>2351</v>
      </c>
      <c r="Q341" s="173" t="s">
        <v>2352</v>
      </c>
      <c r="R341" s="119" t="s">
        <v>696</v>
      </c>
      <c r="S341" s="174" t="s">
        <v>2353</v>
      </c>
    </row>
    <row r="342" hidden="1" customHeight="1" spans="1:19">
      <c r="A342" s="7">
        <v>340</v>
      </c>
      <c r="B342" s="114" t="s">
        <v>2354</v>
      </c>
      <c r="C342" s="114" t="s">
        <v>79</v>
      </c>
      <c r="D342" s="173" t="s">
        <v>2355</v>
      </c>
      <c r="E342" s="114" t="s">
        <v>23</v>
      </c>
      <c r="F342" s="114" t="s">
        <v>89</v>
      </c>
      <c r="G342" s="114">
        <v>4113260104</v>
      </c>
      <c r="H342" s="111" t="s">
        <v>2209</v>
      </c>
      <c r="I342" s="114" t="s">
        <v>27</v>
      </c>
      <c r="J342" s="114" t="s">
        <v>236</v>
      </c>
      <c r="K342" s="121" t="s">
        <v>2356</v>
      </c>
      <c r="L342" s="114" t="s">
        <v>62</v>
      </c>
      <c r="M342" s="114" t="s">
        <v>2357</v>
      </c>
      <c r="N342" s="114">
        <v>18738789539</v>
      </c>
      <c r="O342" s="111">
        <v>250</v>
      </c>
      <c r="P342" s="114" t="s">
        <v>2358</v>
      </c>
      <c r="Q342" s="173" t="s">
        <v>2359</v>
      </c>
      <c r="R342" s="119" t="s">
        <v>696</v>
      </c>
      <c r="S342" s="174" t="s">
        <v>2360</v>
      </c>
    </row>
    <row r="343" hidden="1" customHeight="1" spans="1:19">
      <c r="A343" s="7">
        <v>341</v>
      </c>
      <c r="B343" s="114" t="s">
        <v>2361</v>
      </c>
      <c r="C343" s="114" t="s">
        <v>21</v>
      </c>
      <c r="D343" s="173" t="s">
        <v>2362</v>
      </c>
      <c r="E343" s="114" t="s">
        <v>23</v>
      </c>
      <c r="F343" s="114" t="s">
        <v>1499</v>
      </c>
      <c r="G343" s="173" t="s">
        <v>662</v>
      </c>
      <c r="H343" s="111" t="s">
        <v>2209</v>
      </c>
      <c r="I343" s="114" t="s">
        <v>27</v>
      </c>
      <c r="J343" s="114" t="s">
        <v>296</v>
      </c>
      <c r="K343" s="121" t="s">
        <v>2363</v>
      </c>
      <c r="L343" s="114" t="s">
        <v>62</v>
      </c>
      <c r="M343" s="114" t="s">
        <v>2364</v>
      </c>
      <c r="N343" s="114">
        <v>15993198533</v>
      </c>
      <c r="O343" s="111">
        <v>250</v>
      </c>
      <c r="P343" s="114" t="s">
        <v>2364</v>
      </c>
      <c r="Q343" s="173" t="s">
        <v>1020</v>
      </c>
      <c r="R343" s="119" t="s">
        <v>696</v>
      </c>
      <c r="S343" s="174" t="s">
        <v>1021</v>
      </c>
    </row>
    <row r="344" hidden="1" customHeight="1" spans="1:19">
      <c r="A344" s="7">
        <v>342</v>
      </c>
      <c r="B344" s="114" t="s">
        <v>2365</v>
      </c>
      <c r="C344" s="114" t="s">
        <v>21</v>
      </c>
      <c r="D344" s="173" t="s">
        <v>2366</v>
      </c>
      <c r="E344" s="114" t="s">
        <v>23</v>
      </c>
      <c r="F344" s="114" t="s">
        <v>81</v>
      </c>
      <c r="G344" s="173" t="s">
        <v>320</v>
      </c>
      <c r="H344" s="111" t="s">
        <v>2209</v>
      </c>
      <c r="I344" s="114" t="s">
        <v>27</v>
      </c>
      <c r="J344" s="114" t="s">
        <v>353</v>
      </c>
      <c r="K344" s="121" t="s">
        <v>2367</v>
      </c>
      <c r="L344" s="114" t="s">
        <v>62</v>
      </c>
      <c r="M344" s="114" t="s">
        <v>2368</v>
      </c>
      <c r="N344" s="114">
        <v>18338363327</v>
      </c>
      <c r="O344" s="111">
        <v>250</v>
      </c>
      <c r="P344" s="114" t="s">
        <v>2368</v>
      </c>
      <c r="Q344" s="173" t="s">
        <v>2369</v>
      </c>
      <c r="R344" s="119" t="s">
        <v>696</v>
      </c>
      <c r="S344" s="174" t="s">
        <v>2370</v>
      </c>
    </row>
    <row r="345" hidden="1" customHeight="1" spans="1:19">
      <c r="A345" s="7">
        <v>343</v>
      </c>
      <c r="B345" s="114" t="s">
        <v>2371</v>
      </c>
      <c r="C345" s="114" t="s">
        <v>79</v>
      </c>
      <c r="D345" s="173" t="s">
        <v>2372</v>
      </c>
      <c r="E345" s="114" t="s">
        <v>23</v>
      </c>
      <c r="F345" s="114" t="s">
        <v>89</v>
      </c>
      <c r="G345" s="173" t="s">
        <v>475</v>
      </c>
      <c r="H345" s="111" t="s">
        <v>2209</v>
      </c>
      <c r="I345" s="114" t="s">
        <v>27</v>
      </c>
      <c r="J345" s="114" t="s">
        <v>353</v>
      </c>
      <c r="K345" s="121" t="s">
        <v>2373</v>
      </c>
      <c r="L345" s="114" t="s">
        <v>62</v>
      </c>
      <c r="M345" s="114" t="s">
        <v>2374</v>
      </c>
      <c r="N345" s="114">
        <v>18237737085</v>
      </c>
      <c r="O345" s="111">
        <v>250</v>
      </c>
      <c r="P345" s="114" t="s">
        <v>2374</v>
      </c>
      <c r="Q345" s="173" t="s">
        <v>2375</v>
      </c>
      <c r="R345" s="119" t="s">
        <v>696</v>
      </c>
      <c r="S345" s="174" t="s">
        <v>2376</v>
      </c>
    </row>
    <row r="346" hidden="1" customHeight="1" spans="1:19">
      <c r="A346" s="7">
        <v>344</v>
      </c>
      <c r="B346" s="114" t="s">
        <v>2377</v>
      </c>
      <c r="C346" s="114" t="s">
        <v>21</v>
      </c>
      <c r="D346" s="173" t="s">
        <v>2378</v>
      </c>
      <c r="E346" s="114" t="s">
        <v>23</v>
      </c>
      <c r="F346" s="114" t="s">
        <v>118</v>
      </c>
      <c r="G346" s="173" t="s">
        <v>119</v>
      </c>
      <c r="H346" s="111" t="s">
        <v>2209</v>
      </c>
      <c r="I346" s="114" t="s">
        <v>27</v>
      </c>
      <c r="J346" s="114" t="s">
        <v>353</v>
      </c>
      <c r="K346" s="121" t="s">
        <v>2379</v>
      </c>
      <c r="L346" s="114" t="s">
        <v>62</v>
      </c>
      <c r="M346" s="114" t="s">
        <v>2380</v>
      </c>
      <c r="N346" s="114">
        <v>18567153182</v>
      </c>
      <c r="O346" s="111">
        <v>250</v>
      </c>
      <c r="P346" s="114" t="s">
        <v>2380</v>
      </c>
      <c r="Q346" s="173" t="s">
        <v>2381</v>
      </c>
      <c r="R346" s="119" t="s">
        <v>696</v>
      </c>
      <c r="S346" s="174" t="s">
        <v>2382</v>
      </c>
    </row>
    <row r="347" hidden="1" customHeight="1" spans="1:19">
      <c r="A347" s="7">
        <v>345</v>
      </c>
      <c r="B347" s="114" t="s">
        <v>2383</v>
      </c>
      <c r="C347" s="114" t="s">
        <v>21</v>
      </c>
      <c r="D347" s="173" t="s">
        <v>2384</v>
      </c>
      <c r="E347" s="114" t="s">
        <v>23</v>
      </c>
      <c r="F347" s="114" t="s">
        <v>133</v>
      </c>
      <c r="G347" s="173" t="s">
        <v>134</v>
      </c>
      <c r="H347" s="111" t="s">
        <v>2209</v>
      </c>
      <c r="I347" s="114" t="s">
        <v>27</v>
      </c>
      <c r="J347" s="114" t="s">
        <v>353</v>
      </c>
      <c r="K347" s="121" t="s">
        <v>2385</v>
      </c>
      <c r="L347" s="114" t="s">
        <v>62</v>
      </c>
      <c r="M347" s="114" t="s">
        <v>2386</v>
      </c>
      <c r="N347" s="114">
        <v>15628466336</v>
      </c>
      <c r="O347" s="111">
        <v>250</v>
      </c>
      <c r="P347" s="114" t="s">
        <v>2386</v>
      </c>
      <c r="Q347" s="173" t="s">
        <v>2387</v>
      </c>
      <c r="R347" s="119" t="s">
        <v>696</v>
      </c>
      <c r="S347" s="174" t="s">
        <v>2388</v>
      </c>
    </row>
    <row r="348" hidden="1" customHeight="1" spans="1:19">
      <c r="A348" s="7">
        <v>346</v>
      </c>
      <c r="B348" s="114" t="s">
        <v>2389</v>
      </c>
      <c r="C348" s="114" t="s">
        <v>21</v>
      </c>
      <c r="D348" s="114" t="s">
        <v>2390</v>
      </c>
      <c r="E348" s="114" t="s">
        <v>23</v>
      </c>
      <c r="F348" s="114" t="s">
        <v>36</v>
      </c>
      <c r="G348" s="173" t="s">
        <v>1348</v>
      </c>
      <c r="H348" s="111" t="s">
        <v>2209</v>
      </c>
      <c r="I348" s="114" t="s">
        <v>27</v>
      </c>
      <c r="J348" s="114" t="s">
        <v>353</v>
      </c>
      <c r="K348" s="121" t="s">
        <v>2391</v>
      </c>
      <c r="L348" s="114" t="s">
        <v>62</v>
      </c>
      <c r="M348" s="114" t="s">
        <v>2392</v>
      </c>
      <c r="N348" s="114">
        <v>15038750724</v>
      </c>
      <c r="O348" s="111">
        <v>250</v>
      </c>
      <c r="P348" s="114" t="s">
        <v>2393</v>
      </c>
      <c r="Q348" s="114" t="s">
        <v>2394</v>
      </c>
      <c r="R348" s="119" t="s">
        <v>696</v>
      </c>
      <c r="S348" s="174" t="s">
        <v>2395</v>
      </c>
    </row>
    <row r="349" hidden="1" customHeight="1" spans="1:19">
      <c r="A349" s="7">
        <v>347</v>
      </c>
      <c r="B349" s="114" t="s">
        <v>2396</v>
      </c>
      <c r="C349" s="114" t="s">
        <v>79</v>
      </c>
      <c r="D349" s="114" t="s">
        <v>2397</v>
      </c>
      <c r="E349" s="114" t="s">
        <v>23</v>
      </c>
      <c r="F349" s="114" t="s">
        <v>218</v>
      </c>
      <c r="G349" s="114">
        <v>4113260107</v>
      </c>
      <c r="H349" s="111" t="s">
        <v>2209</v>
      </c>
      <c r="I349" s="114" t="s">
        <v>91</v>
      </c>
      <c r="J349" s="114" t="s">
        <v>27</v>
      </c>
      <c r="K349" s="114" t="s">
        <v>2398</v>
      </c>
      <c r="L349" s="114" t="s">
        <v>62</v>
      </c>
      <c r="M349" s="114" t="s">
        <v>2399</v>
      </c>
      <c r="N349" s="114" t="s">
        <v>2400</v>
      </c>
      <c r="O349" s="111">
        <v>250</v>
      </c>
      <c r="P349" s="114" t="s">
        <v>2399</v>
      </c>
      <c r="Q349" s="173" t="s">
        <v>2401</v>
      </c>
      <c r="R349" s="119" t="s">
        <v>696</v>
      </c>
      <c r="S349" s="174" t="s">
        <v>2402</v>
      </c>
    </row>
    <row r="350" customHeight="1" spans="1:19">
      <c r="A350" s="7">
        <v>348</v>
      </c>
      <c r="B350" s="114" t="s">
        <v>2403</v>
      </c>
      <c r="C350" s="114" t="s">
        <v>79</v>
      </c>
      <c r="D350" s="114" t="s">
        <v>2404</v>
      </c>
      <c r="E350" s="114" t="s">
        <v>23</v>
      </c>
      <c r="F350" s="114" t="s">
        <v>734</v>
      </c>
      <c r="G350" s="114">
        <v>4113260110</v>
      </c>
      <c r="H350" s="111" t="s">
        <v>2209</v>
      </c>
      <c r="I350" s="114" t="s">
        <v>91</v>
      </c>
      <c r="J350" s="114" t="s">
        <v>27</v>
      </c>
      <c r="K350" s="114" t="s">
        <v>2405</v>
      </c>
      <c r="L350" s="114" t="s">
        <v>62</v>
      </c>
      <c r="M350" s="114" t="s">
        <v>2406</v>
      </c>
      <c r="N350" s="114" t="s">
        <v>2407</v>
      </c>
      <c r="O350" s="111">
        <v>250</v>
      </c>
      <c r="P350" s="114" t="s">
        <v>2406</v>
      </c>
      <c r="Q350" s="173" t="s">
        <v>2408</v>
      </c>
      <c r="R350" s="119" t="s">
        <v>696</v>
      </c>
      <c r="S350" s="174" t="s">
        <v>2409</v>
      </c>
    </row>
    <row r="351" hidden="1" customHeight="1" spans="1:19">
      <c r="A351" s="7">
        <v>349</v>
      </c>
      <c r="B351" s="114" t="s">
        <v>2410</v>
      </c>
      <c r="C351" s="114" t="s">
        <v>21</v>
      </c>
      <c r="D351" s="114" t="s">
        <v>2411</v>
      </c>
      <c r="E351" s="114" t="s">
        <v>23</v>
      </c>
      <c r="F351" s="114" t="s">
        <v>218</v>
      </c>
      <c r="G351" s="114">
        <v>4113260107</v>
      </c>
      <c r="H351" s="111" t="s">
        <v>2209</v>
      </c>
      <c r="I351" s="114" t="s">
        <v>91</v>
      </c>
      <c r="J351" s="114" t="s">
        <v>27</v>
      </c>
      <c r="K351" s="114" t="s">
        <v>2412</v>
      </c>
      <c r="L351" s="114" t="s">
        <v>62</v>
      </c>
      <c r="M351" s="114" t="s">
        <v>2413</v>
      </c>
      <c r="N351" s="114">
        <v>15938457626</v>
      </c>
      <c r="O351" s="111">
        <v>250</v>
      </c>
      <c r="P351" s="114" t="s">
        <v>2414</v>
      </c>
      <c r="Q351" s="114" t="s">
        <v>2415</v>
      </c>
      <c r="R351" s="119" t="s">
        <v>696</v>
      </c>
      <c r="S351" s="174" t="s">
        <v>2416</v>
      </c>
    </row>
    <row r="352" hidden="1" customHeight="1" spans="1:19">
      <c r="A352" s="7">
        <v>350</v>
      </c>
      <c r="B352" s="114" t="s">
        <v>2417</v>
      </c>
      <c r="C352" s="114" t="s">
        <v>79</v>
      </c>
      <c r="D352" s="114" t="s">
        <v>2418</v>
      </c>
      <c r="E352" s="114" t="s">
        <v>23</v>
      </c>
      <c r="F352" s="114" t="s">
        <v>118</v>
      </c>
      <c r="G352" s="114">
        <v>4113260106</v>
      </c>
      <c r="H352" s="111" t="s">
        <v>2209</v>
      </c>
      <c r="I352" s="114" t="s">
        <v>91</v>
      </c>
      <c r="J352" s="114" t="s">
        <v>27</v>
      </c>
      <c r="K352" s="114" t="s">
        <v>2419</v>
      </c>
      <c r="L352" s="114" t="s">
        <v>62</v>
      </c>
      <c r="M352" s="114" t="s">
        <v>2420</v>
      </c>
      <c r="N352" s="114">
        <v>15093033010</v>
      </c>
      <c r="O352" s="111">
        <v>250</v>
      </c>
      <c r="P352" s="114" t="s">
        <v>2421</v>
      </c>
      <c r="Q352" s="173" t="s">
        <v>2422</v>
      </c>
      <c r="R352" s="119" t="s">
        <v>696</v>
      </c>
      <c r="S352" s="174" t="s">
        <v>2423</v>
      </c>
    </row>
    <row r="353" hidden="1" customHeight="1" spans="1:19">
      <c r="A353" s="7">
        <v>351</v>
      </c>
      <c r="B353" s="114" t="s">
        <v>2424</v>
      </c>
      <c r="C353" s="114" t="s">
        <v>79</v>
      </c>
      <c r="D353" s="114" t="s">
        <v>2425</v>
      </c>
      <c r="E353" s="114" t="s">
        <v>23</v>
      </c>
      <c r="F353" s="114" t="s">
        <v>218</v>
      </c>
      <c r="G353" s="114">
        <v>4113260107</v>
      </c>
      <c r="H353" s="111" t="s">
        <v>2209</v>
      </c>
      <c r="I353" s="114" t="s">
        <v>91</v>
      </c>
      <c r="J353" s="114" t="s">
        <v>27</v>
      </c>
      <c r="K353" s="114" t="s">
        <v>2426</v>
      </c>
      <c r="L353" s="114" t="s">
        <v>62</v>
      </c>
      <c r="M353" s="114" t="s">
        <v>1068</v>
      </c>
      <c r="N353" s="114" t="s">
        <v>2427</v>
      </c>
      <c r="O353" s="111">
        <v>250</v>
      </c>
      <c r="P353" s="114" t="s">
        <v>1068</v>
      </c>
      <c r="Q353" s="114" t="s">
        <v>2428</v>
      </c>
      <c r="R353" s="119" t="s">
        <v>696</v>
      </c>
      <c r="S353" s="123" t="s">
        <v>1070</v>
      </c>
    </row>
    <row r="354" hidden="1" customHeight="1" spans="1:19">
      <c r="A354" s="7">
        <v>352</v>
      </c>
      <c r="B354" s="114" t="s">
        <v>2429</v>
      </c>
      <c r="C354" s="114" t="s">
        <v>21</v>
      </c>
      <c r="D354" s="114" t="s">
        <v>2430</v>
      </c>
      <c r="E354" s="114" t="s">
        <v>23</v>
      </c>
      <c r="F354" s="114" t="s">
        <v>89</v>
      </c>
      <c r="G354" s="114">
        <v>4113260104</v>
      </c>
      <c r="H354" s="111" t="s">
        <v>2209</v>
      </c>
      <c r="I354" s="114" t="s">
        <v>91</v>
      </c>
      <c r="J354" s="114" t="s">
        <v>91</v>
      </c>
      <c r="K354" s="114" t="s">
        <v>2431</v>
      </c>
      <c r="L354" s="114" t="s">
        <v>62</v>
      </c>
      <c r="M354" s="114" t="s">
        <v>2432</v>
      </c>
      <c r="N354" s="114" t="s">
        <v>2433</v>
      </c>
      <c r="O354" s="111">
        <v>250</v>
      </c>
      <c r="P354" s="114" t="s">
        <v>2434</v>
      </c>
      <c r="Q354" s="114" t="s">
        <v>2435</v>
      </c>
      <c r="R354" s="119" t="s">
        <v>696</v>
      </c>
      <c r="S354" s="122" t="s">
        <v>2436</v>
      </c>
    </row>
    <row r="355" hidden="1" customHeight="1" spans="1:19">
      <c r="A355" s="7">
        <v>353</v>
      </c>
      <c r="B355" s="114" t="s">
        <v>2437</v>
      </c>
      <c r="C355" s="114" t="s">
        <v>21</v>
      </c>
      <c r="D355" s="114" t="s">
        <v>2438</v>
      </c>
      <c r="E355" s="114" t="s">
        <v>23</v>
      </c>
      <c r="F355" s="114" t="s">
        <v>288</v>
      </c>
      <c r="G355" s="114">
        <v>4113260103</v>
      </c>
      <c r="H355" s="111" t="s">
        <v>2209</v>
      </c>
      <c r="I355" s="114" t="s">
        <v>91</v>
      </c>
      <c r="J355" s="114" t="s">
        <v>91</v>
      </c>
      <c r="K355" s="114" t="s">
        <v>2439</v>
      </c>
      <c r="L355" s="114" t="s">
        <v>62</v>
      </c>
      <c r="M355" s="114" t="s">
        <v>2440</v>
      </c>
      <c r="N355" s="114" t="s">
        <v>2441</v>
      </c>
      <c r="O355" s="111">
        <v>250</v>
      </c>
      <c r="P355" s="114" t="s">
        <v>681</v>
      </c>
      <c r="Q355" s="114" t="s">
        <v>682</v>
      </c>
      <c r="R355" s="119" t="s">
        <v>696</v>
      </c>
      <c r="S355" s="123" t="s">
        <v>683</v>
      </c>
    </row>
    <row r="356" hidden="1" customHeight="1" spans="1:19">
      <c r="A356" s="7">
        <v>354</v>
      </c>
      <c r="B356" s="114" t="s">
        <v>2442</v>
      </c>
      <c r="C356" s="114" t="s">
        <v>21</v>
      </c>
      <c r="D356" s="114" t="s">
        <v>2443</v>
      </c>
      <c r="E356" s="114" t="s">
        <v>23</v>
      </c>
      <c r="F356" s="114" t="s">
        <v>189</v>
      </c>
      <c r="G356" s="114">
        <v>4113260136</v>
      </c>
      <c r="H356" s="111" t="s">
        <v>2209</v>
      </c>
      <c r="I356" s="114" t="s">
        <v>91</v>
      </c>
      <c r="J356" s="114" t="s">
        <v>91</v>
      </c>
      <c r="K356" s="114" t="s">
        <v>2444</v>
      </c>
      <c r="L356" s="114" t="s">
        <v>62</v>
      </c>
      <c r="M356" s="114" t="s">
        <v>2445</v>
      </c>
      <c r="N356" s="114" t="s">
        <v>2446</v>
      </c>
      <c r="O356" s="111">
        <v>250</v>
      </c>
      <c r="P356" s="114" t="s">
        <v>2445</v>
      </c>
      <c r="Q356" s="114" t="s">
        <v>2447</v>
      </c>
      <c r="R356" s="119" t="s">
        <v>696</v>
      </c>
      <c r="S356" s="122" t="s">
        <v>2448</v>
      </c>
    </row>
    <row r="357" hidden="1" customHeight="1" spans="1:19">
      <c r="A357" s="7">
        <v>355</v>
      </c>
      <c r="B357" s="114" t="s">
        <v>2449</v>
      </c>
      <c r="C357" s="114" t="s">
        <v>21</v>
      </c>
      <c r="D357" s="114" t="s">
        <v>2450</v>
      </c>
      <c r="E357" s="114" t="s">
        <v>23</v>
      </c>
      <c r="F357" s="114" t="s">
        <v>81</v>
      </c>
      <c r="G357" s="114">
        <v>4113260116</v>
      </c>
      <c r="H357" s="111" t="s">
        <v>2209</v>
      </c>
      <c r="I357" s="114" t="s">
        <v>91</v>
      </c>
      <c r="J357" s="114" t="s">
        <v>91</v>
      </c>
      <c r="K357" s="114" t="s">
        <v>2451</v>
      </c>
      <c r="L357" s="114" t="s">
        <v>62</v>
      </c>
      <c r="M357" s="114" t="s">
        <v>2452</v>
      </c>
      <c r="N357" s="114">
        <v>15090132267</v>
      </c>
      <c r="O357" s="111">
        <v>250</v>
      </c>
      <c r="P357" s="114" t="s">
        <v>2452</v>
      </c>
      <c r="Q357" s="114" t="s">
        <v>2453</v>
      </c>
      <c r="R357" s="119" t="s">
        <v>696</v>
      </c>
      <c r="S357" s="122" t="s">
        <v>2454</v>
      </c>
    </row>
    <row r="358" hidden="1" customHeight="1" spans="1:19">
      <c r="A358" s="7">
        <v>356</v>
      </c>
      <c r="B358" s="114" t="s">
        <v>2455</v>
      </c>
      <c r="C358" s="114" t="s">
        <v>79</v>
      </c>
      <c r="D358" s="114" t="s">
        <v>2456</v>
      </c>
      <c r="E358" s="114" t="s">
        <v>23</v>
      </c>
      <c r="F358" s="114" t="s">
        <v>89</v>
      </c>
      <c r="G358" s="114">
        <v>4113260104</v>
      </c>
      <c r="H358" s="111" t="s">
        <v>2209</v>
      </c>
      <c r="I358" s="114" t="s">
        <v>91</v>
      </c>
      <c r="J358" s="114" t="s">
        <v>91</v>
      </c>
      <c r="K358" s="114" t="s">
        <v>2457</v>
      </c>
      <c r="L358" s="114" t="s">
        <v>62</v>
      </c>
      <c r="M358" s="114" t="s">
        <v>2458</v>
      </c>
      <c r="N358" s="114" t="s">
        <v>2459</v>
      </c>
      <c r="O358" s="111">
        <v>250</v>
      </c>
      <c r="P358" s="114" t="s">
        <v>2458</v>
      </c>
      <c r="Q358" s="114" t="s">
        <v>2460</v>
      </c>
      <c r="R358" s="119" t="s">
        <v>696</v>
      </c>
      <c r="S358" s="122" t="s">
        <v>2461</v>
      </c>
    </row>
    <row r="359" hidden="1" customHeight="1" spans="1:19">
      <c r="A359" s="7">
        <v>357</v>
      </c>
      <c r="B359" s="114" t="s">
        <v>2462</v>
      </c>
      <c r="C359" s="114" t="s">
        <v>21</v>
      </c>
      <c r="D359" s="114" t="s">
        <v>2463</v>
      </c>
      <c r="E359" s="114" t="s">
        <v>23</v>
      </c>
      <c r="F359" s="114" t="s">
        <v>288</v>
      </c>
      <c r="G359" s="114">
        <v>4113260103</v>
      </c>
      <c r="H359" s="111" t="s">
        <v>2209</v>
      </c>
      <c r="I359" s="114" t="s">
        <v>91</v>
      </c>
      <c r="J359" s="114" t="s">
        <v>158</v>
      </c>
      <c r="K359" s="114" t="s">
        <v>2464</v>
      </c>
      <c r="L359" s="114" t="s">
        <v>62</v>
      </c>
      <c r="M359" s="114" t="s">
        <v>2465</v>
      </c>
      <c r="N359" s="114" t="s">
        <v>2466</v>
      </c>
      <c r="O359" s="111">
        <v>250</v>
      </c>
      <c r="P359" s="114" t="s">
        <v>2465</v>
      </c>
      <c r="Q359" s="114" t="s">
        <v>2467</v>
      </c>
      <c r="R359" s="119" t="s">
        <v>696</v>
      </c>
      <c r="S359" s="174" t="s">
        <v>2468</v>
      </c>
    </row>
    <row r="360" hidden="1" customHeight="1" spans="1:19">
      <c r="A360" s="7">
        <v>358</v>
      </c>
      <c r="B360" s="114" t="s">
        <v>2469</v>
      </c>
      <c r="C360" s="114" t="s">
        <v>79</v>
      </c>
      <c r="D360" s="114" t="s">
        <v>2470</v>
      </c>
      <c r="E360" s="114" t="s">
        <v>23</v>
      </c>
      <c r="F360" s="114" t="s">
        <v>170</v>
      </c>
      <c r="G360" s="114">
        <v>4113260109</v>
      </c>
      <c r="H360" s="111" t="s">
        <v>2209</v>
      </c>
      <c r="I360" s="114" t="s">
        <v>91</v>
      </c>
      <c r="J360" s="114" t="s">
        <v>158</v>
      </c>
      <c r="K360" s="114" t="s">
        <v>2471</v>
      </c>
      <c r="L360" s="114" t="s">
        <v>62</v>
      </c>
      <c r="M360" s="114" t="s">
        <v>1789</v>
      </c>
      <c r="N360" s="114" t="s">
        <v>2472</v>
      </c>
      <c r="O360" s="111">
        <v>250</v>
      </c>
      <c r="P360" s="114" t="s">
        <v>1789</v>
      </c>
      <c r="Q360" s="114" t="s">
        <v>1790</v>
      </c>
      <c r="R360" s="119" t="s">
        <v>696</v>
      </c>
      <c r="S360" s="122" t="s">
        <v>1791</v>
      </c>
    </row>
    <row r="361" hidden="1" customHeight="1" spans="1:19">
      <c r="A361" s="7">
        <v>359</v>
      </c>
      <c r="B361" s="114" t="s">
        <v>2473</v>
      </c>
      <c r="C361" s="114" t="s">
        <v>79</v>
      </c>
      <c r="D361" s="114" t="s">
        <v>2474</v>
      </c>
      <c r="E361" s="114" t="s">
        <v>23</v>
      </c>
      <c r="F361" s="114" t="s">
        <v>118</v>
      </c>
      <c r="G361" s="114">
        <v>4113260106</v>
      </c>
      <c r="H361" s="111" t="s">
        <v>2209</v>
      </c>
      <c r="I361" s="114" t="s">
        <v>91</v>
      </c>
      <c r="J361" s="114" t="s">
        <v>158</v>
      </c>
      <c r="K361" s="114" t="s">
        <v>2475</v>
      </c>
      <c r="L361" s="114" t="s">
        <v>62</v>
      </c>
      <c r="M361" s="114" t="s">
        <v>2476</v>
      </c>
      <c r="N361" s="114" t="s">
        <v>2477</v>
      </c>
      <c r="O361" s="111">
        <v>250</v>
      </c>
      <c r="P361" s="119" t="s">
        <v>2478</v>
      </c>
      <c r="Q361" s="173" t="s">
        <v>2479</v>
      </c>
      <c r="R361" s="119" t="s">
        <v>696</v>
      </c>
      <c r="S361" s="123" t="s">
        <v>2480</v>
      </c>
    </row>
    <row r="362" hidden="1" customHeight="1" spans="1:19">
      <c r="A362" s="7">
        <v>360</v>
      </c>
      <c r="B362" s="114" t="s">
        <v>2481</v>
      </c>
      <c r="C362" s="114" t="s">
        <v>21</v>
      </c>
      <c r="D362" s="114" t="s">
        <v>2482</v>
      </c>
      <c r="E362" s="114" t="s">
        <v>23</v>
      </c>
      <c r="F362" s="114" t="s">
        <v>81</v>
      </c>
      <c r="G362" s="114">
        <v>4113260116</v>
      </c>
      <c r="H362" s="111" t="s">
        <v>2209</v>
      </c>
      <c r="I362" s="114" t="s">
        <v>91</v>
      </c>
      <c r="J362" s="114" t="s">
        <v>158</v>
      </c>
      <c r="K362" s="114" t="s">
        <v>2483</v>
      </c>
      <c r="L362" s="114" t="s">
        <v>62</v>
      </c>
      <c r="M362" s="114" t="s">
        <v>2484</v>
      </c>
      <c r="N362" s="114">
        <v>13598829034</v>
      </c>
      <c r="O362" s="111">
        <v>250</v>
      </c>
      <c r="P362" s="114" t="s">
        <v>2485</v>
      </c>
      <c r="Q362" s="173" t="s">
        <v>2486</v>
      </c>
      <c r="R362" s="119" t="s">
        <v>696</v>
      </c>
      <c r="S362" s="174" t="s">
        <v>2487</v>
      </c>
    </row>
    <row r="363" hidden="1" customHeight="1" spans="1:19">
      <c r="A363" s="7">
        <v>361</v>
      </c>
      <c r="B363" s="114" t="s">
        <v>2488</v>
      </c>
      <c r="C363" s="114" t="s">
        <v>21</v>
      </c>
      <c r="D363" s="114" t="s">
        <v>2489</v>
      </c>
      <c r="E363" s="114" t="s">
        <v>401</v>
      </c>
      <c r="F363" s="114" t="s">
        <v>2490</v>
      </c>
      <c r="G363" s="114">
        <v>4113260324</v>
      </c>
      <c r="H363" s="111" t="s">
        <v>2209</v>
      </c>
      <c r="I363" s="114" t="s">
        <v>91</v>
      </c>
      <c r="J363" s="114" t="s">
        <v>158</v>
      </c>
      <c r="K363" s="114" t="s">
        <v>2491</v>
      </c>
      <c r="L363" s="114" t="s">
        <v>62</v>
      </c>
      <c r="M363" s="114" t="s">
        <v>2492</v>
      </c>
      <c r="N363" s="114">
        <v>15188489858</v>
      </c>
      <c r="O363" s="111">
        <v>250</v>
      </c>
      <c r="P363" s="114" t="s">
        <v>2493</v>
      </c>
      <c r="Q363" s="173" t="s">
        <v>2494</v>
      </c>
      <c r="R363" s="119" t="s">
        <v>696</v>
      </c>
      <c r="S363" s="174" t="s">
        <v>2495</v>
      </c>
    </row>
    <row r="364" hidden="1" customHeight="1" spans="1:19">
      <c r="A364" s="7">
        <v>362</v>
      </c>
      <c r="B364" s="114" t="s">
        <v>2496</v>
      </c>
      <c r="C364" s="114" t="s">
        <v>21</v>
      </c>
      <c r="D364" s="114" t="s">
        <v>2497</v>
      </c>
      <c r="E364" s="114" t="s">
        <v>23</v>
      </c>
      <c r="F364" s="114" t="s">
        <v>1800</v>
      </c>
      <c r="G364" s="114">
        <v>4113260122</v>
      </c>
      <c r="H364" s="111" t="s">
        <v>2209</v>
      </c>
      <c r="I364" s="114" t="s">
        <v>91</v>
      </c>
      <c r="J364" s="114" t="s">
        <v>158</v>
      </c>
      <c r="K364" s="114" t="s">
        <v>2498</v>
      </c>
      <c r="L364" s="114" t="s">
        <v>62</v>
      </c>
      <c r="M364" s="114" t="s">
        <v>2150</v>
      </c>
      <c r="N364" s="114">
        <v>15093029401</v>
      </c>
      <c r="O364" s="111">
        <v>250</v>
      </c>
      <c r="P364" s="114" t="s">
        <v>2150</v>
      </c>
      <c r="Q364" s="173" t="s">
        <v>2151</v>
      </c>
      <c r="R364" s="119" t="s">
        <v>696</v>
      </c>
      <c r="S364" s="174" t="s">
        <v>2152</v>
      </c>
    </row>
    <row r="365" hidden="1" customHeight="1" spans="1:19">
      <c r="A365" s="7">
        <v>363</v>
      </c>
      <c r="B365" s="114" t="s">
        <v>2499</v>
      </c>
      <c r="C365" s="114" t="s">
        <v>21</v>
      </c>
      <c r="D365" s="114" t="s">
        <v>2500</v>
      </c>
      <c r="E365" s="114" t="s">
        <v>23</v>
      </c>
      <c r="F365" s="114" t="s">
        <v>170</v>
      </c>
      <c r="G365" s="173" t="s">
        <v>2501</v>
      </c>
      <c r="H365" s="111" t="s">
        <v>2209</v>
      </c>
      <c r="I365" s="114" t="s">
        <v>91</v>
      </c>
      <c r="J365" s="114" t="s">
        <v>158</v>
      </c>
      <c r="K365" s="114" t="s">
        <v>2502</v>
      </c>
      <c r="L365" s="114" t="s">
        <v>62</v>
      </c>
      <c r="M365" s="114" t="s">
        <v>2503</v>
      </c>
      <c r="N365" s="114">
        <v>13037605939</v>
      </c>
      <c r="O365" s="111">
        <v>250</v>
      </c>
      <c r="P365" s="114" t="s">
        <v>2504</v>
      </c>
      <c r="Q365" s="173" t="s">
        <v>2144</v>
      </c>
      <c r="R365" s="119" t="s">
        <v>696</v>
      </c>
      <c r="S365" s="174" t="s">
        <v>2145</v>
      </c>
    </row>
    <row r="366" hidden="1" customHeight="1" spans="1:19">
      <c r="A366" s="7">
        <v>364</v>
      </c>
      <c r="B366" s="114" t="s">
        <v>2505</v>
      </c>
      <c r="C366" s="114" t="s">
        <v>79</v>
      </c>
      <c r="D366" s="114" t="s">
        <v>2506</v>
      </c>
      <c r="E366" s="114" t="s">
        <v>23</v>
      </c>
      <c r="F366" s="114" t="s">
        <v>89</v>
      </c>
      <c r="G366" s="114" t="s">
        <v>90</v>
      </c>
      <c r="H366" s="111" t="s">
        <v>2209</v>
      </c>
      <c r="I366" s="114" t="s">
        <v>91</v>
      </c>
      <c r="J366" s="114" t="s">
        <v>236</v>
      </c>
      <c r="K366" s="114" t="s">
        <v>2507</v>
      </c>
      <c r="L366" s="114" t="s">
        <v>62</v>
      </c>
      <c r="M366" s="114" t="s">
        <v>2508</v>
      </c>
      <c r="N366" s="114" t="s">
        <v>2509</v>
      </c>
      <c r="O366" s="111">
        <v>250</v>
      </c>
      <c r="P366" s="114" t="s">
        <v>2510</v>
      </c>
      <c r="Q366" s="114" t="s">
        <v>2511</v>
      </c>
      <c r="R366" s="119" t="s">
        <v>696</v>
      </c>
      <c r="S366" s="122" t="s">
        <v>2512</v>
      </c>
    </row>
    <row r="367" hidden="1" customHeight="1" spans="1:19">
      <c r="A367" s="7">
        <v>365</v>
      </c>
      <c r="B367" s="114" t="s">
        <v>2513</v>
      </c>
      <c r="C367" s="114" t="s">
        <v>21</v>
      </c>
      <c r="D367" s="114" t="s">
        <v>2514</v>
      </c>
      <c r="E367" s="114" t="s">
        <v>23</v>
      </c>
      <c r="F367" s="114" t="s">
        <v>81</v>
      </c>
      <c r="G367" s="114">
        <v>4113260116</v>
      </c>
      <c r="H367" s="111" t="s">
        <v>2209</v>
      </c>
      <c r="I367" s="114" t="s">
        <v>91</v>
      </c>
      <c r="J367" s="114" t="s">
        <v>236</v>
      </c>
      <c r="K367" s="114" t="s">
        <v>2515</v>
      </c>
      <c r="L367" s="114" t="s">
        <v>62</v>
      </c>
      <c r="M367" s="114" t="s">
        <v>2516</v>
      </c>
      <c r="N367" s="114" t="s">
        <v>2517</v>
      </c>
      <c r="O367" s="111">
        <v>250</v>
      </c>
      <c r="P367" s="114" t="s">
        <v>2516</v>
      </c>
      <c r="Q367" s="114" t="s">
        <v>2518</v>
      </c>
      <c r="R367" s="119" t="s">
        <v>696</v>
      </c>
      <c r="S367" s="174" t="s">
        <v>2519</v>
      </c>
    </row>
    <row r="368" hidden="1" customHeight="1" spans="1:19">
      <c r="A368" s="7">
        <v>366</v>
      </c>
      <c r="B368" s="114" t="s">
        <v>2520</v>
      </c>
      <c r="C368" s="114" t="s">
        <v>79</v>
      </c>
      <c r="D368" s="114" t="s">
        <v>2521</v>
      </c>
      <c r="E368" s="114" t="s">
        <v>23</v>
      </c>
      <c r="F368" s="114" t="s">
        <v>133</v>
      </c>
      <c r="G368" s="114">
        <v>4113260108</v>
      </c>
      <c r="H368" s="111" t="s">
        <v>2209</v>
      </c>
      <c r="I368" s="114" t="s">
        <v>91</v>
      </c>
      <c r="J368" s="114" t="s">
        <v>236</v>
      </c>
      <c r="K368" s="114" t="s">
        <v>2522</v>
      </c>
      <c r="L368" s="114" t="s">
        <v>62</v>
      </c>
      <c r="M368" s="114" t="s">
        <v>2523</v>
      </c>
      <c r="N368" s="114" t="s">
        <v>2524</v>
      </c>
      <c r="O368" s="111">
        <v>250</v>
      </c>
      <c r="P368" s="114" t="s">
        <v>2525</v>
      </c>
      <c r="Q368" s="173" t="s">
        <v>2526</v>
      </c>
      <c r="R368" s="119" t="s">
        <v>696</v>
      </c>
      <c r="S368" s="174" t="s">
        <v>2527</v>
      </c>
    </row>
    <row r="369" hidden="1" customHeight="1" spans="1:19">
      <c r="A369" s="7">
        <v>367</v>
      </c>
      <c r="B369" s="114" t="s">
        <v>2528</v>
      </c>
      <c r="C369" s="114" t="s">
        <v>79</v>
      </c>
      <c r="D369" s="114" t="s">
        <v>2529</v>
      </c>
      <c r="E369" s="114" t="s">
        <v>23</v>
      </c>
      <c r="F369" s="114" t="s">
        <v>118</v>
      </c>
      <c r="G369" s="114">
        <v>4113260106</v>
      </c>
      <c r="H369" s="111" t="s">
        <v>2209</v>
      </c>
      <c r="I369" s="114" t="s">
        <v>91</v>
      </c>
      <c r="J369" s="114" t="s">
        <v>236</v>
      </c>
      <c r="K369" s="114" t="s">
        <v>2530</v>
      </c>
      <c r="L369" s="114" t="s">
        <v>62</v>
      </c>
      <c r="M369" s="114" t="s">
        <v>2531</v>
      </c>
      <c r="N369" s="114" t="s">
        <v>2532</v>
      </c>
      <c r="O369" s="111">
        <v>250</v>
      </c>
      <c r="P369" s="114" t="s">
        <v>2533</v>
      </c>
      <c r="Q369" s="173" t="s">
        <v>2534</v>
      </c>
      <c r="R369" s="119" t="s">
        <v>696</v>
      </c>
      <c r="S369" s="174" t="s">
        <v>2535</v>
      </c>
    </row>
    <row r="370" hidden="1" customHeight="1" spans="1:19">
      <c r="A370" s="7">
        <v>368</v>
      </c>
      <c r="B370" s="114" t="s">
        <v>2536</v>
      </c>
      <c r="C370" s="114" t="s">
        <v>21</v>
      </c>
      <c r="D370" s="114" t="s">
        <v>2537</v>
      </c>
      <c r="E370" s="114" t="s">
        <v>385</v>
      </c>
      <c r="F370" s="114" t="s">
        <v>483</v>
      </c>
      <c r="G370" s="114">
        <v>4113260201</v>
      </c>
      <c r="H370" s="111" t="s">
        <v>2209</v>
      </c>
      <c r="I370" s="114" t="s">
        <v>91</v>
      </c>
      <c r="J370" s="114" t="s">
        <v>296</v>
      </c>
      <c r="K370" s="114" t="s">
        <v>2538</v>
      </c>
      <c r="L370" s="114" t="s">
        <v>62</v>
      </c>
      <c r="M370" s="114" t="s">
        <v>2539</v>
      </c>
      <c r="N370" s="114">
        <v>15737761128</v>
      </c>
      <c r="O370" s="111">
        <v>250</v>
      </c>
      <c r="P370" s="114" t="s">
        <v>2261</v>
      </c>
      <c r="Q370" s="173" t="s">
        <v>2262</v>
      </c>
      <c r="R370" s="119" t="s">
        <v>696</v>
      </c>
      <c r="S370" s="174" t="s">
        <v>2263</v>
      </c>
    </row>
    <row r="371" hidden="1" customHeight="1" spans="1:19">
      <c r="A371" s="7">
        <v>369</v>
      </c>
      <c r="B371" s="114" t="s">
        <v>2540</v>
      </c>
      <c r="C371" s="114" t="s">
        <v>79</v>
      </c>
      <c r="D371" s="114" t="s">
        <v>2541</v>
      </c>
      <c r="E371" s="114" t="s">
        <v>23</v>
      </c>
      <c r="F371" s="114" t="s">
        <v>81</v>
      </c>
      <c r="G371" s="114">
        <v>4113260116</v>
      </c>
      <c r="H371" s="111" t="s">
        <v>2209</v>
      </c>
      <c r="I371" s="114" t="s">
        <v>91</v>
      </c>
      <c r="J371" s="114" t="s">
        <v>296</v>
      </c>
      <c r="K371" s="114" t="s">
        <v>2542</v>
      </c>
      <c r="L371" s="114" t="s">
        <v>62</v>
      </c>
      <c r="M371" s="114" t="s">
        <v>2543</v>
      </c>
      <c r="N371" s="114" t="s">
        <v>2544</v>
      </c>
      <c r="O371" s="111">
        <v>250</v>
      </c>
      <c r="P371" s="114" t="s">
        <v>2543</v>
      </c>
      <c r="Q371" s="173" t="s">
        <v>2545</v>
      </c>
      <c r="R371" s="119" t="s">
        <v>696</v>
      </c>
      <c r="S371" s="174" t="s">
        <v>2546</v>
      </c>
    </row>
    <row r="372" hidden="1" customHeight="1" spans="1:19">
      <c r="A372" s="7">
        <v>370</v>
      </c>
      <c r="B372" s="114" t="s">
        <v>2547</v>
      </c>
      <c r="C372" s="114" t="s">
        <v>21</v>
      </c>
      <c r="D372" s="114" t="s">
        <v>2548</v>
      </c>
      <c r="E372" s="114" t="s">
        <v>23</v>
      </c>
      <c r="F372" s="114" t="s">
        <v>118</v>
      </c>
      <c r="G372" s="114">
        <v>4113260106</v>
      </c>
      <c r="H372" s="111" t="s">
        <v>2209</v>
      </c>
      <c r="I372" s="114" t="s">
        <v>91</v>
      </c>
      <c r="J372" s="114" t="s">
        <v>296</v>
      </c>
      <c r="K372" s="114" t="s">
        <v>2549</v>
      </c>
      <c r="L372" s="114" t="s">
        <v>62</v>
      </c>
      <c r="M372" s="114" t="s">
        <v>2550</v>
      </c>
      <c r="N372" s="114" t="s">
        <v>2551</v>
      </c>
      <c r="O372" s="111">
        <v>250</v>
      </c>
      <c r="P372" s="114" t="s">
        <v>2552</v>
      </c>
      <c r="Q372" s="173" t="s">
        <v>2553</v>
      </c>
      <c r="R372" s="119" t="s">
        <v>696</v>
      </c>
      <c r="S372" s="122" t="s">
        <v>2554</v>
      </c>
    </row>
    <row r="373" hidden="1" customHeight="1" spans="1:19">
      <c r="A373" s="7">
        <v>371</v>
      </c>
      <c r="B373" s="114" t="s">
        <v>2555</v>
      </c>
      <c r="C373" s="114" t="s">
        <v>79</v>
      </c>
      <c r="D373" s="114" t="s">
        <v>2556</v>
      </c>
      <c r="E373" s="114" t="s">
        <v>23</v>
      </c>
      <c r="F373" s="114" t="s">
        <v>36</v>
      </c>
      <c r="G373" s="114" t="s">
        <v>1348</v>
      </c>
      <c r="H373" s="111" t="s">
        <v>2209</v>
      </c>
      <c r="I373" s="114" t="s">
        <v>91</v>
      </c>
      <c r="J373" s="114" t="s">
        <v>296</v>
      </c>
      <c r="K373" s="114" t="s">
        <v>2557</v>
      </c>
      <c r="L373" s="114" t="s">
        <v>62</v>
      </c>
      <c r="M373" s="114" t="s">
        <v>2558</v>
      </c>
      <c r="N373" s="114" t="s">
        <v>2559</v>
      </c>
      <c r="O373" s="111">
        <v>250</v>
      </c>
      <c r="P373" s="114" t="s">
        <v>2558</v>
      </c>
      <c r="Q373" s="173" t="s">
        <v>2560</v>
      </c>
      <c r="R373" s="119" t="s">
        <v>696</v>
      </c>
      <c r="S373" s="122" t="s">
        <v>2561</v>
      </c>
    </row>
    <row r="374" hidden="1" customHeight="1" spans="1:19">
      <c r="A374" s="7">
        <v>372</v>
      </c>
      <c r="B374" s="114" t="s">
        <v>2562</v>
      </c>
      <c r="C374" s="114" t="s">
        <v>21</v>
      </c>
      <c r="D374" s="114" t="s">
        <v>2563</v>
      </c>
      <c r="E374" s="114" t="s">
        <v>23</v>
      </c>
      <c r="F374" s="114" t="s">
        <v>133</v>
      </c>
      <c r="G374" s="114">
        <v>4113260108</v>
      </c>
      <c r="H374" s="111" t="s">
        <v>2209</v>
      </c>
      <c r="I374" s="114" t="s">
        <v>91</v>
      </c>
      <c r="J374" s="114" t="s">
        <v>296</v>
      </c>
      <c r="K374" s="114" t="s">
        <v>2564</v>
      </c>
      <c r="L374" s="114" t="s">
        <v>62</v>
      </c>
      <c r="M374" s="114" t="s">
        <v>2565</v>
      </c>
      <c r="N374" s="114" t="s">
        <v>2566</v>
      </c>
      <c r="O374" s="111">
        <v>250</v>
      </c>
      <c r="P374" s="114" t="s">
        <v>2565</v>
      </c>
      <c r="Q374" s="173" t="s">
        <v>2567</v>
      </c>
      <c r="R374" s="119" t="s">
        <v>696</v>
      </c>
      <c r="S374" s="122" t="s">
        <v>2568</v>
      </c>
    </row>
    <row r="375" hidden="1" customHeight="1" spans="1:19">
      <c r="A375" s="7">
        <v>373</v>
      </c>
      <c r="B375" s="114" t="s">
        <v>2569</v>
      </c>
      <c r="C375" s="114" t="s">
        <v>79</v>
      </c>
      <c r="D375" s="114" t="s">
        <v>2570</v>
      </c>
      <c r="E375" s="114" t="s">
        <v>23</v>
      </c>
      <c r="F375" s="114" t="s">
        <v>118</v>
      </c>
      <c r="G375" s="114">
        <v>4113260106</v>
      </c>
      <c r="H375" s="111" t="s">
        <v>2209</v>
      </c>
      <c r="I375" s="114" t="s">
        <v>158</v>
      </c>
      <c r="J375" s="114" t="s">
        <v>27</v>
      </c>
      <c r="K375" s="114" t="s">
        <v>2571</v>
      </c>
      <c r="L375" s="114" t="s">
        <v>62</v>
      </c>
      <c r="M375" s="114" t="s">
        <v>2572</v>
      </c>
      <c r="N375" s="114">
        <v>15188213788</v>
      </c>
      <c r="O375" s="111">
        <v>250</v>
      </c>
      <c r="P375" s="114" t="s">
        <v>2572</v>
      </c>
      <c r="Q375" s="114" t="s">
        <v>2573</v>
      </c>
      <c r="R375" s="119" t="s">
        <v>696</v>
      </c>
      <c r="S375" s="122" t="s">
        <v>2574</v>
      </c>
    </row>
    <row r="376" hidden="1" customHeight="1" spans="1:19">
      <c r="A376" s="7">
        <v>374</v>
      </c>
      <c r="B376" s="114" t="s">
        <v>2575</v>
      </c>
      <c r="C376" s="114" t="s">
        <v>79</v>
      </c>
      <c r="D376" s="114" t="s">
        <v>2576</v>
      </c>
      <c r="E376" s="114" t="s">
        <v>23</v>
      </c>
      <c r="F376" s="114" t="s">
        <v>36</v>
      </c>
      <c r="G376" s="114" t="s">
        <v>1348</v>
      </c>
      <c r="H376" s="111" t="s">
        <v>2209</v>
      </c>
      <c r="I376" s="114" t="s">
        <v>158</v>
      </c>
      <c r="J376" s="114" t="s">
        <v>27</v>
      </c>
      <c r="K376" s="114" t="s">
        <v>2577</v>
      </c>
      <c r="L376" s="114" t="s">
        <v>62</v>
      </c>
      <c r="M376" s="114" t="s">
        <v>2392</v>
      </c>
      <c r="N376" s="114">
        <v>15038750724</v>
      </c>
      <c r="O376" s="111">
        <v>250</v>
      </c>
      <c r="P376" s="114" t="s">
        <v>2393</v>
      </c>
      <c r="Q376" s="114" t="s">
        <v>2394</v>
      </c>
      <c r="R376" s="119" t="s">
        <v>696</v>
      </c>
      <c r="S376" s="174" t="s">
        <v>2395</v>
      </c>
    </row>
    <row r="377" hidden="1" customHeight="1" spans="1:19">
      <c r="A377" s="7">
        <v>375</v>
      </c>
      <c r="B377" s="114" t="s">
        <v>2578</v>
      </c>
      <c r="C377" s="114" t="s">
        <v>79</v>
      </c>
      <c r="D377" s="114" t="s">
        <v>2579</v>
      </c>
      <c r="E377" s="114" t="s">
        <v>23</v>
      </c>
      <c r="F377" s="114" t="s">
        <v>244</v>
      </c>
      <c r="G377" s="114">
        <v>4113260111</v>
      </c>
      <c r="H377" s="111" t="s">
        <v>2209</v>
      </c>
      <c r="I377" s="114" t="s">
        <v>158</v>
      </c>
      <c r="J377" s="114" t="s">
        <v>27</v>
      </c>
      <c r="K377" s="114" t="s">
        <v>2580</v>
      </c>
      <c r="L377" s="114" t="s">
        <v>62</v>
      </c>
      <c r="M377" s="114" t="s">
        <v>2581</v>
      </c>
      <c r="N377" s="114">
        <v>13525175149</v>
      </c>
      <c r="O377" s="111">
        <v>250</v>
      </c>
      <c r="P377" s="114" t="s">
        <v>2581</v>
      </c>
      <c r="Q377" s="173" t="s">
        <v>2582</v>
      </c>
      <c r="R377" s="119" t="s">
        <v>696</v>
      </c>
      <c r="S377" s="174" t="s">
        <v>2583</v>
      </c>
    </row>
    <row r="378" hidden="1" customHeight="1" spans="1:19">
      <c r="A378" s="7">
        <v>376</v>
      </c>
      <c r="B378" s="114" t="s">
        <v>2584</v>
      </c>
      <c r="C378" s="114" t="s">
        <v>79</v>
      </c>
      <c r="D378" s="114" t="s">
        <v>2585</v>
      </c>
      <c r="E378" s="114" t="s">
        <v>23</v>
      </c>
      <c r="F378" s="114" t="s">
        <v>118</v>
      </c>
      <c r="G378" s="114">
        <v>4113260106</v>
      </c>
      <c r="H378" s="111" t="s">
        <v>2209</v>
      </c>
      <c r="I378" s="114" t="s">
        <v>158</v>
      </c>
      <c r="J378" s="114" t="s">
        <v>27</v>
      </c>
      <c r="K378" s="114" t="s">
        <v>2586</v>
      </c>
      <c r="L378" s="114" t="s">
        <v>62</v>
      </c>
      <c r="M378" s="114" t="s">
        <v>30</v>
      </c>
      <c r="N378" s="114">
        <v>15938806520</v>
      </c>
      <c r="O378" s="111">
        <v>250</v>
      </c>
      <c r="P378" s="114" t="s">
        <v>31</v>
      </c>
      <c r="Q378" s="114" t="s">
        <v>32</v>
      </c>
      <c r="R378" s="119" t="s">
        <v>696</v>
      </c>
      <c r="S378" s="174" t="s">
        <v>33</v>
      </c>
    </row>
    <row r="379" hidden="1" customHeight="1" spans="1:19">
      <c r="A379" s="7">
        <v>377</v>
      </c>
      <c r="B379" s="114" t="s">
        <v>2587</v>
      </c>
      <c r="C379" s="114" t="s">
        <v>21</v>
      </c>
      <c r="D379" s="114" t="s">
        <v>2588</v>
      </c>
      <c r="E379" s="114" t="s">
        <v>23</v>
      </c>
      <c r="F379" s="114" t="s">
        <v>133</v>
      </c>
      <c r="G379" s="114">
        <v>4113260108</v>
      </c>
      <c r="H379" s="111" t="s">
        <v>2209</v>
      </c>
      <c r="I379" s="114" t="s">
        <v>158</v>
      </c>
      <c r="J379" s="114" t="s">
        <v>27</v>
      </c>
      <c r="K379" s="114" t="s">
        <v>2589</v>
      </c>
      <c r="L379" s="114" t="s">
        <v>62</v>
      </c>
      <c r="M379" s="114" t="s">
        <v>2590</v>
      </c>
      <c r="N379" s="114">
        <v>15838445196</v>
      </c>
      <c r="O379" s="111">
        <v>250</v>
      </c>
      <c r="P379" s="114" t="s">
        <v>2590</v>
      </c>
      <c r="Q379" s="173" t="s">
        <v>2591</v>
      </c>
      <c r="R379" s="119" t="s">
        <v>696</v>
      </c>
      <c r="S379" s="174" t="s">
        <v>2592</v>
      </c>
    </row>
    <row r="380" hidden="1" customHeight="1" spans="1:19">
      <c r="A380" s="7">
        <v>378</v>
      </c>
      <c r="B380" s="114" t="s">
        <v>2593</v>
      </c>
      <c r="C380" s="114" t="s">
        <v>79</v>
      </c>
      <c r="D380" s="114" t="s">
        <v>2594</v>
      </c>
      <c r="E380" s="114" t="s">
        <v>23</v>
      </c>
      <c r="F380" s="114" t="s">
        <v>118</v>
      </c>
      <c r="G380" s="114">
        <v>4113260106</v>
      </c>
      <c r="H380" s="111" t="s">
        <v>2209</v>
      </c>
      <c r="I380" s="114" t="s">
        <v>158</v>
      </c>
      <c r="J380" s="114" t="s">
        <v>91</v>
      </c>
      <c r="K380" s="114" t="s">
        <v>2595</v>
      </c>
      <c r="L380" s="114" t="s">
        <v>62</v>
      </c>
      <c r="M380" s="114" t="s">
        <v>2596</v>
      </c>
      <c r="N380" s="114">
        <v>15238129637</v>
      </c>
      <c r="O380" s="111">
        <v>250</v>
      </c>
      <c r="P380" s="114" t="s">
        <v>2597</v>
      </c>
      <c r="Q380" s="173" t="s">
        <v>2598</v>
      </c>
      <c r="R380" s="119" t="s">
        <v>696</v>
      </c>
      <c r="S380" s="174" t="s">
        <v>2599</v>
      </c>
    </row>
    <row r="381" hidden="1" customHeight="1" spans="1:19">
      <c r="A381" s="7">
        <v>379</v>
      </c>
      <c r="B381" s="114" t="s">
        <v>2600</v>
      </c>
      <c r="C381" s="114" t="s">
        <v>21</v>
      </c>
      <c r="D381" s="114" t="s">
        <v>2601</v>
      </c>
      <c r="E381" s="114" t="s">
        <v>23</v>
      </c>
      <c r="F381" s="114" t="s">
        <v>1058</v>
      </c>
      <c r="G381" s="114">
        <v>4113260116</v>
      </c>
      <c r="H381" s="111" t="s">
        <v>2209</v>
      </c>
      <c r="I381" s="114" t="s">
        <v>158</v>
      </c>
      <c r="J381" s="114" t="s">
        <v>91</v>
      </c>
      <c r="K381" s="114" t="s">
        <v>2602</v>
      </c>
      <c r="L381" s="114" t="s">
        <v>62</v>
      </c>
      <c r="M381" s="114" t="s">
        <v>2603</v>
      </c>
      <c r="N381" s="114">
        <v>13663779415</v>
      </c>
      <c r="O381" s="111">
        <v>250</v>
      </c>
      <c r="P381" s="114" t="s">
        <v>2604</v>
      </c>
      <c r="Q381" s="173" t="s">
        <v>2605</v>
      </c>
      <c r="R381" s="119" t="s">
        <v>696</v>
      </c>
      <c r="S381" s="174" t="s">
        <v>2606</v>
      </c>
    </row>
    <row r="382" hidden="1" customHeight="1" spans="1:19">
      <c r="A382" s="7">
        <v>380</v>
      </c>
      <c r="B382" s="114" t="s">
        <v>2607</v>
      </c>
      <c r="C382" s="114" t="s">
        <v>21</v>
      </c>
      <c r="D382" s="114" t="s">
        <v>2608</v>
      </c>
      <c r="E382" s="114" t="s">
        <v>23</v>
      </c>
      <c r="F382" s="114" t="s">
        <v>483</v>
      </c>
      <c r="G382" s="114">
        <v>4113260202</v>
      </c>
      <c r="H382" s="111" t="s">
        <v>2209</v>
      </c>
      <c r="I382" s="114" t="s">
        <v>158</v>
      </c>
      <c r="J382" s="114" t="s">
        <v>91</v>
      </c>
      <c r="K382" s="114" t="s">
        <v>2609</v>
      </c>
      <c r="L382" s="114" t="s">
        <v>62</v>
      </c>
      <c r="M382" s="114" t="s">
        <v>2610</v>
      </c>
      <c r="N382" s="114">
        <v>13703774218</v>
      </c>
      <c r="O382" s="111">
        <v>250</v>
      </c>
      <c r="P382" s="114" t="s">
        <v>2611</v>
      </c>
      <c r="Q382" s="173" t="s">
        <v>2612</v>
      </c>
      <c r="R382" s="119" t="s">
        <v>696</v>
      </c>
      <c r="S382" s="174" t="s">
        <v>2613</v>
      </c>
    </row>
    <row r="383" hidden="1" customHeight="1" spans="1:19">
      <c r="A383" s="7">
        <v>381</v>
      </c>
      <c r="B383" s="114" t="s">
        <v>2614</v>
      </c>
      <c r="C383" s="114" t="s">
        <v>21</v>
      </c>
      <c r="D383" s="114" t="s">
        <v>2615</v>
      </c>
      <c r="E383" s="114" t="s">
        <v>23</v>
      </c>
      <c r="F383" s="114" t="s">
        <v>386</v>
      </c>
      <c r="G383" s="114">
        <v>4113260206</v>
      </c>
      <c r="H383" s="111" t="s">
        <v>2209</v>
      </c>
      <c r="I383" s="114" t="s">
        <v>158</v>
      </c>
      <c r="J383" s="114" t="s">
        <v>91</v>
      </c>
      <c r="K383" s="114" t="s">
        <v>2616</v>
      </c>
      <c r="L383" s="114" t="s">
        <v>62</v>
      </c>
      <c r="M383" s="114" t="s">
        <v>389</v>
      </c>
      <c r="N383" s="114" t="s">
        <v>2617</v>
      </c>
      <c r="O383" s="111">
        <v>250</v>
      </c>
      <c r="P383" s="114" t="s">
        <v>389</v>
      </c>
      <c r="Q383" s="173" t="s">
        <v>390</v>
      </c>
      <c r="R383" s="119" t="s">
        <v>696</v>
      </c>
      <c r="S383" s="122" t="s">
        <v>2618</v>
      </c>
    </row>
    <row r="384" hidden="1" customHeight="1" spans="1:19">
      <c r="A384" s="7">
        <v>382</v>
      </c>
      <c r="B384" s="114" t="s">
        <v>2619</v>
      </c>
      <c r="C384" s="114" t="s">
        <v>79</v>
      </c>
      <c r="D384" s="114" t="s">
        <v>2620</v>
      </c>
      <c r="E384" s="114" t="s">
        <v>2621</v>
      </c>
      <c r="F384" s="114" t="s">
        <v>2622</v>
      </c>
      <c r="G384" s="114">
        <v>4113260608</v>
      </c>
      <c r="H384" s="111" t="s">
        <v>2209</v>
      </c>
      <c r="I384" s="114" t="s">
        <v>158</v>
      </c>
      <c r="J384" s="114" t="s">
        <v>91</v>
      </c>
      <c r="K384" s="114" t="s">
        <v>2623</v>
      </c>
      <c r="L384" s="114" t="s">
        <v>62</v>
      </c>
      <c r="M384" s="114" t="s">
        <v>2624</v>
      </c>
      <c r="N384" s="114">
        <v>15993136020</v>
      </c>
      <c r="O384" s="111">
        <v>250</v>
      </c>
      <c r="P384" s="114" t="s">
        <v>2625</v>
      </c>
      <c r="Q384" s="173" t="s">
        <v>2626</v>
      </c>
      <c r="R384" s="119" t="s">
        <v>696</v>
      </c>
      <c r="S384" s="174" t="s">
        <v>2627</v>
      </c>
    </row>
    <row r="385" hidden="1" customHeight="1" spans="1:19">
      <c r="A385" s="7">
        <v>383</v>
      </c>
      <c r="B385" s="114" t="s">
        <v>2628</v>
      </c>
      <c r="C385" s="114" t="s">
        <v>79</v>
      </c>
      <c r="D385" s="114" t="s">
        <v>2629</v>
      </c>
      <c r="E385" s="114" t="s">
        <v>2621</v>
      </c>
      <c r="F385" s="114" t="s">
        <v>2622</v>
      </c>
      <c r="G385" s="114">
        <v>4113260608</v>
      </c>
      <c r="H385" s="111" t="s">
        <v>2209</v>
      </c>
      <c r="I385" s="114" t="s">
        <v>158</v>
      </c>
      <c r="J385" s="114" t="s">
        <v>91</v>
      </c>
      <c r="K385" s="114" t="s">
        <v>2630</v>
      </c>
      <c r="L385" s="114" t="s">
        <v>62</v>
      </c>
      <c r="M385" s="114" t="s">
        <v>2631</v>
      </c>
      <c r="N385" s="114">
        <v>18736010091</v>
      </c>
      <c r="O385" s="111">
        <v>250</v>
      </c>
      <c r="P385" s="114" t="s">
        <v>2632</v>
      </c>
      <c r="Q385" s="173" t="s">
        <v>2633</v>
      </c>
      <c r="R385" s="119" t="s">
        <v>696</v>
      </c>
      <c r="S385" s="174" t="s">
        <v>2634</v>
      </c>
    </row>
    <row r="386" hidden="1" customHeight="1" spans="1:19">
      <c r="A386" s="7">
        <v>384</v>
      </c>
      <c r="B386" s="114" t="s">
        <v>2635</v>
      </c>
      <c r="C386" s="114" t="s">
        <v>21</v>
      </c>
      <c r="D386" s="114" t="s">
        <v>2636</v>
      </c>
      <c r="E386" s="114" t="s">
        <v>23</v>
      </c>
      <c r="F386" s="114" t="s">
        <v>118</v>
      </c>
      <c r="G386" s="114">
        <v>4113260106</v>
      </c>
      <c r="H386" s="111" t="s">
        <v>2209</v>
      </c>
      <c r="I386" s="114" t="s">
        <v>158</v>
      </c>
      <c r="J386" s="114" t="s">
        <v>158</v>
      </c>
      <c r="K386" s="114" t="s">
        <v>2637</v>
      </c>
      <c r="L386" s="114" t="s">
        <v>62</v>
      </c>
      <c r="M386" s="114" t="s">
        <v>2638</v>
      </c>
      <c r="N386" s="114">
        <v>15036257328</v>
      </c>
      <c r="O386" s="111">
        <v>250</v>
      </c>
      <c r="P386" s="114" t="s">
        <v>2638</v>
      </c>
      <c r="Q386" s="173" t="s">
        <v>2639</v>
      </c>
      <c r="R386" s="119" t="s">
        <v>696</v>
      </c>
      <c r="S386" s="174" t="s">
        <v>2640</v>
      </c>
    </row>
    <row r="387" hidden="1" customHeight="1" spans="1:19">
      <c r="A387" s="7">
        <v>385</v>
      </c>
      <c r="B387" s="114" t="s">
        <v>2641</v>
      </c>
      <c r="C387" s="114" t="s">
        <v>21</v>
      </c>
      <c r="D387" s="114" t="s">
        <v>2642</v>
      </c>
      <c r="E387" s="114" t="s">
        <v>23</v>
      </c>
      <c r="F387" s="114" t="s">
        <v>218</v>
      </c>
      <c r="G387" s="114">
        <v>4113260107</v>
      </c>
      <c r="H387" s="111" t="s">
        <v>2209</v>
      </c>
      <c r="I387" s="114" t="s">
        <v>158</v>
      </c>
      <c r="J387" s="114" t="s">
        <v>158</v>
      </c>
      <c r="K387" s="114" t="s">
        <v>2643</v>
      </c>
      <c r="L387" s="114" t="s">
        <v>62</v>
      </c>
      <c r="M387" s="114" t="s">
        <v>2644</v>
      </c>
      <c r="N387" s="114">
        <v>18317217536</v>
      </c>
      <c r="O387" s="111">
        <v>250</v>
      </c>
      <c r="P387" s="114" t="s">
        <v>2645</v>
      </c>
      <c r="Q387" s="173" t="s">
        <v>2646</v>
      </c>
      <c r="R387" s="119" t="s">
        <v>696</v>
      </c>
      <c r="S387" s="174" t="s">
        <v>2647</v>
      </c>
    </row>
    <row r="388" hidden="1" customHeight="1" spans="1:19">
      <c r="A388" s="7">
        <v>386</v>
      </c>
      <c r="B388" s="114" t="s">
        <v>2648</v>
      </c>
      <c r="C388" s="114" t="s">
        <v>79</v>
      </c>
      <c r="D388" s="114" t="s">
        <v>2649</v>
      </c>
      <c r="E388" s="114" t="s">
        <v>23</v>
      </c>
      <c r="F388" s="114" t="s">
        <v>118</v>
      </c>
      <c r="G388" s="114">
        <v>4113260106</v>
      </c>
      <c r="H388" s="111" t="s">
        <v>2209</v>
      </c>
      <c r="I388" s="114" t="s">
        <v>158</v>
      </c>
      <c r="J388" s="114" t="s">
        <v>158</v>
      </c>
      <c r="K388" s="114" t="s">
        <v>2650</v>
      </c>
      <c r="L388" s="114" t="s">
        <v>62</v>
      </c>
      <c r="M388" s="114" t="s">
        <v>2651</v>
      </c>
      <c r="N388" s="114">
        <v>15236016049</v>
      </c>
      <c r="O388" s="111">
        <v>250</v>
      </c>
      <c r="P388" s="114" t="s">
        <v>2651</v>
      </c>
      <c r="Q388" s="173" t="s">
        <v>2652</v>
      </c>
      <c r="R388" s="119" t="s">
        <v>696</v>
      </c>
      <c r="S388" s="174" t="s">
        <v>2653</v>
      </c>
    </row>
    <row r="389" hidden="1" customHeight="1" spans="1:19">
      <c r="A389" s="7">
        <v>387</v>
      </c>
      <c r="B389" s="114" t="s">
        <v>2654</v>
      </c>
      <c r="C389" s="114" t="s">
        <v>21</v>
      </c>
      <c r="D389" s="114" t="s">
        <v>2655</v>
      </c>
      <c r="E389" s="114" t="s">
        <v>23</v>
      </c>
      <c r="F389" s="114" t="s">
        <v>118</v>
      </c>
      <c r="G389" s="114">
        <v>4113260106</v>
      </c>
      <c r="H389" s="111" t="s">
        <v>2209</v>
      </c>
      <c r="I389" s="114" t="s">
        <v>158</v>
      </c>
      <c r="J389" s="114" t="s">
        <v>158</v>
      </c>
      <c r="K389" s="114" t="s">
        <v>2656</v>
      </c>
      <c r="L389" s="114" t="s">
        <v>62</v>
      </c>
      <c r="M389" s="114" t="s">
        <v>1956</v>
      </c>
      <c r="N389" s="114">
        <v>13837796092</v>
      </c>
      <c r="O389" s="111">
        <v>250</v>
      </c>
      <c r="P389" s="114" t="s">
        <v>1957</v>
      </c>
      <c r="Q389" s="173" t="s">
        <v>1958</v>
      </c>
      <c r="R389" s="119" t="s">
        <v>696</v>
      </c>
      <c r="S389" s="174" t="s">
        <v>1959</v>
      </c>
    </row>
    <row r="390" hidden="1" customHeight="1" spans="1:19">
      <c r="A390" s="7">
        <v>388</v>
      </c>
      <c r="B390" s="114" t="s">
        <v>2657</v>
      </c>
      <c r="C390" s="114" t="s">
        <v>21</v>
      </c>
      <c r="D390" s="114" t="s">
        <v>2658</v>
      </c>
      <c r="E390" s="114" t="s">
        <v>23</v>
      </c>
      <c r="F390" s="114" t="s">
        <v>118</v>
      </c>
      <c r="G390" s="114">
        <v>4113260106</v>
      </c>
      <c r="H390" s="111" t="s">
        <v>2209</v>
      </c>
      <c r="I390" s="114" t="s">
        <v>158</v>
      </c>
      <c r="J390" s="114" t="s">
        <v>158</v>
      </c>
      <c r="K390" s="114" t="s">
        <v>2659</v>
      </c>
      <c r="L390" s="114" t="s">
        <v>62</v>
      </c>
      <c r="M390" s="114" t="s">
        <v>2298</v>
      </c>
      <c r="N390" s="114">
        <v>18237741130</v>
      </c>
      <c r="O390" s="111">
        <v>250</v>
      </c>
      <c r="P390" s="114" t="s">
        <v>2299</v>
      </c>
      <c r="Q390" s="173" t="s">
        <v>2300</v>
      </c>
      <c r="R390" s="119" t="s">
        <v>696</v>
      </c>
      <c r="S390" s="174" t="s">
        <v>2301</v>
      </c>
    </row>
    <row r="391" hidden="1" customHeight="1" spans="1:19">
      <c r="A391" s="7">
        <v>389</v>
      </c>
      <c r="B391" s="114" t="s">
        <v>2660</v>
      </c>
      <c r="C391" s="114" t="s">
        <v>21</v>
      </c>
      <c r="D391" s="114" t="s">
        <v>2661</v>
      </c>
      <c r="E391" s="114" t="s">
        <v>23</v>
      </c>
      <c r="F391" s="114" t="s">
        <v>118</v>
      </c>
      <c r="G391" s="114">
        <v>4113260106</v>
      </c>
      <c r="H391" s="111" t="s">
        <v>2209</v>
      </c>
      <c r="I391" s="114" t="s">
        <v>158</v>
      </c>
      <c r="J391" s="114" t="s">
        <v>236</v>
      </c>
      <c r="K391" s="114" t="s">
        <v>2662</v>
      </c>
      <c r="L391" s="114" t="s">
        <v>62</v>
      </c>
      <c r="M391" s="114" t="s">
        <v>2663</v>
      </c>
      <c r="N391" s="114">
        <v>13462646981</v>
      </c>
      <c r="O391" s="111">
        <v>250</v>
      </c>
      <c r="P391" s="114" t="s">
        <v>2664</v>
      </c>
      <c r="Q391" s="114" t="s">
        <v>2665</v>
      </c>
      <c r="R391" s="119" t="s">
        <v>696</v>
      </c>
      <c r="S391" s="174" t="s">
        <v>2666</v>
      </c>
    </row>
    <row r="392" hidden="1" customHeight="1" spans="1:19">
      <c r="A392" s="7">
        <v>390</v>
      </c>
      <c r="B392" s="114" t="s">
        <v>2667</v>
      </c>
      <c r="C392" s="114" t="s">
        <v>79</v>
      </c>
      <c r="D392" s="114" t="s">
        <v>2668</v>
      </c>
      <c r="E392" s="114" t="s">
        <v>23</v>
      </c>
      <c r="F392" s="114" t="s">
        <v>133</v>
      </c>
      <c r="G392" s="114">
        <v>4113260108</v>
      </c>
      <c r="H392" s="111" t="s">
        <v>2209</v>
      </c>
      <c r="I392" s="114" t="s">
        <v>158</v>
      </c>
      <c r="J392" s="114" t="s">
        <v>236</v>
      </c>
      <c r="K392" s="114" t="s">
        <v>2669</v>
      </c>
      <c r="L392" s="114" t="s">
        <v>62</v>
      </c>
      <c r="M392" s="114" t="s">
        <v>2670</v>
      </c>
      <c r="N392" s="114">
        <v>15890854162</v>
      </c>
      <c r="O392" s="111">
        <v>250</v>
      </c>
      <c r="P392" s="114" t="s">
        <v>2671</v>
      </c>
      <c r="Q392" s="173" t="s">
        <v>2672</v>
      </c>
      <c r="R392" s="119" t="s">
        <v>696</v>
      </c>
      <c r="S392" s="174" t="s">
        <v>2673</v>
      </c>
    </row>
    <row r="393" hidden="1" customHeight="1" spans="1:19">
      <c r="A393" s="7">
        <v>391</v>
      </c>
      <c r="B393" s="114" t="s">
        <v>2674</v>
      </c>
      <c r="C393" s="114" t="s">
        <v>79</v>
      </c>
      <c r="D393" s="114" t="s">
        <v>2675</v>
      </c>
      <c r="E393" s="114" t="s">
        <v>385</v>
      </c>
      <c r="F393" s="114" t="s">
        <v>483</v>
      </c>
      <c r="G393" s="114">
        <v>4113260201</v>
      </c>
      <c r="H393" s="111" t="s">
        <v>2209</v>
      </c>
      <c r="I393" s="114" t="s">
        <v>158</v>
      </c>
      <c r="J393" s="114" t="s">
        <v>236</v>
      </c>
      <c r="K393" s="114" t="s">
        <v>2676</v>
      </c>
      <c r="L393" s="114" t="s">
        <v>62</v>
      </c>
      <c r="M393" s="114" t="s">
        <v>2677</v>
      </c>
      <c r="N393" s="114">
        <v>18338102697</v>
      </c>
      <c r="O393" s="111">
        <v>250</v>
      </c>
      <c r="P393" s="114" t="s">
        <v>2678</v>
      </c>
      <c r="Q393" s="173" t="s">
        <v>2679</v>
      </c>
      <c r="R393" s="119" t="s">
        <v>696</v>
      </c>
      <c r="S393" s="174" t="s">
        <v>2680</v>
      </c>
    </row>
    <row r="394" hidden="1" customHeight="1" spans="1:19">
      <c r="A394" s="7">
        <v>392</v>
      </c>
      <c r="B394" s="114" t="s">
        <v>2681</v>
      </c>
      <c r="C394" s="114" t="s">
        <v>21</v>
      </c>
      <c r="D394" s="114" t="s">
        <v>2682</v>
      </c>
      <c r="E394" s="114" t="s">
        <v>385</v>
      </c>
      <c r="F394" s="114" t="s">
        <v>1879</v>
      </c>
      <c r="G394" s="114">
        <v>4113260224</v>
      </c>
      <c r="H394" s="111" t="s">
        <v>2209</v>
      </c>
      <c r="I394" s="114" t="s">
        <v>158</v>
      </c>
      <c r="J394" s="114" t="s">
        <v>236</v>
      </c>
      <c r="K394" s="114" t="s">
        <v>2683</v>
      </c>
      <c r="L394" s="114" t="s">
        <v>62</v>
      </c>
      <c r="M394" s="114" t="s">
        <v>2684</v>
      </c>
      <c r="N394" s="114">
        <v>15083405611</v>
      </c>
      <c r="O394" s="111">
        <v>250</v>
      </c>
      <c r="P394" s="114" t="s">
        <v>2684</v>
      </c>
      <c r="Q394" s="173" t="s">
        <v>2685</v>
      </c>
      <c r="R394" s="119" t="s">
        <v>696</v>
      </c>
      <c r="S394" s="123" t="s">
        <v>2686</v>
      </c>
    </row>
    <row r="395" hidden="1" customHeight="1" spans="1:19">
      <c r="A395" s="7">
        <v>393</v>
      </c>
      <c r="B395" s="114" t="s">
        <v>2687</v>
      </c>
      <c r="C395" s="114" t="s">
        <v>79</v>
      </c>
      <c r="D395" s="114" t="s">
        <v>2688</v>
      </c>
      <c r="E395" s="114" t="s">
        <v>23</v>
      </c>
      <c r="F395" s="114" t="s">
        <v>1800</v>
      </c>
      <c r="G395" s="114">
        <v>4113260122</v>
      </c>
      <c r="H395" s="111" t="s">
        <v>2209</v>
      </c>
      <c r="I395" s="114" t="s">
        <v>158</v>
      </c>
      <c r="J395" s="114" t="s">
        <v>236</v>
      </c>
      <c r="K395" s="114" t="s">
        <v>2689</v>
      </c>
      <c r="L395" s="114" t="s">
        <v>62</v>
      </c>
      <c r="M395" s="114" t="s">
        <v>2150</v>
      </c>
      <c r="N395" s="114">
        <v>15093029401</v>
      </c>
      <c r="O395" s="111">
        <v>250</v>
      </c>
      <c r="P395" s="114" t="s">
        <v>2150</v>
      </c>
      <c r="Q395" s="173" t="s">
        <v>2151</v>
      </c>
      <c r="R395" s="119" t="s">
        <v>696</v>
      </c>
      <c r="S395" s="174" t="s">
        <v>2152</v>
      </c>
    </row>
    <row r="396" hidden="1" customHeight="1" spans="1:19">
      <c r="A396" s="7">
        <v>394</v>
      </c>
      <c r="B396" s="114" t="s">
        <v>2690</v>
      </c>
      <c r="C396" s="114" t="s">
        <v>79</v>
      </c>
      <c r="D396" s="173" t="s">
        <v>2691</v>
      </c>
      <c r="E396" s="114" t="s">
        <v>2692</v>
      </c>
      <c r="F396" s="114" t="s">
        <v>2622</v>
      </c>
      <c r="G396" s="114">
        <v>4113260117</v>
      </c>
      <c r="H396" s="111" t="s">
        <v>2209</v>
      </c>
      <c r="I396" s="114" t="s">
        <v>158</v>
      </c>
      <c r="J396" s="114" t="s">
        <v>236</v>
      </c>
      <c r="K396" s="173" t="s">
        <v>2693</v>
      </c>
      <c r="L396" s="114" t="s">
        <v>62</v>
      </c>
      <c r="M396" s="114" t="s">
        <v>2694</v>
      </c>
      <c r="N396" s="114">
        <v>18292584988</v>
      </c>
      <c r="O396" s="111">
        <v>250</v>
      </c>
      <c r="P396" s="114" t="s">
        <v>2695</v>
      </c>
      <c r="Q396" s="114" t="s">
        <v>2696</v>
      </c>
      <c r="R396" s="119" t="s">
        <v>696</v>
      </c>
      <c r="S396" s="123" t="s">
        <v>2697</v>
      </c>
    </row>
    <row r="397" hidden="1" customHeight="1" spans="1:19">
      <c r="A397" s="7">
        <v>395</v>
      </c>
      <c r="B397" s="114" t="s">
        <v>2698</v>
      </c>
      <c r="C397" s="114" t="s">
        <v>79</v>
      </c>
      <c r="D397" s="114" t="s">
        <v>2699</v>
      </c>
      <c r="E397" s="114" t="s">
        <v>23</v>
      </c>
      <c r="F397" s="114" t="s">
        <v>118</v>
      </c>
      <c r="G397" s="114">
        <v>4113260106</v>
      </c>
      <c r="H397" s="111" t="s">
        <v>2209</v>
      </c>
      <c r="I397" s="114" t="s">
        <v>158</v>
      </c>
      <c r="J397" s="114" t="s">
        <v>296</v>
      </c>
      <c r="K397" s="114" t="s">
        <v>2700</v>
      </c>
      <c r="L397" s="114" t="s">
        <v>62</v>
      </c>
      <c r="M397" s="114" t="s">
        <v>2701</v>
      </c>
      <c r="N397" s="114">
        <v>13598224728</v>
      </c>
      <c r="O397" s="111">
        <v>250</v>
      </c>
      <c r="P397" s="114" t="s">
        <v>2702</v>
      </c>
      <c r="Q397" s="173" t="s">
        <v>2703</v>
      </c>
      <c r="R397" s="119" t="s">
        <v>696</v>
      </c>
      <c r="S397" s="122" t="s">
        <v>2704</v>
      </c>
    </row>
    <row r="398" hidden="1" customHeight="1" spans="1:19">
      <c r="A398" s="7">
        <v>396</v>
      </c>
      <c r="B398" s="114" t="s">
        <v>2705</v>
      </c>
      <c r="C398" s="114" t="s">
        <v>21</v>
      </c>
      <c r="D398" s="114" t="s">
        <v>2706</v>
      </c>
      <c r="E398" s="114" t="s">
        <v>23</v>
      </c>
      <c r="F398" s="114" t="s">
        <v>81</v>
      </c>
      <c r="G398" s="114">
        <v>4113260116</v>
      </c>
      <c r="H398" s="111" t="s">
        <v>2209</v>
      </c>
      <c r="I398" s="114" t="s">
        <v>2707</v>
      </c>
      <c r="J398" s="114" t="s">
        <v>27</v>
      </c>
      <c r="K398" s="114" t="s">
        <v>2708</v>
      </c>
      <c r="L398" s="114" t="s">
        <v>62</v>
      </c>
      <c r="M398" s="114" t="s">
        <v>380</v>
      </c>
      <c r="N398" s="114" t="s">
        <v>2709</v>
      </c>
      <c r="O398" s="111">
        <v>250</v>
      </c>
      <c r="P398" s="114" t="s">
        <v>380</v>
      </c>
      <c r="Q398" s="114" t="s">
        <v>381</v>
      </c>
      <c r="R398" s="119" t="s">
        <v>696</v>
      </c>
      <c r="S398" s="122" t="s">
        <v>382</v>
      </c>
    </row>
    <row r="399" hidden="1" customHeight="1" spans="1:19">
      <c r="A399" s="7">
        <v>397</v>
      </c>
      <c r="B399" s="114" t="s">
        <v>2710</v>
      </c>
      <c r="C399" s="114" t="s">
        <v>79</v>
      </c>
      <c r="D399" s="114" t="s">
        <v>2711</v>
      </c>
      <c r="E399" s="114" t="s">
        <v>23</v>
      </c>
      <c r="F399" s="114" t="s">
        <v>170</v>
      </c>
      <c r="G399" s="114">
        <v>4113260109</v>
      </c>
      <c r="H399" s="111" t="s">
        <v>2209</v>
      </c>
      <c r="I399" s="114" t="s">
        <v>2707</v>
      </c>
      <c r="J399" s="114" t="s">
        <v>27</v>
      </c>
      <c r="K399" s="114" t="s">
        <v>2712</v>
      </c>
      <c r="L399" s="114" t="s">
        <v>62</v>
      </c>
      <c r="M399" s="114" t="s">
        <v>2713</v>
      </c>
      <c r="N399" s="114">
        <v>13949305255</v>
      </c>
      <c r="O399" s="111">
        <v>250</v>
      </c>
      <c r="P399" s="114" t="s">
        <v>2236</v>
      </c>
      <c r="Q399" s="173" t="s">
        <v>2237</v>
      </c>
      <c r="R399" s="119" t="s">
        <v>696</v>
      </c>
      <c r="S399" s="174" t="s">
        <v>2238</v>
      </c>
    </row>
    <row r="400" hidden="1" customHeight="1" spans="1:19">
      <c r="A400" s="7">
        <v>398</v>
      </c>
      <c r="B400" s="114" t="s">
        <v>2714</v>
      </c>
      <c r="C400" s="114" t="s">
        <v>79</v>
      </c>
      <c r="D400" s="114" t="s">
        <v>2715</v>
      </c>
      <c r="E400" s="114" t="s">
        <v>23</v>
      </c>
      <c r="F400" s="114" t="s">
        <v>89</v>
      </c>
      <c r="G400" s="114">
        <v>4113260104</v>
      </c>
      <c r="H400" s="111" t="s">
        <v>2209</v>
      </c>
      <c r="I400" s="114" t="s">
        <v>2707</v>
      </c>
      <c r="J400" s="114" t="s">
        <v>27</v>
      </c>
      <c r="K400" s="114" t="s">
        <v>2716</v>
      </c>
      <c r="L400" s="114" t="s">
        <v>62</v>
      </c>
      <c r="M400" s="114" t="s">
        <v>2133</v>
      </c>
      <c r="N400" s="114">
        <v>15838789652</v>
      </c>
      <c r="O400" s="111">
        <v>250</v>
      </c>
      <c r="P400" s="114" t="s">
        <v>2133</v>
      </c>
      <c r="Q400" s="114" t="s">
        <v>2134</v>
      </c>
      <c r="R400" s="119" t="s">
        <v>696</v>
      </c>
      <c r="S400" s="174" t="s">
        <v>2135</v>
      </c>
    </row>
    <row r="401" hidden="1" customHeight="1" spans="1:19">
      <c r="A401" s="7">
        <v>399</v>
      </c>
      <c r="B401" s="114" t="s">
        <v>2717</v>
      </c>
      <c r="C401" s="114" t="s">
        <v>21</v>
      </c>
      <c r="D401" s="114" t="s">
        <v>2718</v>
      </c>
      <c r="E401" s="114" t="s">
        <v>23</v>
      </c>
      <c r="F401" s="114" t="s">
        <v>118</v>
      </c>
      <c r="G401" s="114">
        <v>4113260106</v>
      </c>
      <c r="H401" s="111" t="s">
        <v>2209</v>
      </c>
      <c r="I401" s="114" t="s">
        <v>236</v>
      </c>
      <c r="J401" s="114" t="s">
        <v>27</v>
      </c>
      <c r="K401" s="114" t="s">
        <v>2719</v>
      </c>
      <c r="L401" s="114" t="s">
        <v>62</v>
      </c>
      <c r="M401" s="114" t="s">
        <v>2720</v>
      </c>
      <c r="N401" s="114" t="s">
        <v>2721</v>
      </c>
      <c r="O401" s="111">
        <v>250</v>
      </c>
      <c r="P401" s="114" t="s">
        <v>2720</v>
      </c>
      <c r="Q401" s="114" t="s">
        <v>2722</v>
      </c>
      <c r="R401" s="119" t="s">
        <v>696</v>
      </c>
      <c r="S401" s="122" t="s">
        <v>2723</v>
      </c>
    </row>
    <row r="402" hidden="1" customHeight="1" spans="1:19">
      <c r="A402" s="7">
        <v>400</v>
      </c>
      <c r="B402" s="114" t="s">
        <v>2724</v>
      </c>
      <c r="C402" s="114" t="s">
        <v>79</v>
      </c>
      <c r="D402" s="114" t="s">
        <v>2725</v>
      </c>
      <c r="E402" s="114" t="s">
        <v>401</v>
      </c>
      <c r="F402" s="114" t="s">
        <v>402</v>
      </c>
      <c r="G402" s="114">
        <v>4113260325</v>
      </c>
      <c r="H402" s="111" t="s">
        <v>2209</v>
      </c>
      <c r="I402" s="114" t="s">
        <v>236</v>
      </c>
      <c r="J402" s="114" t="s">
        <v>27</v>
      </c>
      <c r="K402" s="114" t="s">
        <v>2726</v>
      </c>
      <c r="L402" s="114" t="s">
        <v>62</v>
      </c>
      <c r="M402" s="114" t="s">
        <v>2727</v>
      </c>
      <c r="N402" s="114" t="s">
        <v>2728</v>
      </c>
      <c r="O402" s="111">
        <v>250</v>
      </c>
      <c r="P402" s="114" t="s">
        <v>2727</v>
      </c>
      <c r="Q402" s="114" t="s">
        <v>2729</v>
      </c>
      <c r="R402" s="119" t="s">
        <v>696</v>
      </c>
      <c r="S402" s="122" t="s">
        <v>2730</v>
      </c>
    </row>
    <row r="403" hidden="1" customHeight="1" spans="1:19">
      <c r="A403" s="7">
        <v>401</v>
      </c>
      <c r="B403" s="114" t="s">
        <v>2731</v>
      </c>
      <c r="C403" s="114" t="s">
        <v>21</v>
      </c>
      <c r="D403" s="173" t="s">
        <v>2732</v>
      </c>
      <c r="E403" s="114" t="s">
        <v>23</v>
      </c>
      <c r="F403" s="114" t="s">
        <v>288</v>
      </c>
      <c r="G403" s="114">
        <v>4113260103</v>
      </c>
      <c r="H403" s="111" t="s">
        <v>2209</v>
      </c>
      <c r="I403" s="114" t="s">
        <v>236</v>
      </c>
      <c r="J403" s="114" t="s">
        <v>27</v>
      </c>
      <c r="K403" s="114" t="s">
        <v>2733</v>
      </c>
      <c r="L403" s="114" t="s">
        <v>62</v>
      </c>
      <c r="M403" s="114" t="s">
        <v>2734</v>
      </c>
      <c r="N403" s="114">
        <v>13462581833</v>
      </c>
      <c r="O403" s="111">
        <v>250</v>
      </c>
      <c r="P403" s="114" t="s">
        <v>2734</v>
      </c>
      <c r="Q403" s="173" t="s">
        <v>2735</v>
      </c>
      <c r="R403" s="119" t="s">
        <v>696</v>
      </c>
      <c r="S403" s="174" t="s">
        <v>2736</v>
      </c>
    </row>
    <row r="404" hidden="1" customHeight="1" spans="1:19">
      <c r="A404" s="7">
        <v>402</v>
      </c>
      <c r="B404" s="114" t="s">
        <v>2737</v>
      </c>
      <c r="C404" s="114" t="s">
        <v>79</v>
      </c>
      <c r="D404" s="173" t="s">
        <v>2738</v>
      </c>
      <c r="E404" s="114" t="s">
        <v>23</v>
      </c>
      <c r="F404" s="114" t="s">
        <v>351</v>
      </c>
      <c r="G404" s="114">
        <v>4113260105</v>
      </c>
      <c r="H404" s="111" t="s">
        <v>2209</v>
      </c>
      <c r="I404" s="114" t="s">
        <v>236</v>
      </c>
      <c r="J404" s="114" t="s">
        <v>27</v>
      </c>
      <c r="K404" s="114" t="s">
        <v>2739</v>
      </c>
      <c r="L404" s="114" t="s">
        <v>62</v>
      </c>
      <c r="M404" s="114" t="s">
        <v>2740</v>
      </c>
      <c r="N404" s="114">
        <v>18338141496</v>
      </c>
      <c r="O404" s="111">
        <v>250</v>
      </c>
      <c r="P404" s="114" t="s">
        <v>2741</v>
      </c>
      <c r="Q404" s="173" t="s">
        <v>2742</v>
      </c>
      <c r="R404" s="119" t="s">
        <v>696</v>
      </c>
      <c r="S404" s="174" t="s">
        <v>2743</v>
      </c>
    </row>
    <row r="405" hidden="1" customHeight="1" spans="1:19">
      <c r="A405" s="7">
        <v>403</v>
      </c>
      <c r="B405" s="114" t="s">
        <v>2744</v>
      </c>
      <c r="C405" s="114" t="s">
        <v>79</v>
      </c>
      <c r="D405" s="114" t="s">
        <v>2745</v>
      </c>
      <c r="E405" s="114" t="s">
        <v>23</v>
      </c>
      <c r="F405" s="114" t="s">
        <v>36</v>
      </c>
      <c r="G405" s="114">
        <v>4113260115</v>
      </c>
      <c r="H405" s="111" t="s">
        <v>2209</v>
      </c>
      <c r="I405" s="114" t="s">
        <v>236</v>
      </c>
      <c r="J405" s="114" t="s">
        <v>91</v>
      </c>
      <c r="K405" s="114" t="s">
        <v>2746</v>
      </c>
      <c r="L405" s="114" t="s">
        <v>62</v>
      </c>
      <c r="M405" s="114" t="s">
        <v>2084</v>
      </c>
      <c r="N405" s="114" t="s">
        <v>2747</v>
      </c>
      <c r="O405" s="111">
        <v>250</v>
      </c>
      <c r="P405" s="114" t="s">
        <v>2085</v>
      </c>
      <c r="Q405" s="114" t="s">
        <v>2086</v>
      </c>
      <c r="R405" s="119" t="s">
        <v>696</v>
      </c>
      <c r="S405" s="122" t="s">
        <v>2087</v>
      </c>
    </row>
    <row r="406" hidden="1" customHeight="1" spans="1:19">
      <c r="A406" s="7">
        <v>404</v>
      </c>
      <c r="B406" s="114" t="s">
        <v>2748</v>
      </c>
      <c r="C406" s="114" t="s">
        <v>79</v>
      </c>
      <c r="D406" s="114" t="s">
        <v>2749</v>
      </c>
      <c r="E406" s="114" t="s">
        <v>23</v>
      </c>
      <c r="F406" s="114" t="s">
        <v>218</v>
      </c>
      <c r="G406" s="114">
        <v>4113260107</v>
      </c>
      <c r="H406" s="111" t="s">
        <v>2209</v>
      </c>
      <c r="I406" s="114" t="s">
        <v>236</v>
      </c>
      <c r="J406" s="114" t="s">
        <v>91</v>
      </c>
      <c r="K406" s="114" t="s">
        <v>2750</v>
      </c>
      <c r="L406" s="114" t="s">
        <v>62</v>
      </c>
      <c r="M406" s="114" t="s">
        <v>2751</v>
      </c>
      <c r="N406" s="114" t="s">
        <v>2752</v>
      </c>
      <c r="O406" s="111">
        <v>250</v>
      </c>
      <c r="P406" s="114" t="s">
        <v>2753</v>
      </c>
      <c r="Q406" s="114" t="s">
        <v>2754</v>
      </c>
      <c r="R406" s="119" t="s">
        <v>696</v>
      </c>
      <c r="S406" s="122" t="s">
        <v>2755</v>
      </c>
    </row>
    <row r="407" hidden="1" customHeight="1" spans="1:19">
      <c r="A407" s="7">
        <v>405</v>
      </c>
      <c r="B407" s="114" t="s">
        <v>2756</v>
      </c>
      <c r="C407" s="114" t="s">
        <v>79</v>
      </c>
      <c r="D407" s="114" t="s">
        <v>2757</v>
      </c>
      <c r="E407" s="114" t="s">
        <v>23</v>
      </c>
      <c r="F407" s="114" t="s">
        <v>1295</v>
      </c>
      <c r="G407" s="114">
        <v>4113260125</v>
      </c>
      <c r="H407" s="111" t="s">
        <v>2209</v>
      </c>
      <c r="I407" s="114" t="s">
        <v>236</v>
      </c>
      <c r="J407" s="114" t="s">
        <v>91</v>
      </c>
      <c r="K407" s="114" t="s">
        <v>2758</v>
      </c>
      <c r="L407" s="114" t="s">
        <v>62</v>
      </c>
      <c r="M407" s="114" t="s">
        <v>2759</v>
      </c>
      <c r="N407" s="114" t="s">
        <v>2760</v>
      </c>
      <c r="O407" s="111">
        <v>250</v>
      </c>
      <c r="P407" s="114" t="s">
        <v>2761</v>
      </c>
      <c r="Q407" s="114" t="s">
        <v>2762</v>
      </c>
      <c r="R407" s="119" t="s">
        <v>696</v>
      </c>
      <c r="S407" s="122" t="s">
        <v>2763</v>
      </c>
    </row>
    <row r="408" hidden="1" customHeight="1" spans="1:19">
      <c r="A408" s="7">
        <v>406</v>
      </c>
      <c r="B408" s="114" t="s">
        <v>2764</v>
      </c>
      <c r="C408" s="114" t="s">
        <v>79</v>
      </c>
      <c r="D408" s="114" t="s">
        <v>2765</v>
      </c>
      <c r="E408" s="114" t="s">
        <v>385</v>
      </c>
      <c r="F408" s="114" t="s">
        <v>483</v>
      </c>
      <c r="G408" s="114">
        <v>4113260201</v>
      </c>
      <c r="H408" s="111" t="s">
        <v>2209</v>
      </c>
      <c r="I408" s="114" t="s">
        <v>236</v>
      </c>
      <c r="J408" s="114" t="s">
        <v>91</v>
      </c>
      <c r="K408" s="114" t="s">
        <v>2766</v>
      </c>
      <c r="L408" s="114" t="s">
        <v>62</v>
      </c>
      <c r="M408" s="114" t="s">
        <v>2261</v>
      </c>
      <c r="N408" s="114">
        <v>15737761128</v>
      </c>
      <c r="O408" s="111">
        <v>250</v>
      </c>
      <c r="P408" s="114" t="s">
        <v>2261</v>
      </c>
      <c r="Q408" s="173" t="s">
        <v>2262</v>
      </c>
      <c r="R408" s="119" t="s">
        <v>696</v>
      </c>
      <c r="S408" s="174" t="s">
        <v>2263</v>
      </c>
    </row>
    <row r="409" hidden="1" customHeight="1" spans="1:19">
      <c r="A409" s="7">
        <v>407</v>
      </c>
      <c r="B409" s="114" t="s">
        <v>2767</v>
      </c>
      <c r="C409" s="114" t="s">
        <v>79</v>
      </c>
      <c r="D409" s="114" t="s">
        <v>2768</v>
      </c>
      <c r="E409" s="114" t="s">
        <v>23</v>
      </c>
      <c r="F409" s="114" t="s">
        <v>81</v>
      </c>
      <c r="G409" s="114">
        <v>4113260116</v>
      </c>
      <c r="H409" s="111" t="s">
        <v>2209</v>
      </c>
      <c r="I409" s="114" t="s">
        <v>236</v>
      </c>
      <c r="J409" s="114" t="s">
        <v>91</v>
      </c>
      <c r="K409" s="114" t="s">
        <v>2769</v>
      </c>
      <c r="L409" s="114" t="s">
        <v>62</v>
      </c>
      <c r="M409" s="114" t="s">
        <v>322</v>
      </c>
      <c r="N409" s="114">
        <v>15936135516</v>
      </c>
      <c r="O409" s="111">
        <v>250</v>
      </c>
      <c r="P409" s="114" t="s">
        <v>322</v>
      </c>
      <c r="Q409" s="173" t="s">
        <v>324</v>
      </c>
      <c r="R409" s="119" t="s">
        <v>696</v>
      </c>
      <c r="S409" s="122" t="s">
        <v>325</v>
      </c>
    </row>
    <row r="410" hidden="1" customHeight="1" spans="1:19">
      <c r="A410" s="7">
        <v>408</v>
      </c>
      <c r="B410" s="114" t="s">
        <v>2770</v>
      </c>
      <c r="C410" s="114" t="s">
        <v>79</v>
      </c>
      <c r="D410" s="114" t="s">
        <v>2771</v>
      </c>
      <c r="E410" s="114" t="s">
        <v>23</v>
      </c>
      <c r="F410" s="114" t="s">
        <v>189</v>
      </c>
      <c r="G410" s="114">
        <v>4113260136</v>
      </c>
      <c r="H410" s="111" t="s">
        <v>2209</v>
      </c>
      <c r="I410" s="114" t="s">
        <v>236</v>
      </c>
      <c r="J410" s="114" t="s">
        <v>158</v>
      </c>
      <c r="K410" s="114" t="s">
        <v>2772</v>
      </c>
      <c r="L410" s="114" t="s">
        <v>62</v>
      </c>
      <c r="M410" s="114" t="s">
        <v>2773</v>
      </c>
      <c r="N410" s="114" t="s">
        <v>2774</v>
      </c>
      <c r="O410" s="111">
        <v>250</v>
      </c>
      <c r="P410" s="114" t="s">
        <v>2775</v>
      </c>
      <c r="Q410" s="173" t="s">
        <v>2776</v>
      </c>
      <c r="R410" s="119" t="s">
        <v>696</v>
      </c>
      <c r="S410" s="174" t="s">
        <v>2777</v>
      </c>
    </row>
    <row r="411" hidden="1" customHeight="1" spans="1:19">
      <c r="A411" s="7">
        <v>409</v>
      </c>
      <c r="B411" s="114" t="s">
        <v>2778</v>
      </c>
      <c r="C411" s="114" t="s">
        <v>79</v>
      </c>
      <c r="D411" s="114" t="s">
        <v>2779</v>
      </c>
      <c r="E411" s="114" t="s">
        <v>23</v>
      </c>
      <c r="F411" s="114" t="s">
        <v>149</v>
      </c>
      <c r="G411" s="114" t="s">
        <v>150</v>
      </c>
      <c r="H411" s="111" t="s">
        <v>2209</v>
      </c>
      <c r="I411" s="114" t="s">
        <v>236</v>
      </c>
      <c r="J411" s="114" t="s">
        <v>158</v>
      </c>
      <c r="K411" s="114" t="s">
        <v>2780</v>
      </c>
      <c r="L411" s="114" t="s">
        <v>62</v>
      </c>
      <c r="M411" s="114" t="s">
        <v>2781</v>
      </c>
      <c r="N411" s="114" t="s">
        <v>2782</v>
      </c>
      <c r="O411" s="111">
        <v>250</v>
      </c>
      <c r="P411" s="114" t="s">
        <v>2783</v>
      </c>
      <c r="Q411" s="114" t="s">
        <v>2784</v>
      </c>
      <c r="R411" s="119" t="s">
        <v>696</v>
      </c>
      <c r="S411" s="122" t="s">
        <v>2785</v>
      </c>
    </row>
    <row r="412" hidden="1" customHeight="1" spans="1:19">
      <c r="A412" s="7">
        <v>410</v>
      </c>
      <c r="B412" s="114" t="s">
        <v>2786</v>
      </c>
      <c r="C412" s="114" t="s">
        <v>21</v>
      </c>
      <c r="D412" s="114" t="s">
        <v>2787</v>
      </c>
      <c r="E412" s="114" t="s">
        <v>23</v>
      </c>
      <c r="F412" s="114" t="s">
        <v>1058</v>
      </c>
      <c r="G412" s="114" t="s">
        <v>2788</v>
      </c>
      <c r="H412" s="111" t="s">
        <v>2209</v>
      </c>
      <c r="I412" s="114" t="s">
        <v>236</v>
      </c>
      <c r="J412" s="114" t="s">
        <v>158</v>
      </c>
      <c r="K412" s="114" t="s">
        <v>2789</v>
      </c>
      <c r="L412" s="114" t="s">
        <v>62</v>
      </c>
      <c r="M412" s="114" t="s">
        <v>2790</v>
      </c>
      <c r="N412" s="114" t="s">
        <v>2791</v>
      </c>
      <c r="O412" s="111">
        <v>250</v>
      </c>
      <c r="P412" s="114" t="s">
        <v>2790</v>
      </c>
      <c r="Q412" s="114" t="s">
        <v>2792</v>
      </c>
      <c r="R412" s="119" t="s">
        <v>696</v>
      </c>
      <c r="S412" s="174" t="s">
        <v>2793</v>
      </c>
    </row>
    <row r="413" hidden="1" customHeight="1" spans="1:19">
      <c r="A413" s="7">
        <v>411</v>
      </c>
      <c r="B413" s="114" t="s">
        <v>2794</v>
      </c>
      <c r="C413" s="114" t="s">
        <v>21</v>
      </c>
      <c r="D413" s="114" t="s">
        <v>2795</v>
      </c>
      <c r="E413" s="114" t="s">
        <v>23</v>
      </c>
      <c r="F413" s="114" t="s">
        <v>189</v>
      </c>
      <c r="G413" s="114">
        <v>4113260136</v>
      </c>
      <c r="H413" s="111" t="s">
        <v>2209</v>
      </c>
      <c r="I413" s="114" t="s">
        <v>236</v>
      </c>
      <c r="J413" s="114" t="s">
        <v>158</v>
      </c>
      <c r="K413" s="114" t="s">
        <v>2796</v>
      </c>
      <c r="L413" s="114" t="s">
        <v>62</v>
      </c>
      <c r="M413" s="114" t="s">
        <v>2797</v>
      </c>
      <c r="N413" s="114" t="s">
        <v>2798</v>
      </c>
      <c r="O413" s="111">
        <v>250</v>
      </c>
      <c r="P413" s="114" t="s">
        <v>2797</v>
      </c>
      <c r="Q413" s="173" t="s">
        <v>2799</v>
      </c>
      <c r="R413" s="119" t="s">
        <v>696</v>
      </c>
      <c r="S413" s="174" t="s">
        <v>2800</v>
      </c>
    </row>
    <row r="414" hidden="1" customHeight="1" spans="1:19">
      <c r="A414" s="7">
        <v>412</v>
      </c>
      <c r="B414" s="114" t="s">
        <v>2801</v>
      </c>
      <c r="C414" s="114" t="s">
        <v>79</v>
      </c>
      <c r="D414" s="114" t="s">
        <v>2802</v>
      </c>
      <c r="E414" s="114" t="s">
        <v>23</v>
      </c>
      <c r="F414" s="114" t="s">
        <v>89</v>
      </c>
      <c r="G414" s="114">
        <v>4113260104</v>
      </c>
      <c r="H414" s="111" t="s">
        <v>2209</v>
      </c>
      <c r="I414" s="114" t="s">
        <v>236</v>
      </c>
      <c r="J414" s="114" t="s">
        <v>158</v>
      </c>
      <c r="K414" s="114" t="s">
        <v>2803</v>
      </c>
      <c r="L414" s="114" t="s">
        <v>62</v>
      </c>
      <c r="M414" s="114" t="s">
        <v>2804</v>
      </c>
      <c r="N414" s="114">
        <v>15838726306</v>
      </c>
      <c r="O414" s="111">
        <v>250</v>
      </c>
      <c r="P414" s="114" t="s">
        <v>2804</v>
      </c>
      <c r="Q414" s="114" t="s">
        <v>2805</v>
      </c>
      <c r="R414" s="119" t="s">
        <v>696</v>
      </c>
      <c r="S414" s="122" t="s">
        <v>2806</v>
      </c>
    </row>
    <row r="415" hidden="1" customHeight="1" spans="1:19">
      <c r="A415" s="7">
        <v>413</v>
      </c>
      <c r="B415" s="114" t="s">
        <v>2807</v>
      </c>
      <c r="C415" s="114" t="s">
        <v>21</v>
      </c>
      <c r="D415" s="114" t="s">
        <v>2808</v>
      </c>
      <c r="E415" s="114" t="s">
        <v>23</v>
      </c>
      <c r="F415" s="114" t="s">
        <v>118</v>
      </c>
      <c r="G415" s="114">
        <v>4113260106</v>
      </c>
      <c r="H415" s="111" t="s">
        <v>2209</v>
      </c>
      <c r="I415" s="114" t="s">
        <v>236</v>
      </c>
      <c r="J415" s="114" t="s">
        <v>158</v>
      </c>
      <c r="K415" s="114" t="s">
        <v>2809</v>
      </c>
      <c r="L415" s="114" t="s">
        <v>62</v>
      </c>
      <c r="M415" s="114" t="s">
        <v>2810</v>
      </c>
      <c r="N415" s="114">
        <v>15188208198</v>
      </c>
      <c r="O415" s="111">
        <v>250</v>
      </c>
      <c r="P415" s="114" t="s">
        <v>2810</v>
      </c>
      <c r="Q415" s="173" t="s">
        <v>2101</v>
      </c>
      <c r="R415" s="119" t="s">
        <v>696</v>
      </c>
      <c r="S415" s="174" t="s">
        <v>2102</v>
      </c>
    </row>
    <row r="416" hidden="1" customHeight="1" spans="1:19">
      <c r="A416" s="7">
        <v>414</v>
      </c>
      <c r="B416" s="114" t="s">
        <v>2811</v>
      </c>
      <c r="C416" s="114" t="s">
        <v>79</v>
      </c>
      <c r="D416" s="114" t="s">
        <v>2812</v>
      </c>
      <c r="E416" s="114" t="s">
        <v>2813</v>
      </c>
      <c r="F416" s="114" t="s">
        <v>2814</v>
      </c>
      <c r="G416" s="114">
        <v>4113260101</v>
      </c>
      <c r="H416" s="111" t="s">
        <v>2209</v>
      </c>
      <c r="I416" s="114" t="s">
        <v>236</v>
      </c>
      <c r="J416" s="114" t="s">
        <v>236</v>
      </c>
      <c r="K416" s="114" t="s">
        <v>2815</v>
      </c>
      <c r="L416" s="114" t="s">
        <v>62</v>
      </c>
      <c r="M416" s="114" t="s">
        <v>2816</v>
      </c>
      <c r="N416" s="114" t="s">
        <v>2817</v>
      </c>
      <c r="O416" s="111">
        <v>250</v>
      </c>
      <c r="P416" s="114" t="s">
        <v>2816</v>
      </c>
      <c r="Q416" s="114" t="s">
        <v>2818</v>
      </c>
      <c r="R416" s="119" t="s">
        <v>696</v>
      </c>
      <c r="S416" s="122" t="s">
        <v>2819</v>
      </c>
    </row>
    <row r="417" hidden="1" customHeight="1" spans="1:19">
      <c r="A417" s="7">
        <v>415</v>
      </c>
      <c r="B417" s="114" t="s">
        <v>2820</v>
      </c>
      <c r="C417" s="114" t="s">
        <v>79</v>
      </c>
      <c r="D417" s="114" t="s">
        <v>2821</v>
      </c>
      <c r="E417" s="114" t="s">
        <v>23</v>
      </c>
      <c r="F417" s="114" t="s">
        <v>118</v>
      </c>
      <c r="G417" s="114">
        <v>4113260106</v>
      </c>
      <c r="H417" s="111" t="s">
        <v>2209</v>
      </c>
      <c r="I417" s="114" t="s">
        <v>236</v>
      </c>
      <c r="J417" s="114" t="s">
        <v>236</v>
      </c>
      <c r="K417" s="114" t="s">
        <v>2822</v>
      </c>
      <c r="L417" s="114" t="s">
        <v>62</v>
      </c>
      <c r="M417" s="114" t="s">
        <v>1439</v>
      </c>
      <c r="N417" s="114" t="s">
        <v>2823</v>
      </c>
      <c r="O417" s="111">
        <v>250</v>
      </c>
      <c r="P417" s="114" t="s">
        <v>1439</v>
      </c>
      <c r="Q417" s="114" t="s">
        <v>1441</v>
      </c>
      <c r="R417" s="119" t="s">
        <v>696</v>
      </c>
      <c r="S417" s="122" t="s">
        <v>1442</v>
      </c>
    </row>
    <row r="418" hidden="1" customHeight="1" spans="1:19">
      <c r="A418" s="7">
        <v>416</v>
      </c>
      <c r="B418" s="114" t="s">
        <v>2824</v>
      </c>
      <c r="C418" s="114" t="s">
        <v>21</v>
      </c>
      <c r="D418" s="114" t="s">
        <v>2825</v>
      </c>
      <c r="E418" s="114" t="s">
        <v>23</v>
      </c>
      <c r="F418" s="114" t="s">
        <v>1879</v>
      </c>
      <c r="G418" s="114">
        <v>4113260224</v>
      </c>
      <c r="H418" s="111" t="s">
        <v>2209</v>
      </c>
      <c r="I418" s="114" t="s">
        <v>236</v>
      </c>
      <c r="J418" s="114" t="s">
        <v>236</v>
      </c>
      <c r="K418" s="114" t="s">
        <v>2826</v>
      </c>
      <c r="L418" s="114" t="s">
        <v>62</v>
      </c>
      <c r="M418" s="114" t="s">
        <v>2827</v>
      </c>
      <c r="N418" s="114">
        <v>18438923629</v>
      </c>
      <c r="O418" s="111">
        <v>250</v>
      </c>
      <c r="P418" s="114" t="s">
        <v>2828</v>
      </c>
      <c r="Q418" s="114" t="s">
        <v>2829</v>
      </c>
      <c r="R418" s="119" t="s">
        <v>696</v>
      </c>
      <c r="S418" s="122" t="s">
        <v>2830</v>
      </c>
    </row>
    <row r="419" hidden="1" customHeight="1" spans="1:19">
      <c r="A419" s="7">
        <v>417</v>
      </c>
      <c r="B419" s="114" t="s">
        <v>2831</v>
      </c>
      <c r="C419" s="114" t="s">
        <v>21</v>
      </c>
      <c r="D419" s="114" t="s">
        <v>2832</v>
      </c>
      <c r="E419" s="114" t="s">
        <v>23</v>
      </c>
      <c r="F419" s="114" t="s">
        <v>118</v>
      </c>
      <c r="G419" s="114">
        <v>4113260106</v>
      </c>
      <c r="H419" s="111" t="s">
        <v>2209</v>
      </c>
      <c r="I419" s="114" t="s">
        <v>236</v>
      </c>
      <c r="J419" s="114" t="s">
        <v>236</v>
      </c>
      <c r="K419" s="114" t="s">
        <v>2833</v>
      </c>
      <c r="L419" s="114" t="s">
        <v>62</v>
      </c>
      <c r="M419" s="114" t="s">
        <v>2834</v>
      </c>
      <c r="N419" s="114" t="s">
        <v>2835</v>
      </c>
      <c r="O419" s="111">
        <v>250</v>
      </c>
      <c r="P419" s="114" t="s">
        <v>2836</v>
      </c>
      <c r="Q419" s="114" t="s">
        <v>2837</v>
      </c>
      <c r="R419" s="119" t="s">
        <v>696</v>
      </c>
      <c r="S419" s="122" t="s">
        <v>2838</v>
      </c>
    </row>
    <row r="420" hidden="1" customHeight="1" spans="1:19">
      <c r="A420" s="7">
        <v>418</v>
      </c>
      <c r="B420" s="114" t="s">
        <v>2839</v>
      </c>
      <c r="C420" s="114" t="s">
        <v>79</v>
      </c>
      <c r="D420" s="114" t="s">
        <v>2840</v>
      </c>
      <c r="E420" s="114" t="s">
        <v>23</v>
      </c>
      <c r="F420" s="114" t="s">
        <v>1800</v>
      </c>
      <c r="G420" s="114">
        <v>4113260122</v>
      </c>
      <c r="H420" s="111" t="s">
        <v>2209</v>
      </c>
      <c r="I420" s="114" t="s">
        <v>236</v>
      </c>
      <c r="J420" s="114" t="s">
        <v>236</v>
      </c>
      <c r="K420" s="114" t="s">
        <v>2841</v>
      </c>
      <c r="L420" s="114" t="s">
        <v>62</v>
      </c>
      <c r="M420" s="114" t="s">
        <v>2842</v>
      </c>
      <c r="N420" s="114" t="s">
        <v>2843</v>
      </c>
      <c r="O420" s="111">
        <v>250</v>
      </c>
      <c r="P420" s="114" t="s">
        <v>2842</v>
      </c>
      <c r="Q420" s="114" t="s">
        <v>2844</v>
      </c>
      <c r="R420" s="119" t="s">
        <v>696</v>
      </c>
      <c r="S420" s="122" t="s">
        <v>2845</v>
      </c>
    </row>
    <row r="421" hidden="1" customHeight="1" spans="1:19">
      <c r="A421" s="7">
        <v>419</v>
      </c>
      <c r="B421" s="114" t="s">
        <v>2846</v>
      </c>
      <c r="C421" s="114" t="s">
        <v>21</v>
      </c>
      <c r="D421" s="114" t="s">
        <v>2847</v>
      </c>
      <c r="E421" s="114" t="s">
        <v>23</v>
      </c>
      <c r="F421" s="114" t="s">
        <v>149</v>
      </c>
      <c r="G421" s="114" t="s">
        <v>150</v>
      </c>
      <c r="H421" s="111" t="s">
        <v>2209</v>
      </c>
      <c r="I421" s="114" t="s">
        <v>236</v>
      </c>
      <c r="J421" s="114" t="s">
        <v>236</v>
      </c>
      <c r="K421" s="114" t="s">
        <v>2848</v>
      </c>
      <c r="L421" s="114" t="s">
        <v>62</v>
      </c>
      <c r="M421" s="114" t="s">
        <v>2849</v>
      </c>
      <c r="N421" s="114">
        <v>13674939567</v>
      </c>
      <c r="O421" s="111">
        <v>250</v>
      </c>
      <c r="P421" s="114" t="s">
        <v>2849</v>
      </c>
      <c r="Q421" s="173" t="s">
        <v>2850</v>
      </c>
      <c r="R421" s="119" t="s">
        <v>696</v>
      </c>
      <c r="S421" s="174" t="s">
        <v>2851</v>
      </c>
    </row>
    <row r="422" hidden="1" customHeight="1" spans="1:19">
      <c r="A422" s="7">
        <v>420</v>
      </c>
      <c r="B422" s="114" t="s">
        <v>2852</v>
      </c>
      <c r="C422" s="114" t="s">
        <v>79</v>
      </c>
      <c r="D422" s="173" t="s">
        <v>2853</v>
      </c>
      <c r="E422" s="114" t="s">
        <v>23</v>
      </c>
      <c r="F422" s="114" t="s">
        <v>89</v>
      </c>
      <c r="G422" s="114">
        <v>4113260107</v>
      </c>
      <c r="H422" s="111" t="s">
        <v>2209</v>
      </c>
      <c r="I422" s="114" t="s">
        <v>236</v>
      </c>
      <c r="J422" s="114" t="s">
        <v>236</v>
      </c>
      <c r="K422" s="114" t="s">
        <v>2854</v>
      </c>
      <c r="L422" s="114" t="s">
        <v>62</v>
      </c>
      <c r="M422" s="114" t="s">
        <v>2855</v>
      </c>
      <c r="N422" s="114">
        <v>15139037173</v>
      </c>
      <c r="O422" s="111">
        <v>250</v>
      </c>
      <c r="P422" s="114" t="s">
        <v>2856</v>
      </c>
      <c r="Q422" s="173" t="s">
        <v>2857</v>
      </c>
      <c r="R422" s="119" t="s">
        <v>696</v>
      </c>
      <c r="S422" s="175" t="s">
        <v>2858</v>
      </c>
    </row>
    <row r="423" hidden="1" customHeight="1" spans="1:19">
      <c r="A423" s="7">
        <v>421</v>
      </c>
      <c r="B423" s="114" t="s">
        <v>2859</v>
      </c>
      <c r="C423" s="114" t="s">
        <v>79</v>
      </c>
      <c r="D423" s="114" t="s">
        <v>2860</v>
      </c>
      <c r="E423" s="114" t="s">
        <v>23</v>
      </c>
      <c r="F423" s="114" t="s">
        <v>1058</v>
      </c>
      <c r="G423" s="114">
        <v>4113260118</v>
      </c>
      <c r="H423" s="111" t="s">
        <v>2209</v>
      </c>
      <c r="I423" s="114" t="s">
        <v>236</v>
      </c>
      <c r="J423" s="114" t="s">
        <v>296</v>
      </c>
      <c r="K423" s="114" t="s">
        <v>2861</v>
      </c>
      <c r="L423" s="114" t="s">
        <v>62</v>
      </c>
      <c r="M423" s="114" t="s">
        <v>2862</v>
      </c>
      <c r="N423" s="114">
        <v>18336630872</v>
      </c>
      <c r="O423" s="111">
        <v>250</v>
      </c>
      <c r="P423" s="114" t="s">
        <v>2863</v>
      </c>
      <c r="Q423" s="114" t="s">
        <v>2864</v>
      </c>
      <c r="R423" s="119" t="s">
        <v>696</v>
      </c>
      <c r="S423" s="174" t="s">
        <v>2865</v>
      </c>
    </row>
    <row r="424" hidden="1" customHeight="1" spans="1:19">
      <c r="A424" s="7">
        <v>422</v>
      </c>
      <c r="B424" s="114" t="s">
        <v>2866</v>
      </c>
      <c r="C424" s="114" t="s">
        <v>21</v>
      </c>
      <c r="D424" s="114" t="s">
        <v>2867</v>
      </c>
      <c r="E424" s="114" t="s">
        <v>23</v>
      </c>
      <c r="F424" s="114" t="s">
        <v>89</v>
      </c>
      <c r="G424" s="114">
        <v>4113260104</v>
      </c>
      <c r="H424" s="111" t="s">
        <v>2209</v>
      </c>
      <c r="I424" s="114" t="s">
        <v>236</v>
      </c>
      <c r="J424" s="114" t="s">
        <v>296</v>
      </c>
      <c r="K424" s="114" t="s">
        <v>2868</v>
      </c>
      <c r="L424" s="114" t="s">
        <v>62</v>
      </c>
      <c r="M424" s="114" t="s">
        <v>1053</v>
      </c>
      <c r="N424" s="114" t="s">
        <v>2869</v>
      </c>
      <c r="O424" s="111">
        <v>250</v>
      </c>
      <c r="P424" s="114" t="s">
        <v>1053</v>
      </c>
      <c r="Q424" s="114" t="s">
        <v>2870</v>
      </c>
      <c r="R424" s="119" t="s">
        <v>696</v>
      </c>
      <c r="S424" s="174" t="s">
        <v>1055</v>
      </c>
    </row>
    <row r="425" hidden="1" customHeight="1" spans="1:19">
      <c r="A425" s="7">
        <v>423</v>
      </c>
      <c r="B425" s="114" t="s">
        <v>2871</v>
      </c>
      <c r="C425" s="114" t="s">
        <v>21</v>
      </c>
      <c r="D425" s="114" t="s">
        <v>2872</v>
      </c>
      <c r="E425" s="114" t="s">
        <v>23</v>
      </c>
      <c r="F425" s="114" t="s">
        <v>118</v>
      </c>
      <c r="G425" s="114">
        <v>4113260106</v>
      </c>
      <c r="H425" s="111" t="s">
        <v>2209</v>
      </c>
      <c r="I425" s="114" t="s">
        <v>236</v>
      </c>
      <c r="J425" s="114" t="s">
        <v>296</v>
      </c>
      <c r="K425" s="114" t="s">
        <v>2873</v>
      </c>
      <c r="L425" s="114" t="s">
        <v>62</v>
      </c>
      <c r="M425" s="114" t="s">
        <v>2251</v>
      </c>
      <c r="N425" s="114" t="s">
        <v>2874</v>
      </c>
      <c r="O425" s="111">
        <v>250</v>
      </c>
      <c r="P425" s="114" t="s">
        <v>2251</v>
      </c>
      <c r="Q425" s="114" t="s">
        <v>2252</v>
      </c>
      <c r="R425" s="119" t="s">
        <v>696</v>
      </c>
      <c r="S425" s="122" t="s">
        <v>2253</v>
      </c>
    </row>
    <row r="426" hidden="1" customHeight="1" spans="1:19">
      <c r="A426" s="7">
        <v>424</v>
      </c>
      <c r="B426" s="114" t="s">
        <v>2875</v>
      </c>
      <c r="C426" s="114" t="s">
        <v>21</v>
      </c>
      <c r="D426" s="114" t="s">
        <v>2876</v>
      </c>
      <c r="E426" s="114" t="s">
        <v>385</v>
      </c>
      <c r="F426" s="114" t="s">
        <v>483</v>
      </c>
      <c r="G426" s="114">
        <v>4113260202</v>
      </c>
      <c r="H426" s="111" t="s">
        <v>2209</v>
      </c>
      <c r="I426" s="114" t="s">
        <v>236</v>
      </c>
      <c r="J426" s="114" t="s">
        <v>296</v>
      </c>
      <c r="K426" s="114" t="s">
        <v>2877</v>
      </c>
      <c r="L426" s="114" t="s">
        <v>62</v>
      </c>
      <c r="M426" s="114" t="s">
        <v>2878</v>
      </c>
      <c r="N426" s="114">
        <v>15893584869</v>
      </c>
      <c r="O426" s="111">
        <v>250</v>
      </c>
      <c r="P426" s="114" t="s">
        <v>2878</v>
      </c>
      <c r="Q426" s="173" t="s">
        <v>2879</v>
      </c>
      <c r="R426" s="119" t="s">
        <v>696</v>
      </c>
      <c r="S426" s="174" t="s">
        <v>2880</v>
      </c>
    </row>
    <row r="427" hidden="1" customHeight="1" spans="1:19">
      <c r="A427" s="7">
        <v>425</v>
      </c>
      <c r="B427" s="114" t="s">
        <v>2881</v>
      </c>
      <c r="C427" s="114" t="s">
        <v>21</v>
      </c>
      <c r="D427" s="114" t="s">
        <v>2882</v>
      </c>
      <c r="E427" s="114" t="s">
        <v>23</v>
      </c>
      <c r="F427" s="114" t="s">
        <v>36</v>
      </c>
      <c r="G427" s="114">
        <v>4113260115</v>
      </c>
      <c r="H427" s="111" t="s">
        <v>2209</v>
      </c>
      <c r="I427" s="114" t="s">
        <v>236</v>
      </c>
      <c r="J427" s="114" t="s">
        <v>296</v>
      </c>
      <c r="K427" s="114" t="s">
        <v>2883</v>
      </c>
      <c r="L427" s="114" t="s">
        <v>62</v>
      </c>
      <c r="M427" s="114" t="s">
        <v>2884</v>
      </c>
      <c r="N427" s="114">
        <v>13462599345</v>
      </c>
      <c r="O427" s="111">
        <v>250</v>
      </c>
      <c r="P427" s="114" t="s">
        <v>2078</v>
      </c>
      <c r="Q427" s="173" t="s">
        <v>2079</v>
      </c>
      <c r="R427" s="119" t="s">
        <v>696</v>
      </c>
      <c r="S427" s="174" t="s">
        <v>2080</v>
      </c>
    </row>
    <row r="428" hidden="1" customHeight="1" spans="1:19">
      <c r="A428" s="7">
        <v>426</v>
      </c>
      <c r="B428" s="114" t="s">
        <v>2885</v>
      </c>
      <c r="C428" s="114" t="s">
        <v>21</v>
      </c>
      <c r="D428" s="114" t="s">
        <v>2886</v>
      </c>
      <c r="E428" s="114" t="s">
        <v>23</v>
      </c>
      <c r="F428" s="114" t="s">
        <v>36</v>
      </c>
      <c r="G428" s="114">
        <v>4113260115</v>
      </c>
      <c r="H428" s="111" t="s">
        <v>2209</v>
      </c>
      <c r="I428" s="114" t="s">
        <v>236</v>
      </c>
      <c r="J428" s="114" t="s">
        <v>296</v>
      </c>
      <c r="K428" s="114" t="s">
        <v>2887</v>
      </c>
      <c r="L428" s="114" t="s">
        <v>62</v>
      </c>
      <c r="M428" s="114" t="s">
        <v>2888</v>
      </c>
      <c r="N428" s="114">
        <v>15837717919</v>
      </c>
      <c r="O428" s="111">
        <v>250</v>
      </c>
      <c r="P428" s="114" t="s">
        <v>2889</v>
      </c>
      <c r="Q428" s="114" t="s">
        <v>2890</v>
      </c>
      <c r="R428" s="119" t="s">
        <v>696</v>
      </c>
      <c r="S428" s="122" t="s">
        <v>2891</v>
      </c>
    </row>
    <row r="429" hidden="1" customHeight="1" spans="1:19">
      <c r="A429" s="7">
        <v>427</v>
      </c>
      <c r="B429" s="114" t="s">
        <v>2892</v>
      </c>
      <c r="C429" s="114" t="s">
        <v>79</v>
      </c>
      <c r="D429" s="114" t="s">
        <v>2893</v>
      </c>
      <c r="E429" s="114" t="s">
        <v>23</v>
      </c>
      <c r="F429" s="114" t="s">
        <v>81</v>
      </c>
      <c r="G429" s="114">
        <v>4113260116</v>
      </c>
      <c r="H429" s="111" t="s">
        <v>2209</v>
      </c>
      <c r="I429" s="114" t="s">
        <v>236</v>
      </c>
      <c r="J429" s="114" t="s">
        <v>296</v>
      </c>
      <c r="K429" s="114" t="s">
        <v>2894</v>
      </c>
      <c r="L429" s="114" t="s">
        <v>62</v>
      </c>
      <c r="M429" s="114" t="s">
        <v>2895</v>
      </c>
      <c r="N429" s="114">
        <v>15237742987</v>
      </c>
      <c r="O429" s="111">
        <v>250</v>
      </c>
      <c r="P429" s="114" t="s">
        <v>2896</v>
      </c>
      <c r="Q429" s="173" t="s">
        <v>2897</v>
      </c>
      <c r="R429" s="119" t="s">
        <v>696</v>
      </c>
      <c r="S429" s="122" t="s">
        <v>2898</v>
      </c>
    </row>
    <row r="430" hidden="1" customHeight="1" spans="1:19">
      <c r="A430" s="7">
        <v>428</v>
      </c>
      <c r="B430" s="114" t="s">
        <v>2899</v>
      </c>
      <c r="C430" s="114" t="s">
        <v>21</v>
      </c>
      <c r="D430" s="114" t="s">
        <v>2900</v>
      </c>
      <c r="E430" s="114" t="s">
        <v>23</v>
      </c>
      <c r="F430" s="114" t="s">
        <v>133</v>
      </c>
      <c r="G430" s="114">
        <v>4113260108</v>
      </c>
      <c r="H430" s="111" t="s">
        <v>2209</v>
      </c>
      <c r="I430" s="114" t="s">
        <v>236</v>
      </c>
      <c r="J430" s="114" t="s">
        <v>296</v>
      </c>
      <c r="K430" s="114" t="s">
        <v>2901</v>
      </c>
      <c r="L430" s="114" t="s">
        <v>62</v>
      </c>
      <c r="M430" s="114" t="s">
        <v>2902</v>
      </c>
      <c r="N430" s="114">
        <v>15188463938</v>
      </c>
      <c r="O430" s="111">
        <v>250</v>
      </c>
      <c r="P430" s="114" t="s">
        <v>2902</v>
      </c>
      <c r="Q430" s="173" t="s">
        <v>2903</v>
      </c>
      <c r="R430" s="119" t="s">
        <v>696</v>
      </c>
      <c r="S430" s="174" t="s">
        <v>2904</v>
      </c>
    </row>
    <row r="431" hidden="1" customHeight="1" spans="1:19">
      <c r="A431" s="7">
        <v>429</v>
      </c>
      <c r="B431" s="114" t="s">
        <v>2905</v>
      </c>
      <c r="C431" s="114" t="s">
        <v>79</v>
      </c>
      <c r="D431" s="114" t="s">
        <v>2906</v>
      </c>
      <c r="E431" s="114" t="s">
        <v>23</v>
      </c>
      <c r="F431" s="114" t="s">
        <v>36</v>
      </c>
      <c r="G431" s="114">
        <v>4113260115</v>
      </c>
      <c r="H431" s="111" t="s">
        <v>2209</v>
      </c>
      <c r="I431" s="114" t="s">
        <v>296</v>
      </c>
      <c r="J431" s="114" t="s">
        <v>27</v>
      </c>
      <c r="K431" s="114" t="s">
        <v>2907</v>
      </c>
      <c r="L431" s="114" t="s">
        <v>62</v>
      </c>
      <c r="M431" s="114" t="s">
        <v>2908</v>
      </c>
      <c r="N431" s="114" t="s">
        <v>2909</v>
      </c>
      <c r="O431" s="111">
        <v>250</v>
      </c>
      <c r="P431" s="114" t="s">
        <v>2908</v>
      </c>
      <c r="Q431" s="173" t="s">
        <v>2910</v>
      </c>
      <c r="R431" s="119" t="s">
        <v>696</v>
      </c>
      <c r="S431" s="174" t="s">
        <v>2911</v>
      </c>
    </row>
    <row r="432" hidden="1" customHeight="1" spans="1:19">
      <c r="A432" s="7">
        <v>430</v>
      </c>
      <c r="B432" s="114" t="s">
        <v>2912</v>
      </c>
      <c r="C432" s="114" t="s">
        <v>21</v>
      </c>
      <c r="D432" s="114" t="s">
        <v>2913</v>
      </c>
      <c r="E432" s="114" t="s">
        <v>23</v>
      </c>
      <c r="F432" s="114" t="s">
        <v>189</v>
      </c>
      <c r="G432" s="114">
        <v>4113260136</v>
      </c>
      <c r="H432" s="111" t="s">
        <v>2209</v>
      </c>
      <c r="I432" s="114" t="s">
        <v>296</v>
      </c>
      <c r="J432" s="114" t="s">
        <v>27</v>
      </c>
      <c r="K432" s="114" t="s">
        <v>2914</v>
      </c>
      <c r="L432" s="114" t="s">
        <v>62</v>
      </c>
      <c r="M432" s="114" t="s">
        <v>2445</v>
      </c>
      <c r="N432" s="114">
        <v>15993124080</v>
      </c>
      <c r="O432" s="111">
        <v>250</v>
      </c>
      <c r="P432" s="114" t="s">
        <v>2445</v>
      </c>
      <c r="Q432" s="173" t="s">
        <v>2447</v>
      </c>
      <c r="R432" s="119" t="s">
        <v>696</v>
      </c>
      <c r="S432" s="174" t="s">
        <v>2448</v>
      </c>
    </row>
    <row r="433" hidden="1" customHeight="1" spans="1:19">
      <c r="A433" s="7">
        <v>431</v>
      </c>
      <c r="B433" s="114" t="s">
        <v>2915</v>
      </c>
      <c r="C433" s="114" t="s">
        <v>79</v>
      </c>
      <c r="D433" s="114" t="s">
        <v>2916</v>
      </c>
      <c r="E433" s="114" t="s">
        <v>23</v>
      </c>
      <c r="F433" s="114" t="s">
        <v>118</v>
      </c>
      <c r="G433" s="114">
        <v>4113260106</v>
      </c>
      <c r="H433" s="111" t="s">
        <v>2209</v>
      </c>
      <c r="I433" s="114" t="s">
        <v>296</v>
      </c>
      <c r="J433" s="114" t="s">
        <v>27</v>
      </c>
      <c r="K433" s="114" t="s">
        <v>2917</v>
      </c>
      <c r="L433" s="114" t="s">
        <v>62</v>
      </c>
      <c r="M433" s="114" t="s">
        <v>2918</v>
      </c>
      <c r="N433" s="114">
        <v>15518986758</v>
      </c>
      <c r="O433" s="111">
        <v>250</v>
      </c>
      <c r="P433" s="114" t="s">
        <v>2918</v>
      </c>
      <c r="Q433" s="173" t="s">
        <v>2919</v>
      </c>
      <c r="R433" s="119" t="s">
        <v>696</v>
      </c>
      <c r="S433" s="174" t="s">
        <v>2920</v>
      </c>
    </row>
    <row r="434" hidden="1" customHeight="1" spans="1:19">
      <c r="A434" s="7">
        <v>432</v>
      </c>
      <c r="B434" s="114" t="s">
        <v>2921</v>
      </c>
      <c r="C434" s="114" t="s">
        <v>21</v>
      </c>
      <c r="D434" s="114" t="s">
        <v>2922</v>
      </c>
      <c r="E434" s="114" t="s">
        <v>385</v>
      </c>
      <c r="F434" s="114" t="s">
        <v>483</v>
      </c>
      <c r="G434" s="114">
        <v>4113260201</v>
      </c>
      <c r="H434" s="111" t="s">
        <v>2209</v>
      </c>
      <c r="I434" s="114" t="s">
        <v>296</v>
      </c>
      <c r="J434" s="114" t="s">
        <v>27</v>
      </c>
      <c r="K434" s="114" t="s">
        <v>2923</v>
      </c>
      <c r="L434" s="114" t="s">
        <v>62</v>
      </c>
      <c r="M434" s="114" t="s">
        <v>2924</v>
      </c>
      <c r="N434" s="114">
        <v>13733147823</v>
      </c>
      <c r="O434" s="111">
        <v>250</v>
      </c>
      <c r="P434" s="114" t="s">
        <v>2924</v>
      </c>
      <c r="Q434" s="173" t="s">
        <v>2925</v>
      </c>
      <c r="R434" s="119" t="s">
        <v>696</v>
      </c>
      <c r="S434" s="174" t="s">
        <v>2926</v>
      </c>
    </row>
    <row r="435" hidden="1" customHeight="1" spans="1:19">
      <c r="A435" s="7">
        <v>433</v>
      </c>
      <c r="B435" s="114" t="s">
        <v>2927</v>
      </c>
      <c r="C435" s="114" t="s">
        <v>21</v>
      </c>
      <c r="D435" s="173" t="s">
        <v>2928</v>
      </c>
      <c r="E435" s="114" t="s">
        <v>23</v>
      </c>
      <c r="F435" s="114" t="s">
        <v>1437</v>
      </c>
      <c r="G435" s="114">
        <v>4113260106</v>
      </c>
      <c r="H435" s="111" t="s">
        <v>2209</v>
      </c>
      <c r="I435" s="114" t="s">
        <v>296</v>
      </c>
      <c r="J435" s="114" t="s">
        <v>27</v>
      </c>
      <c r="K435" s="114" t="s">
        <v>2929</v>
      </c>
      <c r="L435" s="114" t="s">
        <v>62</v>
      </c>
      <c r="M435" s="114" t="s">
        <v>2930</v>
      </c>
      <c r="N435" s="114">
        <v>15038786350</v>
      </c>
      <c r="O435" s="111">
        <v>250</v>
      </c>
      <c r="P435" s="114" t="s">
        <v>2931</v>
      </c>
      <c r="Q435" s="173" t="s">
        <v>2932</v>
      </c>
      <c r="R435" s="119" t="s">
        <v>696</v>
      </c>
      <c r="S435" s="174" t="s">
        <v>2933</v>
      </c>
    </row>
    <row r="436" hidden="1" customHeight="1" spans="1:19">
      <c r="A436" s="7">
        <v>434</v>
      </c>
      <c r="B436" s="114" t="s">
        <v>2934</v>
      </c>
      <c r="C436" s="114" t="s">
        <v>21</v>
      </c>
      <c r="D436" s="173" t="s">
        <v>2935</v>
      </c>
      <c r="E436" s="114" t="s">
        <v>23</v>
      </c>
      <c r="F436" s="114" t="s">
        <v>81</v>
      </c>
      <c r="G436" s="114">
        <v>4113260116</v>
      </c>
      <c r="H436" s="111" t="s">
        <v>2209</v>
      </c>
      <c r="I436" s="114" t="s">
        <v>296</v>
      </c>
      <c r="J436" s="114" t="s">
        <v>91</v>
      </c>
      <c r="K436" s="114" t="s">
        <v>2936</v>
      </c>
      <c r="L436" s="114" t="s">
        <v>62</v>
      </c>
      <c r="M436" s="114" t="s">
        <v>2937</v>
      </c>
      <c r="N436" s="114">
        <v>15236035526</v>
      </c>
      <c r="O436" s="111">
        <v>250</v>
      </c>
      <c r="P436" s="114" t="s">
        <v>2938</v>
      </c>
      <c r="Q436" s="173" t="s">
        <v>2939</v>
      </c>
      <c r="R436" s="119" t="s">
        <v>696</v>
      </c>
      <c r="S436" s="174" t="s">
        <v>2940</v>
      </c>
    </row>
    <row r="437" hidden="1" customHeight="1" spans="1:19">
      <c r="A437" s="7">
        <v>435</v>
      </c>
      <c r="B437" s="114" t="s">
        <v>2941</v>
      </c>
      <c r="C437" s="114" t="s">
        <v>21</v>
      </c>
      <c r="D437" s="173" t="s">
        <v>2942</v>
      </c>
      <c r="E437" s="114" t="s">
        <v>23</v>
      </c>
      <c r="F437" s="114" t="s">
        <v>118</v>
      </c>
      <c r="G437" s="114">
        <v>4113260106</v>
      </c>
      <c r="H437" s="111" t="s">
        <v>2209</v>
      </c>
      <c r="I437" s="114" t="s">
        <v>296</v>
      </c>
      <c r="J437" s="114" t="s">
        <v>91</v>
      </c>
      <c r="K437" s="114" t="s">
        <v>2943</v>
      </c>
      <c r="L437" s="114" t="s">
        <v>62</v>
      </c>
      <c r="M437" s="114" t="s">
        <v>2944</v>
      </c>
      <c r="N437" s="114">
        <v>15893321396</v>
      </c>
      <c r="O437" s="111">
        <v>250</v>
      </c>
      <c r="P437" s="114" t="s">
        <v>2944</v>
      </c>
      <c r="Q437" s="173" t="s">
        <v>2945</v>
      </c>
      <c r="R437" s="119" t="s">
        <v>696</v>
      </c>
      <c r="S437" s="174" t="s">
        <v>2946</v>
      </c>
    </row>
    <row r="438" hidden="1" customHeight="1" spans="1:19">
      <c r="A438" s="7">
        <v>436</v>
      </c>
      <c r="B438" s="114" t="s">
        <v>2947</v>
      </c>
      <c r="C438" s="114" t="s">
        <v>79</v>
      </c>
      <c r="D438" s="173" t="s">
        <v>2948</v>
      </c>
      <c r="E438" s="114" t="s">
        <v>23</v>
      </c>
      <c r="F438" s="114" t="s">
        <v>1251</v>
      </c>
      <c r="G438" s="114" t="s">
        <v>468</v>
      </c>
      <c r="H438" s="111" t="s">
        <v>2209</v>
      </c>
      <c r="I438" s="114" t="s">
        <v>296</v>
      </c>
      <c r="J438" s="114" t="s">
        <v>91</v>
      </c>
      <c r="K438" s="114" t="s">
        <v>2949</v>
      </c>
      <c r="L438" s="114" t="s">
        <v>62</v>
      </c>
      <c r="M438" s="114" t="s">
        <v>2950</v>
      </c>
      <c r="N438" s="114">
        <v>13782032925</v>
      </c>
      <c r="O438" s="111">
        <v>250</v>
      </c>
      <c r="P438" s="114" t="s">
        <v>2950</v>
      </c>
      <c r="Q438" s="173" t="s">
        <v>2951</v>
      </c>
      <c r="R438" s="119" t="s">
        <v>696</v>
      </c>
      <c r="S438" s="174" t="s">
        <v>2952</v>
      </c>
    </row>
    <row r="439" hidden="1" customHeight="1" spans="1:19">
      <c r="A439" s="7">
        <v>437</v>
      </c>
      <c r="B439" s="114" t="s">
        <v>2953</v>
      </c>
      <c r="C439" s="114" t="s">
        <v>79</v>
      </c>
      <c r="D439" s="173" t="s">
        <v>2954</v>
      </c>
      <c r="E439" s="114" t="s">
        <v>23</v>
      </c>
      <c r="F439" s="114" t="s">
        <v>218</v>
      </c>
      <c r="G439" s="114">
        <v>4113260107</v>
      </c>
      <c r="H439" s="111" t="s">
        <v>2209</v>
      </c>
      <c r="I439" s="114" t="s">
        <v>296</v>
      </c>
      <c r="J439" s="114" t="s">
        <v>91</v>
      </c>
      <c r="K439" s="114" t="s">
        <v>2955</v>
      </c>
      <c r="L439" s="114" t="s">
        <v>62</v>
      </c>
      <c r="M439" s="114" t="s">
        <v>2956</v>
      </c>
      <c r="N439" s="114">
        <v>15938457626</v>
      </c>
      <c r="O439" s="111">
        <v>250</v>
      </c>
      <c r="P439" s="114" t="s">
        <v>2414</v>
      </c>
      <c r="Q439" s="173" t="s">
        <v>2415</v>
      </c>
      <c r="R439" s="119" t="s">
        <v>696</v>
      </c>
      <c r="S439" s="174" t="s">
        <v>2416</v>
      </c>
    </row>
    <row r="440" hidden="1" customHeight="1" spans="1:19">
      <c r="A440" s="7">
        <v>438</v>
      </c>
      <c r="B440" s="114" t="s">
        <v>2957</v>
      </c>
      <c r="C440" s="114" t="s">
        <v>79</v>
      </c>
      <c r="D440" s="173" t="s">
        <v>2958</v>
      </c>
      <c r="E440" s="114" t="s">
        <v>23</v>
      </c>
      <c r="F440" s="114" t="s">
        <v>234</v>
      </c>
      <c r="G440" s="114">
        <v>4113260124</v>
      </c>
      <c r="H440" s="111" t="s">
        <v>2209</v>
      </c>
      <c r="I440" s="114" t="s">
        <v>296</v>
      </c>
      <c r="J440" s="114" t="s">
        <v>91</v>
      </c>
      <c r="K440" s="114" t="s">
        <v>2959</v>
      </c>
      <c r="L440" s="114" t="s">
        <v>62</v>
      </c>
      <c r="M440" s="114" t="s">
        <v>2957</v>
      </c>
      <c r="N440" s="114">
        <v>13782002438</v>
      </c>
      <c r="O440" s="111">
        <v>250</v>
      </c>
      <c r="P440" s="119" t="s">
        <v>2957</v>
      </c>
      <c r="Q440" s="173" t="s">
        <v>2958</v>
      </c>
      <c r="R440" s="119" t="s">
        <v>696</v>
      </c>
      <c r="S440" s="123" t="s">
        <v>2960</v>
      </c>
    </row>
    <row r="441" hidden="1" customHeight="1" spans="1:19">
      <c r="A441" s="7">
        <v>439</v>
      </c>
      <c r="B441" s="114" t="s">
        <v>2961</v>
      </c>
      <c r="C441" s="114" t="s">
        <v>79</v>
      </c>
      <c r="D441" s="114" t="s">
        <v>2962</v>
      </c>
      <c r="E441" s="114" t="s">
        <v>23</v>
      </c>
      <c r="F441" s="114" t="s">
        <v>1058</v>
      </c>
      <c r="G441" s="114" t="s">
        <v>2788</v>
      </c>
      <c r="H441" s="111" t="s">
        <v>2209</v>
      </c>
      <c r="I441" s="114" t="s">
        <v>296</v>
      </c>
      <c r="J441" s="114" t="s">
        <v>158</v>
      </c>
      <c r="K441" s="114" t="s">
        <v>2963</v>
      </c>
      <c r="L441" s="114" t="s">
        <v>62</v>
      </c>
      <c r="M441" s="114" t="s">
        <v>2964</v>
      </c>
      <c r="N441" s="114">
        <v>13027756065</v>
      </c>
      <c r="O441" s="111">
        <v>250</v>
      </c>
      <c r="P441" s="114" t="s">
        <v>2965</v>
      </c>
      <c r="Q441" s="114" t="s">
        <v>2966</v>
      </c>
      <c r="R441" s="119" t="s">
        <v>696</v>
      </c>
      <c r="S441" s="122" t="s">
        <v>2967</v>
      </c>
    </row>
    <row r="442" hidden="1" customHeight="1" spans="1:19">
      <c r="A442" s="7">
        <v>440</v>
      </c>
      <c r="B442" s="114" t="s">
        <v>2968</v>
      </c>
      <c r="C442" s="114" t="s">
        <v>21</v>
      </c>
      <c r="D442" s="114" t="s">
        <v>2969</v>
      </c>
      <c r="E442" s="114" t="s">
        <v>23</v>
      </c>
      <c r="F442" s="114" t="s">
        <v>118</v>
      </c>
      <c r="G442" s="114">
        <v>4113260106</v>
      </c>
      <c r="H442" s="111" t="s">
        <v>2209</v>
      </c>
      <c r="I442" s="114" t="s">
        <v>296</v>
      </c>
      <c r="J442" s="114" t="s">
        <v>158</v>
      </c>
      <c r="K442" s="114" t="s">
        <v>2970</v>
      </c>
      <c r="L442" s="114" t="s">
        <v>62</v>
      </c>
      <c r="M442" s="114" t="s">
        <v>2971</v>
      </c>
      <c r="N442" s="114">
        <v>13782070293</v>
      </c>
      <c r="O442" s="111">
        <v>250</v>
      </c>
      <c r="P442" s="114" t="s">
        <v>2972</v>
      </c>
      <c r="Q442" s="114" t="s">
        <v>2973</v>
      </c>
      <c r="R442" s="119" t="s">
        <v>696</v>
      </c>
      <c r="S442" s="122" t="s">
        <v>2974</v>
      </c>
    </row>
    <row r="443" hidden="1" customHeight="1" spans="1:19">
      <c r="A443" s="7">
        <v>441</v>
      </c>
      <c r="B443" s="114" t="s">
        <v>2975</v>
      </c>
      <c r="C443" s="114" t="s">
        <v>21</v>
      </c>
      <c r="D443" s="114" t="s">
        <v>2976</v>
      </c>
      <c r="E443" s="114" t="s">
        <v>23</v>
      </c>
      <c r="F443" s="114" t="s">
        <v>218</v>
      </c>
      <c r="G443" s="114">
        <v>4113260107</v>
      </c>
      <c r="H443" s="111" t="s">
        <v>2209</v>
      </c>
      <c r="I443" s="114" t="s">
        <v>296</v>
      </c>
      <c r="J443" s="114" t="s">
        <v>158</v>
      </c>
      <c r="K443" s="114" t="s">
        <v>2977</v>
      </c>
      <c r="L443" s="114" t="s">
        <v>62</v>
      </c>
      <c r="M443" s="114" t="s">
        <v>2056</v>
      </c>
      <c r="N443" s="114">
        <v>15737619275</v>
      </c>
      <c r="O443" s="111">
        <v>250</v>
      </c>
      <c r="P443" s="114" t="s">
        <v>2058</v>
      </c>
      <c r="Q443" s="114" t="s">
        <v>2059</v>
      </c>
      <c r="R443" s="119" t="s">
        <v>696</v>
      </c>
      <c r="S443" s="122" t="s">
        <v>2060</v>
      </c>
    </row>
    <row r="444" hidden="1" customHeight="1" spans="1:19">
      <c r="A444" s="7">
        <v>442</v>
      </c>
      <c r="B444" s="114" t="s">
        <v>2978</v>
      </c>
      <c r="C444" s="114" t="s">
        <v>79</v>
      </c>
      <c r="D444" s="114" t="s">
        <v>2979</v>
      </c>
      <c r="E444" s="114" t="s">
        <v>2980</v>
      </c>
      <c r="F444" s="114" t="s">
        <v>2981</v>
      </c>
      <c r="G444" s="114">
        <v>4113260101</v>
      </c>
      <c r="H444" s="111" t="s">
        <v>2209</v>
      </c>
      <c r="I444" s="114" t="s">
        <v>296</v>
      </c>
      <c r="J444" s="114" t="s">
        <v>158</v>
      </c>
      <c r="K444" s="114" t="s">
        <v>2982</v>
      </c>
      <c r="L444" s="114" t="s">
        <v>62</v>
      </c>
      <c r="M444" s="114" t="s">
        <v>2983</v>
      </c>
      <c r="N444" s="114">
        <v>15837717983</v>
      </c>
      <c r="O444" s="111">
        <v>250</v>
      </c>
      <c r="P444" s="114" t="s">
        <v>2984</v>
      </c>
      <c r="Q444" s="114" t="s">
        <v>2985</v>
      </c>
      <c r="R444" s="119" t="s">
        <v>696</v>
      </c>
      <c r="S444" s="122" t="s">
        <v>2986</v>
      </c>
    </row>
    <row r="445" hidden="1" customHeight="1" spans="1:19">
      <c r="A445" s="7">
        <v>443</v>
      </c>
      <c r="B445" s="114" t="s">
        <v>2987</v>
      </c>
      <c r="C445" s="114" t="s">
        <v>21</v>
      </c>
      <c r="D445" s="114" t="s">
        <v>2988</v>
      </c>
      <c r="E445" s="114" t="s">
        <v>23</v>
      </c>
      <c r="F445" s="114" t="s">
        <v>118</v>
      </c>
      <c r="G445" s="114">
        <v>4113260106</v>
      </c>
      <c r="H445" s="111" t="s">
        <v>2209</v>
      </c>
      <c r="I445" s="114" t="s">
        <v>296</v>
      </c>
      <c r="J445" s="114" t="s">
        <v>158</v>
      </c>
      <c r="K445" s="114" t="s">
        <v>2989</v>
      </c>
      <c r="L445" s="114" t="s">
        <v>62</v>
      </c>
      <c r="M445" s="114" t="s">
        <v>2990</v>
      </c>
      <c r="N445" s="114">
        <v>13949391287</v>
      </c>
      <c r="O445" s="111">
        <v>250</v>
      </c>
      <c r="P445" s="114" t="s">
        <v>2990</v>
      </c>
      <c r="Q445" s="114" t="s">
        <v>2991</v>
      </c>
      <c r="R445" s="119" t="s">
        <v>696</v>
      </c>
      <c r="S445" s="122" t="s">
        <v>2992</v>
      </c>
    </row>
    <row r="446" hidden="1" customHeight="1" spans="1:19">
      <c r="A446" s="7">
        <v>444</v>
      </c>
      <c r="B446" s="114" t="s">
        <v>2993</v>
      </c>
      <c r="C446" s="114" t="s">
        <v>79</v>
      </c>
      <c r="D446" s="114" t="s">
        <v>2994</v>
      </c>
      <c r="E446" s="114" t="s">
        <v>23</v>
      </c>
      <c r="F446" s="114" t="s">
        <v>288</v>
      </c>
      <c r="G446" s="114">
        <v>4113260103</v>
      </c>
      <c r="H446" s="111" t="s">
        <v>2209</v>
      </c>
      <c r="I446" s="114" t="s">
        <v>296</v>
      </c>
      <c r="J446" s="114" t="s">
        <v>158</v>
      </c>
      <c r="K446" s="114" t="s">
        <v>2995</v>
      </c>
      <c r="L446" s="114" t="s">
        <v>62</v>
      </c>
      <c r="M446" s="114" t="s">
        <v>2996</v>
      </c>
      <c r="N446" s="114">
        <v>15036229178</v>
      </c>
      <c r="O446" s="111">
        <v>250</v>
      </c>
      <c r="P446" s="114" t="s">
        <v>2008</v>
      </c>
      <c r="Q446" s="114" t="s">
        <v>2009</v>
      </c>
      <c r="R446" s="119" t="s">
        <v>696</v>
      </c>
      <c r="S446" s="122" t="s">
        <v>2010</v>
      </c>
    </row>
    <row r="447" hidden="1" customHeight="1" spans="1:19">
      <c r="A447" s="7">
        <v>445</v>
      </c>
      <c r="B447" s="114" t="s">
        <v>2997</v>
      </c>
      <c r="C447" s="114" t="s">
        <v>21</v>
      </c>
      <c r="D447" s="114" t="s">
        <v>2998</v>
      </c>
      <c r="E447" s="114" t="s">
        <v>23</v>
      </c>
      <c r="F447" s="114" t="s">
        <v>1295</v>
      </c>
      <c r="G447" s="114">
        <v>4113260125</v>
      </c>
      <c r="H447" s="111" t="s">
        <v>2209</v>
      </c>
      <c r="I447" s="114" t="s">
        <v>296</v>
      </c>
      <c r="J447" s="114" t="s">
        <v>158</v>
      </c>
      <c r="K447" s="114" t="s">
        <v>2999</v>
      </c>
      <c r="L447" s="114" t="s">
        <v>62</v>
      </c>
      <c r="M447" s="114" t="s">
        <v>3000</v>
      </c>
      <c r="N447" s="114">
        <v>15993310760</v>
      </c>
      <c r="O447" s="111">
        <v>250</v>
      </c>
      <c r="P447" s="114" t="s">
        <v>3001</v>
      </c>
      <c r="Q447" s="114" t="s">
        <v>3002</v>
      </c>
      <c r="R447" s="119" t="s">
        <v>696</v>
      </c>
      <c r="S447" s="122" t="s">
        <v>3003</v>
      </c>
    </row>
    <row r="448" hidden="1" customHeight="1" spans="1:19">
      <c r="A448" s="7">
        <v>446</v>
      </c>
      <c r="B448" s="114" t="s">
        <v>3004</v>
      </c>
      <c r="C448" s="114" t="s">
        <v>79</v>
      </c>
      <c r="D448" s="114" t="s">
        <v>3005</v>
      </c>
      <c r="E448" s="114" t="s">
        <v>23</v>
      </c>
      <c r="F448" s="114" t="s">
        <v>170</v>
      </c>
      <c r="G448" s="114">
        <v>4113260109</v>
      </c>
      <c r="H448" s="111" t="s">
        <v>2209</v>
      </c>
      <c r="I448" s="114" t="s">
        <v>296</v>
      </c>
      <c r="J448" s="114" t="s">
        <v>158</v>
      </c>
      <c r="K448" s="114" t="s">
        <v>3006</v>
      </c>
      <c r="L448" s="114" t="s">
        <v>62</v>
      </c>
      <c r="M448" s="114" t="s">
        <v>2267</v>
      </c>
      <c r="N448" s="114">
        <v>15938829748</v>
      </c>
      <c r="O448" s="111">
        <v>250</v>
      </c>
      <c r="P448" s="114" t="s">
        <v>2267</v>
      </c>
      <c r="Q448" s="114" t="s">
        <v>3007</v>
      </c>
      <c r="R448" s="119" t="s">
        <v>696</v>
      </c>
      <c r="S448" s="122" t="s">
        <v>2269</v>
      </c>
    </row>
    <row r="449" hidden="1" customHeight="1" spans="1:19">
      <c r="A449" s="7">
        <v>447</v>
      </c>
      <c r="B449" s="114" t="s">
        <v>3008</v>
      </c>
      <c r="C449" s="114" t="s">
        <v>21</v>
      </c>
      <c r="D449" s="114" t="s">
        <v>3009</v>
      </c>
      <c r="E449" s="114" t="s">
        <v>23</v>
      </c>
      <c r="F449" s="114" t="s">
        <v>1295</v>
      </c>
      <c r="G449" s="114">
        <v>4113260125</v>
      </c>
      <c r="H449" s="111" t="s">
        <v>2209</v>
      </c>
      <c r="I449" s="114" t="s">
        <v>296</v>
      </c>
      <c r="J449" s="114" t="s">
        <v>158</v>
      </c>
      <c r="K449" s="114" t="s">
        <v>3010</v>
      </c>
      <c r="L449" s="114" t="s">
        <v>62</v>
      </c>
      <c r="M449" s="114" t="s">
        <v>3011</v>
      </c>
      <c r="N449" s="114">
        <v>15838435625</v>
      </c>
      <c r="O449" s="111">
        <v>250</v>
      </c>
      <c r="P449" s="114" t="s">
        <v>3012</v>
      </c>
      <c r="Q449" s="114" t="s">
        <v>3013</v>
      </c>
      <c r="R449" s="119" t="s">
        <v>696</v>
      </c>
      <c r="S449" s="122" t="s">
        <v>3014</v>
      </c>
    </row>
    <row r="450" hidden="1" customHeight="1" spans="1:19">
      <c r="A450" s="7">
        <v>448</v>
      </c>
      <c r="B450" s="114" t="s">
        <v>3015</v>
      </c>
      <c r="C450" s="114" t="s">
        <v>21</v>
      </c>
      <c r="D450" s="114" t="s">
        <v>3016</v>
      </c>
      <c r="E450" s="114" t="s">
        <v>23</v>
      </c>
      <c r="F450" s="114" t="s">
        <v>36</v>
      </c>
      <c r="G450" s="114" t="s">
        <v>1348</v>
      </c>
      <c r="H450" s="111" t="s">
        <v>2209</v>
      </c>
      <c r="I450" s="114" t="s">
        <v>296</v>
      </c>
      <c r="J450" s="114" t="s">
        <v>158</v>
      </c>
      <c r="K450" s="114" t="s">
        <v>3017</v>
      </c>
      <c r="L450" s="114" t="s">
        <v>62</v>
      </c>
      <c r="M450" s="114" t="s">
        <v>3018</v>
      </c>
      <c r="N450" s="114">
        <v>15238193415</v>
      </c>
      <c r="O450" s="111">
        <v>250</v>
      </c>
      <c r="P450" s="114" t="s">
        <v>3019</v>
      </c>
      <c r="Q450" s="114" t="s">
        <v>3020</v>
      </c>
      <c r="R450" s="119" t="s">
        <v>696</v>
      </c>
      <c r="S450" s="122" t="s">
        <v>3021</v>
      </c>
    </row>
    <row r="451" hidden="1" customHeight="1" spans="1:19">
      <c r="A451" s="7">
        <v>449</v>
      </c>
      <c r="B451" s="114" t="s">
        <v>3022</v>
      </c>
      <c r="C451" s="114" t="s">
        <v>21</v>
      </c>
      <c r="D451" s="114" t="s">
        <v>3023</v>
      </c>
      <c r="E451" s="114" t="s">
        <v>23</v>
      </c>
      <c r="F451" s="114" t="s">
        <v>118</v>
      </c>
      <c r="G451" s="114">
        <v>4113260106</v>
      </c>
      <c r="H451" s="111" t="s">
        <v>2209</v>
      </c>
      <c r="I451" s="114" t="s">
        <v>296</v>
      </c>
      <c r="J451" s="114" t="s">
        <v>236</v>
      </c>
      <c r="K451" s="114" t="s">
        <v>3024</v>
      </c>
      <c r="L451" s="114" t="s">
        <v>62</v>
      </c>
      <c r="M451" s="114" t="s">
        <v>2476</v>
      </c>
      <c r="N451" s="114">
        <v>18749037982</v>
      </c>
      <c r="O451" s="111">
        <v>250</v>
      </c>
      <c r="P451" s="114" t="s">
        <v>2478</v>
      </c>
      <c r="Q451" s="173" t="s">
        <v>2479</v>
      </c>
      <c r="R451" s="119" t="s">
        <v>696</v>
      </c>
      <c r="S451" s="122" t="s">
        <v>2480</v>
      </c>
    </row>
    <row r="452" hidden="1" customHeight="1" spans="1:19">
      <c r="A452" s="7">
        <v>450</v>
      </c>
      <c r="B452" s="114" t="s">
        <v>3025</v>
      </c>
      <c r="C452" s="114" t="s">
        <v>79</v>
      </c>
      <c r="D452" s="114" t="s">
        <v>3026</v>
      </c>
      <c r="E452" s="114" t="s">
        <v>23</v>
      </c>
      <c r="F452" s="114" t="s">
        <v>118</v>
      </c>
      <c r="G452" s="114">
        <v>4113260106</v>
      </c>
      <c r="H452" s="111" t="s">
        <v>2209</v>
      </c>
      <c r="I452" s="114" t="s">
        <v>296</v>
      </c>
      <c r="J452" s="114" t="s">
        <v>236</v>
      </c>
      <c r="K452" s="114" t="s">
        <v>3027</v>
      </c>
      <c r="L452" s="114" t="s">
        <v>62</v>
      </c>
      <c r="M452" s="114" t="s">
        <v>46</v>
      </c>
      <c r="N452" s="114">
        <v>15188206291</v>
      </c>
      <c r="O452" s="111">
        <v>250</v>
      </c>
      <c r="P452" s="114" t="s">
        <v>48</v>
      </c>
      <c r="Q452" s="114" t="s">
        <v>49</v>
      </c>
      <c r="R452" s="119" t="s">
        <v>696</v>
      </c>
      <c r="S452" s="122" t="s">
        <v>50</v>
      </c>
    </row>
    <row r="453" hidden="1" customHeight="1" spans="1:19">
      <c r="A453" s="7">
        <v>451</v>
      </c>
      <c r="B453" s="114" t="s">
        <v>3028</v>
      </c>
      <c r="C453" s="114" t="s">
        <v>21</v>
      </c>
      <c r="D453" s="114" t="s">
        <v>3029</v>
      </c>
      <c r="E453" s="114" t="s">
        <v>23</v>
      </c>
      <c r="F453" s="114" t="s">
        <v>89</v>
      </c>
      <c r="G453" s="114">
        <v>4113260104</v>
      </c>
      <c r="H453" s="111" t="s">
        <v>2209</v>
      </c>
      <c r="I453" s="114" t="s">
        <v>296</v>
      </c>
      <c r="J453" s="114" t="s">
        <v>236</v>
      </c>
      <c r="K453" s="114" t="s">
        <v>3030</v>
      </c>
      <c r="L453" s="114" t="s">
        <v>62</v>
      </c>
      <c r="M453" s="114" t="s">
        <v>3031</v>
      </c>
      <c r="N453" s="114">
        <v>15890417262</v>
      </c>
      <c r="O453" s="111">
        <v>250</v>
      </c>
      <c r="P453" s="114" t="s">
        <v>3031</v>
      </c>
      <c r="Q453" s="173" t="s">
        <v>3032</v>
      </c>
      <c r="R453" s="119" t="s">
        <v>696</v>
      </c>
      <c r="S453" s="174" t="s">
        <v>3033</v>
      </c>
    </row>
    <row r="454" hidden="1" customHeight="1" spans="1:19">
      <c r="A454" s="7">
        <v>452</v>
      </c>
      <c r="B454" s="114" t="s">
        <v>3034</v>
      </c>
      <c r="C454" s="114" t="s">
        <v>3035</v>
      </c>
      <c r="D454" s="114" t="s">
        <v>3036</v>
      </c>
      <c r="E454" s="114" t="s">
        <v>23</v>
      </c>
      <c r="F454" s="114" t="s">
        <v>118</v>
      </c>
      <c r="G454" s="114">
        <v>4113260106</v>
      </c>
      <c r="H454" s="111" t="s">
        <v>2209</v>
      </c>
      <c r="I454" s="114" t="s">
        <v>296</v>
      </c>
      <c r="J454" s="114" t="s">
        <v>236</v>
      </c>
      <c r="K454" s="114" t="s">
        <v>3037</v>
      </c>
      <c r="L454" s="114" t="s">
        <v>62</v>
      </c>
      <c r="M454" s="114" t="s">
        <v>3038</v>
      </c>
      <c r="N454" s="114">
        <v>15938837031</v>
      </c>
      <c r="O454" s="111">
        <v>250</v>
      </c>
      <c r="P454" s="114" t="s">
        <v>3039</v>
      </c>
      <c r="Q454" s="114" t="s">
        <v>3040</v>
      </c>
      <c r="R454" s="119" t="s">
        <v>696</v>
      </c>
      <c r="S454" s="122" t="s">
        <v>3041</v>
      </c>
    </row>
    <row r="455" hidden="1" customHeight="1" spans="1:19">
      <c r="A455" s="7">
        <v>453</v>
      </c>
      <c r="B455" s="114" t="s">
        <v>3042</v>
      </c>
      <c r="C455" s="114" t="s">
        <v>79</v>
      </c>
      <c r="D455" s="114" t="s">
        <v>3043</v>
      </c>
      <c r="E455" s="114" t="s">
        <v>23</v>
      </c>
      <c r="F455" s="114" t="s">
        <v>89</v>
      </c>
      <c r="G455" s="114">
        <v>4113260104</v>
      </c>
      <c r="H455" s="111" t="s">
        <v>2209</v>
      </c>
      <c r="I455" s="114" t="s">
        <v>296</v>
      </c>
      <c r="J455" s="114" t="s">
        <v>236</v>
      </c>
      <c r="K455" s="114" t="s">
        <v>3044</v>
      </c>
      <c r="L455" s="114" t="s">
        <v>62</v>
      </c>
      <c r="M455" s="114" t="s">
        <v>3045</v>
      </c>
      <c r="N455" s="114">
        <v>18338246859</v>
      </c>
      <c r="O455" s="111">
        <v>250</v>
      </c>
      <c r="P455" s="114" t="s">
        <v>3046</v>
      </c>
      <c r="Q455" s="114" t="s">
        <v>3047</v>
      </c>
      <c r="R455" s="119" t="s">
        <v>696</v>
      </c>
      <c r="S455" s="122" t="s">
        <v>3048</v>
      </c>
    </row>
    <row r="456" hidden="1" customHeight="1" spans="1:19">
      <c r="A456" s="7">
        <v>454</v>
      </c>
      <c r="B456" s="114" t="s">
        <v>3049</v>
      </c>
      <c r="C456" s="114" t="s">
        <v>79</v>
      </c>
      <c r="D456" s="114" t="s">
        <v>3050</v>
      </c>
      <c r="E456" s="114" t="s">
        <v>23</v>
      </c>
      <c r="F456" s="114" t="s">
        <v>89</v>
      </c>
      <c r="G456" s="114">
        <v>4113260104</v>
      </c>
      <c r="H456" s="111" t="s">
        <v>2209</v>
      </c>
      <c r="I456" s="114" t="s">
        <v>296</v>
      </c>
      <c r="J456" s="114" t="s">
        <v>236</v>
      </c>
      <c r="K456" s="114" t="s">
        <v>3051</v>
      </c>
      <c r="L456" s="114" t="s">
        <v>62</v>
      </c>
      <c r="M456" s="114" t="s">
        <v>3052</v>
      </c>
      <c r="N456" s="114">
        <v>13949307086</v>
      </c>
      <c r="O456" s="111">
        <v>250</v>
      </c>
      <c r="P456" s="114" t="s">
        <v>3053</v>
      </c>
      <c r="Q456" s="114" t="s">
        <v>3054</v>
      </c>
      <c r="R456" s="119" t="s">
        <v>696</v>
      </c>
      <c r="S456" s="122" t="s">
        <v>3055</v>
      </c>
    </row>
    <row r="457" hidden="1" customHeight="1" spans="1:19">
      <c r="A457" s="7">
        <v>455</v>
      </c>
      <c r="B457" s="114" t="s">
        <v>3056</v>
      </c>
      <c r="C457" s="114" t="s">
        <v>79</v>
      </c>
      <c r="D457" s="114" t="s">
        <v>3057</v>
      </c>
      <c r="E457" s="114" t="s">
        <v>23</v>
      </c>
      <c r="F457" s="114" t="s">
        <v>89</v>
      </c>
      <c r="G457" s="114">
        <v>4113260104</v>
      </c>
      <c r="H457" s="111" t="s">
        <v>2209</v>
      </c>
      <c r="I457" s="114" t="s">
        <v>296</v>
      </c>
      <c r="J457" s="114" t="s">
        <v>236</v>
      </c>
      <c r="K457" s="114" t="s">
        <v>3058</v>
      </c>
      <c r="L457" s="114" t="s">
        <v>62</v>
      </c>
      <c r="M457" s="114" t="s">
        <v>1187</v>
      </c>
      <c r="N457" s="114">
        <v>15093027079</v>
      </c>
      <c r="O457" s="111">
        <v>250</v>
      </c>
      <c r="P457" s="114" t="s">
        <v>1187</v>
      </c>
      <c r="Q457" s="114" t="s">
        <v>1189</v>
      </c>
      <c r="R457" s="119" t="s">
        <v>696</v>
      </c>
      <c r="S457" s="122" t="s">
        <v>1190</v>
      </c>
    </row>
    <row r="458" hidden="1" customHeight="1" spans="1:19">
      <c r="A458" s="7">
        <v>456</v>
      </c>
      <c r="B458" s="114" t="s">
        <v>3059</v>
      </c>
      <c r="C458" s="114" t="s">
        <v>21</v>
      </c>
      <c r="D458" s="114" t="s">
        <v>3060</v>
      </c>
      <c r="E458" s="114" t="s">
        <v>23</v>
      </c>
      <c r="F458" s="114" t="s">
        <v>133</v>
      </c>
      <c r="G458" s="114">
        <v>4113260108</v>
      </c>
      <c r="H458" s="111" t="s">
        <v>2209</v>
      </c>
      <c r="I458" s="114" t="s">
        <v>296</v>
      </c>
      <c r="J458" s="114" t="s">
        <v>236</v>
      </c>
      <c r="K458" s="114" t="s">
        <v>3061</v>
      </c>
      <c r="L458" s="114" t="s">
        <v>62</v>
      </c>
      <c r="M458" s="114" t="s">
        <v>3062</v>
      </c>
      <c r="N458" s="114">
        <v>18317249505</v>
      </c>
      <c r="O458" s="111">
        <v>250</v>
      </c>
      <c r="P458" s="114" t="s">
        <v>3063</v>
      </c>
      <c r="Q458" s="114" t="s">
        <v>3064</v>
      </c>
      <c r="R458" s="119" t="s">
        <v>696</v>
      </c>
      <c r="S458" s="122" t="s">
        <v>3065</v>
      </c>
    </row>
    <row r="459" hidden="1" customHeight="1" spans="1:19">
      <c r="A459" s="7">
        <v>457</v>
      </c>
      <c r="B459" s="114" t="s">
        <v>3066</v>
      </c>
      <c r="C459" s="114" t="s">
        <v>79</v>
      </c>
      <c r="D459" s="114" t="s">
        <v>3067</v>
      </c>
      <c r="E459" s="114" t="s">
        <v>23</v>
      </c>
      <c r="F459" s="114" t="s">
        <v>118</v>
      </c>
      <c r="G459" s="114">
        <v>4113260106</v>
      </c>
      <c r="H459" s="111" t="s">
        <v>2209</v>
      </c>
      <c r="I459" s="114" t="s">
        <v>296</v>
      </c>
      <c r="J459" s="114" t="s">
        <v>236</v>
      </c>
      <c r="K459" s="114" t="s">
        <v>3068</v>
      </c>
      <c r="L459" s="114" t="s">
        <v>62</v>
      </c>
      <c r="M459" s="114" t="s">
        <v>305</v>
      </c>
      <c r="N459" s="114">
        <v>15238174601</v>
      </c>
      <c r="O459" s="111">
        <v>250</v>
      </c>
      <c r="P459" s="114" t="s">
        <v>305</v>
      </c>
      <c r="Q459" s="114" t="s">
        <v>307</v>
      </c>
      <c r="R459" s="119" t="s">
        <v>696</v>
      </c>
      <c r="S459" s="122" t="s">
        <v>308</v>
      </c>
    </row>
    <row r="460" hidden="1" customHeight="1" spans="1:19">
      <c r="A460" s="7">
        <v>458</v>
      </c>
      <c r="B460" s="114" t="s">
        <v>3069</v>
      </c>
      <c r="C460" s="114" t="s">
        <v>79</v>
      </c>
      <c r="D460" s="114" t="s">
        <v>3070</v>
      </c>
      <c r="E460" s="114" t="s">
        <v>23</v>
      </c>
      <c r="F460" s="114" t="s">
        <v>351</v>
      </c>
      <c r="G460" s="114">
        <v>4113260105</v>
      </c>
      <c r="H460" s="111" t="s">
        <v>2209</v>
      </c>
      <c r="I460" s="114" t="s">
        <v>296</v>
      </c>
      <c r="J460" s="114" t="s">
        <v>236</v>
      </c>
      <c r="K460" s="114" t="s">
        <v>3071</v>
      </c>
      <c r="L460" s="114" t="s">
        <v>62</v>
      </c>
      <c r="M460" s="114" t="s">
        <v>3072</v>
      </c>
      <c r="N460" s="114">
        <v>15083327476</v>
      </c>
      <c r="O460" s="111">
        <v>250</v>
      </c>
      <c r="P460" s="114" t="s">
        <v>3072</v>
      </c>
      <c r="Q460" s="114" t="s">
        <v>3073</v>
      </c>
      <c r="R460" s="119" t="s">
        <v>696</v>
      </c>
      <c r="S460" s="123" t="s">
        <v>3074</v>
      </c>
    </row>
    <row r="461" hidden="1" customHeight="1" spans="1:19">
      <c r="A461" s="7">
        <v>459</v>
      </c>
      <c r="B461" s="114" t="s">
        <v>3075</v>
      </c>
      <c r="C461" s="114" t="s">
        <v>21</v>
      </c>
      <c r="D461" s="114" t="s">
        <v>3076</v>
      </c>
      <c r="E461" s="114" t="s">
        <v>23</v>
      </c>
      <c r="F461" s="114" t="s">
        <v>36</v>
      </c>
      <c r="G461" s="114" t="s">
        <v>1348</v>
      </c>
      <c r="H461" s="111" t="s">
        <v>2209</v>
      </c>
      <c r="I461" s="114" t="s">
        <v>296</v>
      </c>
      <c r="J461" s="114" t="s">
        <v>236</v>
      </c>
      <c r="K461" s="114" t="s">
        <v>3077</v>
      </c>
      <c r="L461" s="114" t="s">
        <v>62</v>
      </c>
      <c r="M461" s="114" t="s">
        <v>2558</v>
      </c>
      <c r="N461" s="114">
        <v>15238111217</v>
      </c>
      <c r="O461" s="111">
        <v>250</v>
      </c>
      <c r="P461" s="114" t="s">
        <v>2558</v>
      </c>
      <c r="Q461" s="114" t="s">
        <v>2560</v>
      </c>
      <c r="R461" s="119" t="s">
        <v>696</v>
      </c>
      <c r="S461" s="122" t="s">
        <v>2561</v>
      </c>
    </row>
    <row r="462" hidden="1" customHeight="1" spans="1:19">
      <c r="A462" s="7">
        <v>460</v>
      </c>
      <c r="B462" s="114" t="s">
        <v>3078</v>
      </c>
      <c r="C462" s="114" t="s">
        <v>21</v>
      </c>
      <c r="D462" s="114" t="s">
        <v>3079</v>
      </c>
      <c r="E462" s="114" t="s">
        <v>23</v>
      </c>
      <c r="F462" s="114" t="s">
        <v>1295</v>
      </c>
      <c r="G462" s="114">
        <v>4113260125</v>
      </c>
      <c r="H462" s="111" t="s">
        <v>2209</v>
      </c>
      <c r="I462" s="114" t="s">
        <v>296</v>
      </c>
      <c r="J462" s="114" t="s">
        <v>296</v>
      </c>
      <c r="K462" s="114" t="s">
        <v>3080</v>
      </c>
      <c r="L462" s="114" t="s">
        <v>62</v>
      </c>
      <c r="M462" s="114" t="s">
        <v>3081</v>
      </c>
      <c r="N462" s="114">
        <v>15036236062</v>
      </c>
      <c r="O462" s="111">
        <v>250</v>
      </c>
      <c r="P462" s="114" t="s">
        <v>3081</v>
      </c>
      <c r="Q462" s="173" t="s">
        <v>3082</v>
      </c>
      <c r="R462" s="119" t="s">
        <v>696</v>
      </c>
      <c r="S462" s="174" t="s">
        <v>3083</v>
      </c>
    </row>
    <row r="463" hidden="1" customHeight="1" spans="1:19">
      <c r="A463" s="7">
        <v>461</v>
      </c>
      <c r="B463" s="114" t="s">
        <v>3084</v>
      </c>
      <c r="C463" s="114" t="s">
        <v>79</v>
      </c>
      <c r="D463" s="114" t="s">
        <v>3085</v>
      </c>
      <c r="E463" s="114" t="s">
        <v>23</v>
      </c>
      <c r="F463" s="114" t="s">
        <v>36</v>
      </c>
      <c r="G463" s="114" t="s">
        <v>1348</v>
      </c>
      <c r="H463" s="111" t="s">
        <v>2209</v>
      </c>
      <c r="I463" s="114" t="s">
        <v>296</v>
      </c>
      <c r="J463" s="114" t="s">
        <v>296</v>
      </c>
      <c r="K463" s="114" t="s">
        <v>3086</v>
      </c>
      <c r="L463" s="114" t="s">
        <v>62</v>
      </c>
      <c r="M463" s="114" t="s">
        <v>3087</v>
      </c>
      <c r="N463" s="114">
        <v>15672774746</v>
      </c>
      <c r="O463" s="111">
        <v>250</v>
      </c>
      <c r="P463" s="114" t="s">
        <v>3088</v>
      </c>
      <c r="Q463" s="173" t="s">
        <v>3089</v>
      </c>
      <c r="R463" s="119" t="s">
        <v>696</v>
      </c>
      <c r="S463" s="174" t="s">
        <v>3090</v>
      </c>
    </row>
    <row r="464" hidden="1" customHeight="1" spans="1:19">
      <c r="A464" s="7">
        <v>462</v>
      </c>
      <c r="B464" s="114" t="s">
        <v>3091</v>
      </c>
      <c r="C464" s="114" t="s">
        <v>21</v>
      </c>
      <c r="D464" s="114" t="s">
        <v>3092</v>
      </c>
      <c r="E464" s="114" t="s">
        <v>23</v>
      </c>
      <c r="F464" s="114" t="s">
        <v>89</v>
      </c>
      <c r="G464" s="114">
        <v>4113260104</v>
      </c>
      <c r="H464" s="111" t="s">
        <v>2209</v>
      </c>
      <c r="I464" s="114" t="s">
        <v>296</v>
      </c>
      <c r="J464" s="114" t="s">
        <v>296</v>
      </c>
      <c r="K464" s="114" t="s">
        <v>3093</v>
      </c>
      <c r="L464" s="114" t="s">
        <v>62</v>
      </c>
      <c r="M464" s="114" t="s">
        <v>3094</v>
      </c>
      <c r="N464" s="114">
        <v>15893587800</v>
      </c>
      <c r="O464" s="111">
        <v>250</v>
      </c>
      <c r="P464" s="114" t="s">
        <v>3094</v>
      </c>
      <c r="Q464" s="173" t="s">
        <v>3095</v>
      </c>
      <c r="R464" s="119" t="s">
        <v>696</v>
      </c>
      <c r="S464" s="174" t="s">
        <v>3096</v>
      </c>
    </row>
    <row r="465" hidden="1" customHeight="1" spans="1:19">
      <c r="A465" s="7">
        <v>463</v>
      </c>
      <c r="B465" s="114" t="s">
        <v>3097</v>
      </c>
      <c r="C465" s="114" t="s">
        <v>79</v>
      </c>
      <c r="D465" s="114" t="s">
        <v>3098</v>
      </c>
      <c r="E465" s="114" t="s">
        <v>23</v>
      </c>
      <c r="F465" s="114" t="s">
        <v>288</v>
      </c>
      <c r="G465" s="114">
        <v>4113260103</v>
      </c>
      <c r="H465" s="111" t="s">
        <v>2209</v>
      </c>
      <c r="I465" s="114" t="s">
        <v>296</v>
      </c>
      <c r="J465" s="114" t="s">
        <v>296</v>
      </c>
      <c r="K465" s="114" t="s">
        <v>3099</v>
      </c>
      <c r="L465" s="114" t="s">
        <v>62</v>
      </c>
      <c r="M465" s="114" t="s">
        <v>3100</v>
      </c>
      <c r="N465" s="114">
        <v>18272769328</v>
      </c>
      <c r="O465" s="111">
        <v>250</v>
      </c>
      <c r="P465" s="114" t="s">
        <v>3101</v>
      </c>
      <c r="Q465" s="114" t="s">
        <v>3102</v>
      </c>
      <c r="R465" s="119" t="s">
        <v>696</v>
      </c>
      <c r="S465" s="174" t="s">
        <v>3103</v>
      </c>
    </row>
    <row r="466" hidden="1" customHeight="1" spans="1:19">
      <c r="A466" s="7">
        <v>464</v>
      </c>
      <c r="B466" s="114" t="s">
        <v>3104</v>
      </c>
      <c r="C466" s="114" t="s">
        <v>79</v>
      </c>
      <c r="D466" s="114" t="s">
        <v>3105</v>
      </c>
      <c r="E466" s="114" t="s">
        <v>23</v>
      </c>
      <c r="F466" s="114" t="s">
        <v>761</v>
      </c>
      <c r="G466" s="114">
        <v>4113260117</v>
      </c>
      <c r="H466" s="111" t="s">
        <v>2209</v>
      </c>
      <c r="I466" s="114" t="s">
        <v>296</v>
      </c>
      <c r="J466" s="114" t="s">
        <v>296</v>
      </c>
      <c r="K466" s="114" t="s">
        <v>3106</v>
      </c>
      <c r="L466" s="114" t="s">
        <v>62</v>
      </c>
      <c r="M466" s="114" t="s">
        <v>3107</v>
      </c>
      <c r="N466" s="114">
        <v>13770982289</v>
      </c>
      <c r="O466" s="111">
        <v>250</v>
      </c>
      <c r="P466" s="114" t="s">
        <v>3107</v>
      </c>
      <c r="Q466" s="114" t="s">
        <v>3108</v>
      </c>
      <c r="R466" s="119" t="s">
        <v>696</v>
      </c>
      <c r="S466" s="174" t="s">
        <v>3109</v>
      </c>
    </row>
    <row r="467" hidden="1" customHeight="1" spans="1:19">
      <c r="A467" s="7">
        <v>465</v>
      </c>
      <c r="B467" s="114" t="s">
        <v>3110</v>
      </c>
      <c r="C467" s="114" t="s">
        <v>79</v>
      </c>
      <c r="D467" s="114" t="s">
        <v>3111</v>
      </c>
      <c r="E467" s="114" t="s">
        <v>23</v>
      </c>
      <c r="F467" s="114" t="s">
        <v>288</v>
      </c>
      <c r="G467" s="114">
        <v>4113260103</v>
      </c>
      <c r="H467" s="111" t="s">
        <v>2209</v>
      </c>
      <c r="I467" s="114" t="s">
        <v>296</v>
      </c>
      <c r="J467" s="114" t="s">
        <v>296</v>
      </c>
      <c r="K467" s="114" t="s">
        <v>3112</v>
      </c>
      <c r="L467" s="114" t="s">
        <v>62</v>
      </c>
      <c r="M467" s="114" t="s">
        <v>902</v>
      </c>
      <c r="N467" s="114">
        <v>18938641871</v>
      </c>
      <c r="O467" s="111">
        <v>250</v>
      </c>
      <c r="P467" s="114" t="s">
        <v>902</v>
      </c>
      <c r="Q467" s="173" t="s">
        <v>3113</v>
      </c>
      <c r="R467" s="119" t="s">
        <v>696</v>
      </c>
      <c r="S467" s="122" t="s">
        <v>904</v>
      </c>
    </row>
    <row r="468" hidden="1" customHeight="1" spans="1:19">
      <c r="A468" s="7">
        <v>466</v>
      </c>
      <c r="B468" s="114" t="s">
        <v>3114</v>
      </c>
      <c r="C468" s="114" t="s">
        <v>21</v>
      </c>
      <c r="D468" s="114" t="s">
        <v>3115</v>
      </c>
      <c r="E468" s="114" t="s">
        <v>23</v>
      </c>
      <c r="F468" s="114" t="s">
        <v>218</v>
      </c>
      <c r="G468" s="114">
        <v>4113260107</v>
      </c>
      <c r="H468" s="111" t="s">
        <v>2209</v>
      </c>
      <c r="I468" s="114" t="s">
        <v>296</v>
      </c>
      <c r="J468" s="114" t="s">
        <v>296</v>
      </c>
      <c r="K468" s="114" t="s">
        <v>3116</v>
      </c>
      <c r="L468" s="114" t="s">
        <v>62</v>
      </c>
      <c r="M468" s="114" t="s">
        <v>2399</v>
      </c>
      <c r="N468" s="114">
        <v>18203898941</v>
      </c>
      <c r="O468" s="111">
        <v>250</v>
      </c>
      <c r="P468" s="114" t="s">
        <v>2399</v>
      </c>
      <c r="Q468" s="173" t="s">
        <v>2401</v>
      </c>
      <c r="R468" s="119" t="s">
        <v>696</v>
      </c>
      <c r="S468" s="174" t="s">
        <v>2402</v>
      </c>
    </row>
    <row r="469" hidden="1" customHeight="1" spans="1:19">
      <c r="A469" s="7">
        <v>467</v>
      </c>
      <c r="B469" s="114" t="s">
        <v>2499</v>
      </c>
      <c r="C469" s="114" t="s">
        <v>21</v>
      </c>
      <c r="D469" s="114" t="s">
        <v>3117</v>
      </c>
      <c r="E469" s="114" t="s">
        <v>23</v>
      </c>
      <c r="F469" s="114" t="s">
        <v>1058</v>
      </c>
      <c r="G469" s="114" t="s">
        <v>2788</v>
      </c>
      <c r="H469" s="111" t="s">
        <v>2209</v>
      </c>
      <c r="I469" s="114" t="s">
        <v>296</v>
      </c>
      <c r="J469" s="114" t="s">
        <v>296</v>
      </c>
      <c r="K469" s="114" t="s">
        <v>3118</v>
      </c>
      <c r="L469" s="114" t="s">
        <v>62</v>
      </c>
      <c r="M469" s="114" t="s">
        <v>3119</v>
      </c>
      <c r="N469" s="114">
        <v>18338747535</v>
      </c>
      <c r="O469" s="111">
        <v>250</v>
      </c>
      <c r="P469" s="114" t="s">
        <v>2393</v>
      </c>
      <c r="Q469" s="114" t="s">
        <v>3120</v>
      </c>
      <c r="R469" s="119" t="s">
        <v>696</v>
      </c>
      <c r="S469" s="122" t="s">
        <v>3121</v>
      </c>
    </row>
    <row r="470" hidden="1" customHeight="1" spans="1:19">
      <c r="A470" s="7">
        <v>468</v>
      </c>
      <c r="B470" s="114" t="s">
        <v>3122</v>
      </c>
      <c r="C470" s="114" t="s">
        <v>21</v>
      </c>
      <c r="D470" s="114" t="s">
        <v>3123</v>
      </c>
      <c r="E470" s="114" t="s">
        <v>23</v>
      </c>
      <c r="F470" s="114" t="s">
        <v>170</v>
      </c>
      <c r="G470" s="114">
        <v>4113260109</v>
      </c>
      <c r="H470" s="111" t="s">
        <v>2209</v>
      </c>
      <c r="I470" s="114" t="s">
        <v>353</v>
      </c>
      <c r="J470" s="114" t="s">
        <v>27</v>
      </c>
      <c r="K470" s="114" t="s">
        <v>3124</v>
      </c>
      <c r="L470" s="114" t="s">
        <v>62</v>
      </c>
      <c r="M470" s="114" t="s">
        <v>1794</v>
      </c>
      <c r="N470" s="114">
        <v>18838695135</v>
      </c>
      <c r="O470" s="111">
        <v>250</v>
      </c>
      <c r="P470" s="114" t="s">
        <v>1795</v>
      </c>
      <c r="Q470" s="173" t="s">
        <v>1796</v>
      </c>
      <c r="R470" s="119" t="s">
        <v>696</v>
      </c>
      <c r="S470" s="123" t="s">
        <v>1797</v>
      </c>
    </row>
    <row r="471" hidden="1" customHeight="1" spans="1:19">
      <c r="A471" s="7">
        <v>469</v>
      </c>
      <c r="B471" s="114" t="s">
        <v>3125</v>
      </c>
      <c r="C471" s="114" t="s">
        <v>79</v>
      </c>
      <c r="D471" s="114" t="s">
        <v>3126</v>
      </c>
      <c r="E471" s="114" t="s">
        <v>23</v>
      </c>
      <c r="F471" s="114" t="s">
        <v>218</v>
      </c>
      <c r="G471" s="114">
        <v>4113260107</v>
      </c>
      <c r="H471" s="111" t="s">
        <v>2209</v>
      </c>
      <c r="I471" s="114" t="s">
        <v>353</v>
      </c>
      <c r="J471" s="114" t="s">
        <v>27</v>
      </c>
      <c r="K471" s="114" t="s">
        <v>3127</v>
      </c>
      <c r="L471" s="114" t="s">
        <v>62</v>
      </c>
      <c r="M471" s="114" t="s">
        <v>3128</v>
      </c>
      <c r="N471" s="114">
        <v>18211860462</v>
      </c>
      <c r="O471" s="111">
        <v>250</v>
      </c>
      <c r="P471" s="114" t="s">
        <v>2424</v>
      </c>
      <c r="Q471" s="173" t="s">
        <v>3129</v>
      </c>
      <c r="R471" s="119" t="s">
        <v>696</v>
      </c>
      <c r="S471" s="174" t="s">
        <v>3130</v>
      </c>
    </row>
    <row r="472" hidden="1" customHeight="1" spans="1:19">
      <c r="A472" s="7">
        <v>470</v>
      </c>
      <c r="B472" s="114" t="s">
        <v>3131</v>
      </c>
      <c r="C472" s="114" t="s">
        <v>21</v>
      </c>
      <c r="D472" s="114" t="s">
        <v>3132</v>
      </c>
      <c r="E472" s="114" t="s">
        <v>23</v>
      </c>
      <c r="F472" s="114" t="s">
        <v>170</v>
      </c>
      <c r="G472" s="114">
        <v>4113260109</v>
      </c>
      <c r="H472" s="111" t="s">
        <v>2209</v>
      </c>
      <c r="I472" s="114" t="s">
        <v>353</v>
      </c>
      <c r="J472" s="114" t="s">
        <v>27</v>
      </c>
      <c r="K472" s="114" t="s">
        <v>3133</v>
      </c>
      <c r="L472" s="114" t="s">
        <v>62</v>
      </c>
      <c r="M472" s="114" t="s">
        <v>3134</v>
      </c>
      <c r="N472" s="114">
        <v>15090100822</v>
      </c>
      <c r="O472" s="111">
        <v>250</v>
      </c>
      <c r="P472" s="114" t="s">
        <v>3134</v>
      </c>
      <c r="Q472" s="114" t="s">
        <v>2280</v>
      </c>
      <c r="R472" s="119" t="s">
        <v>696</v>
      </c>
      <c r="S472" s="174" t="s">
        <v>2281</v>
      </c>
    </row>
    <row r="473" hidden="1" customHeight="1" spans="1:19">
      <c r="A473" s="7">
        <v>471</v>
      </c>
      <c r="B473" s="114" t="s">
        <v>3135</v>
      </c>
      <c r="C473" s="114" t="s">
        <v>79</v>
      </c>
      <c r="D473" s="114" t="s">
        <v>3136</v>
      </c>
      <c r="E473" s="114" t="s">
        <v>23</v>
      </c>
      <c r="F473" s="114" t="s">
        <v>118</v>
      </c>
      <c r="G473" s="114">
        <v>4113260106</v>
      </c>
      <c r="H473" s="111" t="s">
        <v>2209</v>
      </c>
      <c r="I473" s="114" t="s">
        <v>353</v>
      </c>
      <c r="J473" s="114" t="s">
        <v>27</v>
      </c>
      <c r="K473" s="114" t="s">
        <v>3137</v>
      </c>
      <c r="L473" s="114" t="s">
        <v>62</v>
      </c>
      <c r="M473" s="114" t="s">
        <v>3138</v>
      </c>
      <c r="N473" s="114">
        <v>18338299013</v>
      </c>
      <c r="O473" s="111">
        <v>250</v>
      </c>
      <c r="P473" s="114" t="s">
        <v>3138</v>
      </c>
      <c r="Q473" s="173" t="s">
        <v>3139</v>
      </c>
      <c r="R473" s="119" t="s">
        <v>696</v>
      </c>
      <c r="S473" s="174" t="s">
        <v>3140</v>
      </c>
    </row>
    <row r="474" hidden="1" customHeight="1" spans="1:19">
      <c r="A474" s="7">
        <v>472</v>
      </c>
      <c r="B474" s="114" t="s">
        <v>3141</v>
      </c>
      <c r="C474" s="114" t="s">
        <v>21</v>
      </c>
      <c r="D474" s="114" t="s">
        <v>3142</v>
      </c>
      <c r="E474" s="114" t="s">
        <v>23</v>
      </c>
      <c r="F474" s="114" t="s">
        <v>288</v>
      </c>
      <c r="G474" s="114">
        <v>4113260103</v>
      </c>
      <c r="H474" s="111" t="s">
        <v>2209</v>
      </c>
      <c r="I474" s="114" t="s">
        <v>353</v>
      </c>
      <c r="J474" s="114" t="s">
        <v>27</v>
      </c>
      <c r="K474" s="114" t="s">
        <v>3143</v>
      </c>
      <c r="L474" s="114" t="s">
        <v>62</v>
      </c>
      <c r="M474" s="114" t="s">
        <v>3144</v>
      </c>
      <c r="N474" s="114">
        <v>15038786133</v>
      </c>
      <c r="O474" s="111">
        <v>250</v>
      </c>
      <c r="P474" s="114" t="s">
        <v>3145</v>
      </c>
      <c r="Q474" s="173" t="s">
        <v>3146</v>
      </c>
      <c r="R474" s="119" t="s">
        <v>696</v>
      </c>
      <c r="S474" s="174" t="s">
        <v>3147</v>
      </c>
    </row>
    <row r="475" hidden="1" customHeight="1" spans="1:19">
      <c r="A475" s="7">
        <v>473</v>
      </c>
      <c r="B475" s="114" t="s">
        <v>3148</v>
      </c>
      <c r="C475" s="114" t="s">
        <v>21</v>
      </c>
      <c r="D475" s="114" t="s">
        <v>3149</v>
      </c>
      <c r="E475" s="114" t="s">
        <v>23</v>
      </c>
      <c r="F475" s="114" t="s">
        <v>118</v>
      </c>
      <c r="G475" s="114">
        <v>4113260106</v>
      </c>
      <c r="H475" s="111" t="s">
        <v>2209</v>
      </c>
      <c r="I475" s="114" t="s">
        <v>353</v>
      </c>
      <c r="J475" s="114" t="s">
        <v>27</v>
      </c>
      <c r="K475" s="114" t="s">
        <v>3150</v>
      </c>
      <c r="L475" s="114" t="s">
        <v>62</v>
      </c>
      <c r="M475" s="114" t="s">
        <v>2596</v>
      </c>
      <c r="N475" s="114" t="s">
        <v>3151</v>
      </c>
      <c r="O475" s="111">
        <v>250</v>
      </c>
      <c r="P475" s="114" t="s">
        <v>2597</v>
      </c>
      <c r="Q475" s="173" t="s">
        <v>2598</v>
      </c>
      <c r="R475" s="119" t="s">
        <v>696</v>
      </c>
      <c r="S475" s="174" t="s">
        <v>2599</v>
      </c>
    </row>
    <row r="476" hidden="1" customHeight="1" spans="1:19">
      <c r="A476" s="7">
        <v>474</v>
      </c>
      <c r="B476" s="114" t="s">
        <v>3152</v>
      </c>
      <c r="C476" s="114" t="s">
        <v>21</v>
      </c>
      <c r="D476" s="114" t="s">
        <v>3153</v>
      </c>
      <c r="E476" s="114" t="s">
        <v>23</v>
      </c>
      <c r="F476" s="114" t="s">
        <v>118</v>
      </c>
      <c r="G476" s="114">
        <v>4113260106</v>
      </c>
      <c r="H476" s="111" t="s">
        <v>2209</v>
      </c>
      <c r="I476" s="114" t="s">
        <v>353</v>
      </c>
      <c r="J476" s="114" t="s">
        <v>91</v>
      </c>
      <c r="K476" s="114" t="s">
        <v>3154</v>
      </c>
      <c r="L476" s="114" t="s">
        <v>62</v>
      </c>
      <c r="M476" s="114" t="s">
        <v>2420</v>
      </c>
      <c r="N476" s="114">
        <v>15093033010</v>
      </c>
      <c r="O476" s="111">
        <v>250</v>
      </c>
      <c r="P476" s="114" t="s">
        <v>2421</v>
      </c>
      <c r="Q476" s="173" t="s">
        <v>2422</v>
      </c>
      <c r="R476" s="119" t="s">
        <v>696</v>
      </c>
      <c r="S476" s="174" t="s">
        <v>2423</v>
      </c>
    </row>
    <row r="477" hidden="1" customHeight="1" spans="1:19">
      <c r="A477" s="7">
        <v>475</v>
      </c>
      <c r="B477" s="114" t="s">
        <v>3155</v>
      </c>
      <c r="C477" s="114" t="s">
        <v>79</v>
      </c>
      <c r="D477" s="114" t="s">
        <v>3156</v>
      </c>
      <c r="E477" s="114" t="s">
        <v>23</v>
      </c>
      <c r="F477" s="114" t="s">
        <v>351</v>
      </c>
      <c r="G477" s="114">
        <v>4113260105</v>
      </c>
      <c r="H477" s="111" t="s">
        <v>2209</v>
      </c>
      <c r="I477" s="114" t="s">
        <v>353</v>
      </c>
      <c r="J477" s="114" t="s">
        <v>91</v>
      </c>
      <c r="K477" s="114" t="s">
        <v>3157</v>
      </c>
      <c r="L477" s="114" t="s">
        <v>62</v>
      </c>
      <c r="M477" s="114" t="s">
        <v>3158</v>
      </c>
      <c r="N477" s="114">
        <v>18211871583</v>
      </c>
      <c r="O477" s="111">
        <v>250</v>
      </c>
      <c r="P477" s="114" t="s">
        <v>3159</v>
      </c>
      <c r="Q477" s="173" t="s">
        <v>3160</v>
      </c>
      <c r="R477" s="119" t="s">
        <v>696</v>
      </c>
      <c r="S477" s="174" t="s">
        <v>3161</v>
      </c>
    </row>
    <row r="478" hidden="1" customHeight="1" spans="1:19">
      <c r="A478" s="7">
        <v>476</v>
      </c>
      <c r="B478" s="114" t="s">
        <v>3162</v>
      </c>
      <c r="C478" s="114" t="s">
        <v>79</v>
      </c>
      <c r="D478" s="114" t="s">
        <v>3163</v>
      </c>
      <c r="E478" s="114" t="s">
        <v>23</v>
      </c>
      <c r="F478" s="114" t="s">
        <v>761</v>
      </c>
      <c r="G478" s="114">
        <v>4113260117</v>
      </c>
      <c r="H478" s="111" t="s">
        <v>2209</v>
      </c>
      <c r="I478" s="114" t="s">
        <v>353</v>
      </c>
      <c r="J478" s="114" t="s">
        <v>91</v>
      </c>
      <c r="K478" s="114" t="s">
        <v>3164</v>
      </c>
      <c r="L478" s="114" t="s">
        <v>62</v>
      </c>
      <c r="M478" s="114" t="s">
        <v>1170</v>
      </c>
      <c r="N478" s="114">
        <v>15937709219</v>
      </c>
      <c r="O478" s="111">
        <v>250</v>
      </c>
      <c r="P478" s="114" t="s">
        <v>1172</v>
      </c>
      <c r="Q478" s="173" t="s">
        <v>1173</v>
      </c>
      <c r="R478" s="119" t="s">
        <v>696</v>
      </c>
      <c r="S478" s="174" t="s">
        <v>1174</v>
      </c>
    </row>
    <row r="479" hidden="1" customHeight="1" spans="1:19">
      <c r="A479" s="7">
        <v>477</v>
      </c>
      <c r="B479" s="114" t="s">
        <v>3165</v>
      </c>
      <c r="C479" s="114" t="s">
        <v>79</v>
      </c>
      <c r="D479" s="114" t="s">
        <v>3166</v>
      </c>
      <c r="E479" s="114" t="s">
        <v>23</v>
      </c>
      <c r="F479" s="114" t="s">
        <v>218</v>
      </c>
      <c r="G479" s="114">
        <v>4113260107</v>
      </c>
      <c r="H479" s="111" t="s">
        <v>2209</v>
      </c>
      <c r="I479" s="114" t="s">
        <v>353</v>
      </c>
      <c r="J479" s="114" t="s">
        <v>91</v>
      </c>
      <c r="K479" s="114" t="s">
        <v>3167</v>
      </c>
      <c r="L479" s="114" t="s">
        <v>62</v>
      </c>
      <c r="M479" s="114" t="s">
        <v>3168</v>
      </c>
      <c r="N479" s="114">
        <v>15738687112</v>
      </c>
      <c r="O479" s="111">
        <v>250</v>
      </c>
      <c r="P479" s="114" t="s">
        <v>3168</v>
      </c>
      <c r="Q479" s="173" t="s">
        <v>3169</v>
      </c>
      <c r="R479" s="119" t="s">
        <v>696</v>
      </c>
      <c r="S479" s="123" t="s">
        <v>3170</v>
      </c>
    </row>
    <row r="480" hidden="1" customHeight="1" spans="1:19">
      <c r="A480" s="7">
        <v>478</v>
      </c>
      <c r="B480" s="114" t="s">
        <v>3171</v>
      </c>
      <c r="C480" s="114" t="s">
        <v>79</v>
      </c>
      <c r="D480" s="114" t="s">
        <v>3172</v>
      </c>
      <c r="E480" s="114" t="s">
        <v>23</v>
      </c>
      <c r="F480" s="114" t="s">
        <v>81</v>
      </c>
      <c r="G480" s="114">
        <v>4113260116</v>
      </c>
      <c r="H480" s="111" t="s">
        <v>2209</v>
      </c>
      <c r="I480" s="114" t="s">
        <v>353</v>
      </c>
      <c r="J480" s="114" t="s">
        <v>91</v>
      </c>
      <c r="K480" s="114" t="s">
        <v>3173</v>
      </c>
      <c r="L480" s="114" t="s">
        <v>62</v>
      </c>
      <c r="M480" s="114" t="s">
        <v>2229</v>
      </c>
      <c r="N480" s="114">
        <v>13271326452</v>
      </c>
      <c r="O480" s="111">
        <v>250</v>
      </c>
      <c r="P480" s="114" t="s">
        <v>2229</v>
      </c>
      <c r="Q480" s="114" t="s">
        <v>2230</v>
      </c>
      <c r="R480" s="119" t="s">
        <v>696</v>
      </c>
      <c r="S480" s="174" t="s">
        <v>2231</v>
      </c>
    </row>
    <row r="481" hidden="1" customHeight="1" spans="1:19">
      <c r="A481" s="7">
        <v>479</v>
      </c>
      <c r="B481" s="114" t="s">
        <v>3174</v>
      </c>
      <c r="C481" s="114" t="s">
        <v>21</v>
      </c>
      <c r="D481" s="114" t="s">
        <v>3175</v>
      </c>
      <c r="E481" s="114" t="s">
        <v>23</v>
      </c>
      <c r="F481" s="114" t="s">
        <v>218</v>
      </c>
      <c r="G481" s="114">
        <v>4113260107</v>
      </c>
      <c r="H481" s="111" t="s">
        <v>2209</v>
      </c>
      <c r="I481" s="114" t="s">
        <v>353</v>
      </c>
      <c r="J481" s="114" t="s">
        <v>158</v>
      </c>
      <c r="K481" s="114" t="s">
        <v>3176</v>
      </c>
      <c r="L481" s="114" t="s">
        <v>62</v>
      </c>
      <c r="M481" s="114" t="s">
        <v>826</v>
      </c>
      <c r="N481" s="114">
        <v>15838434602</v>
      </c>
      <c r="O481" s="111">
        <v>250</v>
      </c>
      <c r="P481" s="114" t="s">
        <v>826</v>
      </c>
      <c r="Q481" s="114" t="s">
        <v>828</v>
      </c>
      <c r="R481" s="119" t="s">
        <v>696</v>
      </c>
      <c r="S481" s="122" t="s">
        <v>829</v>
      </c>
    </row>
    <row r="482" hidden="1" customHeight="1" spans="1:19">
      <c r="A482" s="7">
        <v>480</v>
      </c>
      <c r="B482" s="114" t="s">
        <v>3177</v>
      </c>
      <c r="C482" s="114" t="s">
        <v>79</v>
      </c>
      <c r="D482" s="114" t="s">
        <v>3178</v>
      </c>
      <c r="E482" s="114" t="s">
        <v>23</v>
      </c>
      <c r="F482" s="114" t="s">
        <v>351</v>
      </c>
      <c r="G482" s="114">
        <v>4113260105</v>
      </c>
      <c r="H482" s="111" t="s">
        <v>2209</v>
      </c>
      <c r="I482" s="114" t="s">
        <v>353</v>
      </c>
      <c r="J482" s="114" t="s">
        <v>158</v>
      </c>
      <c r="K482" s="114" t="s">
        <v>3179</v>
      </c>
      <c r="L482" s="114" t="s">
        <v>62</v>
      </c>
      <c r="M482" s="114" t="s">
        <v>1133</v>
      </c>
      <c r="N482" s="114">
        <v>13782092570</v>
      </c>
      <c r="O482" s="111">
        <v>250</v>
      </c>
      <c r="P482" s="114" t="s">
        <v>1135</v>
      </c>
      <c r="Q482" s="114" t="s">
        <v>1136</v>
      </c>
      <c r="R482" s="119" t="s">
        <v>696</v>
      </c>
      <c r="S482" s="122" t="s">
        <v>1137</v>
      </c>
    </row>
    <row r="483" hidden="1" customHeight="1" spans="1:19">
      <c r="A483" s="7">
        <v>481</v>
      </c>
      <c r="B483" s="114" t="s">
        <v>282</v>
      </c>
      <c r="C483" s="114" t="s">
        <v>79</v>
      </c>
      <c r="D483" s="114" t="s">
        <v>3180</v>
      </c>
      <c r="E483" s="114" t="s">
        <v>23</v>
      </c>
      <c r="F483" s="114" t="s">
        <v>118</v>
      </c>
      <c r="G483" s="114">
        <v>4113260106</v>
      </c>
      <c r="H483" s="111" t="s">
        <v>2209</v>
      </c>
      <c r="I483" s="114" t="s">
        <v>353</v>
      </c>
      <c r="J483" s="114" t="s">
        <v>158</v>
      </c>
      <c r="K483" s="114" t="s">
        <v>3181</v>
      </c>
      <c r="L483" s="114" t="s">
        <v>62</v>
      </c>
      <c r="M483" s="114" t="s">
        <v>1688</v>
      </c>
      <c r="N483" s="114">
        <v>15038780233</v>
      </c>
      <c r="O483" s="111">
        <v>250</v>
      </c>
      <c r="P483" s="114" t="s">
        <v>1688</v>
      </c>
      <c r="Q483" s="114" t="s">
        <v>1690</v>
      </c>
      <c r="R483" s="119" t="s">
        <v>696</v>
      </c>
      <c r="S483" s="122" t="s">
        <v>1691</v>
      </c>
    </row>
    <row r="484" hidden="1" customHeight="1" spans="1:19">
      <c r="A484" s="7">
        <v>482</v>
      </c>
      <c r="B484" s="114" t="s">
        <v>3182</v>
      </c>
      <c r="C484" s="114" t="s">
        <v>79</v>
      </c>
      <c r="D484" s="114" t="s">
        <v>3183</v>
      </c>
      <c r="E484" s="114" t="s">
        <v>23</v>
      </c>
      <c r="F484" s="114" t="s">
        <v>89</v>
      </c>
      <c r="G484" s="114">
        <v>4113260104</v>
      </c>
      <c r="H484" s="111" t="s">
        <v>2209</v>
      </c>
      <c r="I484" s="114" t="s">
        <v>353</v>
      </c>
      <c r="J484" s="114" t="s">
        <v>158</v>
      </c>
      <c r="K484" s="114" t="s">
        <v>3184</v>
      </c>
      <c r="L484" s="114" t="s">
        <v>62</v>
      </c>
      <c r="M484" s="114" t="s">
        <v>1622</v>
      </c>
      <c r="N484" s="114">
        <v>15139020148</v>
      </c>
      <c r="O484" s="111">
        <v>250</v>
      </c>
      <c r="P484" s="114" t="s">
        <v>1623</v>
      </c>
      <c r="Q484" s="114" t="s">
        <v>1624</v>
      </c>
      <c r="R484" s="119" t="s">
        <v>696</v>
      </c>
      <c r="S484" s="122" t="s">
        <v>1625</v>
      </c>
    </row>
    <row r="485" hidden="1" customHeight="1" spans="1:19">
      <c r="A485" s="7">
        <v>483</v>
      </c>
      <c r="B485" s="114" t="s">
        <v>3185</v>
      </c>
      <c r="C485" s="114" t="s">
        <v>79</v>
      </c>
      <c r="D485" s="114" t="s">
        <v>3186</v>
      </c>
      <c r="E485" s="114" t="s">
        <v>23</v>
      </c>
      <c r="F485" s="114" t="s">
        <v>118</v>
      </c>
      <c r="G485" s="114">
        <v>4113260106</v>
      </c>
      <c r="H485" s="111" t="s">
        <v>2209</v>
      </c>
      <c r="I485" s="114" t="s">
        <v>353</v>
      </c>
      <c r="J485" s="114" t="s">
        <v>158</v>
      </c>
      <c r="K485" s="114" t="s">
        <v>3187</v>
      </c>
      <c r="L485" s="114" t="s">
        <v>62</v>
      </c>
      <c r="M485" s="114" t="s">
        <v>2308</v>
      </c>
      <c r="N485" s="114">
        <v>15993124255</v>
      </c>
      <c r="O485" s="111">
        <v>250</v>
      </c>
      <c r="P485" s="114" t="s">
        <v>2308</v>
      </c>
      <c r="Q485" s="114" t="s">
        <v>2309</v>
      </c>
      <c r="R485" s="119" t="s">
        <v>696</v>
      </c>
      <c r="S485" s="122" t="s">
        <v>2310</v>
      </c>
    </row>
    <row r="486" hidden="1" customHeight="1" spans="1:19">
      <c r="A486" s="7">
        <v>484</v>
      </c>
      <c r="B486" s="114" t="s">
        <v>3188</v>
      </c>
      <c r="C486" s="114" t="s">
        <v>79</v>
      </c>
      <c r="D486" s="114" t="s">
        <v>3189</v>
      </c>
      <c r="E486" s="114" t="s">
        <v>23</v>
      </c>
      <c r="F486" s="114" t="s">
        <v>218</v>
      </c>
      <c r="G486" s="114">
        <v>4113260107</v>
      </c>
      <c r="H486" s="111" t="s">
        <v>2209</v>
      </c>
      <c r="I486" s="114" t="s">
        <v>353</v>
      </c>
      <c r="J486" s="114" t="s">
        <v>158</v>
      </c>
      <c r="K486" s="114" t="s">
        <v>3190</v>
      </c>
      <c r="L486" s="114" t="s">
        <v>62</v>
      </c>
      <c r="M486" s="114" t="s">
        <v>3191</v>
      </c>
      <c r="N486" s="114">
        <v>15188469349</v>
      </c>
      <c r="O486" s="111">
        <v>250</v>
      </c>
      <c r="P486" s="114" t="s">
        <v>3191</v>
      </c>
      <c r="Q486" s="114" t="s">
        <v>3192</v>
      </c>
      <c r="R486" s="119" t="s">
        <v>696</v>
      </c>
      <c r="S486" s="122" t="s">
        <v>3193</v>
      </c>
    </row>
    <row r="487" hidden="1" customHeight="1" spans="1:19">
      <c r="A487" s="7">
        <v>485</v>
      </c>
      <c r="B487" s="114" t="s">
        <v>3194</v>
      </c>
      <c r="C487" s="114" t="s">
        <v>21</v>
      </c>
      <c r="D487" s="173" t="s">
        <v>3195</v>
      </c>
      <c r="E487" s="114" t="s">
        <v>23</v>
      </c>
      <c r="F487" s="114" t="s">
        <v>36</v>
      </c>
      <c r="G487" s="173" t="s">
        <v>1348</v>
      </c>
      <c r="H487" s="111" t="s">
        <v>2209</v>
      </c>
      <c r="I487" s="114" t="s">
        <v>353</v>
      </c>
      <c r="J487" s="114" t="s">
        <v>236</v>
      </c>
      <c r="K487" s="114" t="s">
        <v>3196</v>
      </c>
      <c r="L487" s="114" t="s">
        <v>62</v>
      </c>
      <c r="M487" s="114" t="s">
        <v>2908</v>
      </c>
      <c r="N487" s="114" t="s">
        <v>3197</v>
      </c>
      <c r="O487" s="111">
        <v>250</v>
      </c>
      <c r="P487" s="114" t="s">
        <v>2908</v>
      </c>
      <c r="Q487" s="114" t="s">
        <v>2910</v>
      </c>
      <c r="R487" s="119" t="s">
        <v>696</v>
      </c>
      <c r="S487" s="122" t="s">
        <v>2911</v>
      </c>
    </row>
    <row r="488" hidden="1" customHeight="1" spans="1:19">
      <c r="A488" s="7">
        <v>486</v>
      </c>
      <c r="B488" s="114" t="s">
        <v>3198</v>
      </c>
      <c r="C488" s="114" t="s">
        <v>21</v>
      </c>
      <c r="D488" s="173" t="s">
        <v>3199</v>
      </c>
      <c r="E488" s="114" t="s">
        <v>23</v>
      </c>
      <c r="F488" s="114" t="s">
        <v>402</v>
      </c>
      <c r="G488" s="173" t="s">
        <v>475</v>
      </c>
      <c r="H488" s="111" t="s">
        <v>2209</v>
      </c>
      <c r="I488" s="114" t="s">
        <v>353</v>
      </c>
      <c r="J488" s="114" t="s">
        <v>236</v>
      </c>
      <c r="K488" s="114" t="s">
        <v>3200</v>
      </c>
      <c r="L488" s="114" t="s">
        <v>62</v>
      </c>
      <c r="M488" s="114" t="s">
        <v>2357</v>
      </c>
      <c r="N488" s="114" t="s">
        <v>3201</v>
      </c>
      <c r="O488" s="111">
        <v>250</v>
      </c>
      <c r="P488" s="114" t="s">
        <v>2358</v>
      </c>
      <c r="Q488" s="173" t="s">
        <v>2359</v>
      </c>
      <c r="R488" s="119" t="s">
        <v>696</v>
      </c>
      <c r="S488" s="122" t="s">
        <v>2360</v>
      </c>
    </row>
    <row r="489" customHeight="1" spans="1:19">
      <c r="A489" s="7">
        <v>487</v>
      </c>
      <c r="B489" s="114" t="s">
        <v>3202</v>
      </c>
      <c r="C489" s="114" t="s">
        <v>21</v>
      </c>
      <c r="D489" s="173" t="s">
        <v>3203</v>
      </c>
      <c r="E489" s="114" t="s">
        <v>23</v>
      </c>
      <c r="F489" s="114" t="s">
        <v>734</v>
      </c>
      <c r="G489" s="173" t="s">
        <v>3204</v>
      </c>
      <c r="H489" s="111" t="s">
        <v>2209</v>
      </c>
      <c r="I489" s="114" t="s">
        <v>353</v>
      </c>
      <c r="J489" s="114" t="s">
        <v>236</v>
      </c>
      <c r="K489" s="114" t="s">
        <v>3205</v>
      </c>
      <c r="L489" s="114" t="s">
        <v>62</v>
      </c>
      <c r="M489" s="114" t="s">
        <v>2406</v>
      </c>
      <c r="N489" s="114" t="s">
        <v>3206</v>
      </c>
      <c r="O489" s="111">
        <v>250</v>
      </c>
      <c r="P489" s="114" t="s">
        <v>2406</v>
      </c>
      <c r="Q489" s="173" t="s">
        <v>2408</v>
      </c>
      <c r="R489" s="119" t="s">
        <v>696</v>
      </c>
      <c r="S489" s="122" t="s">
        <v>2409</v>
      </c>
    </row>
    <row r="490" hidden="1" customHeight="1" spans="1:19">
      <c r="A490" s="7">
        <v>488</v>
      </c>
      <c r="B490" s="114" t="s">
        <v>3207</v>
      </c>
      <c r="C490" s="114" t="s">
        <v>79</v>
      </c>
      <c r="D490" s="173" t="s">
        <v>3208</v>
      </c>
      <c r="E490" s="114" t="s">
        <v>23</v>
      </c>
      <c r="F490" s="114" t="s">
        <v>89</v>
      </c>
      <c r="G490" s="173" t="s">
        <v>475</v>
      </c>
      <c r="H490" s="111" t="s">
        <v>2209</v>
      </c>
      <c r="I490" s="114" t="s">
        <v>353</v>
      </c>
      <c r="J490" s="114" t="s">
        <v>236</v>
      </c>
      <c r="K490" s="114" t="s">
        <v>3209</v>
      </c>
      <c r="L490" s="114" t="s">
        <v>62</v>
      </c>
      <c r="M490" s="114" t="s">
        <v>3210</v>
      </c>
      <c r="N490" s="114" t="s">
        <v>3211</v>
      </c>
      <c r="O490" s="111">
        <v>250</v>
      </c>
      <c r="P490" s="114" t="s">
        <v>3210</v>
      </c>
      <c r="Q490" s="173" t="s">
        <v>3212</v>
      </c>
      <c r="R490" s="119" t="s">
        <v>696</v>
      </c>
      <c r="S490" s="122" t="s">
        <v>3213</v>
      </c>
    </row>
    <row r="491" hidden="1" customHeight="1" spans="1:19">
      <c r="A491" s="7">
        <v>489</v>
      </c>
      <c r="B491" s="114" t="s">
        <v>3214</v>
      </c>
      <c r="C491" s="114" t="s">
        <v>79</v>
      </c>
      <c r="D491" s="114" t="s">
        <v>3215</v>
      </c>
      <c r="E491" s="114" t="s">
        <v>401</v>
      </c>
      <c r="F491" s="114" t="s">
        <v>402</v>
      </c>
      <c r="G491" s="173" t="s">
        <v>90</v>
      </c>
      <c r="H491" s="111" t="s">
        <v>2209</v>
      </c>
      <c r="I491" s="114" t="s">
        <v>353</v>
      </c>
      <c r="J491" s="114" t="s">
        <v>236</v>
      </c>
      <c r="K491" s="114" t="s">
        <v>3216</v>
      </c>
      <c r="L491" s="114" t="s">
        <v>62</v>
      </c>
      <c r="M491" s="114" t="s">
        <v>2727</v>
      </c>
      <c r="N491" s="114" t="s">
        <v>3217</v>
      </c>
      <c r="O491" s="111">
        <v>250</v>
      </c>
      <c r="P491" s="114" t="s">
        <v>2727</v>
      </c>
      <c r="Q491" s="114" t="s">
        <v>2729</v>
      </c>
      <c r="R491" s="119" t="s">
        <v>696</v>
      </c>
      <c r="S491" s="122" t="s">
        <v>3218</v>
      </c>
    </row>
    <row r="492" hidden="1" customHeight="1" spans="1:19">
      <c r="A492" s="7">
        <v>490</v>
      </c>
      <c r="B492" s="114" t="s">
        <v>3219</v>
      </c>
      <c r="C492" s="114" t="s">
        <v>79</v>
      </c>
      <c r="D492" s="114" t="s">
        <v>3220</v>
      </c>
      <c r="E492" s="114" t="s">
        <v>23</v>
      </c>
      <c r="F492" s="114" t="s">
        <v>288</v>
      </c>
      <c r="G492" s="173" t="s">
        <v>289</v>
      </c>
      <c r="H492" s="111" t="s">
        <v>2209</v>
      </c>
      <c r="I492" s="114" t="s">
        <v>353</v>
      </c>
      <c r="J492" s="114" t="s">
        <v>236</v>
      </c>
      <c r="K492" s="114" t="s">
        <v>3221</v>
      </c>
      <c r="L492" s="114" t="s">
        <v>62</v>
      </c>
      <c r="M492" s="114" t="s">
        <v>1907</v>
      </c>
      <c r="N492" s="114" t="s">
        <v>3222</v>
      </c>
      <c r="O492" s="111">
        <v>250</v>
      </c>
      <c r="P492" s="114" t="s">
        <v>1908</v>
      </c>
      <c r="Q492" s="114" t="s">
        <v>1909</v>
      </c>
      <c r="R492" s="119" t="s">
        <v>696</v>
      </c>
      <c r="S492" s="122" t="s">
        <v>3223</v>
      </c>
    </row>
    <row r="493" hidden="1" customHeight="1" spans="1:19">
      <c r="A493" s="7">
        <v>491</v>
      </c>
      <c r="B493" s="114" t="s">
        <v>3224</v>
      </c>
      <c r="C493" s="114" t="s">
        <v>21</v>
      </c>
      <c r="D493" s="173" t="s">
        <v>3225</v>
      </c>
      <c r="E493" s="114" t="s">
        <v>23</v>
      </c>
      <c r="F493" s="114" t="s">
        <v>288</v>
      </c>
      <c r="G493" s="173" t="s">
        <v>289</v>
      </c>
      <c r="H493" s="111" t="s">
        <v>2209</v>
      </c>
      <c r="I493" s="114" t="s">
        <v>353</v>
      </c>
      <c r="J493" s="114" t="s">
        <v>236</v>
      </c>
      <c r="K493" s="114" t="s">
        <v>3226</v>
      </c>
      <c r="L493" s="114" t="s">
        <v>62</v>
      </c>
      <c r="M493" s="114" t="s">
        <v>3227</v>
      </c>
      <c r="N493" s="114" t="s">
        <v>3228</v>
      </c>
      <c r="O493" s="111">
        <v>250</v>
      </c>
      <c r="P493" s="114" t="s">
        <v>3229</v>
      </c>
      <c r="Q493" s="173" t="s">
        <v>3230</v>
      </c>
      <c r="R493" s="119" t="s">
        <v>696</v>
      </c>
      <c r="S493" s="174" t="s">
        <v>3231</v>
      </c>
    </row>
    <row r="494" hidden="1" customHeight="1" spans="1:19">
      <c r="A494" s="7">
        <v>492</v>
      </c>
      <c r="B494" s="114" t="s">
        <v>3232</v>
      </c>
      <c r="C494" s="114" t="s">
        <v>21</v>
      </c>
      <c r="D494" s="173" t="s">
        <v>3233</v>
      </c>
      <c r="E494" s="114" t="s">
        <v>23</v>
      </c>
      <c r="F494" s="114" t="s">
        <v>189</v>
      </c>
      <c r="G494" s="173" t="s">
        <v>452</v>
      </c>
      <c r="H494" s="111" t="s">
        <v>2209</v>
      </c>
      <c r="I494" s="114" t="s">
        <v>353</v>
      </c>
      <c r="J494" s="114" t="s">
        <v>236</v>
      </c>
      <c r="K494" s="173" t="s">
        <v>3234</v>
      </c>
      <c r="L494" s="114" t="s">
        <v>62</v>
      </c>
      <c r="M494" s="114" t="s">
        <v>3235</v>
      </c>
      <c r="N494" s="114" t="s">
        <v>3236</v>
      </c>
      <c r="O494" s="111">
        <v>250</v>
      </c>
      <c r="P494" s="114" t="s">
        <v>3237</v>
      </c>
      <c r="Q494" s="114" t="s">
        <v>3238</v>
      </c>
      <c r="R494" s="119" t="s">
        <v>696</v>
      </c>
      <c r="S494" s="122" t="s">
        <v>3239</v>
      </c>
    </row>
    <row r="495" hidden="1" customHeight="1" spans="1:19">
      <c r="A495" s="7">
        <v>493</v>
      </c>
      <c r="B495" s="114" t="s">
        <v>3240</v>
      </c>
      <c r="C495" s="114" t="s">
        <v>21</v>
      </c>
      <c r="D495" s="114" t="s">
        <v>3241</v>
      </c>
      <c r="E495" s="114" t="s">
        <v>23</v>
      </c>
      <c r="F495" s="114" t="s">
        <v>1058</v>
      </c>
      <c r="G495" s="173" t="s">
        <v>2788</v>
      </c>
      <c r="H495" s="111" t="s">
        <v>2209</v>
      </c>
      <c r="I495" s="114" t="s">
        <v>353</v>
      </c>
      <c r="J495" s="114" t="s">
        <v>236</v>
      </c>
      <c r="K495" s="114" t="s">
        <v>3242</v>
      </c>
      <c r="L495" s="114" t="s">
        <v>62</v>
      </c>
      <c r="M495" s="114" t="s">
        <v>3243</v>
      </c>
      <c r="N495" s="114">
        <v>13663779415</v>
      </c>
      <c r="O495" s="111">
        <v>250</v>
      </c>
      <c r="P495" s="114" t="s">
        <v>2604</v>
      </c>
      <c r="Q495" s="173" t="s">
        <v>2605</v>
      </c>
      <c r="R495" s="119" t="s">
        <v>696</v>
      </c>
      <c r="S495" s="122" t="s">
        <v>2606</v>
      </c>
    </row>
    <row r="496" hidden="1" customHeight="1" spans="1:19">
      <c r="A496" s="7">
        <v>494</v>
      </c>
      <c r="B496" s="114" t="s">
        <v>3244</v>
      </c>
      <c r="C496" s="114" t="s">
        <v>21</v>
      </c>
      <c r="D496" s="114" t="s">
        <v>3245</v>
      </c>
      <c r="E496" s="114" t="s">
        <v>23</v>
      </c>
      <c r="F496" s="114" t="s">
        <v>81</v>
      </c>
      <c r="G496" s="173" t="s">
        <v>320</v>
      </c>
      <c r="H496" s="111" t="s">
        <v>2209</v>
      </c>
      <c r="I496" s="114" t="s">
        <v>353</v>
      </c>
      <c r="J496" s="114" t="s">
        <v>296</v>
      </c>
      <c r="K496" s="114" t="s">
        <v>3246</v>
      </c>
      <c r="L496" s="114" t="s">
        <v>62</v>
      </c>
      <c r="M496" s="114" t="s">
        <v>3247</v>
      </c>
      <c r="N496" s="114">
        <v>18738715459</v>
      </c>
      <c r="O496" s="111">
        <v>250</v>
      </c>
      <c r="P496" s="114" t="s">
        <v>3247</v>
      </c>
      <c r="Q496" s="173" t="s">
        <v>3248</v>
      </c>
      <c r="R496" s="119" t="s">
        <v>696</v>
      </c>
      <c r="S496" s="174" t="s">
        <v>3249</v>
      </c>
    </row>
    <row r="497" hidden="1" customHeight="1" spans="1:19">
      <c r="A497" s="7">
        <v>495</v>
      </c>
      <c r="B497" s="114" t="s">
        <v>3250</v>
      </c>
      <c r="C497" s="114" t="s">
        <v>21</v>
      </c>
      <c r="D497" s="173" t="s">
        <v>3251</v>
      </c>
      <c r="E497" s="114" t="s">
        <v>23</v>
      </c>
      <c r="F497" s="114" t="s">
        <v>81</v>
      </c>
      <c r="G497" s="173" t="s">
        <v>320</v>
      </c>
      <c r="H497" s="111" t="s">
        <v>2209</v>
      </c>
      <c r="I497" s="114" t="s">
        <v>353</v>
      </c>
      <c r="J497" s="114" t="s">
        <v>296</v>
      </c>
      <c r="K497" s="114" t="s">
        <v>3252</v>
      </c>
      <c r="L497" s="114" t="s">
        <v>62</v>
      </c>
      <c r="M497" s="114" t="s">
        <v>3253</v>
      </c>
      <c r="N497" s="114">
        <v>18338328760</v>
      </c>
      <c r="O497" s="111">
        <v>250</v>
      </c>
      <c r="P497" s="114" t="s">
        <v>3253</v>
      </c>
      <c r="Q497" s="173" t="s">
        <v>3254</v>
      </c>
      <c r="R497" s="119" t="s">
        <v>696</v>
      </c>
      <c r="S497" s="174" t="s">
        <v>3255</v>
      </c>
    </row>
    <row r="498" hidden="1" customHeight="1" spans="1:19">
      <c r="A498" s="7">
        <v>496</v>
      </c>
      <c r="B498" s="114" t="s">
        <v>3256</v>
      </c>
      <c r="C498" s="114" t="s">
        <v>79</v>
      </c>
      <c r="D498" s="114" t="s">
        <v>3257</v>
      </c>
      <c r="E498" s="114" t="s">
        <v>23</v>
      </c>
      <c r="F498" s="114" t="s">
        <v>1295</v>
      </c>
      <c r="G498" s="173" t="s">
        <v>854</v>
      </c>
      <c r="H498" s="111" t="s">
        <v>2209</v>
      </c>
      <c r="I498" s="114" t="s">
        <v>353</v>
      </c>
      <c r="J498" s="114" t="s">
        <v>296</v>
      </c>
      <c r="K498" s="114" t="s">
        <v>3258</v>
      </c>
      <c r="L498" s="114" t="s">
        <v>62</v>
      </c>
      <c r="M498" s="114" t="s">
        <v>3259</v>
      </c>
      <c r="N498" s="114">
        <v>15839919726</v>
      </c>
      <c r="O498" s="111">
        <v>250</v>
      </c>
      <c r="P498" s="114" t="s">
        <v>3259</v>
      </c>
      <c r="Q498" s="173" t="s">
        <v>3260</v>
      </c>
      <c r="R498" s="119" t="s">
        <v>696</v>
      </c>
      <c r="S498" s="174" t="s">
        <v>3261</v>
      </c>
    </row>
    <row r="499" hidden="1" customHeight="1" spans="1:19">
      <c r="A499" s="7">
        <v>497</v>
      </c>
      <c r="B499" s="114" t="s">
        <v>3262</v>
      </c>
      <c r="C499" s="114" t="s">
        <v>21</v>
      </c>
      <c r="D499" s="114" t="s">
        <v>3263</v>
      </c>
      <c r="E499" s="114" t="s">
        <v>23</v>
      </c>
      <c r="F499" s="114" t="s">
        <v>149</v>
      </c>
      <c r="G499" s="173" t="s">
        <v>150</v>
      </c>
      <c r="H499" s="111" t="s">
        <v>2209</v>
      </c>
      <c r="I499" s="114" t="s">
        <v>353</v>
      </c>
      <c r="J499" s="114" t="s">
        <v>296</v>
      </c>
      <c r="K499" s="114" t="s">
        <v>3264</v>
      </c>
      <c r="L499" s="114" t="s">
        <v>62</v>
      </c>
      <c r="M499" s="114" t="s">
        <v>3265</v>
      </c>
      <c r="N499" s="114" t="s">
        <v>3266</v>
      </c>
      <c r="O499" s="111">
        <v>250</v>
      </c>
      <c r="P499" s="114" t="s">
        <v>3265</v>
      </c>
      <c r="Q499" s="114" t="s">
        <v>3267</v>
      </c>
      <c r="R499" s="119" t="s">
        <v>696</v>
      </c>
      <c r="S499" s="122" t="s">
        <v>3268</v>
      </c>
    </row>
    <row r="500" hidden="1" customHeight="1" spans="1:19">
      <c r="A500" s="7">
        <v>498</v>
      </c>
      <c r="B500" s="114" t="s">
        <v>3269</v>
      </c>
      <c r="C500" s="114" t="s">
        <v>79</v>
      </c>
      <c r="D500" s="114" t="s">
        <v>3270</v>
      </c>
      <c r="E500" s="114" t="s">
        <v>23</v>
      </c>
      <c r="F500" s="114" t="s">
        <v>149</v>
      </c>
      <c r="G500" s="173" t="s">
        <v>150</v>
      </c>
      <c r="H500" s="111" t="s">
        <v>2209</v>
      </c>
      <c r="I500" s="114" t="s">
        <v>353</v>
      </c>
      <c r="J500" s="114" t="s">
        <v>296</v>
      </c>
      <c r="K500" s="114" t="s">
        <v>3271</v>
      </c>
      <c r="L500" s="114" t="s">
        <v>62</v>
      </c>
      <c r="M500" s="114" t="s">
        <v>2138</v>
      </c>
      <c r="N500" s="114">
        <v>13782040386</v>
      </c>
      <c r="O500" s="111">
        <v>250</v>
      </c>
      <c r="P500" s="114" t="s">
        <v>1990</v>
      </c>
      <c r="Q500" s="114" t="s">
        <v>3272</v>
      </c>
      <c r="R500" s="119" t="s">
        <v>696</v>
      </c>
      <c r="S500" s="174" t="s">
        <v>1992</v>
      </c>
    </row>
    <row r="501" hidden="1" customHeight="1" spans="1:19">
      <c r="A501" s="7">
        <v>499</v>
      </c>
      <c r="B501" s="114" t="s">
        <v>3273</v>
      </c>
      <c r="C501" s="114" t="s">
        <v>21</v>
      </c>
      <c r="D501" s="114" t="s">
        <v>3274</v>
      </c>
      <c r="E501" s="114" t="s">
        <v>23</v>
      </c>
      <c r="F501" s="114" t="s">
        <v>89</v>
      </c>
      <c r="G501" s="173" t="s">
        <v>475</v>
      </c>
      <c r="H501" s="111" t="s">
        <v>2209</v>
      </c>
      <c r="I501" s="114" t="s">
        <v>353</v>
      </c>
      <c r="J501" s="114" t="s">
        <v>296</v>
      </c>
      <c r="K501" s="114" t="s">
        <v>3275</v>
      </c>
      <c r="L501" s="114" t="s">
        <v>62</v>
      </c>
      <c r="M501" s="114" t="s">
        <v>3046</v>
      </c>
      <c r="N501" s="114">
        <v>18338246859</v>
      </c>
      <c r="O501" s="111">
        <v>250</v>
      </c>
      <c r="P501" s="114" t="s">
        <v>3046</v>
      </c>
      <c r="Q501" s="173" t="s">
        <v>3047</v>
      </c>
      <c r="R501" s="119" t="s">
        <v>696</v>
      </c>
      <c r="S501" s="174" t="s">
        <v>3048</v>
      </c>
    </row>
    <row r="502" hidden="1" customHeight="1" spans="1:19">
      <c r="A502" s="7">
        <v>500</v>
      </c>
      <c r="B502" s="114" t="s">
        <v>3276</v>
      </c>
      <c r="C502" s="114" t="s">
        <v>79</v>
      </c>
      <c r="D502" s="114" t="s">
        <v>3277</v>
      </c>
      <c r="E502" s="114" t="s">
        <v>385</v>
      </c>
      <c r="F502" s="114" t="s">
        <v>483</v>
      </c>
      <c r="G502" s="114">
        <v>4113260201</v>
      </c>
      <c r="H502" s="111" t="s">
        <v>2209</v>
      </c>
      <c r="I502" s="114" t="s">
        <v>353</v>
      </c>
      <c r="J502" s="114" t="s">
        <v>353</v>
      </c>
      <c r="K502" s="114" t="s">
        <v>3278</v>
      </c>
      <c r="L502" s="114" t="s">
        <v>62</v>
      </c>
      <c r="M502" s="114" t="s">
        <v>2924</v>
      </c>
      <c r="N502" s="114">
        <v>13733147823</v>
      </c>
      <c r="O502" s="111">
        <v>250</v>
      </c>
      <c r="P502" s="114" t="s">
        <v>2924</v>
      </c>
      <c r="Q502" s="173" t="s">
        <v>2925</v>
      </c>
      <c r="R502" s="119" t="s">
        <v>696</v>
      </c>
      <c r="S502" s="174" t="s">
        <v>2926</v>
      </c>
    </row>
    <row r="503" hidden="1" customHeight="1" spans="1:19">
      <c r="A503" s="7">
        <v>501</v>
      </c>
      <c r="B503" s="114" t="s">
        <v>3279</v>
      </c>
      <c r="C503" s="114" t="s">
        <v>79</v>
      </c>
      <c r="D503" s="114" t="s">
        <v>3280</v>
      </c>
      <c r="E503" s="114" t="s">
        <v>23</v>
      </c>
      <c r="F503" s="114" t="s">
        <v>288</v>
      </c>
      <c r="G503" s="114">
        <v>4113260103</v>
      </c>
      <c r="H503" s="111" t="s">
        <v>2209</v>
      </c>
      <c r="I503" s="114" t="s">
        <v>353</v>
      </c>
      <c r="J503" s="114" t="s">
        <v>353</v>
      </c>
      <c r="K503" s="114" t="s">
        <v>3281</v>
      </c>
      <c r="L503" s="114" t="s">
        <v>62</v>
      </c>
      <c r="M503" s="114" t="s">
        <v>3282</v>
      </c>
      <c r="N503" s="114">
        <v>18237701297</v>
      </c>
      <c r="O503" s="111">
        <v>250</v>
      </c>
      <c r="P503" s="114" t="s">
        <v>3283</v>
      </c>
      <c r="Q503" s="173" t="s">
        <v>292</v>
      </c>
      <c r="R503" s="119" t="s">
        <v>696</v>
      </c>
      <c r="S503" s="174" t="s">
        <v>293</v>
      </c>
    </row>
    <row r="504" hidden="1" customHeight="1" spans="1:19">
      <c r="A504" s="7">
        <v>502</v>
      </c>
      <c r="B504" s="114" t="s">
        <v>3284</v>
      </c>
      <c r="C504" s="114" t="s">
        <v>21</v>
      </c>
      <c r="D504" s="114" t="s">
        <v>3285</v>
      </c>
      <c r="E504" s="114" t="s">
        <v>23</v>
      </c>
      <c r="F504" s="114" t="s">
        <v>36</v>
      </c>
      <c r="G504" s="114" t="s">
        <v>1348</v>
      </c>
      <c r="H504" s="111" t="s">
        <v>2209</v>
      </c>
      <c r="I504" s="114" t="s">
        <v>353</v>
      </c>
      <c r="J504" s="114" t="s">
        <v>353</v>
      </c>
      <c r="K504" s="114" t="s">
        <v>3286</v>
      </c>
      <c r="L504" s="114" t="s">
        <v>62</v>
      </c>
      <c r="M504" s="114" t="s">
        <v>1492</v>
      </c>
      <c r="N504" s="114">
        <v>15938818931</v>
      </c>
      <c r="O504" s="111">
        <v>250</v>
      </c>
      <c r="P504" s="114" t="s">
        <v>1494</v>
      </c>
      <c r="Q504" s="173" t="s">
        <v>1495</v>
      </c>
      <c r="R504" s="119" t="s">
        <v>696</v>
      </c>
      <c r="S504" s="174" t="s">
        <v>1496</v>
      </c>
    </row>
    <row r="505" hidden="1" customHeight="1" spans="1:19">
      <c r="A505" s="7">
        <v>503</v>
      </c>
      <c r="B505" s="114" t="s">
        <v>3287</v>
      </c>
      <c r="C505" s="114" t="s">
        <v>79</v>
      </c>
      <c r="D505" s="114" t="s">
        <v>3288</v>
      </c>
      <c r="E505" s="114" t="s">
        <v>23</v>
      </c>
      <c r="F505" s="114" t="s">
        <v>133</v>
      </c>
      <c r="G505" s="114">
        <v>4113260108</v>
      </c>
      <c r="H505" s="111" t="s">
        <v>2209</v>
      </c>
      <c r="I505" s="114" t="s">
        <v>353</v>
      </c>
      <c r="J505" s="114" t="s">
        <v>353</v>
      </c>
      <c r="K505" s="114" t="s">
        <v>3289</v>
      </c>
      <c r="L505" s="114" t="s">
        <v>62</v>
      </c>
      <c r="M505" s="114" t="s">
        <v>3062</v>
      </c>
      <c r="N505" s="114">
        <v>18317249505</v>
      </c>
      <c r="O505" s="111">
        <v>250</v>
      </c>
      <c r="P505" s="114" t="s">
        <v>3063</v>
      </c>
      <c r="Q505" s="173" t="s">
        <v>3064</v>
      </c>
      <c r="R505" s="119" t="s">
        <v>696</v>
      </c>
      <c r="S505" s="174" t="s">
        <v>3065</v>
      </c>
    </row>
    <row r="506" hidden="1" customHeight="1" spans="1:19">
      <c r="A506" s="7">
        <v>504</v>
      </c>
      <c r="B506" s="114" t="s">
        <v>3290</v>
      </c>
      <c r="C506" s="114" t="s">
        <v>79</v>
      </c>
      <c r="D506" s="173" t="s">
        <v>3291</v>
      </c>
      <c r="E506" s="114" t="s">
        <v>23</v>
      </c>
      <c r="F506" s="114" t="s">
        <v>81</v>
      </c>
      <c r="G506" s="114">
        <v>4113260116</v>
      </c>
      <c r="H506" s="111" t="s">
        <v>2209</v>
      </c>
      <c r="I506" s="114" t="s">
        <v>91</v>
      </c>
      <c r="J506" s="114" t="s">
        <v>296</v>
      </c>
      <c r="K506" s="114"/>
      <c r="L506" s="114" t="s">
        <v>62</v>
      </c>
      <c r="M506" s="114" t="s">
        <v>3292</v>
      </c>
      <c r="N506" s="114">
        <v>13782043478</v>
      </c>
      <c r="O506" s="111">
        <v>250</v>
      </c>
      <c r="P506" s="119" t="s">
        <v>3290</v>
      </c>
      <c r="Q506" s="173" t="s">
        <v>3291</v>
      </c>
      <c r="R506" s="119" t="s">
        <v>696</v>
      </c>
      <c r="S506" s="123" t="s">
        <v>3293</v>
      </c>
    </row>
    <row r="507" hidden="1" customHeight="1" spans="1:19">
      <c r="A507" s="7">
        <v>505</v>
      </c>
      <c r="B507" s="114" t="s">
        <v>3294</v>
      </c>
      <c r="C507" s="114" t="s">
        <v>21</v>
      </c>
      <c r="D507" s="173" t="s">
        <v>3295</v>
      </c>
      <c r="E507" s="114" t="s">
        <v>23</v>
      </c>
      <c r="F507" s="114" t="s">
        <v>170</v>
      </c>
      <c r="G507" s="114">
        <v>4113260109</v>
      </c>
      <c r="H507" s="111" t="s">
        <v>2209</v>
      </c>
      <c r="I507" s="114" t="s">
        <v>353</v>
      </c>
      <c r="J507" s="114" t="s">
        <v>353</v>
      </c>
      <c r="K507" s="114" t="s">
        <v>3296</v>
      </c>
      <c r="L507" s="114" t="s">
        <v>62</v>
      </c>
      <c r="M507" s="114" t="s">
        <v>172</v>
      </c>
      <c r="N507" s="114">
        <v>18625657906</v>
      </c>
      <c r="O507" s="111">
        <v>250</v>
      </c>
      <c r="P507" s="114" t="s">
        <v>173</v>
      </c>
      <c r="Q507" s="173" t="s">
        <v>174</v>
      </c>
      <c r="R507" s="119" t="s">
        <v>696</v>
      </c>
      <c r="S507" s="174" t="s">
        <v>3297</v>
      </c>
    </row>
    <row r="508" hidden="1" customHeight="1" spans="1:19">
      <c r="A508" s="7">
        <v>506</v>
      </c>
      <c r="B508" s="114" t="s">
        <v>3298</v>
      </c>
      <c r="C508" s="114" t="s">
        <v>79</v>
      </c>
      <c r="D508" s="173" t="s">
        <v>3299</v>
      </c>
      <c r="E508" s="114" t="s">
        <v>23</v>
      </c>
      <c r="F508" s="114" t="s">
        <v>528</v>
      </c>
      <c r="G508" s="114">
        <v>4113260108</v>
      </c>
      <c r="H508" s="114" t="s">
        <v>3300</v>
      </c>
      <c r="I508" s="114" t="s">
        <v>91</v>
      </c>
      <c r="J508" s="114" t="s">
        <v>27</v>
      </c>
      <c r="K508" s="114" t="s">
        <v>3301</v>
      </c>
      <c r="L508" s="114" t="s">
        <v>62</v>
      </c>
      <c r="M508" s="114" t="s">
        <v>2902</v>
      </c>
      <c r="N508" s="114">
        <v>15188463938</v>
      </c>
      <c r="O508" s="111">
        <v>250</v>
      </c>
      <c r="P508" s="114" t="s">
        <v>2902</v>
      </c>
      <c r="Q508" s="173" t="s">
        <v>2903</v>
      </c>
      <c r="R508" s="119" t="s">
        <v>696</v>
      </c>
      <c r="S508" s="174" t="s">
        <v>2904</v>
      </c>
    </row>
    <row r="509" hidden="1" customHeight="1" spans="1:19">
      <c r="A509" s="7">
        <v>507</v>
      </c>
      <c r="B509" s="114" t="s">
        <v>3302</v>
      </c>
      <c r="C509" s="114" t="s">
        <v>79</v>
      </c>
      <c r="D509" s="173" t="s">
        <v>3303</v>
      </c>
      <c r="E509" s="114" t="s">
        <v>23</v>
      </c>
      <c r="F509" s="114" t="s">
        <v>590</v>
      </c>
      <c r="G509" s="114">
        <v>4113260115</v>
      </c>
      <c r="H509" s="114" t="s">
        <v>3300</v>
      </c>
      <c r="I509" s="114" t="s">
        <v>158</v>
      </c>
      <c r="J509" s="114" t="s">
        <v>27</v>
      </c>
      <c r="K509" s="114" t="s">
        <v>3304</v>
      </c>
      <c r="L509" s="114" t="s">
        <v>62</v>
      </c>
      <c r="M509" s="114" t="s">
        <v>3305</v>
      </c>
      <c r="N509" s="114">
        <v>13462646619</v>
      </c>
      <c r="O509" s="111">
        <v>250</v>
      </c>
      <c r="P509" s="114" t="s">
        <v>3305</v>
      </c>
      <c r="Q509" s="173" t="s">
        <v>3306</v>
      </c>
      <c r="R509" s="119" t="s">
        <v>696</v>
      </c>
      <c r="S509" s="174" t="s">
        <v>3307</v>
      </c>
    </row>
    <row r="510" hidden="1" customHeight="1" spans="1:19">
      <c r="A510" s="7">
        <v>508</v>
      </c>
      <c r="B510" s="114" t="s">
        <v>3308</v>
      </c>
      <c r="C510" s="114" t="s">
        <v>21</v>
      </c>
      <c r="D510" s="173" t="s">
        <v>3309</v>
      </c>
      <c r="E510" s="114" t="s">
        <v>23</v>
      </c>
      <c r="F510" s="114" t="s">
        <v>3310</v>
      </c>
      <c r="G510" s="114">
        <v>4113260103</v>
      </c>
      <c r="H510" s="114" t="s">
        <v>3300</v>
      </c>
      <c r="I510" s="114" t="s">
        <v>158</v>
      </c>
      <c r="J510" s="114" t="s">
        <v>27</v>
      </c>
      <c r="K510" s="114" t="s">
        <v>3311</v>
      </c>
      <c r="L510" s="114" t="s">
        <v>62</v>
      </c>
      <c r="M510" s="114" t="s">
        <v>3312</v>
      </c>
      <c r="N510" s="114">
        <v>15138620125</v>
      </c>
      <c r="O510" s="111">
        <v>250</v>
      </c>
      <c r="P510" s="114" t="s">
        <v>3312</v>
      </c>
      <c r="Q510" s="173" t="s">
        <v>3313</v>
      </c>
      <c r="R510" s="119" t="s">
        <v>696</v>
      </c>
      <c r="S510" s="174" t="s">
        <v>3314</v>
      </c>
    </row>
    <row r="511" hidden="1" customHeight="1" spans="1:19">
      <c r="A511" s="7">
        <v>509</v>
      </c>
      <c r="B511" s="114" t="s">
        <v>3315</v>
      </c>
      <c r="C511" s="114" t="s">
        <v>79</v>
      </c>
      <c r="D511" s="173" t="s">
        <v>3316</v>
      </c>
      <c r="E511" s="114" t="s">
        <v>23</v>
      </c>
      <c r="F511" s="114" t="s">
        <v>24</v>
      </c>
      <c r="G511" s="114">
        <v>4113260106</v>
      </c>
      <c r="H511" s="114" t="s">
        <v>3300</v>
      </c>
      <c r="I511" s="114" t="s">
        <v>158</v>
      </c>
      <c r="J511" s="114" t="s">
        <v>27</v>
      </c>
      <c r="K511" s="114" t="s">
        <v>3317</v>
      </c>
      <c r="L511" s="114" t="s">
        <v>62</v>
      </c>
      <c r="M511" s="114" t="s">
        <v>3318</v>
      </c>
      <c r="N511" s="114">
        <v>15199838680</v>
      </c>
      <c r="O511" s="111">
        <v>250</v>
      </c>
      <c r="P511" s="114" t="s">
        <v>3319</v>
      </c>
      <c r="Q511" s="173" t="s">
        <v>3320</v>
      </c>
      <c r="R511" s="119" t="s">
        <v>696</v>
      </c>
      <c r="S511" s="174" t="s">
        <v>3321</v>
      </c>
    </row>
    <row r="512" hidden="1" customHeight="1" spans="1:19">
      <c r="A512" s="7">
        <v>510</v>
      </c>
      <c r="B512" s="114" t="s">
        <v>3322</v>
      </c>
      <c r="C512" s="114" t="s">
        <v>79</v>
      </c>
      <c r="D512" s="173" t="s">
        <v>3323</v>
      </c>
      <c r="E512" s="114" t="s">
        <v>23</v>
      </c>
      <c r="F512" s="114" t="s">
        <v>3324</v>
      </c>
      <c r="G512" s="114">
        <v>4113260112</v>
      </c>
      <c r="H512" s="114" t="s">
        <v>3300</v>
      </c>
      <c r="I512" s="114" t="s">
        <v>158</v>
      </c>
      <c r="J512" s="114" t="s">
        <v>27</v>
      </c>
      <c r="K512" s="114" t="s">
        <v>3325</v>
      </c>
      <c r="L512" s="114" t="s">
        <v>62</v>
      </c>
      <c r="M512" s="114" t="s">
        <v>1149</v>
      </c>
      <c r="N512" s="114">
        <v>15839927223</v>
      </c>
      <c r="O512" s="111">
        <v>250</v>
      </c>
      <c r="P512" s="114" t="s">
        <v>1151</v>
      </c>
      <c r="Q512" s="173" t="s">
        <v>1152</v>
      </c>
      <c r="R512" s="119" t="s">
        <v>696</v>
      </c>
      <c r="S512" s="174" t="s">
        <v>3326</v>
      </c>
    </row>
    <row r="513" hidden="1" customHeight="1" spans="1:19">
      <c r="A513" s="7">
        <v>511</v>
      </c>
      <c r="B513" s="124" t="s">
        <v>3327</v>
      </c>
      <c r="C513" s="124" t="s">
        <v>21</v>
      </c>
      <c r="D513" s="125" t="s">
        <v>3328</v>
      </c>
      <c r="E513" s="124" t="s">
        <v>23</v>
      </c>
      <c r="F513" s="124" t="s">
        <v>118</v>
      </c>
      <c r="G513" s="124" t="s">
        <v>119</v>
      </c>
      <c r="H513" s="124" t="s">
        <v>3329</v>
      </c>
      <c r="I513" s="124" t="s">
        <v>3330</v>
      </c>
      <c r="J513" s="124">
        <v>1</v>
      </c>
      <c r="K513" s="125" t="s">
        <v>3331</v>
      </c>
      <c r="L513" s="124" t="s">
        <v>62</v>
      </c>
      <c r="M513" s="124" t="s">
        <v>3332</v>
      </c>
      <c r="N513" s="124">
        <v>18338107738</v>
      </c>
      <c r="O513" s="124">
        <v>250</v>
      </c>
      <c r="P513" s="124" t="s">
        <v>3332</v>
      </c>
      <c r="Q513" s="125" t="s">
        <v>3333</v>
      </c>
      <c r="R513" s="125"/>
      <c r="S513" s="127" t="s">
        <v>3334</v>
      </c>
    </row>
    <row r="514" hidden="1" customHeight="1" spans="1:19">
      <c r="A514" s="7">
        <v>512</v>
      </c>
      <c r="B514" s="124" t="s">
        <v>3335</v>
      </c>
      <c r="C514" s="124" t="s">
        <v>21</v>
      </c>
      <c r="D514" s="125" t="s">
        <v>3336</v>
      </c>
      <c r="E514" s="124" t="s">
        <v>23</v>
      </c>
      <c r="F514" s="124" t="s">
        <v>234</v>
      </c>
      <c r="G514" s="124" t="s">
        <v>235</v>
      </c>
      <c r="H514" s="124" t="s">
        <v>3329</v>
      </c>
      <c r="I514" s="124" t="s">
        <v>3330</v>
      </c>
      <c r="J514" s="124">
        <v>2</v>
      </c>
      <c r="K514" s="125" t="s">
        <v>3337</v>
      </c>
      <c r="L514" s="124" t="s">
        <v>62</v>
      </c>
      <c r="M514" s="124" t="s">
        <v>3338</v>
      </c>
      <c r="N514" s="124">
        <v>13949397431</v>
      </c>
      <c r="O514" s="124">
        <v>250</v>
      </c>
      <c r="P514" s="124" t="s">
        <v>3339</v>
      </c>
      <c r="Q514" s="125" t="s">
        <v>3340</v>
      </c>
      <c r="R514" s="125"/>
      <c r="S514" s="127" t="s">
        <v>3341</v>
      </c>
    </row>
    <row r="515" hidden="1" customHeight="1" spans="1:19">
      <c r="A515" s="7">
        <v>513</v>
      </c>
      <c r="B515" s="124" t="s">
        <v>3342</v>
      </c>
      <c r="C515" s="124" t="s">
        <v>79</v>
      </c>
      <c r="D515" s="125" t="s">
        <v>3343</v>
      </c>
      <c r="E515" s="124" t="s">
        <v>23</v>
      </c>
      <c r="F515" s="124" t="s">
        <v>1800</v>
      </c>
      <c r="G515" s="124" t="s">
        <v>1720</v>
      </c>
      <c r="H515" s="124" t="s">
        <v>3329</v>
      </c>
      <c r="I515" s="124" t="s">
        <v>3330</v>
      </c>
      <c r="J515" s="124">
        <v>2</v>
      </c>
      <c r="K515" s="125" t="s">
        <v>3344</v>
      </c>
      <c r="L515" s="124" t="s">
        <v>62</v>
      </c>
      <c r="M515" s="124" t="s">
        <v>3345</v>
      </c>
      <c r="N515" s="124">
        <v>15538763922</v>
      </c>
      <c r="O515" s="124">
        <v>250</v>
      </c>
      <c r="P515" s="124" t="s">
        <v>3345</v>
      </c>
      <c r="Q515" s="125" t="s">
        <v>3346</v>
      </c>
      <c r="R515" s="125"/>
      <c r="S515" s="127" t="s">
        <v>3347</v>
      </c>
    </row>
    <row r="516" hidden="1" customHeight="1" spans="1:19">
      <c r="A516" s="7">
        <v>514</v>
      </c>
      <c r="B516" s="124" t="s">
        <v>3348</v>
      </c>
      <c r="C516" s="124" t="s">
        <v>79</v>
      </c>
      <c r="D516" s="125" t="s">
        <v>3349</v>
      </c>
      <c r="E516" s="124" t="s">
        <v>23</v>
      </c>
      <c r="F516" s="124" t="s">
        <v>149</v>
      </c>
      <c r="G516" s="124" t="s">
        <v>150</v>
      </c>
      <c r="H516" s="124" t="s">
        <v>3329</v>
      </c>
      <c r="I516" s="124" t="s">
        <v>3330</v>
      </c>
      <c r="J516" s="124">
        <v>2</v>
      </c>
      <c r="K516" s="125" t="s">
        <v>3350</v>
      </c>
      <c r="L516" s="124" t="s">
        <v>62</v>
      </c>
      <c r="M516" s="124" t="s">
        <v>3351</v>
      </c>
      <c r="N516" s="124" t="s">
        <v>3352</v>
      </c>
      <c r="O516" s="124">
        <v>250</v>
      </c>
      <c r="P516" s="124" t="s">
        <v>3353</v>
      </c>
      <c r="Q516" s="125" t="s">
        <v>3354</v>
      </c>
      <c r="R516" s="125"/>
      <c r="S516" s="127" t="s">
        <v>3355</v>
      </c>
    </row>
    <row r="517" hidden="1" customHeight="1" spans="1:19">
      <c r="A517" s="7">
        <v>515</v>
      </c>
      <c r="B517" s="124" t="s">
        <v>3356</v>
      </c>
      <c r="C517" s="124" t="s">
        <v>79</v>
      </c>
      <c r="D517" s="125" t="s">
        <v>3357</v>
      </c>
      <c r="E517" s="124" t="s">
        <v>23</v>
      </c>
      <c r="F517" s="124" t="s">
        <v>149</v>
      </c>
      <c r="G517" s="124" t="s">
        <v>150</v>
      </c>
      <c r="H517" s="124" t="s">
        <v>3329</v>
      </c>
      <c r="I517" s="124" t="s">
        <v>3330</v>
      </c>
      <c r="J517" s="124">
        <v>3</v>
      </c>
      <c r="K517" s="125" t="s">
        <v>3358</v>
      </c>
      <c r="L517" s="124" t="s">
        <v>62</v>
      </c>
      <c r="M517" s="124" t="s">
        <v>3359</v>
      </c>
      <c r="N517" s="124">
        <v>15188223239</v>
      </c>
      <c r="O517" s="124">
        <v>250</v>
      </c>
      <c r="P517" s="124" t="s">
        <v>3359</v>
      </c>
      <c r="Q517" s="125" t="s">
        <v>3360</v>
      </c>
      <c r="R517" s="125"/>
      <c r="S517" s="127" t="s">
        <v>3361</v>
      </c>
    </row>
    <row r="518" hidden="1" customHeight="1" spans="1:19">
      <c r="A518" s="7">
        <v>516</v>
      </c>
      <c r="B518" s="124" t="s">
        <v>3362</v>
      </c>
      <c r="C518" s="124" t="s">
        <v>21</v>
      </c>
      <c r="D518" s="125" t="s">
        <v>3363</v>
      </c>
      <c r="E518" s="124" t="s">
        <v>23</v>
      </c>
      <c r="F518" s="124" t="s">
        <v>149</v>
      </c>
      <c r="G518" s="124" t="s">
        <v>150</v>
      </c>
      <c r="H518" s="124" t="s">
        <v>3329</v>
      </c>
      <c r="I518" s="124" t="s">
        <v>3330</v>
      </c>
      <c r="J518" s="124">
        <v>3</v>
      </c>
      <c r="K518" s="125" t="s">
        <v>3364</v>
      </c>
      <c r="L518" s="124" t="s">
        <v>62</v>
      </c>
      <c r="M518" s="124" t="s">
        <v>1341</v>
      </c>
      <c r="N518" s="124">
        <v>15538762017</v>
      </c>
      <c r="O518" s="124">
        <v>250</v>
      </c>
      <c r="P518" s="124" t="s">
        <v>1342</v>
      </c>
      <c r="Q518" s="125" t="s">
        <v>1343</v>
      </c>
      <c r="R518" s="125"/>
      <c r="S518" s="127" t="s">
        <v>1344</v>
      </c>
    </row>
    <row r="519" hidden="1" customHeight="1" spans="1:19">
      <c r="A519" s="7">
        <v>517</v>
      </c>
      <c r="B519" s="124" t="s">
        <v>3365</v>
      </c>
      <c r="C519" s="124" t="s">
        <v>21</v>
      </c>
      <c r="D519" s="125" t="s">
        <v>3366</v>
      </c>
      <c r="E519" s="124" t="s">
        <v>23</v>
      </c>
      <c r="F519" s="124" t="s">
        <v>288</v>
      </c>
      <c r="G519" s="124" t="s">
        <v>289</v>
      </c>
      <c r="H519" s="124" t="s">
        <v>3329</v>
      </c>
      <c r="I519" s="124" t="s">
        <v>3330</v>
      </c>
      <c r="J519" s="124">
        <v>3</v>
      </c>
      <c r="K519" s="125" t="s">
        <v>3367</v>
      </c>
      <c r="L519" s="124" t="s">
        <v>62</v>
      </c>
      <c r="M519" s="124" t="s">
        <v>3368</v>
      </c>
      <c r="N519" s="124">
        <v>19937727096</v>
      </c>
      <c r="O519" s="124">
        <v>250</v>
      </c>
      <c r="P519" s="124" t="s">
        <v>3368</v>
      </c>
      <c r="Q519" s="125" t="s">
        <v>3369</v>
      </c>
      <c r="R519" s="125"/>
      <c r="S519" s="127" t="s">
        <v>3370</v>
      </c>
    </row>
    <row r="520" hidden="1" customHeight="1" spans="1:19">
      <c r="A520" s="7">
        <v>518</v>
      </c>
      <c r="B520" s="124" t="s">
        <v>3371</v>
      </c>
      <c r="C520" s="124" t="s">
        <v>21</v>
      </c>
      <c r="D520" s="125" t="s">
        <v>3372</v>
      </c>
      <c r="E520" s="124" t="s">
        <v>23</v>
      </c>
      <c r="F520" s="124" t="s">
        <v>288</v>
      </c>
      <c r="G520" s="124" t="s">
        <v>289</v>
      </c>
      <c r="H520" s="124" t="s">
        <v>3329</v>
      </c>
      <c r="I520" s="124" t="s">
        <v>3330</v>
      </c>
      <c r="J520" s="124">
        <v>3</v>
      </c>
      <c r="K520" s="125" t="s">
        <v>3373</v>
      </c>
      <c r="L520" s="124" t="s">
        <v>62</v>
      </c>
      <c r="M520" s="124" t="s">
        <v>3374</v>
      </c>
      <c r="N520" s="124">
        <v>15936138800</v>
      </c>
      <c r="O520" s="124">
        <v>250</v>
      </c>
      <c r="P520" s="124" t="s">
        <v>3374</v>
      </c>
      <c r="Q520" s="125" t="s">
        <v>3375</v>
      </c>
      <c r="R520" s="125"/>
      <c r="S520" s="127" t="s">
        <v>3376</v>
      </c>
    </row>
    <row r="521" hidden="1" customHeight="1" spans="1:19">
      <c r="A521" s="7">
        <v>519</v>
      </c>
      <c r="B521" s="124" t="s">
        <v>3377</v>
      </c>
      <c r="C521" s="124" t="s">
        <v>79</v>
      </c>
      <c r="D521" s="125" t="s">
        <v>3378</v>
      </c>
      <c r="E521" s="124" t="s">
        <v>23</v>
      </c>
      <c r="F521" s="124" t="s">
        <v>133</v>
      </c>
      <c r="G521" s="124" t="s">
        <v>134</v>
      </c>
      <c r="H521" s="124" t="s">
        <v>3329</v>
      </c>
      <c r="I521" s="124" t="s">
        <v>3330</v>
      </c>
      <c r="J521" s="124">
        <v>3</v>
      </c>
      <c r="K521" s="125" t="s">
        <v>3379</v>
      </c>
      <c r="L521" s="124" t="s">
        <v>62</v>
      </c>
      <c r="M521" s="124" t="s">
        <v>3380</v>
      </c>
      <c r="N521" s="124">
        <v>18237745058</v>
      </c>
      <c r="O521" s="124">
        <v>250</v>
      </c>
      <c r="P521" s="124" t="s">
        <v>3380</v>
      </c>
      <c r="Q521" s="125" t="s">
        <v>3381</v>
      </c>
      <c r="R521" s="125"/>
      <c r="S521" s="127" t="s">
        <v>3382</v>
      </c>
    </row>
    <row r="522" hidden="1" customHeight="1" spans="1:19">
      <c r="A522" s="7">
        <v>520</v>
      </c>
      <c r="B522" s="124" t="s">
        <v>3383</v>
      </c>
      <c r="C522" s="124" t="s">
        <v>21</v>
      </c>
      <c r="D522" s="125" t="s">
        <v>3384</v>
      </c>
      <c r="E522" s="124" t="s">
        <v>23</v>
      </c>
      <c r="F522" s="124" t="s">
        <v>118</v>
      </c>
      <c r="G522" s="124" t="s">
        <v>119</v>
      </c>
      <c r="H522" s="124" t="s">
        <v>3329</v>
      </c>
      <c r="I522" s="124" t="s">
        <v>3330</v>
      </c>
      <c r="J522" s="124">
        <v>3</v>
      </c>
      <c r="K522" s="125" t="s">
        <v>3385</v>
      </c>
      <c r="L522" s="124" t="s">
        <v>62</v>
      </c>
      <c r="M522" s="124" t="s">
        <v>3386</v>
      </c>
      <c r="N522" s="124">
        <v>13262090620</v>
      </c>
      <c r="O522" s="124">
        <v>250</v>
      </c>
      <c r="P522" s="124" t="s">
        <v>3386</v>
      </c>
      <c r="Q522" s="125" t="s">
        <v>3387</v>
      </c>
      <c r="R522" s="125"/>
      <c r="S522" s="127" t="s">
        <v>3388</v>
      </c>
    </row>
    <row r="523" hidden="1" customHeight="1" spans="1:19">
      <c r="A523" s="7">
        <v>521</v>
      </c>
      <c r="B523" s="124" t="s">
        <v>3389</v>
      </c>
      <c r="C523" s="124" t="s">
        <v>79</v>
      </c>
      <c r="D523" s="125" t="s">
        <v>3390</v>
      </c>
      <c r="E523" s="124" t="s">
        <v>23</v>
      </c>
      <c r="F523" s="124" t="s">
        <v>133</v>
      </c>
      <c r="G523" s="124" t="s">
        <v>134</v>
      </c>
      <c r="H523" s="124" t="s">
        <v>3329</v>
      </c>
      <c r="I523" s="124" t="s">
        <v>3330</v>
      </c>
      <c r="J523" s="124">
        <v>3</v>
      </c>
      <c r="K523" s="125" t="s">
        <v>3391</v>
      </c>
      <c r="L523" s="124" t="s">
        <v>62</v>
      </c>
      <c r="M523" s="124" t="s">
        <v>3392</v>
      </c>
      <c r="N523" s="124">
        <v>18438935260</v>
      </c>
      <c r="O523" s="124">
        <v>250</v>
      </c>
      <c r="P523" s="124" t="s">
        <v>3392</v>
      </c>
      <c r="Q523" s="125" t="s">
        <v>3393</v>
      </c>
      <c r="R523" s="125"/>
      <c r="S523" s="127" t="s">
        <v>3394</v>
      </c>
    </row>
    <row r="524" hidden="1" customHeight="1" spans="1:19">
      <c r="A524" s="7">
        <v>522</v>
      </c>
      <c r="B524" s="124" t="s">
        <v>3395</v>
      </c>
      <c r="C524" s="124" t="s">
        <v>21</v>
      </c>
      <c r="D524" s="125" t="s">
        <v>3396</v>
      </c>
      <c r="E524" s="124" t="s">
        <v>3397</v>
      </c>
      <c r="F524" s="124" t="s">
        <v>3398</v>
      </c>
      <c r="G524" s="124" t="s">
        <v>134</v>
      </c>
      <c r="H524" s="124" t="s">
        <v>3329</v>
      </c>
      <c r="I524" s="124" t="s">
        <v>3330</v>
      </c>
      <c r="J524" s="124">
        <v>3</v>
      </c>
      <c r="K524" s="125" t="s">
        <v>3399</v>
      </c>
      <c r="L524" s="124" t="s">
        <v>62</v>
      </c>
      <c r="M524" s="124" t="s">
        <v>3400</v>
      </c>
      <c r="N524" s="124">
        <v>13667191464</v>
      </c>
      <c r="O524" s="124">
        <v>250</v>
      </c>
      <c r="P524" s="124" t="s">
        <v>3401</v>
      </c>
      <c r="Q524" s="125" t="s">
        <v>3402</v>
      </c>
      <c r="R524" s="125"/>
      <c r="S524" s="127" t="s">
        <v>3403</v>
      </c>
    </row>
    <row r="525" hidden="1" customHeight="1" spans="1:19">
      <c r="A525" s="7">
        <v>523</v>
      </c>
      <c r="B525" s="124" t="s">
        <v>3404</v>
      </c>
      <c r="C525" s="124" t="s">
        <v>79</v>
      </c>
      <c r="D525" s="125" t="s">
        <v>3405</v>
      </c>
      <c r="E525" s="124" t="s">
        <v>23</v>
      </c>
      <c r="F525" s="124" t="s">
        <v>1507</v>
      </c>
      <c r="G525" s="124" t="s">
        <v>254</v>
      </c>
      <c r="H525" s="124" t="s">
        <v>3329</v>
      </c>
      <c r="I525" s="124" t="s">
        <v>3406</v>
      </c>
      <c r="J525" s="124">
        <v>1</v>
      </c>
      <c r="K525" s="125" t="s">
        <v>3407</v>
      </c>
      <c r="L525" s="124" t="s">
        <v>62</v>
      </c>
      <c r="M525" s="124" t="s">
        <v>3404</v>
      </c>
      <c r="N525" s="124">
        <v>13262065138</v>
      </c>
      <c r="O525" s="124">
        <v>250</v>
      </c>
      <c r="P525" s="124" t="s">
        <v>3408</v>
      </c>
      <c r="Q525" s="125" t="s">
        <v>3409</v>
      </c>
      <c r="R525" s="125"/>
      <c r="S525" s="127" t="s">
        <v>3410</v>
      </c>
    </row>
    <row r="526" hidden="1" customHeight="1" spans="1:19">
      <c r="A526" s="7">
        <v>524</v>
      </c>
      <c r="B526" s="124" t="s">
        <v>3411</v>
      </c>
      <c r="C526" s="124" t="s">
        <v>21</v>
      </c>
      <c r="D526" s="125" t="s">
        <v>3412</v>
      </c>
      <c r="E526" s="124" t="s">
        <v>23</v>
      </c>
      <c r="F526" s="124" t="s">
        <v>253</v>
      </c>
      <c r="G526" s="124" t="s">
        <v>254</v>
      </c>
      <c r="H526" s="124" t="s">
        <v>3329</v>
      </c>
      <c r="I526" s="124" t="s">
        <v>3406</v>
      </c>
      <c r="J526" s="124">
        <v>1</v>
      </c>
      <c r="K526" s="125" t="s">
        <v>3413</v>
      </c>
      <c r="L526" s="124" t="s">
        <v>62</v>
      </c>
      <c r="M526" s="124" t="s">
        <v>2022</v>
      </c>
      <c r="N526" s="124" t="s">
        <v>3414</v>
      </c>
      <c r="O526" s="124">
        <v>250</v>
      </c>
      <c r="P526" s="124" t="s">
        <v>2022</v>
      </c>
      <c r="Q526" s="125" t="s">
        <v>2023</v>
      </c>
      <c r="R526" s="125"/>
      <c r="S526" s="127" t="s">
        <v>2024</v>
      </c>
    </row>
    <row r="527" hidden="1" customHeight="1" spans="1:19">
      <c r="A527" s="7">
        <v>525</v>
      </c>
      <c r="B527" s="124" t="s">
        <v>3415</v>
      </c>
      <c r="C527" s="124" t="s">
        <v>21</v>
      </c>
      <c r="D527" s="125" t="s">
        <v>3416</v>
      </c>
      <c r="E527" s="124" t="s">
        <v>23</v>
      </c>
      <c r="F527" s="124" t="s">
        <v>118</v>
      </c>
      <c r="G527" s="124">
        <v>4113260108</v>
      </c>
      <c r="H527" s="124" t="s">
        <v>3329</v>
      </c>
      <c r="I527" s="124" t="s">
        <v>3406</v>
      </c>
      <c r="J527" s="124">
        <v>1</v>
      </c>
      <c r="K527" s="125" t="s">
        <v>3417</v>
      </c>
      <c r="L527" s="124" t="s">
        <v>62</v>
      </c>
      <c r="M527" s="124" t="s">
        <v>927</v>
      </c>
      <c r="N527" s="124" t="s">
        <v>3418</v>
      </c>
      <c r="O527" s="124">
        <v>250</v>
      </c>
      <c r="P527" s="124" t="s">
        <v>928</v>
      </c>
      <c r="Q527" s="125" t="s">
        <v>929</v>
      </c>
      <c r="R527" s="125"/>
      <c r="S527" s="127" t="s">
        <v>930</v>
      </c>
    </row>
    <row r="528" hidden="1" customHeight="1" spans="1:19">
      <c r="A528" s="7">
        <v>526</v>
      </c>
      <c r="B528" s="124" t="s">
        <v>3419</v>
      </c>
      <c r="C528" s="124" t="s">
        <v>79</v>
      </c>
      <c r="D528" s="125" t="s">
        <v>3420</v>
      </c>
      <c r="E528" s="124" t="s">
        <v>70</v>
      </c>
      <c r="F528" s="124" t="s">
        <v>3421</v>
      </c>
      <c r="G528" s="124" t="s">
        <v>3422</v>
      </c>
      <c r="H528" s="124" t="s">
        <v>3329</v>
      </c>
      <c r="I528" s="124" t="s">
        <v>3406</v>
      </c>
      <c r="J528" s="124">
        <v>1</v>
      </c>
      <c r="K528" s="125" t="s">
        <v>3423</v>
      </c>
      <c r="L528" s="124" t="s">
        <v>62</v>
      </c>
      <c r="M528" s="124" t="s">
        <v>3424</v>
      </c>
      <c r="N528" s="124" t="s">
        <v>3425</v>
      </c>
      <c r="O528" s="124">
        <v>250</v>
      </c>
      <c r="P528" s="124" t="s">
        <v>3426</v>
      </c>
      <c r="Q528" s="125" t="s">
        <v>3427</v>
      </c>
      <c r="R528" s="125"/>
      <c r="S528" s="127" t="s">
        <v>3428</v>
      </c>
    </row>
    <row r="529" hidden="1" customHeight="1" spans="1:19">
      <c r="A529" s="7">
        <v>527</v>
      </c>
      <c r="B529" s="124" t="s">
        <v>3429</v>
      </c>
      <c r="C529" s="124" t="s">
        <v>21</v>
      </c>
      <c r="D529" s="125" t="s">
        <v>3430</v>
      </c>
      <c r="E529" s="124" t="s">
        <v>23</v>
      </c>
      <c r="F529" s="124" t="s">
        <v>118</v>
      </c>
      <c r="G529" s="124" t="s">
        <v>119</v>
      </c>
      <c r="H529" s="124" t="s">
        <v>3329</v>
      </c>
      <c r="I529" s="124" t="s">
        <v>3406</v>
      </c>
      <c r="J529" s="124">
        <v>1</v>
      </c>
      <c r="K529" s="125" t="s">
        <v>3431</v>
      </c>
      <c r="L529" s="124" t="s">
        <v>62</v>
      </c>
      <c r="M529" s="124" t="s">
        <v>3432</v>
      </c>
      <c r="N529" s="124">
        <v>15838467807</v>
      </c>
      <c r="O529" s="124">
        <v>250</v>
      </c>
      <c r="P529" s="124" t="s">
        <v>3432</v>
      </c>
      <c r="Q529" s="125" t="s">
        <v>3433</v>
      </c>
      <c r="R529" s="125"/>
      <c r="S529" s="127" t="s">
        <v>3434</v>
      </c>
    </row>
    <row r="530" hidden="1" customHeight="1" spans="1:19">
      <c r="A530" s="7">
        <v>528</v>
      </c>
      <c r="B530" s="124" t="s">
        <v>3435</v>
      </c>
      <c r="C530" s="124" t="s">
        <v>21</v>
      </c>
      <c r="D530" s="125" t="s">
        <v>3436</v>
      </c>
      <c r="E530" s="124" t="s">
        <v>23</v>
      </c>
      <c r="F530" s="124" t="s">
        <v>1131</v>
      </c>
      <c r="G530" s="124" t="s">
        <v>352</v>
      </c>
      <c r="H530" s="124" t="s">
        <v>3329</v>
      </c>
      <c r="I530" s="124" t="s">
        <v>3406</v>
      </c>
      <c r="J530" s="124">
        <v>2</v>
      </c>
      <c r="K530" s="125" t="s">
        <v>3437</v>
      </c>
      <c r="L530" s="124" t="s">
        <v>62</v>
      </c>
      <c r="M530" s="124" t="s">
        <v>3438</v>
      </c>
      <c r="N530" s="124">
        <v>18240579059</v>
      </c>
      <c r="O530" s="124">
        <v>250</v>
      </c>
      <c r="P530" s="124" t="s">
        <v>3439</v>
      </c>
      <c r="Q530" s="125" t="s">
        <v>3440</v>
      </c>
      <c r="R530" s="125"/>
      <c r="S530" s="127" t="s">
        <v>3441</v>
      </c>
    </row>
    <row r="531" hidden="1" customHeight="1" spans="1:19">
      <c r="A531" s="7">
        <v>529</v>
      </c>
      <c r="B531" s="124" t="s">
        <v>3442</v>
      </c>
      <c r="C531" s="124" t="s">
        <v>21</v>
      </c>
      <c r="D531" s="125" t="s">
        <v>3443</v>
      </c>
      <c r="E531" s="124" t="s">
        <v>23</v>
      </c>
      <c r="F531" s="124" t="s">
        <v>218</v>
      </c>
      <c r="G531" s="124" t="s">
        <v>713</v>
      </c>
      <c r="H531" s="124" t="s">
        <v>3329</v>
      </c>
      <c r="I531" s="124" t="s">
        <v>3406</v>
      </c>
      <c r="J531" s="124">
        <v>2</v>
      </c>
      <c r="K531" s="125" t="s">
        <v>3444</v>
      </c>
      <c r="L531" s="124" t="s">
        <v>62</v>
      </c>
      <c r="M531" s="124" t="s">
        <v>3445</v>
      </c>
      <c r="N531" s="124">
        <v>15737575739</v>
      </c>
      <c r="O531" s="124">
        <v>250</v>
      </c>
      <c r="P531" s="124" t="s">
        <v>3445</v>
      </c>
      <c r="Q531" s="125" t="s">
        <v>3446</v>
      </c>
      <c r="R531" s="125"/>
      <c r="S531" s="127" t="s">
        <v>3447</v>
      </c>
    </row>
    <row r="532" hidden="1" customHeight="1" spans="1:19">
      <c r="A532" s="7">
        <v>530</v>
      </c>
      <c r="B532" s="124" t="s">
        <v>3448</v>
      </c>
      <c r="C532" s="124" t="s">
        <v>21</v>
      </c>
      <c r="D532" s="125" t="s">
        <v>3449</v>
      </c>
      <c r="E532" s="124" t="s">
        <v>23</v>
      </c>
      <c r="F532" s="124" t="s">
        <v>3450</v>
      </c>
      <c r="G532" s="124" t="s">
        <v>272</v>
      </c>
      <c r="H532" s="124" t="s">
        <v>3329</v>
      </c>
      <c r="I532" s="124" t="s">
        <v>3406</v>
      </c>
      <c r="J532" s="124">
        <v>2</v>
      </c>
      <c r="K532" s="125" t="s">
        <v>3451</v>
      </c>
      <c r="L532" s="124" t="s">
        <v>62</v>
      </c>
      <c r="M532" s="124" t="s">
        <v>3452</v>
      </c>
      <c r="N532" s="124">
        <v>18211890672</v>
      </c>
      <c r="O532" s="124">
        <v>250</v>
      </c>
      <c r="P532" s="124" t="s">
        <v>3453</v>
      </c>
      <c r="Q532" s="125" t="s">
        <v>3454</v>
      </c>
      <c r="R532" s="125"/>
      <c r="S532" s="127" t="s">
        <v>3455</v>
      </c>
    </row>
    <row r="533" hidden="1" customHeight="1" spans="1:19">
      <c r="A533" s="7">
        <v>531</v>
      </c>
      <c r="B533" s="124" t="s">
        <v>3456</v>
      </c>
      <c r="C533" s="124" t="s">
        <v>79</v>
      </c>
      <c r="D533" s="125" t="s">
        <v>3457</v>
      </c>
      <c r="E533" s="124" t="s">
        <v>385</v>
      </c>
      <c r="F533" s="124" t="s">
        <v>1879</v>
      </c>
      <c r="G533" s="124" t="s">
        <v>3458</v>
      </c>
      <c r="H533" s="124" t="s">
        <v>3329</v>
      </c>
      <c r="I533" s="124" t="s">
        <v>3406</v>
      </c>
      <c r="J533" s="124">
        <v>2</v>
      </c>
      <c r="K533" s="125" t="s">
        <v>3459</v>
      </c>
      <c r="L533" s="124" t="s">
        <v>62</v>
      </c>
      <c r="M533" s="124" t="s">
        <v>3460</v>
      </c>
      <c r="N533" s="124" t="s">
        <v>3461</v>
      </c>
      <c r="O533" s="124">
        <v>250</v>
      </c>
      <c r="P533" s="124" t="s">
        <v>3460</v>
      </c>
      <c r="Q533" s="125" t="s">
        <v>3462</v>
      </c>
      <c r="R533" s="125"/>
      <c r="S533" s="127" t="s">
        <v>3463</v>
      </c>
    </row>
    <row r="534" hidden="1" customHeight="1" spans="1:19">
      <c r="A534" s="7">
        <v>532</v>
      </c>
      <c r="B534" s="124" t="s">
        <v>3464</v>
      </c>
      <c r="C534" s="124" t="s">
        <v>79</v>
      </c>
      <c r="D534" s="125" t="s">
        <v>3465</v>
      </c>
      <c r="E534" s="124" t="s">
        <v>23</v>
      </c>
      <c r="F534" s="124" t="s">
        <v>118</v>
      </c>
      <c r="G534" s="124" t="s">
        <v>119</v>
      </c>
      <c r="H534" s="124" t="s">
        <v>3329</v>
      </c>
      <c r="I534" s="124" t="s">
        <v>3406</v>
      </c>
      <c r="J534" s="124">
        <v>3</v>
      </c>
      <c r="K534" s="125" t="s">
        <v>3466</v>
      </c>
      <c r="L534" s="124" t="s">
        <v>62</v>
      </c>
      <c r="M534" s="124" t="s">
        <v>646</v>
      </c>
      <c r="N534" s="124">
        <v>18736530876</v>
      </c>
      <c r="O534" s="124">
        <v>250</v>
      </c>
      <c r="P534" s="124" t="s">
        <v>648</v>
      </c>
      <c r="Q534" s="125" t="s">
        <v>649</v>
      </c>
      <c r="R534" s="125"/>
      <c r="S534" s="127" t="s">
        <v>650</v>
      </c>
    </row>
    <row r="535" hidden="1" customHeight="1" spans="1:19">
      <c r="A535" s="7">
        <v>533</v>
      </c>
      <c r="B535" s="124" t="s">
        <v>3467</v>
      </c>
      <c r="C535" s="124" t="s">
        <v>79</v>
      </c>
      <c r="D535" s="125" t="s">
        <v>3468</v>
      </c>
      <c r="E535" s="124" t="s">
        <v>23</v>
      </c>
      <c r="F535" s="124" t="s">
        <v>118</v>
      </c>
      <c r="G535" s="124" t="s">
        <v>119</v>
      </c>
      <c r="H535" s="124" t="s">
        <v>3329</v>
      </c>
      <c r="I535" s="124" t="s">
        <v>3406</v>
      </c>
      <c r="J535" s="124">
        <v>3</v>
      </c>
      <c r="K535" s="125" t="s">
        <v>3469</v>
      </c>
      <c r="L535" s="124" t="s">
        <v>62</v>
      </c>
      <c r="M535" s="124" t="s">
        <v>3470</v>
      </c>
      <c r="N535" s="124">
        <v>13683920366</v>
      </c>
      <c r="O535" s="124">
        <v>250</v>
      </c>
      <c r="P535" s="124" t="s">
        <v>3471</v>
      </c>
      <c r="Q535" s="125" t="s">
        <v>3472</v>
      </c>
      <c r="R535" s="125"/>
      <c r="S535" s="127" t="s">
        <v>3473</v>
      </c>
    </row>
    <row r="536" hidden="1" customHeight="1" spans="1:19">
      <c r="A536" s="7">
        <v>534</v>
      </c>
      <c r="B536" s="124" t="s">
        <v>3474</v>
      </c>
      <c r="C536" s="124" t="s">
        <v>79</v>
      </c>
      <c r="D536" s="125" t="s">
        <v>3475</v>
      </c>
      <c r="E536" s="124" t="s">
        <v>23</v>
      </c>
      <c r="F536" s="124" t="s">
        <v>218</v>
      </c>
      <c r="G536" s="124" t="s">
        <v>713</v>
      </c>
      <c r="H536" s="124" t="s">
        <v>3329</v>
      </c>
      <c r="I536" s="124" t="s">
        <v>3406</v>
      </c>
      <c r="J536" s="124">
        <v>3</v>
      </c>
      <c r="K536" s="125" t="s">
        <v>3476</v>
      </c>
      <c r="L536" s="124" t="s">
        <v>62</v>
      </c>
      <c r="M536" s="124" t="s">
        <v>3477</v>
      </c>
      <c r="N536" s="124">
        <v>13203752292</v>
      </c>
      <c r="O536" s="124">
        <v>250</v>
      </c>
      <c r="P536" s="124" t="s">
        <v>3477</v>
      </c>
      <c r="Q536" s="125" t="s">
        <v>3478</v>
      </c>
      <c r="R536" s="125"/>
      <c r="S536" s="127" t="s">
        <v>3479</v>
      </c>
    </row>
    <row r="537" hidden="1" customHeight="1" spans="1:19">
      <c r="A537" s="7">
        <v>535</v>
      </c>
      <c r="B537" s="124" t="s">
        <v>3480</v>
      </c>
      <c r="C537" s="124" t="s">
        <v>79</v>
      </c>
      <c r="D537" s="125" t="s">
        <v>3481</v>
      </c>
      <c r="E537" s="124" t="s">
        <v>23</v>
      </c>
      <c r="F537" s="124" t="s">
        <v>342</v>
      </c>
      <c r="G537" s="124" t="s">
        <v>343</v>
      </c>
      <c r="H537" s="124" t="s">
        <v>3329</v>
      </c>
      <c r="I537" s="124" t="s">
        <v>3406</v>
      </c>
      <c r="J537" s="124">
        <v>3</v>
      </c>
      <c r="K537" s="125" t="s">
        <v>3482</v>
      </c>
      <c r="L537" s="124" t="s">
        <v>62</v>
      </c>
      <c r="M537" s="124" t="s">
        <v>3483</v>
      </c>
      <c r="N537" s="124">
        <v>13663654830</v>
      </c>
      <c r="O537" s="124">
        <v>250</v>
      </c>
      <c r="P537" s="124" t="s">
        <v>3484</v>
      </c>
      <c r="Q537" s="125" t="s">
        <v>3485</v>
      </c>
      <c r="R537" s="125"/>
      <c r="S537" s="127" t="s">
        <v>3486</v>
      </c>
    </row>
    <row r="538" hidden="1" customHeight="1" spans="1:19">
      <c r="A538" s="7">
        <v>536</v>
      </c>
      <c r="B538" s="124" t="s">
        <v>3487</v>
      </c>
      <c r="C538" s="124" t="s">
        <v>21</v>
      </c>
      <c r="D538" s="125" t="s">
        <v>3488</v>
      </c>
      <c r="E538" s="124" t="s">
        <v>23</v>
      </c>
      <c r="F538" s="124" t="s">
        <v>189</v>
      </c>
      <c r="G538" s="124" t="s">
        <v>452</v>
      </c>
      <c r="H538" s="124" t="s">
        <v>3329</v>
      </c>
      <c r="I538" s="124" t="s">
        <v>3489</v>
      </c>
      <c r="J538" s="124">
        <v>1</v>
      </c>
      <c r="K538" s="125" t="s">
        <v>3490</v>
      </c>
      <c r="L538" s="124" t="s">
        <v>62</v>
      </c>
      <c r="M538" s="124" t="s">
        <v>3491</v>
      </c>
      <c r="N538" s="124">
        <v>18772707079</v>
      </c>
      <c r="O538" s="124">
        <v>250</v>
      </c>
      <c r="P538" s="124" t="s">
        <v>3492</v>
      </c>
      <c r="Q538" s="125" t="s">
        <v>3493</v>
      </c>
      <c r="R538" s="125"/>
      <c r="S538" s="127" t="s">
        <v>3494</v>
      </c>
    </row>
    <row r="539" hidden="1" customHeight="1" spans="1:19">
      <c r="A539" s="7">
        <v>537</v>
      </c>
      <c r="B539" s="124" t="s">
        <v>3495</v>
      </c>
      <c r="C539" s="124" t="s">
        <v>21</v>
      </c>
      <c r="D539" s="125" t="s">
        <v>3496</v>
      </c>
      <c r="E539" s="124" t="s">
        <v>70</v>
      </c>
      <c r="F539" s="124" t="s">
        <v>3421</v>
      </c>
      <c r="G539" s="124" t="s">
        <v>3422</v>
      </c>
      <c r="H539" s="124" t="s">
        <v>3329</v>
      </c>
      <c r="I539" s="124" t="s">
        <v>3489</v>
      </c>
      <c r="J539" s="124">
        <v>1</v>
      </c>
      <c r="K539" s="125" t="s">
        <v>3497</v>
      </c>
      <c r="L539" s="124" t="s">
        <v>62</v>
      </c>
      <c r="M539" s="124" t="s">
        <v>3424</v>
      </c>
      <c r="N539" s="124">
        <v>15893363520</v>
      </c>
      <c r="O539" s="124">
        <v>250</v>
      </c>
      <c r="P539" s="124" t="s">
        <v>3426</v>
      </c>
      <c r="Q539" s="125" t="s">
        <v>3427</v>
      </c>
      <c r="R539" s="125"/>
      <c r="S539" s="127" t="s">
        <v>3428</v>
      </c>
    </row>
    <row r="540" hidden="1" customHeight="1" spans="1:19">
      <c r="A540" s="7">
        <v>538</v>
      </c>
      <c r="B540" s="124" t="s">
        <v>3498</v>
      </c>
      <c r="C540" s="124" t="s">
        <v>79</v>
      </c>
      <c r="D540" s="125" t="s">
        <v>3499</v>
      </c>
      <c r="E540" s="124" t="s">
        <v>23</v>
      </c>
      <c r="F540" s="124" t="s">
        <v>1131</v>
      </c>
      <c r="G540" s="124" t="s">
        <v>134</v>
      </c>
      <c r="H540" s="124" t="s">
        <v>3329</v>
      </c>
      <c r="I540" s="124" t="s">
        <v>3489</v>
      </c>
      <c r="J540" s="124">
        <v>1</v>
      </c>
      <c r="K540" s="125" t="s">
        <v>3500</v>
      </c>
      <c r="L540" s="124" t="s">
        <v>62</v>
      </c>
      <c r="M540" s="124" t="s">
        <v>3501</v>
      </c>
      <c r="N540" s="124">
        <v>18238409106</v>
      </c>
      <c r="O540" s="124">
        <v>250</v>
      </c>
      <c r="P540" s="124" t="s">
        <v>3501</v>
      </c>
      <c r="Q540" s="125" t="s">
        <v>3502</v>
      </c>
      <c r="R540" s="125"/>
      <c r="S540" s="127" t="s">
        <v>3503</v>
      </c>
    </row>
    <row r="541" hidden="1" customHeight="1" spans="1:19">
      <c r="A541" s="7">
        <v>539</v>
      </c>
      <c r="B541" s="124" t="s">
        <v>3504</v>
      </c>
      <c r="C541" s="124" t="s">
        <v>79</v>
      </c>
      <c r="D541" s="125" t="s">
        <v>3505</v>
      </c>
      <c r="E541" s="124" t="s">
        <v>23</v>
      </c>
      <c r="F541" s="124" t="s">
        <v>133</v>
      </c>
      <c r="G541" s="124" t="s">
        <v>713</v>
      </c>
      <c r="H541" s="124" t="s">
        <v>3329</v>
      </c>
      <c r="I541" s="124" t="s">
        <v>3489</v>
      </c>
      <c r="J541" s="124">
        <v>1</v>
      </c>
      <c r="K541" s="125" t="s">
        <v>3506</v>
      </c>
      <c r="L541" s="124" t="s">
        <v>62</v>
      </c>
      <c r="M541" s="124" t="s">
        <v>3507</v>
      </c>
      <c r="N541" s="124">
        <v>17538253195</v>
      </c>
      <c r="O541" s="124">
        <v>250</v>
      </c>
      <c r="P541" s="124" t="s">
        <v>3508</v>
      </c>
      <c r="Q541" s="125" t="s">
        <v>3509</v>
      </c>
      <c r="R541" s="125"/>
      <c r="S541" s="127" t="s">
        <v>3510</v>
      </c>
    </row>
    <row r="542" hidden="1" customHeight="1" spans="1:19">
      <c r="A542" s="7">
        <v>540</v>
      </c>
      <c r="B542" s="124" t="s">
        <v>3511</v>
      </c>
      <c r="C542" s="124" t="s">
        <v>21</v>
      </c>
      <c r="D542" s="125" t="s">
        <v>3512</v>
      </c>
      <c r="E542" s="124" t="s">
        <v>23</v>
      </c>
      <c r="F542" s="124" t="s">
        <v>342</v>
      </c>
      <c r="G542" s="124" t="s">
        <v>343</v>
      </c>
      <c r="H542" s="124" t="s">
        <v>3329</v>
      </c>
      <c r="I542" s="124" t="s">
        <v>3489</v>
      </c>
      <c r="J542" s="124">
        <v>1</v>
      </c>
      <c r="K542" s="125" t="s">
        <v>3513</v>
      </c>
      <c r="L542" s="124" t="s">
        <v>62</v>
      </c>
      <c r="M542" s="124" t="s">
        <v>3514</v>
      </c>
      <c r="N542" s="124">
        <v>15936178703</v>
      </c>
      <c r="O542" s="124">
        <v>250</v>
      </c>
      <c r="P542" s="124" t="s">
        <v>3514</v>
      </c>
      <c r="Q542" s="125" t="s">
        <v>3515</v>
      </c>
      <c r="R542" s="125"/>
      <c r="S542" s="127" t="s">
        <v>3516</v>
      </c>
    </row>
    <row r="543" hidden="1" customHeight="1" spans="1:19">
      <c r="A543" s="7">
        <v>541</v>
      </c>
      <c r="B543" s="124" t="s">
        <v>3517</v>
      </c>
      <c r="C543" s="124" t="s">
        <v>21</v>
      </c>
      <c r="D543" s="176" t="s">
        <v>3518</v>
      </c>
      <c r="E543" s="124" t="s">
        <v>23</v>
      </c>
      <c r="F543" s="124" t="s">
        <v>1217</v>
      </c>
      <c r="G543" s="124" t="s">
        <v>3519</v>
      </c>
      <c r="H543" s="124" t="s">
        <v>3329</v>
      </c>
      <c r="I543" s="124" t="s">
        <v>3489</v>
      </c>
      <c r="J543" s="124">
        <v>1</v>
      </c>
      <c r="K543" s="125" t="s">
        <v>3520</v>
      </c>
      <c r="L543" s="124" t="s">
        <v>62</v>
      </c>
      <c r="M543" s="124" t="s">
        <v>3521</v>
      </c>
      <c r="N543" s="124">
        <v>15093038361</v>
      </c>
      <c r="O543" s="124">
        <v>250</v>
      </c>
      <c r="P543" s="124" t="s">
        <v>3522</v>
      </c>
      <c r="Q543" s="176" t="s">
        <v>3523</v>
      </c>
      <c r="R543" s="125"/>
      <c r="S543" s="177" t="s">
        <v>3524</v>
      </c>
    </row>
    <row r="544" hidden="1" customHeight="1" spans="1:19">
      <c r="A544" s="7">
        <v>542</v>
      </c>
      <c r="B544" s="124" t="s">
        <v>3525</v>
      </c>
      <c r="C544" s="124" t="s">
        <v>79</v>
      </c>
      <c r="D544" s="125" t="s">
        <v>3526</v>
      </c>
      <c r="E544" s="124" t="s">
        <v>385</v>
      </c>
      <c r="F544" s="124" t="s">
        <v>1879</v>
      </c>
      <c r="G544" s="124" t="s">
        <v>3458</v>
      </c>
      <c r="H544" s="124" t="s">
        <v>3329</v>
      </c>
      <c r="I544" s="124" t="s">
        <v>3489</v>
      </c>
      <c r="J544" s="124">
        <v>2</v>
      </c>
      <c r="K544" s="125" t="s">
        <v>3527</v>
      </c>
      <c r="L544" s="124" t="s">
        <v>62</v>
      </c>
      <c r="M544" s="124" t="s">
        <v>3528</v>
      </c>
      <c r="N544" s="124">
        <v>18749078580</v>
      </c>
      <c r="O544" s="124">
        <v>250</v>
      </c>
      <c r="P544" s="124" t="s">
        <v>3528</v>
      </c>
      <c r="Q544" s="125" t="s">
        <v>3529</v>
      </c>
      <c r="R544" s="125"/>
      <c r="S544" s="127" t="s">
        <v>3530</v>
      </c>
    </row>
    <row r="545" hidden="1" customHeight="1" spans="1:19">
      <c r="A545" s="7">
        <v>543</v>
      </c>
      <c r="B545" s="124" t="s">
        <v>3531</v>
      </c>
      <c r="C545" s="124" t="s">
        <v>21</v>
      </c>
      <c r="D545" s="125" t="s">
        <v>3532</v>
      </c>
      <c r="E545" s="124" t="s">
        <v>23</v>
      </c>
      <c r="F545" s="124" t="s">
        <v>133</v>
      </c>
      <c r="G545" s="124" t="s">
        <v>134</v>
      </c>
      <c r="H545" s="124" t="s">
        <v>3329</v>
      </c>
      <c r="I545" s="124" t="s">
        <v>3489</v>
      </c>
      <c r="J545" s="124">
        <v>2</v>
      </c>
      <c r="K545" s="125" t="s">
        <v>3533</v>
      </c>
      <c r="L545" s="124" t="s">
        <v>62</v>
      </c>
      <c r="M545" s="124" t="s">
        <v>3534</v>
      </c>
      <c r="N545" s="124">
        <v>15139098601</v>
      </c>
      <c r="O545" s="124">
        <v>250</v>
      </c>
      <c r="P545" s="124" t="s">
        <v>3534</v>
      </c>
      <c r="Q545" s="125" t="s">
        <v>3535</v>
      </c>
      <c r="R545" s="125"/>
      <c r="S545" s="127" t="s">
        <v>3536</v>
      </c>
    </row>
    <row r="546" hidden="1" customHeight="1" spans="1:19">
      <c r="A546" s="7">
        <v>544</v>
      </c>
      <c r="B546" s="124" t="s">
        <v>3537</v>
      </c>
      <c r="C546" s="124" t="s">
        <v>79</v>
      </c>
      <c r="D546" s="125" t="s">
        <v>3538</v>
      </c>
      <c r="E546" s="124" t="s">
        <v>23</v>
      </c>
      <c r="F546" s="124" t="s">
        <v>288</v>
      </c>
      <c r="G546" s="124" t="s">
        <v>289</v>
      </c>
      <c r="H546" s="124" t="s">
        <v>3329</v>
      </c>
      <c r="I546" s="124" t="s">
        <v>3489</v>
      </c>
      <c r="J546" s="124">
        <v>2</v>
      </c>
      <c r="K546" s="125" t="s">
        <v>3539</v>
      </c>
      <c r="L546" s="124" t="s">
        <v>62</v>
      </c>
      <c r="M546" s="124" t="s">
        <v>3540</v>
      </c>
      <c r="N546" s="124">
        <v>13782093023</v>
      </c>
      <c r="O546" s="124">
        <v>250</v>
      </c>
      <c r="P546" s="124" t="s">
        <v>3541</v>
      </c>
      <c r="Q546" s="125" t="s">
        <v>1247</v>
      </c>
      <c r="R546" s="125"/>
      <c r="S546" s="127" t="s">
        <v>1248</v>
      </c>
    </row>
    <row r="547" hidden="1" customHeight="1" spans="1:19">
      <c r="A547" s="7">
        <v>545</v>
      </c>
      <c r="B547" s="124" t="s">
        <v>3542</v>
      </c>
      <c r="C547" s="124" t="s">
        <v>21</v>
      </c>
      <c r="D547" s="125" t="s">
        <v>3543</v>
      </c>
      <c r="E547" s="124" t="s">
        <v>23</v>
      </c>
      <c r="F547" s="124" t="s">
        <v>288</v>
      </c>
      <c r="G547" s="124" t="s">
        <v>289</v>
      </c>
      <c r="H547" s="124" t="s">
        <v>3329</v>
      </c>
      <c r="I547" s="124" t="s">
        <v>3489</v>
      </c>
      <c r="J547" s="124">
        <v>2</v>
      </c>
      <c r="K547" s="125" t="s">
        <v>3544</v>
      </c>
      <c r="L547" s="124" t="s">
        <v>62</v>
      </c>
      <c r="M547" s="124" t="s">
        <v>3368</v>
      </c>
      <c r="N547" s="124">
        <v>13333653855</v>
      </c>
      <c r="O547" s="124">
        <v>250</v>
      </c>
      <c r="P547" s="124" t="s">
        <v>3368</v>
      </c>
      <c r="Q547" s="125" t="s">
        <v>3369</v>
      </c>
      <c r="R547" s="125"/>
      <c r="S547" s="127" t="s">
        <v>3370</v>
      </c>
    </row>
    <row r="548" hidden="1" customHeight="1" spans="1:19">
      <c r="A548" s="7">
        <v>546</v>
      </c>
      <c r="B548" s="124" t="s">
        <v>3545</v>
      </c>
      <c r="C548" s="124" t="s">
        <v>21</v>
      </c>
      <c r="D548" s="125" t="s">
        <v>3546</v>
      </c>
      <c r="E548" s="124" t="s">
        <v>23</v>
      </c>
      <c r="F548" s="124" t="s">
        <v>1800</v>
      </c>
      <c r="G548" s="124" t="s">
        <v>1720</v>
      </c>
      <c r="H548" s="124" t="s">
        <v>3329</v>
      </c>
      <c r="I548" s="124" t="s">
        <v>3489</v>
      </c>
      <c r="J548" s="124">
        <v>2</v>
      </c>
      <c r="K548" s="125" t="s">
        <v>3547</v>
      </c>
      <c r="L548" s="124" t="s">
        <v>62</v>
      </c>
      <c r="M548" s="124" t="s">
        <v>3548</v>
      </c>
      <c r="N548" s="124">
        <v>13037697880</v>
      </c>
      <c r="O548" s="124">
        <v>250</v>
      </c>
      <c r="P548" s="124" t="s">
        <v>3549</v>
      </c>
      <c r="Q548" s="125" t="s">
        <v>3550</v>
      </c>
      <c r="R548" s="125"/>
      <c r="S548" s="127" t="s">
        <v>3551</v>
      </c>
    </row>
    <row r="549" hidden="1" customHeight="1" spans="1:19">
      <c r="A549" s="7">
        <v>547</v>
      </c>
      <c r="B549" s="124" t="s">
        <v>3552</v>
      </c>
      <c r="C549" s="124" t="s">
        <v>79</v>
      </c>
      <c r="D549" s="125" t="s">
        <v>3553</v>
      </c>
      <c r="E549" s="124" t="s">
        <v>23</v>
      </c>
      <c r="F549" s="124" t="s">
        <v>36</v>
      </c>
      <c r="G549" s="124" t="s">
        <v>1348</v>
      </c>
      <c r="H549" s="124" t="s">
        <v>3329</v>
      </c>
      <c r="I549" s="124" t="s">
        <v>3489</v>
      </c>
      <c r="J549" s="124">
        <v>2</v>
      </c>
      <c r="K549" s="125" t="s">
        <v>3554</v>
      </c>
      <c r="L549" s="124" t="s">
        <v>62</v>
      </c>
      <c r="M549" s="124" t="s">
        <v>3555</v>
      </c>
      <c r="N549" s="124">
        <v>15565881080</v>
      </c>
      <c r="O549" s="124">
        <v>250</v>
      </c>
      <c r="P549" s="124" t="s">
        <v>3555</v>
      </c>
      <c r="Q549" s="125" t="s">
        <v>3556</v>
      </c>
      <c r="R549" s="125"/>
      <c r="S549" s="127" t="s">
        <v>3557</v>
      </c>
    </row>
    <row r="550" hidden="1" customHeight="1" spans="1:19">
      <c r="A550" s="7">
        <v>548</v>
      </c>
      <c r="B550" s="124" t="s">
        <v>3558</v>
      </c>
      <c r="C550" s="124" t="s">
        <v>21</v>
      </c>
      <c r="D550" s="125" t="s">
        <v>3559</v>
      </c>
      <c r="E550" s="124" t="s">
        <v>23</v>
      </c>
      <c r="F550" s="124" t="s">
        <v>1499</v>
      </c>
      <c r="G550" s="124" t="s">
        <v>662</v>
      </c>
      <c r="H550" s="124" t="s">
        <v>3329</v>
      </c>
      <c r="I550" s="124" t="s">
        <v>3489</v>
      </c>
      <c r="J550" s="124">
        <v>2</v>
      </c>
      <c r="K550" s="125" t="s">
        <v>3560</v>
      </c>
      <c r="L550" s="124" t="s">
        <v>62</v>
      </c>
      <c r="M550" s="124" t="s">
        <v>3561</v>
      </c>
      <c r="N550" s="124">
        <v>15893375859</v>
      </c>
      <c r="O550" s="124">
        <v>250</v>
      </c>
      <c r="P550" s="124" t="s">
        <v>3561</v>
      </c>
      <c r="Q550" s="125" t="s">
        <v>3562</v>
      </c>
      <c r="R550" s="125"/>
      <c r="S550" s="127" t="s">
        <v>3563</v>
      </c>
    </row>
    <row r="551" hidden="1" customHeight="1" spans="1:19">
      <c r="A551" s="7">
        <v>549</v>
      </c>
      <c r="B551" s="124" t="s">
        <v>3564</v>
      </c>
      <c r="C551" s="124" t="s">
        <v>21</v>
      </c>
      <c r="D551" s="125" t="s">
        <v>3565</v>
      </c>
      <c r="E551" s="124" t="s">
        <v>23</v>
      </c>
      <c r="F551" s="124" t="s">
        <v>263</v>
      </c>
      <c r="G551" s="124" t="s">
        <v>264</v>
      </c>
      <c r="H551" s="124" t="s">
        <v>3329</v>
      </c>
      <c r="I551" s="124" t="s">
        <v>3489</v>
      </c>
      <c r="J551" s="124">
        <v>2</v>
      </c>
      <c r="K551" s="125" t="s">
        <v>3566</v>
      </c>
      <c r="L551" s="124" t="s">
        <v>62</v>
      </c>
      <c r="M551" s="124" t="s">
        <v>3567</v>
      </c>
      <c r="N551" s="124">
        <v>18203824759</v>
      </c>
      <c r="O551" s="124">
        <v>250</v>
      </c>
      <c r="P551" s="124" t="s">
        <v>3567</v>
      </c>
      <c r="Q551" s="125" t="s">
        <v>3568</v>
      </c>
      <c r="R551" s="125"/>
      <c r="S551" s="127" t="s">
        <v>3569</v>
      </c>
    </row>
    <row r="552" hidden="1" customHeight="1" spans="1:19">
      <c r="A552" s="7">
        <v>550</v>
      </c>
      <c r="B552" s="124" t="s">
        <v>3570</v>
      </c>
      <c r="C552" s="124" t="s">
        <v>79</v>
      </c>
      <c r="D552" s="125" t="s">
        <v>3571</v>
      </c>
      <c r="E552" s="124" t="s">
        <v>23</v>
      </c>
      <c r="F552" s="124" t="s">
        <v>3450</v>
      </c>
      <c r="G552" s="124" t="s">
        <v>272</v>
      </c>
      <c r="H552" s="124" t="s">
        <v>3329</v>
      </c>
      <c r="I552" s="124" t="s">
        <v>3489</v>
      </c>
      <c r="J552" s="124">
        <v>2</v>
      </c>
      <c r="K552" s="125" t="s">
        <v>3572</v>
      </c>
      <c r="L552" s="124" t="s">
        <v>62</v>
      </c>
      <c r="M552" s="124" t="s">
        <v>3573</v>
      </c>
      <c r="N552" s="124">
        <v>15050470807</v>
      </c>
      <c r="O552" s="124">
        <v>250</v>
      </c>
      <c r="P552" s="124" t="s">
        <v>3573</v>
      </c>
      <c r="Q552" s="125" t="s">
        <v>3574</v>
      </c>
      <c r="R552" s="125"/>
      <c r="S552" s="127" t="s">
        <v>3575</v>
      </c>
    </row>
    <row r="553" hidden="1" customHeight="1" spans="1:19">
      <c r="A553" s="7">
        <v>551</v>
      </c>
      <c r="B553" s="124" t="s">
        <v>3531</v>
      </c>
      <c r="C553" s="124" t="s">
        <v>79</v>
      </c>
      <c r="D553" s="125" t="s">
        <v>3576</v>
      </c>
      <c r="E553" s="124" t="s">
        <v>23</v>
      </c>
      <c r="F553" s="124" t="s">
        <v>118</v>
      </c>
      <c r="G553" s="124" t="s">
        <v>119</v>
      </c>
      <c r="H553" s="124" t="s">
        <v>3329</v>
      </c>
      <c r="I553" s="124" t="s">
        <v>3489</v>
      </c>
      <c r="J553" s="124">
        <v>3</v>
      </c>
      <c r="K553" s="125" t="s">
        <v>3577</v>
      </c>
      <c r="L553" s="124" t="s">
        <v>62</v>
      </c>
      <c r="M553" s="124" t="s">
        <v>3332</v>
      </c>
      <c r="N553" s="124">
        <v>13643990396</v>
      </c>
      <c r="O553" s="124">
        <v>250</v>
      </c>
      <c r="P553" s="124" t="s">
        <v>3332</v>
      </c>
      <c r="Q553" s="125" t="s">
        <v>3333</v>
      </c>
      <c r="R553" s="125"/>
      <c r="S553" s="127" t="s">
        <v>3334</v>
      </c>
    </row>
    <row r="554" hidden="1" customHeight="1" spans="1:19">
      <c r="A554" s="7">
        <v>552</v>
      </c>
      <c r="B554" s="124" t="s">
        <v>3578</v>
      </c>
      <c r="C554" s="124" t="s">
        <v>79</v>
      </c>
      <c r="D554" s="125" t="s">
        <v>3579</v>
      </c>
      <c r="E554" s="124" t="s">
        <v>401</v>
      </c>
      <c r="F554" s="124" t="s">
        <v>402</v>
      </c>
      <c r="G554" s="124" t="s">
        <v>90</v>
      </c>
      <c r="H554" s="124" t="s">
        <v>3329</v>
      </c>
      <c r="I554" s="124" t="s">
        <v>3489</v>
      </c>
      <c r="J554" s="124">
        <v>3</v>
      </c>
      <c r="K554" s="125" t="s">
        <v>3580</v>
      </c>
      <c r="L554" s="124" t="s">
        <v>62</v>
      </c>
      <c r="M554" s="124" t="s">
        <v>404</v>
      </c>
      <c r="N554" s="124">
        <v>18638142698</v>
      </c>
      <c r="O554" s="124">
        <v>250</v>
      </c>
      <c r="P554" s="124" t="s">
        <v>405</v>
      </c>
      <c r="Q554" s="125" t="s">
        <v>406</v>
      </c>
      <c r="R554" s="125"/>
      <c r="S554" s="127" t="s">
        <v>407</v>
      </c>
    </row>
    <row r="555" hidden="1" customHeight="1" spans="1:19">
      <c r="A555" s="7">
        <v>553</v>
      </c>
      <c r="B555" s="124" t="s">
        <v>3581</v>
      </c>
      <c r="C555" s="124" t="s">
        <v>79</v>
      </c>
      <c r="D555" s="125" t="s">
        <v>3582</v>
      </c>
      <c r="E555" s="124" t="s">
        <v>23</v>
      </c>
      <c r="F555" s="124" t="s">
        <v>149</v>
      </c>
      <c r="G555" s="124" t="s">
        <v>150</v>
      </c>
      <c r="H555" s="124" t="s">
        <v>3329</v>
      </c>
      <c r="I555" s="124" t="s">
        <v>3489</v>
      </c>
      <c r="J555" s="124">
        <v>3</v>
      </c>
      <c r="K555" s="125" t="s">
        <v>3583</v>
      </c>
      <c r="L555" s="124" t="s">
        <v>62</v>
      </c>
      <c r="M555" s="124" t="s">
        <v>3584</v>
      </c>
      <c r="N555" s="124">
        <v>15139087328</v>
      </c>
      <c r="O555" s="124">
        <v>250</v>
      </c>
      <c r="P555" s="124" t="s">
        <v>3584</v>
      </c>
      <c r="Q555" s="125" t="s">
        <v>3585</v>
      </c>
      <c r="R555" s="125"/>
      <c r="S555" s="127" t="s">
        <v>3586</v>
      </c>
    </row>
    <row r="556" hidden="1" customHeight="1" spans="1:19">
      <c r="A556" s="7">
        <v>554</v>
      </c>
      <c r="B556" s="124" t="s">
        <v>3587</v>
      </c>
      <c r="C556" s="124" t="s">
        <v>79</v>
      </c>
      <c r="D556" s="125" t="s">
        <v>3588</v>
      </c>
      <c r="E556" s="124" t="s">
        <v>23</v>
      </c>
      <c r="F556" s="124" t="s">
        <v>118</v>
      </c>
      <c r="G556" s="124" t="s">
        <v>119</v>
      </c>
      <c r="H556" s="124" t="s">
        <v>3329</v>
      </c>
      <c r="I556" s="124" t="s">
        <v>3589</v>
      </c>
      <c r="J556" s="124">
        <v>1</v>
      </c>
      <c r="K556" s="125" t="s">
        <v>3590</v>
      </c>
      <c r="L556" s="124" t="s">
        <v>62</v>
      </c>
      <c r="M556" s="124" t="s">
        <v>3591</v>
      </c>
      <c r="N556" s="124">
        <v>18272782398</v>
      </c>
      <c r="O556" s="124">
        <v>250</v>
      </c>
      <c r="P556" s="124" t="s">
        <v>3592</v>
      </c>
      <c r="Q556" s="125" t="s">
        <v>3593</v>
      </c>
      <c r="R556" s="125"/>
      <c r="S556" s="127" t="s">
        <v>3594</v>
      </c>
    </row>
    <row r="557" hidden="1" customHeight="1" spans="1:19">
      <c r="A557" s="7">
        <v>555</v>
      </c>
      <c r="B557" s="124" t="s">
        <v>3595</v>
      </c>
      <c r="C557" s="124" t="s">
        <v>79</v>
      </c>
      <c r="D557" s="125" t="s">
        <v>3596</v>
      </c>
      <c r="E557" s="124" t="s">
        <v>385</v>
      </c>
      <c r="F557" s="124" t="s">
        <v>1879</v>
      </c>
      <c r="G557" s="124" t="s">
        <v>3458</v>
      </c>
      <c r="H557" s="124" t="s">
        <v>3329</v>
      </c>
      <c r="I557" s="124" t="s">
        <v>3589</v>
      </c>
      <c r="J557" s="124">
        <v>1</v>
      </c>
      <c r="K557" s="125" t="s">
        <v>3597</v>
      </c>
      <c r="L557" s="124" t="s">
        <v>62</v>
      </c>
      <c r="M557" s="124" t="s">
        <v>3598</v>
      </c>
      <c r="N557" s="124">
        <v>18739948378</v>
      </c>
      <c r="O557" s="124">
        <v>250</v>
      </c>
      <c r="P557" s="124" t="s">
        <v>3598</v>
      </c>
      <c r="Q557" s="125" t="s">
        <v>3599</v>
      </c>
      <c r="R557" s="125"/>
      <c r="S557" s="127" t="s">
        <v>3600</v>
      </c>
    </row>
    <row r="558" hidden="1" customHeight="1" spans="1:19">
      <c r="A558" s="7">
        <v>556</v>
      </c>
      <c r="B558" s="124" t="s">
        <v>3601</v>
      </c>
      <c r="C558" s="124" t="s">
        <v>79</v>
      </c>
      <c r="D558" s="125" t="s">
        <v>3602</v>
      </c>
      <c r="E558" s="124" t="s">
        <v>23</v>
      </c>
      <c r="F558" s="124" t="s">
        <v>288</v>
      </c>
      <c r="G558" s="124" t="s">
        <v>289</v>
      </c>
      <c r="H558" s="124" t="s">
        <v>3329</v>
      </c>
      <c r="I558" s="124" t="s">
        <v>3589</v>
      </c>
      <c r="J558" s="124">
        <v>1</v>
      </c>
      <c r="K558" s="125" t="s">
        <v>3603</v>
      </c>
      <c r="L558" s="124" t="s">
        <v>62</v>
      </c>
      <c r="M558" s="124" t="s">
        <v>3540</v>
      </c>
      <c r="N558" s="124">
        <v>13525171746</v>
      </c>
      <c r="O558" s="124">
        <v>250</v>
      </c>
      <c r="P558" s="124" t="s">
        <v>1246</v>
      </c>
      <c r="Q558" s="125" t="s">
        <v>1247</v>
      </c>
      <c r="R558" s="125"/>
      <c r="S558" s="127" t="s">
        <v>1248</v>
      </c>
    </row>
    <row r="559" hidden="1" customHeight="1" spans="1:19">
      <c r="A559" s="7">
        <v>557</v>
      </c>
      <c r="B559" s="124" t="s">
        <v>3604</v>
      </c>
      <c r="C559" s="124" t="s">
        <v>79</v>
      </c>
      <c r="D559" s="125" t="s">
        <v>3605</v>
      </c>
      <c r="E559" s="124" t="s">
        <v>23</v>
      </c>
      <c r="F559" s="124" t="s">
        <v>170</v>
      </c>
      <c r="G559" s="124" t="s">
        <v>360</v>
      </c>
      <c r="H559" s="124" t="s">
        <v>3329</v>
      </c>
      <c r="I559" s="124" t="s">
        <v>3589</v>
      </c>
      <c r="J559" s="124">
        <v>1</v>
      </c>
      <c r="K559" s="125" t="s">
        <v>3606</v>
      </c>
      <c r="L559" s="124" t="s">
        <v>62</v>
      </c>
      <c r="M559" s="124" t="s">
        <v>3607</v>
      </c>
      <c r="N559" s="124">
        <v>69460697</v>
      </c>
      <c r="O559" s="124">
        <v>250</v>
      </c>
      <c r="P559" s="124" t="s">
        <v>3607</v>
      </c>
      <c r="Q559" s="125" t="s">
        <v>3608</v>
      </c>
      <c r="R559" s="125"/>
      <c r="S559" s="127" t="s">
        <v>3609</v>
      </c>
    </row>
    <row r="560" hidden="1" customHeight="1" spans="1:19">
      <c r="A560" s="7">
        <v>558</v>
      </c>
      <c r="B560" s="126" t="s">
        <v>3610</v>
      </c>
      <c r="C560" s="124" t="s">
        <v>79</v>
      </c>
      <c r="D560" s="125" t="s">
        <v>3611</v>
      </c>
      <c r="E560" s="124" t="s">
        <v>385</v>
      </c>
      <c r="F560" s="124" t="s">
        <v>3612</v>
      </c>
      <c r="G560" s="124" t="s">
        <v>3613</v>
      </c>
      <c r="H560" s="124" t="s">
        <v>3329</v>
      </c>
      <c r="I560" s="124" t="s">
        <v>3589</v>
      </c>
      <c r="J560" s="124">
        <v>1</v>
      </c>
      <c r="K560" s="125" t="s">
        <v>3614</v>
      </c>
      <c r="L560" s="124" t="s">
        <v>62</v>
      </c>
      <c r="M560" s="124" t="s">
        <v>3615</v>
      </c>
      <c r="N560" s="124">
        <v>15036243761</v>
      </c>
      <c r="O560" s="124">
        <v>250</v>
      </c>
      <c r="P560" s="124" t="s">
        <v>3615</v>
      </c>
      <c r="Q560" s="125" t="s">
        <v>3616</v>
      </c>
      <c r="R560" s="125"/>
      <c r="S560" s="127" t="s">
        <v>3617</v>
      </c>
    </row>
    <row r="561" hidden="1" customHeight="1" spans="1:19">
      <c r="A561" s="7">
        <v>559</v>
      </c>
      <c r="B561" s="124" t="s">
        <v>3618</v>
      </c>
      <c r="C561" s="124" t="s">
        <v>21</v>
      </c>
      <c r="D561" s="125" t="s">
        <v>3619</v>
      </c>
      <c r="E561" s="124" t="s">
        <v>23</v>
      </c>
      <c r="F561" s="124" t="s">
        <v>1800</v>
      </c>
      <c r="G561" s="124" t="s">
        <v>1720</v>
      </c>
      <c r="H561" s="124" t="s">
        <v>3329</v>
      </c>
      <c r="I561" s="124" t="s">
        <v>3589</v>
      </c>
      <c r="J561" s="124">
        <v>1</v>
      </c>
      <c r="K561" s="125" t="s">
        <v>3620</v>
      </c>
      <c r="L561" s="124" t="s">
        <v>62</v>
      </c>
      <c r="M561" s="124" t="s">
        <v>3621</v>
      </c>
      <c r="N561" s="124">
        <v>15565674073</v>
      </c>
      <c r="O561" s="124">
        <v>250</v>
      </c>
      <c r="P561" s="124" t="s">
        <v>3621</v>
      </c>
      <c r="Q561" s="125" t="s">
        <v>3616</v>
      </c>
      <c r="R561" s="125"/>
      <c r="S561" s="127" t="s">
        <v>3622</v>
      </c>
    </row>
    <row r="562" hidden="1" customHeight="1" spans="1:19">
      <c r="A562" s="7">
        <v>560</v>
      </c>
      <c r="B562" s="124" t="s">
        <v>3623</v>
      </c>
      <c r="C562" s="124" t="s">
        <v>79</v>
      </c>
      <c r="D562" s="125" t="s">
        <v>3624</v>
      </c>
      <c r="E562" s="124" t="s">
        <v>23</v>
      </c>
      <c r="F562" s="124" t="s">
        <v>170</v>
      </c>
      <c r="G562" s="124" t="s">
        <v>360</v>
      </c>
      <c r="H562" s="124" t="s">
        <v>3329</v>
      </c>
      <c r="I562" s="124" t="s">
        <v>3589</v>
      </c>
      <c r="J562" s="124">
        <v>2</v>
      </c>
      <c r="K562" s="125" t="s">
        <v>3625</v>
      </c>
      <c r="L562" s="124" t="s">
        <v>62</v>
      </c>
      <c r="M562" s="124" t="s">
        <v>3626</v>
      </c>
      <c r="N562" s="124">
        <v>15670212761</v>
      </c>
      <c r="O562" s="124">
        <v>250</v>
      </c>
      <c r="P562" s="124" t="s">
        <v>3627</v>
      </c>
      <c r="Q562" s="125" t="s">
        <v>3628</v>
      </c>
      <c r="R562" s="125"/>
      <c r="S562" s="127" t="s">
        <v>3629</v>
      </c>
    </row>
    <row r="563" hidden="1" customHeight="1" spans="1:19">
      <c r="A563" s="7">
        <v>561</v>
      </c>
      <c r="B563" s="124" t="s">
        <v>3630</v>
      </c>
      <c r="C563" s="124" t="s">
        <v>21</v>
      </c>
      <c r="D563" s="125" t="s">
        <v>3631</v>
      </c>
      <c r="E563" s="124" t="s">
        <v>23</v>
      </c>
      <c r="F563" s="124" t="s">
        <v>149</v>
      </c>
      <c r="G563" s="124" t="s">
        <v>150</v>
      </c>
      <c r="H563" s="124" t="s">
        <v>3329</v>
      </c>
      <c r="I563" s="124" t="s">
        <v>3589</v>
      </c>
      <c r="J563" s="124">
        <v>2</v>
      </c>
      <c r="K563" s="125" t="s">
        <v>3632</v>
      </c>
      <c r="L563" s="124" t="s">
        <v>62</v>
      </c>
      <c r="M563" s="124" t="s">
        <v>3633</v>
      </c>
      <c r="N563" s="124">
        <v>15038770853</v>
      </c>
      <c r="O563" s="124">
        <v>250</v>
      </c>
      <c r="P563" s="124" t="s">
        <v>1342</v>
      </c>
      <c r="Q563" s="125" t="s">
        <v>1343</v>
      </c>
      <c r="R563" s="125"/>
      <c r="S563" s="127" t="s">
        <v>1344</v>
      </c>
    </row>
    <row r="564" hidden="1" customHeight="1" spans="1:19">
      <c r="A564" s="7">
        <v>562</v>
      </c>
      <c r="B564" s="124" t="s">
        <v>3634</v>
      </c>
      <c r="C564" s="124" t="s">
        <v>79</v>
      </c>
      <c r="D564" s="125" t="s">
        <v>3635</v>
      </c>
      <c r="E564" s="124" t="s">
        <v>23</v>
      </c>
      <c r="F564" s="124" t="s">
        <v>118</v>
      </c>
      <c r="G564" s="124" t="s">
        <v>119</v>
      </c>
      <c r="H564" s="124" t="s">
        <v>3329</v>
      </c>
      <c r="I564" s="124" t="s">
        <v>3589</v>
      </c>
      <c r="J564" s="124">
        <v>2</v>
      </c>
      <c r="K564" s="125" t="s">
        <v>3636</v>
      </c>
      <c r="L564" s="124" t="s">
        <v>62</v>
      </c>
      <c r="M564" s="124" t="s">
        <v>3637</v>
      </c>
      <c r="N564" s="124">
        <v>13613999863</v>
      </c>
      <c r="O564" s="124">
        <v>250</v>
      </c>
      <c r="P564" s="124" t="s">
        <v>3638</v>
      </c>
      <c r="Q564" s="125" t="s">
        <v>3639</v>
      </c>
      <c r="R564" s="125"/>
      <c r="S564" s="127" t="s">
        <v>3640</v>
      </c>
    </row>
    <row r="565" hidden="1" customHeight="1" spans="1:19">
      <c r="A565" s="7">
        <v>563</v>
      </c>
      <c r="B565" s="124" t="s">
        <v>3641</v>
      </c>
      <c r="C565" s="124" t="s">
        <v>79</v>
      </c>
      <c r="D565" s="125" t="s">
        <v>3642</v>
      </c>
      <c r="E565" s="124" t="s">
        <v>23</v>
      </c>
      <c r="F565" s="124" t="s">
        <v>149</v>
      </c>
      <c r="G565" s="124" t="s">
        <v>150</v>
      </c>
      <c r="H565" s="124" t="s">
        <v>3329</v>
      </c>
      <c r="I565" s="124" t="s">
        <v>3589</v>
      </c>
      <c r="J565" s="124">
        <v>2</v>
      </c>
      <c r="K565" s="125" t="s">
        <v>3643</v>
      </c>
      <c r="L565" s="124" t="s">
        <v>62</v>
      </c>
      <c r="M565" s="124" t="s">
        <v>3644</v>
      </c>
      <c r="N565" s="124">
        <v>69468078</v>
      </c>
      <c r="O565" s="124">
        <v>250</v>
      </c>
      <c r="P565" s="124" t="s">
        <v>3644</v>
      </c>
      <c r="Q565" s="125" t="s">
        <v>3645</v>
      </c>
      <c r="R565" s="125"/>
      <c r="S565" s="127" t="s">
        <v>3646</v>
      </c>
    </row>
    <row r="566" hidden="1" customHeight="1" spans="1:19">
      <c r="A566" s="7">
        <v>564</v>
      </c>
      <c r="B566" s="124" t="s">
        <v>3647</v>
      </c>
      <c r="C566" s="124" t="s">
        <v>79</v>
      </c>
      <c r="D566" s="125" t="s">
        <v>3648</v>
      </c>
      <c r="E566" s="124" t="s">
        <v>23</v>
      </c>
      <c r="F566" s="124" t="s">
        <v>288</v>
      </c>
      <c r="G566" s="124" t="s">
        <v>289</v>
      </c>
      <c r="H566" s="124" t="s">
        <v>3329</v>
      </c>
      <c r="I566" s="124" t="s">
        <v>3589</v>
      </c>
      <c r="J566" s="124">
        <v>3</v>
      </c>
      <c r="K566" s="125" t="s">
        <v>3649</v>
      </c>
      <c r="L566" s="124" t="s">
        <v>62</v>
      </c>
      <c r="M566" s="124" t="s">
        <v>3374</v>
      </c>
      <c r="N566" s="124">
        <v>15936138800</v>
      </c>
      <c r="O566" s="124">
        <v>250</v>
      </c>
      <c r="P566" s="124" t="s">
        <v>3374</v>
      </c>
      <c r="Q566" s="125" t="s">
        <v>3375</v>
      </c>
      <c r="R566" s="125"/>
      <c r="S566" s="127" t="s">
        <v>3376</v>
      </c>
    </row>
    <row r="567" hidden="1" customHeight="1" spans="1:19">
      <c r="A567" s="7">
        <v>565</v>
      </c>
      <c r="B567" s="124" t="s">
        <v>3650</v>
      </c>
      <c r="C567" s="124" t="s">
        <v>21</v>
      </c>
      <c r="D567" s="125" t="s">
        <v>3651</v>
      </c>
      <c r="E567" s="124" t="s">
        <v>23</v>
      </c>
      <c r="F567" s="124" t="s">
        <v>89</v>
      </c>
      <c r="G567" s="124" t="s">
        <v>475</v>
      </c>
      <c r="H567" s="124" t="s">
        <v>3329</v>
      </c>
      <c r="I567" s="124" t="s">
        <v>3589</v>
      </c>
      <c r="J567" s="124">
        <v>3</v>
      </c>
      <c r="K567" s="125" t="s">
        <v>3652</v>
      </c>
      <c r="L567" s="124" t="s">
        <v>62</v>
      </c>
      <c r="M567" s="124" t="s">
        <v>3653</v>
      </c>
      <c r="N567" s="124">
        <v>18337786839</v>
      </c>
      <c r="O567" s="124">
        <v>250</v>
      </c>
      <c r="P567" s="124" t="s">
        <v>3653</v>
      </c>
      <c r="Q567" s="125" t="s">
        <v>3654</v>
      </c>
      <c r="R567" s="125"/>
      <c r="S567" s="127" t="s">
        <v>3655</v>
      </c>
    </row>
    <row r="568" hidden="1" customHeight="1" spans="1:19">
      <c r="A568" s="7">
        <v>566</v>
      </c>
      <c r="B568" s="124" t="s">
        <v>3656</v>
      </c>
      <c r="C568" s="124" t="s">
        <v>79</v>
      </c>
      <c r="D568" s="125" t="s">
        <v>3657</v>
      </c>
      <c r="E568" s="124" t="s">
        <v>23</v>
      </c>
      <c r="F568" s="124" t="s">
        <v>149</v>
      </c>
      <c r="G568" s="124" t="s">
        <v>150</v>
      </c>
      <c r="H568" s="124" t="s">
        <v>3329</v>
      </c>
      <c r="I568" s="124" t="s">
        <v>3589</v>
      </c>
      <c r="J568" s="124">
        <v>3</v>
      </c>
      <c r="K568" s="125" t="s">
        <v>3658</v>
      </c>
      <c r="L568" s="124" t="s">
        <v>62</v>
      </c>
      <c r="M568" s="124" t="s">
        <v>701</v>
      </c>
      <c r="N568" s="124">
        <v>13891863878</v>
      </c>
      <c r="O568" s="124">
        <v>250</v>
      </c>
      <c r="P568" s="124" t="s">
        <v>702</v>
      </c>
      <c r="Q568" s="125" t="s">
        <v>703</v>
      </c>
      <c r="R568" s="125"/>
      <c r="S568" s="127" t="s">
        <v>704</v>
      </c>
    </row>
    <row r="569" hidden="1" customHeight="1" spans="1:19">
      <c r="A569" s="7">
        <v>567</v>
      </c>
      <c r="B569" s="124" t="s">
        <v>3659</v>
      </c>
      <c r="C569" s="124" t="s">
        <v>79</v>
      </c>
      <c r="D569" s="125" t="s">
        <v>3660</v>
      </c>
      <c r="E569" s="124" t="s">
        <v>23</v>
      </c>
      <c r="F569" s="124" t="s">
        <v>3450</v>
      </c>
      <c r="G569" s="124" t="s">
        <v>272</v>
      </c>
      <c r="H569" s="124" t="s">
        <v>3329</v>
      </c>
      <c r="I569" s="124" t="s">
        <v>3589</v>
      </c>
      <c r="J569" s="124">
        <v>3</v>
      </c>
      <c r="K569" s="125" t="s">
        <v>3661</v>
      </c>
      <c r="L569" s="124" t="s">
        <v>62</v>
      </c>
      <c r="M569" s="124" t="s">
        <v>3662</v>
      </c>
      <c r="N569" s="124">
        <v>15596692814</v>
      </c>
      <c r="O569" s="124">
        <v>250</v>
      </c>
      <c r="P569" s="124" t="s">
        <v>3662</v>
      </c>
      <c r="Q569" s="125" t="s">
        <v>3663</v>
      </c>
      <c r="R569" s="125"/>
      <c r="S569" s="127" t="s">
        <v>3664</v>
      </c>
    </row>
    <row r="570" hidden="1" customHeight="1" spans="1:19">
      <c r="A570" s="7">
        <v>568</v>
      </c>
      <c r="B570" s="124" t="s">
        <v>3665</v>
      </c>
      <c r="C570" s="124" t="s">
        <v>21</v>
      </c>
      <c r="D570" s="125" t="s">
        <v>3666</v>
      </c>
      <c r="E570" s="124" t="s">
        <v>385</v>
      </c>
      <c r="F570" s="124" t="s">
        <v>1879</v>
      </c>
      <c r="G570" s="124" t="s">
        <v>3458</v>
      </c>
      <c r="H570" s="124" t="s">
        <v>3329</v>
      </c>
      <c r="I570" s="124" t="s">
        <v>3589</v>
      </c>
      <c r="J570" s="124">
        <v>3</v>
      </c>
      <c r="K570" s="125" t="s">
        <v>3667</v>
      </c>
      <c r="L570" s="124" t="s">
        <v>62</v>
      </c>
      <c r="M570" s="124" t="s">
        <v>3668</v>
      </c>
      <c r="N570" s="124">
        <v>18237172912</v>
      </c>
      <c r="O570" s="124">
        <v>250</v>
      </c>
      <c r="P570" s="124" t="s">
        <v>3668</v>
      </c>
      <c r="Q570" s="125" t="s">
        <v>3669</v>
      </c>
      <c r="R570" s="125"/>
      <c r="S570" s="127" t="s">
        <v>3670</v>
      </c>
    </row>
    <row r="571" hidden="1" customHeight="1" spans="1:19">
      <c r="A571" s="7">
        <v>569</v>
      </c>
      <c r="B571" s="124" t="s">
        <v>3671</v>
      </c>
      <c r="C571" s="124" t="s">
        <v>79</v>
      </c>
      <c r="D571" s="125" t="s">
        <v>3672</v>
      </c>
      <c r="E571" s="124" t="s">
        <v>23</v>
      </c>
      <c r="F571" s="124" t="s">
        <v>342</v>
      </c>
      <c r="G571" s="124" t="s">
        <v>343</v>
      </c>
      <c r="H571" s="124" t="s">
        <v>3329</v>
      </c>
      <c r="I571" s="124" t="s">
        <v>3589</v>
      </c>
      <c r="J571" s="124">
        <v>3</v>
      </c>
      <c r="K571" s="125" t="s">
        <v>3673</v>
      </c>
      <c r="L571" s="124" t="s">
        <v>62</v>
      </c>
      <c r="M571" s="124" t="s">
        <v>3674</v>
      </c>
      <c r="N571" s="124">
        <v>15083301647</v>
      </c>
      <c r="O571" s="124">
        <v>250</v>
      </c>
      <c r="P571" s="124" t="s">
        <v>3674</v>
      </c>
      <c r="Q571" s="125" t="s">
        <v>3675</v>
      </c>
      <c r="R571" s="125"/>
      <c r="S571" s="127" t="s">
        <v>3676</v>
      </c>
    </row>
    <row r="572" hidden="1" customHeight="1" spans="1:19">
      <c r="A572" s="7">
        <v>570</v>
      </c>
      <c r="B572" s="124" t="s">
        <v>3677</v>
      </c>
      <c r="C572" s="124" t="s">
        <v>79</v>
      </c>
      <c r="D572" s="125" t="s">
        <v>3678</v>
      </c>
      <c r="E572" s="124" t="s">
        <v>23</v>
      </c>
      <c r="F572" s="124" t="s">
        <v>149</v>
      </c>
      <c r="G572" s="124" t="s">
        <v>150</v>
      </c>
      <c r="H572" s="124" t="s">
        <v>3329</v>
      </c>
      <c r="I572" s="124" t="s">
        <v>3589</v>
      </c>
      <c r="J572" s="124">
        <v>3</v>
      </c>
      <c r="K572" s="125" t="s">
        <v>3679</v>
      </c>
      <c r="L572" s="124" t="s">
        <v>62</v>
      </c>
      <c r="M572" s="124" t="s">
        <v>3680</v>
      </c>
      <c r="N572" s="124">
        <v>18568768123</v>
      </c>
      <c r="O572" s="124">
        <v>250</v>
      </c>
      <c r="P572" s="124" t="s">
        <v>3680</v>
      </c>
      <c r="Q572" s="125" t="s">
        <v>3681</v>
      </c>
      <c r="R572" s="125"/>
      <c r="S572" s="127" t="s">
        <v>3682</v>
      </c>
    </row>
    <row r="573" hidden="1" customHeight="1" spans="1:19">
      <c r="A573" s="7">
        <v>571</v>
      </c>
      <c r="B573" s="124" t="s">
        <v>3683</v>
      </c>
      <c r="C573" s="124" t="s">
        <v>79</v>
      </c>
      <c r="D573" s="125" t="s">
        <v>3684</v>
      </c>
      <c r="E573" s="124" t="s">
        <v>23</v>
      </c>
      <c r="F573" s="124" t="s">
        <v>3450</v>
      </c>
      <c r="G573" s="124" t="s">
        <v>272</v>
      </c>
      <c r="H573" s="124" t="s">
        <v>3329</v>
      </c>
      <c r="I573" s="124" t="s">
        <v>3589</v>
      </c>
      <c r="J573" s="124">
        <v>3</v>
      </c>
      <c r="K573" s="125" t="s">
        <v>3685</v>
      </c>
      <c r="L573" s="124" t="s">
        <v>62</v>
      </c>
      <c r="M573" s="124" t="s">
        <v>3686</v>
      </c>
      <c r="N573" s="124">
        <v>13523774015</v>
      </c>
      <c r="O573" s="124">
        <v>250</v>
      </c>
      <c r="P573" s="124" t="s">
        <v>623</v>
      </c>
      <c r="Q573" s="125" t="s">
        <v>625</v>
      </c>
      <c r="R573" s="125"/>
      <c r="S573" s="127" t="s">
        <v>626</v>
      </c>
    </row>
    <row r="574" hidden="1" customHeight="1" spans="1:19">
      <c r="A574" s="7">
        <v>572</v>
      </c>
      <c r="B574" s="124" t="s">
        <v>3687</v>
      </c>
      <c r="C574" s="124" t="s">
        <v>79</v>
      </c>
      <c r="D574" s="125" t="s">
        <v>3688</v>
      </c>
      <c r="E574" s="124" t="s">
        <v>23</v>
      </c>
      <c r="F574" s="124" t="s">
        <v>89</v>
      </c>
      <c r="G574" s="124" t="s">
        <v>475</v>
      </c>
      <c r="H574" s="124" t="s">
        <v>3329</v>
      </c>
      <c r="I574" s="124" t="s">
        <v>3589</v>
      </c>
      <c r="J574" s="124">
        <v>3</v>
      </c>
      <c r="K574" s="125" t="s">
        <v>3689</v>
      </c>
      <c r="L574" s="124" t="s">
        <v>62</v>
      </c>
      <c r="M574" s="124" t="s">
        <v>202</v>
      </c>
      <c r="N574" s="124">
        <v>13693845573</v>
      </c>
      <c r="O574" s="124">
        <v>250</v>
      </c>
      <c r="P574" s="124" t="s">
        <v>202</v>
      </c>
      <c r="Q574" s="125" t="s">
        <v>203</v>
      </c>
      <c r="R574" s="125"/>
      <c r="S574" s="127" t="s">
        <v>3690</v>
      </c>
    </row>
    <row r="575" hidden="1" customHeight="1" spans="1:19">
      <c r="A575" s="7">
        <v>573</v>
      </c>
      <c r="B575" s="124" t="s">
        <v>3691</v>
      </c>
      <c r="C575" s="124" t="s">
        <v>79</v>
      </c>
      <c r="D575" s="125" t="s">
        <v>3692</v>
      </c>
      <c r="E575" s="124" t="s">
        <v>23</v>
      </c>
      <c r="F575" s="124" t="s">
        <v>149</v>
      </c>
      <c r="G575" s="124" t="s">
        <v>150</v>
      </c>
      <c r="H575" s="124" t="s">
        <v>3329</v>
      </c>
      <c r="I575" s="124" t="s">
        <v>3693</v>
      </c>
      <c r="J575" s="124">
        <v>1</v>
      </c>
      <c r="K575" s="125" t="s">
        <v>3694</v>
      </c>
      <c r="L575" s="124" t="s">
        <v>62</v>
      </c>
      <c r="M575" s="124" t="s">
        <v>3351</v>
      </c>
      <c r="N575" s="124">
        <v>18838656265</v>
      </c>
      <c r="O575" s="124">
        <v>250</v>
      </c>
      <c r="P575" s="124" t="s">
        <v>3353</v>
      </c>
      <c r="Q575" s="125" t="s">
        <v>3354</v>
      </c>
      <c r="R575" s="125"/>
      <c r="S575" s="127" t="s">
        <v>3355</v>
      </c>
    </row>
    <row r="576" hidden="1" customHeight="1" spans="1:19">
      <c r="A576" s="7">
        <v>574</v>
      </c>
      <c r="B576" s="124" t="s">
        <v>3695</v>
      </c>
      <c r="C576" s="124" t="s">
        <v>79</v>
      </c>
      <c r="D576" s="125" t="s">
        <v>3696</v>
      </c>
      <c r="E576" s="124" t="s">
        <v>23</v>
      </c>
      <c r="F576" s="124" t="s">
        <v>118</v>
      </c>
      <c r="G576" s="124" t="s">
        <v>119</v>
      </c>
      <c r="H576" s="124" t="s">
        <v>3329</v>
      </c>
      <c r="I576" s="124" t="s">
        <v>3693</v>
      </c>
      <c r="J576" s="124">
        <v>1</v>
      </c>
      <c r="K576" s="125" t="s">
        <v>3697</v>
      </c>
      <c r="L576" s="124" t="s">
        <v>62</v>
      </c>
      <c r="M576" s="124" t="s">
        <v>3698</v>
      </c>
      <c r="N576" s="124">
        <v>15203831299</v>
      </c>
      <c r="O576" s="124">
        <v>250</v>
      </c>
      <c r="P576" s="124" t="s">
        <v>3698</v>
      </c>
      <c r="Q576" s="125" t="s">
        <v>3699</v>
      </c>
      <c r="R576" s="125"/>
      <c r="S576" s="127" t="s">
        <v>3700</v>
      </c>
    </row>
    <row r="577" hidden="1" customHeight="1" spans="1:19">
      <c r="A577" s="7">
        <v>575</v>
      </c>
      <c r="B577" s="124" t="s">
        <v>3701</v>
      </c>
      <c r="C577" s="124" t="s">
        <v>79</v>
      </c>
      <c r="D577" s="125" t="s">
        <v>3702</v>
      </c>
      <c r="E577" s="124" t="s">
        <v>23</v>
      </c>
      <c r="F577" s="124" t="s">
        <v>149</v>
      </c>
      <c r="G577" s="124" t="s">
        <v>150</v>
      </c>
      <c r="H577" s="124" t="s">
        <v>3329</v>
      </c>
      <c r="I577" s="124" t="s">
        <v>3693</v>
      </c>
      <c r="J577" s="124">
        <v>1</v>
      </c>
      <c r="K577" s="125" t="s">
        <v>3703</v>
      </c>
      <c r="L577" s="124" t="s">
        <v>62</v>
      </c>
      <c r="M577" s="124" t="s">
        <v>3704</v>
      </c>
      <c r="N577" s="124">
        <v>15538989636</v>
      </c>
      <c r="O577" s="124">
        <v>250</v>
      </c>
      <c r="P577" s="124" t="s">
        <v>2121</v>
      </c>
      <c r="Q577" s="125" t="s">
        <v>2122</v>
      </c>
      <c r="R577" s="125"/>
      <c r="S577" s="127" t="s">
        <v>2123</v>
      </c>
    </row>
    <row r="578" hidden="1" customHeight="1" spans="1:19">
      <c r="A578" s="7">
        <v>576</v>
      </c>
      <c r="B578" s="124" t="s">
        <v>3705</v>
      </c>
      <c r="C578" s="124" t="s">
        <v>79</v>
      </c>
      <c r="D578" s="125" t="s">
        <v>3706</v>
      </c>
      <c r="E578" s="124" t="s">
        <v>23</v>
      </c>
      <c r="F578" s="124" t="s">
        <v>218</v>
      </c>
      <c r="G578" s="124" t="s">
        <v>713</v>
      </c>
      <c r="H578" s="124" t="s">
        <v>3329</v>
      </c>
      <c r="I578" s="124" t="s">
        <v>3693</v>
      </c>
      <c r="J578" s="124">
        <v>1</v>
      </c>
      <c r="K578" s="125" t="s">
        <v>3707</v>
      </c>
      <c r="L578" s="124" t="s">
        <v>62</v>
      </c>
      <c r="M578" s="124" t="s">
        <v>3708</v>
      </c>
      <c r="N578" s="124">
        <v>17613692909</v>
      </c>
      <c r="O578" s="124">
        <v>250</v>
      </c>
      <c r="P578" s="124" t="s">
        <v>3708</v>
      </c>
      <c r="Q578" s="125" t="s">
        <v>3709</v>
      </c>
      <c r="R578" s="125"/>
      <c r="S578" s="127" t="s">
        <v>3710</v>
      </c>
    </row>
    <row r="579" hidden="1" customHeight="1" spans="1:19">
      <c r="A579" s="7">
        <v>577</v>
      </c>
      <c r="B579" s="124" t="s">
        <v>3711</v>
      </c>
      <c r="C579" s="124" t="s">
        <v>79</v>
      </c>
      <c r="D579" s="125" t="s">
        <v>3712</v>
      </c>
      <c r="E579" s="124" t="s">
        <v>23</v>
      </c>
      <c r="F579" s="124" t="s">
        <v>1507</v>
      </c>
      <c r="G579" s="124" t="s">
        <v>411</v>
      </c>
      <c r="H579" s="124" t="s">
        <v>3329</v>
      </c>
      <c r="I579" s="124" t="s">
        <v>3693</v>
      </c>
      <c r="J579" s="124">
        <v>1</v>
      </c>
      <c r="K579" s="125" t="s">
        <v>3713</v>
      </c>
      <c r="L579" s="124" t="s">
        <v>62</v>
      </c>
      <c r="M579" s="124" t="s">
        <v>413</v>
      </c>
      <c r="N579" s="124">
        <v>13461977335</v>
      </c>
      <c r="O579" s="124">
        <v>250</v>
      </c>
      <c r="P579" s="124" t="s">
        <v>413</v>
      </c>
      <c r="Q579" s="125" t="s">
        <v>415</v>
      </c>
      <c r="R579" s="125"/>
      <c r="S579" s="127" t="s">
        <v>416</v>
      </c>
    </row>
    <row r="580" hidden="1" customHeight="1" spans="1:19">
      <c r="A580" s="7">
        <v>578</v>
      </c>
      <c r="B580" s="124" t="s">
        <v>3714</v>
      </c>
      <c r="C580" s="124" t="s">
        <v>79</v>
      </c>
      <c r="D580" s="125" t="s">
        <v>3715</v>
      </c>
      <c r="E580" s="124" t="s">
        <v>23</v>
      </c>
      <c r="F580" s="124" t="s">
        <v>1217</v>
      </c>
      <c r="G580" s="124" t="s">
        <v>977</v>
      </c>
      <c r="H580" s="124" t="s">
        <v>3329</v>
      </c>
      <c r="I580" s="124" t="s">
        <v>3693</v>
      </c>
      <c r="J580" s="124">
        <v>1</v>
      </c>
      <c r="K580" s="125" t="s">
        <v>3716</v>
      </c>
      <c r="L580" s="124" t="s">
        <v>62</v>
      </c>
      <c r="M580" s="124" t="s">
        <v>3717</v>
      </c>
      <c r="N580" s="124">
        <v>18211801932</v>
      </c>
      <c r="O580" s="124">
        <v>250</v>
      </c>
      <c r="P580" s="124" t="s">
        <v>3718</v>
      </c>
      <c r="Q580" s="125" t="s">
        <v>3719</v>
      </c>
      <c r="R580" s="125"/>
      <c r="S580" s="127" t="s">
        <v>3720</v>
      </c>
    </row>
    <row r="581" hidden="1" customHeight="1" spans="1:19">
      <c r="A581" s="7">
        <v>579</v>
      </c>
      <c r="B581" s="124" t="s">
        <v>3721</v>
      </c>
      <c r="C581" s="124" t="s">
        <v>21</v>
      </c>
      <c r="D581" s="125" t="s">
        <v>3722</v>
      </c>
      <c r="E581" s="124" t="s">
        <v>23</v>
      </c>
      <c r="F581" s="124" t="s">
        <v>1800</v>
      </c>
      <c r="G581" s="124" t="s">
        <v>1720</v>
      </c>
      <c r="H581" s="124" t="s">
        <v>3329</v>
      </c>
      <c r="I581" s="124" t="s">
        <v>3693</v>
      </c>
      <c r="J581" s="124">
        <v>1</v>
      </c>
      <c r="K581" s="125" t="s">
        <v>3723</v>
      </c>
      <c r="L581" s="124" t="s">
        <v>62</v>
      </c>
      <c r="M581" s="124" t="s">
        <v>3549</v>
      </c>
      <c r="N581" s="124">
        <v>13037697880</v>
      </c>
      <c r="O581" s="124">
        <v>250</v>
      </c>
      <c r="P581" s="124" t="s">
        <v>3549</v>
      </c>
      <c r="Q581" s="125" t="s">
        <v>3550</v>
      </c>
      <c r="R581" s="125"/>
      <c r="S581" s="127" t="s">
        <v>3551</v>
      </c>
    </row>
    <row r="582" hidden="1" customHeight="1" spans="1:19">
      <c r="A582" s="7">
        <v>580</v>
      </c>
      <c r="B582" s="124" t="s">
        <v>3724</v>
      </c>
      <c r="C582" s="124" t="s">
        <v>21</v>
      </c>
      <c r="D582" s="125" t="s">
        <v>3725</v>
      </c>
      <c r="E582" s="124" t="s">
        <v>23</v>
      </c>
      <c r="F582" s="124" t="s">
        <v>89</v>
      </c>
      <c r="G582" s="124" t="s">
        <v>475</v>
      </c>
      <c r="H582" s="124" t="s">
        <v>3329</v>
      </c>
      <c r="I582" s="124" t="s">
        <v>3693</v>
      </c>
      <c r="J582" s="124">
        <v>1</v>
      </c>
      <c r="K582" s="125" t="s">
        <v>3726</v>
      </c>
      <c r="L582" s="124" t="s">
        <v>62</v>
      </c>
      <c r="M582" s="124" t="s">
        <v>1335</v>
      </c>
      <c r="N582" s="124">
        <v>15237707624</v>
      </c>
      <c r="O582" s="124">
        <v>250</v>
      </c>
      <c r="P582" s="124" t="s">
        <v>1335</v>
      </c>
      <c r="Q582" s="125" t="s">
        <v>1336</v>
      </c>
      <c r="R582" s="125"/>
      <c r="S582" s="127" t="s">
        <v>1337</v>
      </c>
    </row>
    <row r="583" hidden="1" customHeight="1" spans="1:19">
      <c r="A583" s="7">
        <v>581</v>
      </c>
      <c r="B583" s="124" t="s">
        <v>3727</v>
      </c>
      <c r="C583" s="124" t="s">
        <v>21</v>
      </c>
      <c r="D583" s="125" t="s">
        <v>3728</v>
      </c>
      <c r="E583" s="124" t="s">
        <v>23</v>
      </c>
      <c r="F583" s="124" t="s">
        <v>133</v>
      </c>
      <c r="G583" s="124" t="s">
        <v>134</v>
      </c>
      <c r="H583" s="124" t="s">
        <v>3329</v>
      </c>
      <c r="I583" s="124" t="s">
        <v>3693</v>
      </c>
      <c r="J583" s="124">
        <v>2</v>
      </c>
      <c r="K583" s="125" t="s">
        <v>3729</v>
      </c>
      <c r="L583" s="124" t="s">
        <v>62</v>
      </c>
      <c r="M583" s="124" t="s">
        <v>3730</v>
      </c>
      <c r="N583" s="124">
        <v>18237745058</v>
      </c>
      <c r="O583" s="124">
        <v>250</v>
      </c>
      <c r="P583" s="124" t="s">
        <v>3730</v>
      </c>
      <c r="Q583" s="125" t="s">
        <v>3381</v>
      </c>
      <c r="R583" s="125"/>
      <c r="S583" s="127" t="s">
        <v>3382</v>
      </c>
    </row>
    <row r="584" hidden="1" customHeight="1" spans="1:19">
      <c r="A584" s="7">
        <v>582</v>
      </c>
      <c r="B584" s="124" t="s">
        <v>3731</v>
      </c>
      <c r="C584" s="124" t="s">
        <v>79</v>
      </c>
      <c r="D584" s="125" t="s">
        <v>3732</v>
      </c>
      <c r="E584" s="124" t="s">
        <v>23</v>
      </c>
      <c r="F584" s="124" t="s">
        <v>170</v>
      </c>
      <c r="G584" s="124" t="s">
        <v>360</v>
      </c>
      <c r="H584" s="124" t="s">
        <v>3329</v>
      </c>
      <c r="I584" s="124" t="s">
        <v>3693</v>
      </c>
      <c r="J584" s="124">
        <v>2</v>
      </c>
      <c r="K584" s="125" t="s">
        <v>3733</v>
      </c>
      <c r="L584" s="124" t="s">
        <v>62</v>
      </c>
      <c r="M584" s="124" t="s">
        <v>3734</v>
      </c>
      <c r="N584" s="124">
        <v>15737605992</v>
      </c>
      <c r="O584" s="124">
        <v>250</v>
      </c>
      <c r="P584" s="124" t="s">
        <v>3735</v>
      </c>
      <c r="Q584" s="125" t="s">
        <v>3736</v>
      </c>
      <c r="R584" s="125"/>
      <c r="S584" s="127" t="s">
        <v>3737</v>
      </c>
    </row>
    <row r="585" hidden="1" customHeight="1" spans="1:19">
      <c r="A585" s="7">
        <v>583</v>
      </c>
      <c r="B585" s="124" t="s">
        <v>3738</v>
      </c>
      <c r="C585" s="124" t="s">
        <v>21</v>
      </c>
      <c r="D585" s="125" t="s">
        <v>3739</v>
      </c>
      <c r="E585" s="124" t="s">
        <v>385</v>
      </c>
      <c r="F585" s="124" t="s">
        <v>3740</v>
      </c>
      <c r="G585" s="124" t="s">
        <v>343</v>
      </c>
      <c r="H585" s="124" t="s">
        <v>3329</v>
      </c>
      <c r="I585" s="124" t="s">
        <v>3693</v>
      </c>
      <c r="J585" s="124">
        <v>2</v>
      </c>
      <c r="K585" s="125" t="s">
        <v>3741</v>
      </c>
      <c r="L585" s="124" t="s">
        <v>62</v>
      </c>
      <c r="M585" s="124" t="s">
        <v>3742</v>
      </c>
      <c r="N585" s="124">
        <v>13782100350</v>
      </c>
      <c r="O585" s="124">
        <v>250</v>
      </c>
      <c r="P585" s="124" t="s">
        <v>3742</v>
      </c>
      <c r="Q585" s="125" t="s">
        <v>3743</v>
      </c>
      <c r="R585" s="125"/>
      <c r="S585" s="127" t="s">
        <v>3744</v>
      </c>
    </row>
    <row r="586" hidden="1" customHeight="1" spans="1:19">
      <c r="A586" s="7">
        <v>584</v>
      </c>
      <c r="B586" s="124" t="s">
        <v>3745</v>
      </c>
      <c r="C586" s="124" t="s">
        <v>79</v>
      </c>
      <c r="D586" s="125" t="s">
        <v>3746</v>
      </c>
      <c r="E586" s="124" t="s">
        <v>385</v>
      </c>
      <c r="F586" s="124" t="s">
        <v>3747</v>
      </c>
      <c r="G586" s="124" t="s">
        <v>3748</v>
      </c>
      <c r="H586" s="124" t="s">
        <v>3329</v>
      </c>
      <c r="I586" s="124" t="s">
        <v>3693</v>
      </c>
      <c r="J586" s="124">
        <v>2</v>
      </c>
      <c r="K586" s="125" t="s">
        <v>3749</v>
      </c>
      <c r="L586" s="124" t="s">
        <v>62</v>
      </c>
      <c r="M586" s="124" t="s">
        <v>3750</v>
      </c>
      <c r="N586" s="124">
        <v>18695972015</v>
      </c>
      <c r="O586" s="124">
        <v>250</v>
      </c>
      <c r="P586" s="124" t="s">
        <v>3750</v>
      </c>
      <c r="Q586" s="125" t="s">
        <v>3751</v>
      </c>
      <c r="R586" s="125"/>
      <c r="S586" s="127" t="s">
        <v>3752</v>
      </c>
    </row>
    <row r="587" hidden="1" customHeight="1" spans="1:19">
      <c r="A587" s="7">
        <v>585</v>
      </c>
      <c r="B587" s="124" t="s">
        <v>3753</v>
      </c>
      <c r="C587" s="124" t="s">
        <v>79</v>
      </c>
      <c r="D587" s="176" t="s">
        <v>3754</v>
      </c>
      <c r="E587" s="124" t="s">
        <v>385</v>
      </c>
      <c r="F587" s="124" t="s">
        <v>1879</v>
      </c>
      <c r="G587" s="124" t="s">
        <v>3458</v>
      </c>
      <c r="H587" s="124" t="s">
        <v>3329</v>
      </c>
      <c r="I587" s="124" t="s">
        <v>3693</v>
      </c>
      <c r="J587" s="124">
        <v>2</v>
      </c>
      <c r="K587" s="125" t="s">
        <v>3755</v>
      </c>
      <c r="L587" s="124" t="s">
        <v>62</v>
      </c>
      <c r="M587" s="124" t="s">
        <v>3668</v>
      </c>
      <c r="N587" s="124">
        <v>18237172912</v>
      </c>
      <c r="O587" s="124">
        <v>250</v>
      </c>
      <c r="P587" s="124" t="s">
        <v>3668</v>
      </c>
      <c r="Q587" s="125" t="s">
        <v>3669</v>
      </c>
      <c r="R587" s="125"/>
      <c r="S587" s="127" t="s">
        <v>3670</v>
      </c>
    </row>
    <row r="588" hidden="1" customHeight="1" spans="1:19">
      <c r="A588" s="7">
        <v>586</v>
      </c>
      <c r="B588" s="124" t="s">
        <v>3756</v>
      </c>
      <c r="C588" s="124" t="s">
        <v>21</v>
      </c>
      <c r="D588" s="125" t="s">
        <v>3757</v>
      </c>
      <c r="E588" s="124" t="s">
        <v>23</v>
      </c>
      <c r="F588" s="124" t="s">
        <v>244</v>
      </c>
      <c r="G588" s="124" t="s">
        <v>245</v>
      </c>
      <c r="H588" s="124" t="s">
        <v>3329</v>
      </c>
      <c r="I588" s="124" t="s">
        <v>3693</v>
      </c>
      <c r="J588" s="124">
        <v>3</v>
      </c>
      <c r="K588" s="125" t="s">
        <v>3758</v>
      </c>
      <c r="L588" s="124" t="s">
        <v>62</v>
      </c>
      <c r="M588" s="124" t="s">
        <v>3759</v>
      </c>
      <c r="N588" s="124">
        <v>15890890516</v>
      </c>
      <c r="O588" s="124">
        <v>250</v>
      </c>
      <c r="P588" s="124" t="s">
        <v>3760</v>
      </c>
      <c r="Q588" s="125" t="s">
        <v>3761</v>
      </c>
      <c r="R588" s="125"/>
      <c r="S588" s="127" t="s">
        <v>3762</v>
      </c>
    </row>
    <row r="589" hidden="1" customHeight="1" spans="1:19">
      <c r="A589" s="7">
        <v>587</v>
      </c>
      <c r="B589" s="124" t="s">
        <v>3763</v>
      </c>
      <c r="C589" s="124" t="s">
        <v>21</v>
      </c>
      <c r="D589" s="125" t="s">
        <v>3764</v>
      </c>
      <c r="E589" s="124" t="s">
        <v>385</v>
      </c>
      <c r="F589" s="124" t="s">
        <v>1879</v>
      </c>
      <c r="G589" s="124" t="s">
        <v>3458</v>
      </c>
      <c r="H589" s="124" t="s">
        <v>3329</v>
      </c>
      <c r="I589" s="124" t="s">
        <v>3693</v>
      </c>
      <c r="J589" s="124">
        <v>3</v>
      </c>
      <c r="K589" s="125" t="s">
        <v>3765</v>
      </c>
      <c r="L589" s="124" t="s">
        <v>62</v>
      </c>
      <c r="M589" s="124" t="s">
        <v>3766</v>
      </c>
      <c r="N589" s="124">
        <v>18211890283</v>
      </c>
      <c r="O589" s="124">
        <v>250</v>
      </c>
      <c r="P589" s="124" t="s">
        <v>3766</v>
      </c>
      <c r="Q589" s="125" t="s">
        <v>3767</v>
      </c>
      <c r="R589" s="125"/>
      <c r="S589" s="127" t="s">
        <v>3768</v>
      </c>
    </row>
    <row r="590" hidden="1" customHeight="1" spans="1:19">
      <c r="A590" s="7">
        <v>588</v>
      </c>
      <c r="B590" s="124" t="s">
        <v>3769</v>
      </c>
      <c r="C590" s="124" t="s">
        <v>21</v>
      </c>
      <c r="D590" s="125" t="s">
        <v>3770</v>
      </c>
      <c r="E590" s="124" t="s">
        <v>401</v>
      </c>
      <c r="F590" s="124" t="s">
        <v>402</v>
      </c>
      <c r="G590" s="124" t="s">
        <v>90</v>
      </c>
      <c r="H590" s="124" t="s">
        <v>3329</v>
      </c>
      <c r="I590" s="124" t="s">
        <v>3693</v>
      </c>
      <c r="J590" s="124">
        <v>3</v>
      </c>
      <c r="K590" s="125" t="s">
        <v>3771</v>
      </c>
      <c r="L590" s="124" t="s">
        <v>62</v>
      </c>
      <c r="M590" s="124" t="s">
        <v>3772</v>
      </c>
      <c r="N590" s="124">
        <v>15938807297</v>
      </c>
      <c r="O590" s="124">
        <v>250</v>
      </c>
      <c r="P590" s="124" t="s">
        <v>3772</v>
      </c>
      <c r="Q590" s="125" t="s">
        <v>3773</v>
      </c>
      <c r="R590" s="125"/>
      <c r="S590" s="127" t="s">
        <v>3774</v>
      </c>
    </row>
    <row r="591" hidden="1" customHeight="1" spans="1:19">
      <c r="A591" s="7">
        <v>589</v>
      </c>
      <c r="B591" s="124" t="s">
        <v>3775</v>
      </c>
      <c r="C591" s="124" t="s">
        <v>21</v>
      </c>
      <c r="D591" s="125" t="s">
        <v>3776</v>
      </c>
      <c r="E591" s="124" t="s">
        <v>23</v>
      </c>
      <c r="F591" s="124" t="s">
        <v>36</v>
      </c>
      <c r="G591" s="124" t="s">
        <v>1348</v>
      </c>
      <c r="H591" s="124" t="s">
        <v>3329</v>
      </c>
      <c r="I591" s="124" t="s">
        <v>3693</v>
      </c>
      <c r="J591" s="124">
        <v>3</v>
      </c>
      <c r="K591" s="125" t="s">
        <v>3777</v>
      </c>
      <c r="L591" s="124" t="s">
        <v>62</v>
      </c>
      <c r="M591" s="124" t="s">
        <v>3555</v>
      </c>
      <c r="N591" s="124">
        <v>15565881080</v>
      </c>
      <c r="O591" s="124">
        <v>250</v>
      </c>
      <c r="P591" s="124" t="s">
        <v>3555</v>
      </c>
      <c r="Q591" s="125" t="s">
        <v>3556</v>
      </c>
      <c r="R591" s="125"/>
      <c r="S591" s="127" t="s">
        <v>3557</v>
      </c>
    </row>
    <row r="592" hidden="1" customHeight="1" spans="1:19">
      <c r="A592" s="7">
        <v>590</v>
      </c>
      <c r="B592" s="124" t="s">
        <v>3778</v>
      </c>
      <c r="C592" s="124" t="s">
        <v>79</v>
      </c>
      <c r="D592" s="125" t="s">
        <v>3779</v>
      </c>
      <c r="E592" s="124" t="s">
        <v>23</v>
      </c>
      <c r="F592" s="124" t="s">
        <v>118</v>
      </c>
      <c r="G592" s="124" t="s">
        <v>119</v>
      </c>
      <c r="H592" s="124" t="s">
        <v>3329</v>
      </c>
      <c r="I592" s="124" t="s">
        <v>3693</v>
      </c>
      <c r="J592" s="124">
        <v>3</v>
      </c>
      <c r="K592" s="125" t="s">
        <v>3780</v>
      </c>
      <c r="L592" s="124" t="s">
        <v>62</v>
      </c>
      <c r="M592" s="124" t="s">
        <v>3781</v>
      </c>
      <c r="N592" s="124">
        <v>15565652278</v>
      </c>
      <c r="O592" s="124">
        <v>250</v>
      </c>
      <c r="P592" s="124" t="s">
        <v>3781</v>
      </c>
      <c r="Q592" s="125" t="s">
        <v>3782</v>
      </c>
      <c r="R592" s="125"/>
      <c r="S592" s="127" t="s">
        <v>3783</v>
      </c>
    </row>
    <row r="593" hidden="1" customHeight="1" spans="1:19">
      <c r="A593" s="7">
        <v>591</v>
      </c>
      <c r="B593" s="124" t="s">
        <v>3784</v>
      </c>
      <c r="C593" s="124" t="s">
        <v>21</v>
      </c>
      <c r="D593" s="125" t="s">
        <v>3785</v>
      </c>
      <c r="E593" s="124" t="s">
        <v>385</v>
      </c>
      <c r="F593" s="124" t="s">
        <v>1879</v>
      </c>
      <c r="G593" s="124" t="s">
        <v>3458</v>
      </c>
      <c r="H593" s="124" t="s">
        <v>3329</v>
      </c>
      <c r="I593" s="124" t="s">
        <v>3693</v>
      </c>
      <c r="J593" s="124">
        <v>3</v>
      </c>
      <c r="K593" s="125" t="s">
        <v>3786</v>
      </c>
      <c r="L593" s="124" t="s">
        <v>62</v>
      </c>
      <c r="M593" s="124" t="s">
        <v>3787</v>
      </c>
      <c r="N593" s="124">
        <v>18638184199</v>
      </c>
      <c r="O593" s="124">
        <v>250</v>
      </c>
      <c r="P593" s="124" t="s">
        <v>3787</v>
      </c>
      <c r="Q593" s="125" t="s">
        <v>3788</v>
      </c>
      <c r="R593" s="125"/>
      <c r="S593" s="127" t="s">
        <v>3789</v>
      </c>
    </row>
    <row r="594" hidden="1" customHeight="1" spans="1:19">
      <c r="A594" s="7">
        <v>592</v>
      </c>
      <c r="B594" s="124" t="s">
        <v>3790</v>
      </c>
      <c r="C594" s="124" t="s">
        <v>21</v>
      </c>
      <c r="D594" s="125" t="s">
        <v>3791</v>
      </c>
      <c r="E594" s="124" t="s">
        <v>23</v>
      </c>
      <c r="F594" s="124" t="s">
        <v>89</v>
      </c>
      <c r="G594" s="124" t="s">
        <v>475</v>
      </c>
      <c r="H594" s="124" t="s">
        <v>3329</v>
      </c>
      <c r="I594" s="124" t="s">
        <v>3693</v>
      </c>
      <c r="J594" s="124">
        <v>3</v>
      </c>
      <c r="K594" s="125" t="s">
        <v>3792</v>
      </c>
      <c r="L594" s="124" t="s">
        <v>62</v>
      </c>
      <c r="M594" s="124" t="s">
        <v>3793</v>
      </c>
      <c r="N594" s="124">
        <v>18338293808</v>
      </c>
      <c r="O594" s="124">
        <v>250</v>
      </c>
      <c r="P594" s="124" t="s">
        <v>3793</v>
      </c>
      <c r="Q594" s="125" t="s">
        <v>3794</v>
      </c>
      <c r="R594" s="125"/>
      <c r="S594" s="127" t="s">
        <v>3795</v>
      </c>
    </row>
    <row r="595" hidden="1" customHeight="1" spans="1:19">
      <c r="A595" s="7">
        <v>593</v>
      </c>
      <c r="B595" s="124" t="s">
        <v>3796</v>
      </c>
      <c r="C595" s="124" t="s">
        <v>79</v>
      </c>
      <c r="D595" s="125" t="s">
        <v>3797</v>
      </c>
      <c r="E595" s="124" t="s">
        <v>385</v>
      </c>
      <c r="F595" s="124" t="s">
        <v>1879</v>
      </c>
      <c r="G595" s="124" t="s">
        <v>3458</v>
      </c>
      <c r="H595" s="124" t="s">
        <v>3329</v>
      </c>
      <c r="I595" s="124" t="s">
        <v>3693</v>
      </c>
      <c r="J595" s="124">
        <v>3</v>
      </c>
      <c r="K595" s="125" t="s">
        <v>3798</v>
      </c>
      <c r="L595" s="124" t="s">
        <v>62</v>
      </c>
      <c r="M595" s="124" t="s">
        <v>3460</v>
      </c>
      <c r="N595" s="124">
        <v>15036273853</v>
      </c>
      <c r="O595" s="124">
        <v>250</v>
      </c>
      <c r="P595" s="124" t="s">
        <v>3460</v>
      </c>
      <c r="Q595" s="125" t="s">
        <v>3462</v>
      </c>
      <c r="R595" s="125"/>
      <c r="S595" s="127" t="s">
        <v>3463</v>
      </c>
    </row>
    <row r="596" hidden="1" customHeight="1" spans="1:19">
      <c r="A596" s="7">
        <v>594</v>
      </c>
      <c r="B596" s="124" t="s">
        <v>3799</v>
      </c>
      <c r="C596" s="124" t="s">
        <v>79</v>
      </c>
      <c r="D596" s="125" t="s">
        <v>3800</v>
      </c>
      <c r="E596" s="124" t="s">
        <v>23</v>
      </c>
      <c r="F596" s="124" t="s">
        <v>118</v>
      </c>
      <c r="G596" s="124" t="s">
        <v>119</v>
      </c>
      <c r="H596" s="124" t="s">
        <v>3329</v>
      </c>
      <c r="I596" s="124" t="s">
        <v>3693</v>
      </c>
      <c r="J596" s="124">
        <v>3</v>
      </c>
      <c r="K596" s="125" t="s">
        <v>3801</v>
      </c>
      <c r="L596" s="124" t="s">
        <v>62</v>
      </c>
      <c r="M596" s="124" t="s">
        <v>3802</v>
      </c>
      <c r="N596" s="124">
        <v>18338106639</v>
      </c>
      <c r="O596" s="124">
        <v>250</v>
      </c>
      <c r="P596" s="124" t="s">
        <v>819</v>
      </c>
      <c r="Q596" s="125" t="s">
        <v>820</v>
      </c>
      <c r="R596" s="125"/>
      <c r="S596" s="127" t="s">
        <v>821</v>
      </c>
    </row>
    <row r="597" hidden="1" customHeight="1" spans="1:19">
      <c r="A597" s="7">
        <v>595</v>
      </c>
      <c r="B597" s="124" t="s">
        <v>3803</v>
      </c>
      <c r="C597" s="124" t="s">
        <v>79</v>
      </c>
      <c r="D597" s="125" t="s">
        <v>3804</v>
      </c>
      <c r="E597" s="124" t="s">
        <v>23</v>
      </c>
      <c r="F597" s="124" t="s">
        <v>89</v>
      </c>
      <c r="G597" s="124" t="s">
        <v>475</v>
      </c>
      <c r="H597" s="124" t="s">
        <v>3329</v>
      </c>
      <c r="I597" s="124" t="s">
        <v>3693</v>
      </c>
      <c r="J597" s="124">
        <v>3</v>
      </c>
      <c r="K597" s="125" t="s">
        <v>3805</v>
      </c>
      <c r="L597" s="124" t="s">
        <v>62</v>
      </c>
      <c r="M597" s="124" t="s">
        <v>1335</v>
      </c>
      <c r="N597" s="124">
        <v>15237707624</v>
      </c>
      <c r="O597" s="124">
        <v>250</v>
      </c>
      <c r="P597" s="124" t="s">
        <v>1335</v>
      </c>
      <c r="Q597" s="125" t="s">
        <v>1336</v>
      </c>
      <c r="R597" s="125"/>
      <c r="S597" s="127" t="s">
        <v>1337</v>
      </c>
    </row>
    <row r="598" hidden="1" customHeight="1" spans="1:19">
      <c r="A598" s="7">
        <v>596</v>
      </c>
      <c r="B598" s="124" t="s">
        <v>3806</v>
      </c>
      <c r="C598" s="124" t="s">
        <v>21</v>
      </c>
      <c r="D598" s="125" t="s">
        <v>3807</v>
      </c>
      <c r="E598" s="124" t="s">
        <v>23</v>
      </c>
      <c r="F598" s="124" t="s">
        <v>149</v>
      </c>
      <c r="G598" s="124" t="s">
        <v>150</v>
      </c>
      <c r="H598" s="124" t="s">
        <v>3329</v>
      </c>
      <c r="I598" s="124" t="s">
        <v>3808</v>
      </c>
      <c r="J598" s="124">
        <v>1</v>
      </c>
      <c r="K598" s="125" t="s">
        <v>3809</v>
      </c>
      <c r="L598" s="124" t="s">
        <v>62</v>
      </c>
      <c r="M598" s="124" t="s">
        <v>3810</v>
      </c>
      <c r="N598" s="124">
        <v>13669200513</v>
      </c>
      <c r="O598" s="124">
        <v>250</v>
      </c>
      <c r="P598" s="124" t="s">
        <v>3810</v>
      </c>
      <c r="Q598" s="125" t="s">
        <v>3811</v>
      </c>
      <c r="R598" s="125"/>
      <c r="S598" s="127" t="s">
        <v>3812</v>
      </c>
    </row>
    <row r="599" hidden="1" customHeight="1" spans="1:19">
      <c r="A599" s="7">
        <v>597</v>
      </c>
      <c r="B599" s="124" t="s">
        <v>3813</v>
      </c>
      <c r="C599" s="124" t="s">
        <v>21</v>
      </c>
      <c r="D599" s="125" t="s">
        <v>3814</v>
      </c>
      <c r="E599" s="124" t="s">
        <v>23</v>
      </c>
      <c r="F599" s="124" t="s">
        <v>1507</v>
      </c>
      <c r="G599" s="124" t="s">
        <v>411</v>
      </c>
      <c r="H599" s="124" t="s">
        <v>3329</v>
      </c>
      <c r="I599" s="124" t="s">
        <v>3808</v>
      </c>
      <c r="J599" s="124">
        <v>1</v>
      </c>
      <c r="K599" s="125" t="s">
        <v>3815</v>
      </c>
      <c r="L599" s="124" t="s">
        <v>62</v>
      </c>
      <c r="M599" s="124" t="s">
        <v>3816</v>
      </c>
      <c r="N599" s="124">
        <v>13037660459</v>
      </c>
      <c r="O599" s="124">
        <v>250</v>
      </c>
      <c r="P599" s="124" t="s">
        <v>3816</v>
      </c>
      <c r="Q599" s="125" t="s">
        <v>3817</v>
      </c>
      <c r="R599" s="125"/>
      <c r="S599" s="127" t="s">
        <v>3818</v>
      </c>
    </row>
    <row r="600" hidden="1" customHeight="1" spans="1:19">
      <c r="A600" s="7">
        <v>598</v>
      </c>
      <c r="B600" s="124" t="s">
        <v>3819</v>
      </c>
      <c r="C600" s="124" t="s">
        <v>21</v>
      </c>
      <c r="D600" s="125" t="s">
        <v>3820</v>
      </c>
      <c r="E600" s="124" t="s">
        <v>23</v>
      </c>
      <c r="F600" s="124" t="s">
        <v>1131</v>
      </c>
      <c r="G600" s="124" t="s">
        <v>352</v>
      </c>
      <c r="H600" s="124" t="s">
        <v>3329</v>
      </c>
      <c r="I600" s="124" t="s">
        <v>3808</v>
      </c>
      <c r="J600" s="124">
        <v>1</v>
      </c>
      <c r="K600" s="125" t="s">
        <v>3821</v>
      </c>
      <c r="L600" s="124" t="s">
        <v>62</v>
      </c>
      <c r="M600" s="124" t="s">
        <v>3822</v>
      </c>
      <c r="N600" s="124">
        <v>15690693628</v>
      </c>
      <c r="O600" s="124">
        <v>250</v>
      </c>
      <c r="P600" s="124" t="s">
        <v>3822</v>
      </c>
      <c r="Q600" s="125" t="s">
        <v>3823</v>
      </c>
      <c r="R600" s="125"/>
      <c r="S600" s="127" t="s">
        <v>3824</v>
      </c>
    </row>
    <row r="601" hidden="1" customHeight="1" spans="1:19">
      <c r="A601" s="7">
        <v>599</v>
      </c>
      <c r="B601" s="124" t="s">
        <v>3825</v>
      </c>
      <c r="C601" s="124" t="s">
        <v>21</v>
      </c>
      <c r="D601" s="125" t="s">
        <v>3826</v>
      </c>
      <c r="E601" s="124" t="s">
        <v>23</v>
      </c>
      <c r="F601" s="124" t="s">
        <v>118</v>
      </c>
      <c r="G601" s="124" t="s">
        <v>119</v>
      </c>
      <c r="H601" s="124" t="s">
        <v>3329</v>
      </c>
      <c r="I601" s="124" t="s">
        <v>3808</v>
      </c>
      <c r="J601" s="124">
        <v>1</v>
      </c>
      <c r="K601" s="125" t="s">
        <v>3827</v>
      </c>
      <c r="L601" s="124" t="s">
        <v>62</v>
      </c>
      <c r="M601" s="124" t="s">
        <v>3638</v>
      </c>
      <c r="N601" s="124">
        <v>13613999863</v>
      </c>
      <c r="O601" s="124">
        <v>250</v>
      </c>
      <c r="P601" s="124" t="s">
        <v>3638</v>
      </c>
      <c r="Q601" s="125" t="s">
        <v>3639</v>
      </c>
      <c r="R601" s="125"/>
      <c r="S601" s="127" t="s">
        <v>3640</v>
      </c>
    </row>
    <row r="602" hidden="1" customHeight="1" spans="1:19">
      <c r="A602" s="7">
        <v>600</v>
      </c>
      <c r="B602" s="124" t="s">
        <v>3828</v>
      </c>
      <c r="C602" s="124" t="s">
        <v>21</v>
      </c>
      <c r="D602" s="125" t="s">
        <v>3829</v>
      </c>
      <c r="E602" s="124" t="s">
        <v>23</v>
      </c>
      <c r="F602" s="124" t="s">
        <v>1507</v>
      </c>
      <c r="G602" s="124" t="s">
        <v>411</v>
      </c>
      <c r="H602" s="124" t="s">
        <v>3329</v>
      </c>
      <c r="I602" s="124" t="s">
        <v>3808</v>
      </c>
      <c r="J602" s="124">
        <v>1</v>
      </c>
      <c r="K602" s="125" t="s">
        <v>3830</v>
      </c>
      <c r="L602" s="124" t="s">
        <v>62</v>
      </c>
      <c r="M602" s="124" t="s">
        <v>3831</v>
      </c>
      <c r="N602" s="124">
        <v>15737612379</v>
      </c>
      <c r="O602" s="124">
        <v>250</v>
      </c>
      <c r="P602" s="124" t="s">
        <v>3832</v>
      </c>
      <c r="Q602" s="125" t="s">
        <v>3833</v>
      </c>
      <c r="R602" s="125"/>
      <c r="S602" s="127" t="s">
        <v>3834</v>
      </c>
    </row>
    <row r="603" hidden="1" customHeight="1" spans="1:19">
      <c r="A603" s="7">
        <v>601</v>
      </c>
      <c r="B603" s="124" t="s">
        <v>3835</v>
      </c>
      <c r="C603" s="124" t="s">
        <v>79</v>
      </c>
      <c r="D603" s="125" t="s">
        <v>3836</v>
      </c>
      <c r="E603" s="124" t="s">
        <v>23</v>
      </c>
      <c r="F603" s="124" t="s">
        <v>234</v>
      </c>
      <c r="G603" s="124" t="s">
        <v>235</v>
      </c>
      <c r="H603" s="124" t="s">
        <v>3329</v>
      </c>
      <c r="I603" s="124" t="s">
        <v>3808</v>
      </c>
      <c r="J603" s="124">
        <v>1</v>
      </c>
      <c r="K603" s="125" t="s">
        <v>3837</v>
      </c>
      <c r="L603" s="124" t="s">
        <v>62</v>
      </c>
      <c r="M603" s="124" t="s">
        <v>1203</v>
      </c>
      <c r="N603" s="124">
        <v>15137784072</v>
      </c>
      <c r="O603" s="124">
        <v>250</v>
      </c>
      <c r="P603" s="124" t="s">
        <v>1203</v>
      </c>
      <c r="Q603" s="125" t="s">
        <v>1205</v>
      </c>
      <c r="R603" s="125"/>
      <c r="S603" s="127" t="s">
        <v>1206</v>
      </c>
    </row>
    <row r="604" hidden="1" customHeight="1" spans="1:19">
      <c r="A604" s="7">
        <v>602</v>
      </c>
      <c r="B604" s="124" t="s">
        <v>3838</v>
      </c>
      <c r="C604" s="124" t="s">
        <v>21</v>
      </c>
      <c r="D604" s="125" t="s">
        <v>3839</v>
      </c>
      <c r="E604" s="124" t="s">
        <v>23</v>
      </c>
      <c r="F604" s="124" t="s">
        <v>1507</v>
      </c>
      <c r="G604" s="124" t="s">
        <v>411</v>
      </c>
      <c r="H604" s="124" t="s">
        <v>3329</v>
      </c>
      <c r="I604" s="124" t="s">
        <v>3808</v>
      </c>
      <c r="J604" s="124">
        <v>1</v>
      </c>
      <c r="K604" s="125" t="s">
        <v>3840</v>
      </c>
      <c r="L604" s="124" t="s">
        <v>62</v>
      </c>
      <c r="M604" s="124" t="s">
        <v>1501</v>
      </c>
      <c r="N604" s="124">
        <v>15203862865</v>
      </c>
      <c r="O604" s="124">
        <v>250</v>
      </c>
      <c r="P604" s="124" t="s">
        <v>1501</v>
      </c>
      <c r="Q604" s="125" t="s">
        <v>3841</v>
      </c>
      <c r="R604" s="125"/>
      <c r="S604" s="127" t="s">
        <v>3842</v>
      </c>
    </row>
    <row r="605" hidden="1" customHeight="1" spans="1:19">
      <c r="A605" s="7">
        <v>603</v>
      </c>
      <c r="B605" s="124" t="s">
        <v>3843</v>
      </c>
      <c r="C605" s="124" t="s">
        <v>21</v>
      </c>
      <c r="D605" s="125" t="s">
        <v>3844</v>
      </c>
      <c r="E605" s="124" t="s">
        <v>23</v>
      </c>
      <c r="F605" s="124" t="s">
        <v>1507</v>
      </c>
      <c r="G605" s="124" t="s">
        <v>411</v>
      </c>
      <c r="H605" s="124" t="s">
        <v>3329</v>
      </c>
      <c r="I605" s="124" t="s">
        <v>3808</v>
      </c>
      <c r="J605" s="124">
        <v>2</v>
      </c>
      <c r="K605" s="125" t="s">
        <v>3845</v>
      </c>
      <c r="L605" s="124" t="s">
        <v>62</v>
      </c>
      <c r="M605" s="124" t="s">
        <v>3846</v>
      </c>
      <c r="N605" s="124">
        <v>18736618221</v>
      </c>
      <c r="O605" s="124">
        <v>250</v>
      </c>
      <c r="P605" s="124" t="s">
        <v>3846</v>
      </c>
      <c r="Q605" s="125" t="s">
        <v>3847</v>
      </c>
      <c r="R605" s="125"/>
      <c r="S605" s="127" t="s">
        <v>3848</v>
      </c>
    </row>
    <row r="606" hidden="1" customHeight="1" spans="1:19">
      <c r="A606" s="7">
        <v>604</v>
      </c>
      <c r="B606" s="124" t="s">
        <v>3849</v>
      </c>
      <c r="C606" s="124" t="s">
        <v>21</v>
      </c>
      <c r="D606" s="125" t="s">
        <v>3850</v>
      </c>
      <c r="E606" s="124" t="s">
        <v>385</v>
      </c>
      <c r="F606" s="124" t="s">
        <v>1879</v>
      </c>
      <c r="G606" s="124" t="s">
        <v>3458</v>
      </c>
      <c r="H606" s="124" t="s">
        <v>3329</v>
      </c>
      <c r="I606" s="124" t="s">
        <v>3808</v>
      </c>
      <c r="J606" s="124">
        <v>2</v>
      </c>
      <c r="K606" s="125" t="s">
        <v>3851</v>
      </c>
      <c r="L606" s="124" t="s">
        <v>62</v>
      </c>
      <c r="M606" s="124" t="s">
        <v>3528</v>
      </c>
      <c r="N606" s="124">
        <v>15660188712</v>
      </c>
      <c r="O606" s="124">
        <v>250</v>
      </c>
      <c r="P606" s="124" t="s">
        <v>3528</v>
      </c>
      <c r="Q606" s="125" t="s">
        <v>3529</v>
      </c>
      <c r="R606" s="125"/>
      <c r="S606" s="127" t="s">
        <v>3530</v>
      </c>
    </row>
    <row r="607" hidden="1" customHeight="1" spans="1:19">
      <c r="A607" s="7">
        <v>605</v>
      </c>
      <c r="B607" s="124" t="s">
        <v>3852</v>
      </c>
      <c r="C607" s="124" t="s">
        <v>79</v>
      </c>
      <c r="D607" s="125" t="s">
        <v>3853</v>
      </c>
      <c r="E607" s="124" t="s">
        <v>23</v>
      </c>
      <c r="F607" s="124" t="s">
        <v>218</v>
      </c>
      <c r="G607" s="124" t="s">
        <v>713</v>
      </c>
      <c r="H607" s="124" t="s">
        <v>3329</v>
      </c>
      <c r="I607" s="124" t="s">
        <v>3808</v>
      </c>
      <c r="J607" s="124">
        <v>2</v>
      </c>
      <c r="K607" s="125" t="s">
        <v>3854</v>
      </c>
      <c r="L607" s="124" t="s">
        <v>62</v>
      </c>
      <c r="M607" s="124" t="s">
        <v>3855</v>
      </c>
      <c r="N607" s="124">
        <v>15225678874</v>
      </c>
      <c r="O607" s="124">
        <v>250</v>
      </c>
      <c r="P607" s="124" t="s">
        <v>3856</v>
      </c>
      <c r="Q607" s="125" t="s">
        <v>3857</v>
      </c>
      <c r="R607" s="125"/>
      <c r="S607" s="127" t="s">
        <v>3858</v>
      </c>
    </row>
    <row r="608" hidden="1" customHeight="1" spans="1:19">
      <c r="A608" s="7">
        <v>606</v>
      </c>
      <c r="B608" s="124" t="s">
        <v>3859</v>
      </c>
      <c r="C608" s="124" t="s">
        <v>79</v>
      </c>
      <c r="D608" s="125" t="s">
        <v>3860</v>
      </c>
      <c r="E608" s="124" t="s">
        <v>23</v>
      </c>
      <c r="F608" s="124" t="s">
        <v>133</v>
      </c>
      <c r="G608" s="124" t="s">
        <v>134</v>
      </c>
      <c r="H608" s="124" t="s">
        <v>3329</v>
      </c>
      <c r="I608" s="124" t="s">
        <v>3808</v>
      </c>
      <c r="J608" s="124">
        <v>2</v>
      </c>
      <c r="K608" s="125" t="s">
        <v>3861</v>
      </c>
      <c r="L608" s="124" t="s">
        <v>62</v>
      </c>
      <c r="M608" s="124" t="s">
        <v>3862</v>
      </c>
      <c r="N608" s="124">
        <v>18736524560</v>
      </c>
      <c r="O608" s="124">
        <v>250</v>
      </c>
      <c r="P608" s="124" t="s">
        <v>3863</v>
      </c>
      <c r="Q608" s="125" t="s">
        <v>3864</v>
      </c>
      <c r="R608" s="125"/>
      <c r="S608" s="127" t="s">
        <v>3865</v>
      </c>
    </row>
    <row r="609" hidden="1" customHeight="1" spans="1:19">
      <c r="A609" s="7">
        <v>607</v>
      </c>
      <c r="B609" s="124" t="s">
        <v>3866</v>
      </c>
      <c r="C609" s="124" t="s">
        <v>21</v>
      </c>
      <c r="D609" s="125" t="s">
        <v>3867</v>
      </c>
      <c r="E609" s="124" t="s">
        <v>23</v>
      </c>
      <c r="F609" s="124" t="s">
        <v>288</v>
      </c>
      <c r="G609" s="124" t="s">
        <v>289</v>
      </c>
      <c r="H609" s="124" t="s">
        <v>3329</v>
      </c>
      <c r="I609" s="124" t="s">
        <v>3808</v>
      </c>
      <c r="J609" s="124">
        <v>2</v>
      </c>
      <c r="K609" s="125" t="s">
        <v>3868</v>
      </c>
      <c r="L609" s="124" t="s">
        <v>62</v>
      </c>
      <c r="M609" s="124" t="s">
        <v>3869</v>
      </c>
      <c r="N609" s="124">
        <v>15137735080</v>
      </c>
      <c r="O609" s="124">
        <v>250</v>
      </c>
      <c r="P609" s="124" t="s">
        <v>3869</v>
      </c>
      <c r="Q609" s="125" t="s">
        <v>3870</v>
      </c>
      <c r="R609" s="125"/>
      <c r="S609" s="127" t="s">
        <v>3871</v>
      </c>
    </row>
    <row r="610" hidden="1" customHeight="1" spans="1:19">
      <c r="A610" s="7">
        <v>608</v>
      </c>
      <c r="B610" s="124" t="s">
        <v>3872</v>
      </c>
      <c r="C610" s="124" t="s">
        <v>79</v>
      </c>
      <c r="D610" s="125" t="s">
        <v>3873</v>
      </c>
      <c r="E610" s="124" t="s">
        <v>23</v>
      </c>
      <c r="F610" s="124" t="s">
        <v>170</v>
      </c>
      <c r="G610" s="124" t="s">
        <v>360</v>
      </c>
      <c r="H610" s="124" t="s">
        <v>3329</v>
      </c>
      <c r="I610" s="124" t="s">
        <v>3808</v>
      </c>
      <c r="J610" s="124">
        <v>2</v>
      </c>
      <c r="K610" s="125" t="s">
        <v>3874</v>
      </c>
      <c r="L610" s="124" t="s">
        <v>62</v>
      </c>
      <c r="M610" s="124" t="s">
        <v>3875</v>
      </c>
      <c r="N610" s="124">
        <v>13623776859</v>
      </c>
      <c r="O610" s="124">
        <v>250</v>
      </c>
      <c r="P610" s="124" t="s">
        <v>3875</v>
      </c>
      <c r="Q610" s="125" t="s">
        <v>3608</v>
      </c>
      <c r="R610" s="125"/>
      <c r="S610" s="127" t="s">
        <v>3609</v>
      </c>
    </row>
    <row r="611" hidden="1" customHeight="1" spans="1:19">
      <c r="A611" s="7">
        <v>609</v>
      </c>
      <c r="B611" s="124" t="s">
        <v>3876</v>
      </c>
      <c r="C611" s="124" t="s">
        <v>79</v>
      </c>
      <c r="D611" s="125" t="s">
        <v>3877</v>
      </c>
      <c r="E611" s="124" t="s">
        <v>23</v>
      </c>
      <c r="F611" s="124" t="s">
        <v>118</v>
      </c>
      <c r="G611" s="124" t="s">
        <v>119</v>
      </c>
      <c r="H611" s="124" t="s">
        <v>3329</v>
      </c>
      <c r="I611" s="124" t="s">
        <v>3808</v>
      </c>
      <c r="J611" s="124">
        <v>2</v>
      </c>
      <c r="K611" s="125" t="s">
        <v>3878</v>
      </c>
      <c r="L611" s="124" t="s">
        <v>62</v>
      </c>
      <c r="M611" s="124" t="s">
        <v>3879</v>
      </c>
      <c r="N611" s="124">
        <v>15003771051</v>
      </c>
      <c r="O611" s="124">
        <v>250</v>
      </c>
      <c r="P611" s="124" t="s">
        <v>3879</v>
      </c>
      <c r="Q611" s="125" t="s">
        <v>3880</v>
      </c>
      <c r="R611" s="125"/>
      <c r="S611" s="127" t="s">
        <v>3881</v>
      </c>
    </row>
    <row r="612" hidden="1" customHeight="1" spans="1:19">
      <c r="A612" s="7">
        <v>610</v>
      </c>
      <c r="B612" s="124" t="s">
        <v>3882</v>
      </c>
      <c r="C612" s="124" t="s">
        <v>79</v>
      </c>
      <c r="D612" s="125" t="s">
        <v>3883</v>
      </c>
      <c r="E612" s="124" t="s">
        <v>23</v>
      </c>
      <c r="F612" s="124" t="s">
        <v>288</v>
      </c>
      <c r="G612" s="124" t="s">
        <v>289</v>
      </c>
      <c r="H612" s="124" t="s">
        <v>3329</v>
      </c>
      <c r="I612" s="124" t="s">
        <v>3808</v>
      </c>
      <c r="J612" s="124">
        <v>2</v>
      </c>
      <c r="K612" s="125" t="s">
        <v>3884</v>
      </c>
      <c r="L612" s="124" t="s">
        <v>62</v>
      </c>
      <c r="M612" s="124" t="s">
        <v>1584</v>
      </c>
      <c r="N612" s="124">
        <v>15936101621</v>
      </c>
      <c r="O612" s="124">
        <v>250</v>
      </c>
      <c r="P612" s="124" t="s">
        <v>1584</v>
      </c>
      <c r="Q612" s="125" t="s">
        <v>1585</v>
      </c>
      <c r="R612" s="125"/>
      <c r="S612" s="127" t="s">
        <v>1586</v>
      </c>
    </row>
    <row r="613" hidden="1" customHeight="1" spans="1:19">
      <c r="A613" s="7">
        <v>611</v>
      </c>
      <c r="B613" s="124" t="s">
        <v>3885</v>
      </c>
      <c r="C613" s="124" t="s">
        <v>21</v>
      </c>
      <c r="D613" s="125" t="s">
        <v>3886</v>
      </c>
      <c r="E613" s="124" t="s">
        <v>23</v>
      </c>
      <c r="F613" s="124" t="s">
        <v>1217</v>
      </c>
      <c r="G613" s="124" t="s">
        <v>977</v>
      </c>
      <c r="H613" s="124" t="s">
        <v>3329</v>
      </c>
      <c r="I613" s="124" t="s">
        <v>3808</v>
      </c>
      <c r="J613" s="124">
        <v>2</v>
      </c>
      <c r="K613" s="125" t="s">
        <v>3887</v>
      </c>
      <c r="L613" s="124" t="s">
        <v>62</v>
      </c>
      <c r="M613" s="124" t="s">
        <v>3888</v>
      </c>
      <c r="N613" s="124">
        <v>18749066376</v>
      </c>
      <c r="O613" s="124">
        <v>250</v>
      </c>
      <c r="P613" s="124" t="s">
        <v>3889</v>
      </c>
      <c r="Q613" s="125" t="s">
        <v>3890</v>
      </c>
      <c r="R613" s="125"/>
      <c r="S613" s="127" t="s">
        <v>3891</v>
      </c>
    </row>
    <row r="614" hidden="1" customHeight="1" spans="1:19">
      <c r="A614" s="7">
        <v>612</v>
      </c>
      <c r="B614" s="124" t="s">
        <v>3892</v>
      </c>
      <c r="C614" s="124" t="s">
        <v>21</v>
      </c>
      <c r="D614" s="125" t="s">
        <v>3893</v>
      </c>
      <c r="E614" s="124" t="s">
        <v>23</v>
      </c>
      <c r="F614" s="124" t="s">
        <v>1507</v>
      </c>
      <c r="G614" s="124" t="s">
        <v>411</v>
      </c>
      <c r="H614" s="124" t="s">
        <v>3329</v>
      </c>
      <c r="I614" s="124" t="s">
        <v>3808</v>
      </c>
      <c r="J614" s="124">
        <v>2</v>
      </c>
      <c r="K614" s="125" t="s">
        <v>3894</v>
      </c>
      <c r="L614" s="124" t="s">
        <v>62</v>
      </c>
      <c r="M614" s="124" t="s">
        <v>1501</v>
      </c>
      <c r="N614" s="124">
        <v>15203862866</v>
      </c>
      <c r="O614" s="124">
        <v>250</v>
      </c>
      <c r="P614" s="124" t="s">
        <v>1501</v>
      </c>
      <c r="Q614" s="125" t="s">
        <v>3841</v>
      </c>
      <c r="R614" s="125"/>
      <c r="S614" s="127" t="s">
        <v>3842</v>
      </c>
    </row>
    <row r="615" hidden="1" customHeight="1" spans="1:19">
      <c r="A615" s="7">
        <v>613</v>
      </c>
      <c r="B615" s="124" t="s">
        <v>3895</v>
      </c>
      <c r="C615" s="124" t="s">
        <v>21</v>
      </c>
      <c r="D615" s="125" t="s">
        <v>3896</v>
      </c>
      <c r="E615" s="124" t="s">
        <v>23</v>
      </c>
      <c r="F615" s="124" t="s">
        <v>218</v>
      </c>
      <c r="G615" s="124" t="s">
        <v>713</v>
      </c>
      <c r="H615" s="124" t="s">
        <v>3329</v>
      </c>
      <c r="I615" s="124" t="s">
        <v>3808</v>
      </c>
      <c r="J615" s="124">
        <v>3</v>
      </c>
      <c r="K615" s="125" t="s">
        <v>3897</v>
      </c>
      <c r="L615" s="124" t="s">
        <v>62</v>
      </c>
      <c r="M615" s="124" t="s">
        <v>3477</v>
      </c>
      <c r="N615" s="124">
        <v>13782004618</v>
      </c>
      <c r="O615" s="124">
        <v>250</v>
      </c>
      <c r="P615" s="124" t="s">
        <v>3477</v>
      </c>
      <c r="Q615" s="125" t="s">
        <v>3478</v>
      </c>
      <c r="R615" s="125"/>
      <c r="S615" s="127" t="s">
        <v>3479</v>
      </c>
    </row>
    <row r="616" hidden="1" customHeight="1" spans="1:19">
      <c r="A616" s="7">
        <v>614</v>
      </c>
      <c r="B616" s="124" t="s">
        <v>3898</v>
      </c>
      <c r="C616" s="124" t="s">
        <v>79</v>
      </c>
      <c r="D616" s="125" t="s">
        <v>3899</v>
      </c>
      <c r="E616" s="124" t="s">
        <v>23</v>
      </c>
      <c r="F616" s="124" t="s">
        <v>89</v>
      </c>
      <c r="G616" s="124" t="s">
        <v>475</v>
      </c>
      <c r="H616" s="124" t="s">
        <v>3329</v>
      </c>
      <c r="I616" s="124" t="s">
        <v>3808</v>
      </c>
      <c r="J616" s="124">
        <v>3</v>
      </c>
      <c r="K616" s="125" t="s">
        <v>3900</v>
      </c>
      <c r="L616" s="124" t="s">
        <v>62</v>
      </c>
      <c r="M616" s="124" t="s">
        <v>1283</v>
      </c>
      <c r="N616" s="124">
        <v>13262030925</v>
      </c>
      <c r="O616" s="124">
        <v>250</v>
      </c>
      <c r="P616" s="124" t="s">
        <v>1284</v>
      </c>
      <c r="Q616" s="125" t="s">
        <v>1285</v>
      </c>
      <c r="R616" s="125"/>
      <c r="S616" s="127" t="s">
        <v>1286</v>
      </c>
    </row>
    <row r="617" hidden="1" customHeight="1" spans="1:19">
      <c r="A617" s="7">
        <v>615</v>
      </c>
      <c r="B617" s="124" t="s">
        <v>3901</v>
      </c>
      <c r="C617" s="124" t="s">
        <v>79</v>
      </c>
      <c r="D617" s="125" t="s">
        <v>3902</v>
      </c>
      <c r="E617" s="124" t="s">
        <v>23</v>
      </c>
      <c r="F617" s="124" t="s">
        <v>1131</v>
      </c>
      <c r="G617" s="124" t="s">
        <v>352</v>
      </c>
      <c r="H617" s="124" t="s">
        <v>3329</v>
      </c>
      <c r="I617" s="124" t="s">
        <v>3808</v>
      </c>
      <c r="J617" s="124">
        <v>3</v>
      </c>
      <c r="K617" s="125" t="s">
        <v>3903</v>
      </c>
      <c r="L617" s="124" t="s">
        <v>62</v>
      </c>
      <c r="M617" s="124" t="s">
        <v>3501</v>
      </c>
      <c r="N617" s="124">
        <v>13703458309</v>
      </c>
      <c r="O617" s="124">
        <v>250</v>
      </c>
      <c r="P617" s="124" t="s">
        <v>3501</v>
      </c>
      <c r="Q617" s="125" t="s">
        <v>3502</v>
      </c>
      <c r="R617" s="125"/>
      <c r="S617" s="127" t="s">
        <v>3503</v>
      </c>
    </row>
    <row r="618" hidden="1" customHeight="1" spans="1:19">
      <c r="A618" s="7">
        <v>616</v>
      </c>
      <c r="B618" s="124" t="s">
        <v>3904</v>
      </c>
      <c r="C618" s="124" t="s">
        <v>21</v>
      </c>
      <c r="D618" s="125" t="s">
        <v>3905</v>
      </c>
      <c r="E618" s="124" t="s">
        <v>23</v>
      </c>
      <c r="F618" s="124" t="s">
        <v>234</v>
      </c>
      <c r="G618" s="124" t="s">
        <v>235</v>
      </c>
      <c r="H618" s="124" t="s">
        <v>3329</v>
      </c>
      <c r="I618" s="124" t="s">
        <v>3808</v>
      </c>
      <c r="J618" s="124">
        <v>3</v>
      </c>
      <c r="K618" s="125" t="s">
        <v>3906</v>
      </c>
      <c r="L618" s="124" t="s">
        <v>62</v>
      </c>
      <c r="M618" s="124" t="s">
        <v>3907</v>
      </c>
      <c r="N618" s="124">
        <v>15893313167</v>
      </c>
      <c r="O618" s="124">
        <v>250</v>
      </c>
      <c r="P618" s="124" t="s">
        <v>3907</v>
      </c>
      <c r="Q618" s="125" t="s">
        <v>3908</v>
      </c>
      <c r="R618" s="125"/>
      <c r="S618" s="127" t="s">
        <v>3909</v>
      </c>
    </row>
    <row r="619" hidden="1" customHeight="1" spans="1:19">
      <c r="A619" s="7">
        <v>617</v>
      </c>
      <c r="B619" s="124" t="s">
        <v>3910</v>
      </c>
      <c r="C619" s="124" t="s">
        <v>79</v>
      </c>
      <c r="D619" s="125" t="s">
        <v>3911</v>
      </c>
      <c r="E619" s="124" t="s">
        <v>23</v>
      </c>
      <c r="F619" s="124" t="s">
        <v>89</v>
      </c>
      <c r="G619" s="124" t="s">
        <v>475</v>
      </c>
      <c r="H619" s="124" t="s">
        <v>3329</v>
      </c>
      <c r="I619" s="124" t="s">
        <v>3808</v>
      </c>
      <c r="J619" s="124">
        <v>3</v>
      </c>
      <c r="K619" s="125" t="s">
        <v>3912</v>
      </c>
      <c r="L619" s="124" t="s">
        <v>62</v>
      </c>
      <c r="M619" s="124" t="s">
        <v>1290</v>
      </c>
      <c r="N619" s="124">
        <v>13938953935</v>
      </c>
      <c r="O619" s="124">
        <v>250</v>
      </c>
      <c r="P619" s="124" t="s">
        <v>1290</v>
      </c>
      <c r="Q619" s="125" t="s">
        <v>1291</v>
      </c>
      <c r="R619" s="125"/>
      <c r="S619" s="127" t="s">
        <v>1292</v>
      </c>
    </row>
    <row r="620" hidden="1" customHeight="1" spans="1:19">
      <c r="A620" s="7">
        <v>618</v>
      </c>
      <c r="B620" s="124" t="s">
        <v>3913</v>
      </c>
      <c r="C620" s="124" t="s">
        <v>21</v>
      </c>
      <c r="D620" s="125" t="s">
        <v>3914</v>
      </c>
      <c r="E620" s="124" t="s">
        <v>23</v>
      </c>
      <c r="F620" s="124" t="s">
        <v>118</v>
      </c>
      <c r="G620" s="124" t="s">
        <v>119</v>
      </c>
      <c r="H620" s="124" t="s">
        <v>3329</v>
      </c>
      <c r="I620" s="124" t="s">
        <v>3808</v>
      </c>
      <c r="J620" s="124">
        <v>3</v>
      </c>
      <c r="K620" s="125" t="s">
        <v>3915</v>
      </c>
      <c r="L620" s="124" t="s">
        <v>62</v>
      </c>
      <c r="M620" s="124" t="s">
        <v>3916</v>
      </c>
      <c r="N620" s="124">
        <v>13598201771</v>
      </c>
      <c r="O620" s="124">
        <v>250</v>
      </c>
      <c r="P620" s="124" t="s">
        <v>1263</v>
      </c>
      <c r="Q620" s="125" t="s">
        <v>1264</v>
      </c>
      <c r="R620" s="125"/>
      <c r="S620" s="127" t="s">
        <v>1265</v>
      </c>
    </row>
    <row r="621" hidden="1" customHeight="1" spans="1:19">
      <c r="A621" s="7">
        <v>619</v>
      </c>
      <c r="B621" s="124" t="s">
        <v>3917</v>
      </c>
      <c r="C621" s="124" t="s">
        <v>79</v>
      </c>
      <c r="D621" s="125" t="s">
        <v>3918</v>
      </c>
      <c r="E621" s="124" t="s">
        <v>23</v>
      </c>
      <c r="F621" s="124" t="s">
        <v>89</v>
      </c>
      <c r="G621" s="124" t="s">
        <v>475</v>
      </c>
      <c r="H621" s="124" t="s">
        <v>3329</v>
      </c>
      <c r="I621" s="124" t="s">
        <v>3808</v>
      </c>
      <c r="J621" s="124">
        <v>3</v>
      </c>
      <c r="K621" s="125" t="s">
        <v>3919</v>
      </c>
      <c r="L621" s="124" t="s">
        <v>62</v>
      </c>
      <c r="M621" s="124" t="s">
        <v>3920</v>
      </c>
      <c r="N621" s="124">
        <v>18736560218</v>
      </c>
      <c r="O621" s="124">
        <v>250</v>
      </c>
      <c r="P621" s="124" t="s">
        <v>3920</v>
      </c>
      <c r="Q621" s="125" t="s">
        <v>3921</v>
      </c>
      <c r="R621" s="125"/>
      <c r="S621" s="127" t="s">
        <v>3922</v>
      </c>
    </row>
    <row r="622" hidden="1" customHeight="1" spans="1:19">
      <c r="A622" s="7">
        <v>620</v>
      </c>
      <c r="B622" s="124" t="s">
        <v>3923</v>
      </c>
      <c r="C622" s="124" t="s">
        <v>79</v>
      </c>
      <c r="D622" s="125" t="s">
        <v>3924</v>
      </c>
      <c r="E622" s="124" t="s">
        <v>23</v>
      </c>
      <c r="F622" s="124" t="s">
        <v>288</v>
      </c>
      <c r="G622" s="124" t="s">
        <v>289</v>
      </c>
      <c r="H622" s="124" t="s">
        <v>3329</v>
      </c>
      <c r="I622" s="124" t="s">
        <v>3808</v>
      </c>
      <c r="J622" s="124">
        <v>3</v>
      </c>
      <c r="K622" s="125" t="s">
        <v>3925</v>
      </c>
      <c r="L622" s="124" t="s">
        <v>62</v>
      </c>
      <c r="M622" s="124" t="s">
        <v>769</v>
      </c>
      <c r="N622" s="124">
        <v>13838713075</v>
      </c>
      <c r="O622" s="124">
        <v>250</v>
      </c>
      <c r="P622" s="124" t="s">
        <v>771</v>
      </c>
      <c r="Q622" s="125" t="s">
        <v>772</v>
      </c>
      <c r="R622" s="125"/>
      <c r="S622" s="127" t="s">
        <v>773</v>
      </c>
    </row>
    <row r="623" hidden="1" customHeight="1" spans="1:19">
      <c r="A623" s="7">
        <v>621</v>
      </c>
      <c r="B623" s="124" t="s">
        <v>3926</v>
      </c>
      <c r="C623" s="124" t="s">
        <v>79</v>
      </c>
      <c r="D623" s="125" t="s">
        <v>3927</v>
      </c>
      <c r="E623" s="124" t="s">
        <v>23</v>
      </c>
      <c r="F623" s="124" t="s">
        <v>3450</v>
      </c>
      <c r="G623" s="124" t="s">
        <v>272</v>
      </c>
      <c r="H623" s="124" t="s">
        <v>3329</v>
      </c>
      <c r="I623" s="124" t="s">
        <v>3808</v>
      </c>
      <c r="J623" s="124">
        <v>3</v>
      </c>
      <c r="K623" s="125" t="s">
        <v>3928</v>
      </c>
      <c r="L623" s="124" t="s">
        <v>62</v>
      </c>
      <c r="M623" s="124" t="s">
        <v>3929</v>
      </c>
      <c r="N623" s="124">
        <v>15290357902</v>
      </c>
      <c r="O623" s="124">
        <v>250</v>
      </c>
      <c r="P623" s="124" t="s">
        <v>3929</v>
      </c>
      <c r="Q623" s="125" t="s">
        <v>3930</v>
      </c>
      <c r="R623" s="125"/>
      <c r="S623" s="127" t="s">
        <v>3931</v>
      </c>
    </row>
    <row r="624" hidden="1" customHeight="1" spans="1:19">
      <c r="A624" s="7">
        <v>622</v>
      </c>
      <c r="B624" s="124" t="s">
        <v>3932</v>
      </c>
      <c r="C624" s="124" t="s">
        <v>79</v>
      </c>
      <c r="D624" s="176" t="s">
        <v>3933</v>
      </c>
      <c r="E624" s="124" t="s">
        <v>23</v>
      </c>
      <c r="F624" s="124" t="s">
        <v>36</v>
      </c>
      <c r="G624" s="124" t="s">
        <v>1348</v>
      </c>
      <c r="H624" s="124" t="s">
        <v>3329</v>
      </c>
      <c r="I624" s="124" t="s">
        <v>3808</v>
      </c>
      <c r="J624" s="124">
        <v>3</v>
      </c>
      <c r="K624" s="125" t="s">
        <v>3934</v>
      </c>
      <c r="L624" s="124" t="s">
        <v>62</v>
      </c>
      <c r="M624" s="124" t="s">
        <v>3935</v>
      </c>
      <c r="N624" s="124">
        <v>15937721194</v>
      </c>
      <c r="O624" s="124">
        <v>250</v>
      </c>
      <c r="P624" s="124" t="s">
        <v>3935</v>
      </c>
      <c r="Q624" s="125" t="s">
        <v>3936</v>
      </c>
      <c r="R624" s="125"/>
      <c r="S624" s="127" t="s">
        <v>3937</v>
      </c>
    </row>
    <row r="625" hidden="1" customHeight="1" spans="1:19">
      <c r="A625" s="7">
        <v>623</v>
      </c>
      <c r="B625" s="124" t="s">
        <v>3938</v>
      </c>
      <c r="C625" s="124" t="s">
        <v>79</v>
      </c>
      <c r="D625" s="125" t="s">
        <v>3939</v>
      </c>
      <c r="E625" s="124" t="s">
        <v>23</v>
      </c>
      <c r="F625" s="124" t="s">
        <v>118</v>
      </c>
      <c r="G625" s="124" t="s">
        <v>119</v>
      </c>
      <c r="H625" s="124" t="s">
        <v>3940</v>
      </c>
      <c r="I625" s="124" t="s">
        <v>3589</v>
      </c>
      <c r="J625" s="124">
        <v>1</v>
      </c>
      <c r="K625" s="125" t="s">
        <v>3941</v>
      </c>
      <c r="L625" s="124" t="s">
        <v>62</v>
      </c>
      <c r="M625" s="124" t="s">
        <v>3942</v>
      </c>
      <c r="N625" s="124">
        <v>15637762615</v>
      </c>
      <c r="O625" s="124">
        <v>250</v>
      </c>
      <c r="P625" s="126" t="s">
        <v>3943</v>
      </c>
      <c r="Q625" s="130" t="s">
        <v>3944</v>
      </c>
      <c r="R625" s="130"/>
      <c r="S625" s="178" t="s">
        <v>3945</v>
      </c>
    </row>
    <row r="626" hidden="1" customHeight="1" spans="1:19">
      <c r="A626" s="7">
        <v>624</v>
      </c>
      <c r="B626" s="124" t="s">
        <v>3946</v>
      </c>
      <c r="C626" s="124" t="s">
        <v>79</v>
      </c>
      <c r="D626" s="125" t="s">
        <v>3947</v>
      </c>
      <c r="E626" s="124" t="s">
        <v>23</v>
      </c>
      <c r="F626" s="124" t="s">
        <v>1507</v>
      </c>
      <c r="G626" s="124" t="s">
        <v>411</v>
      </c>
      <c r="H626" s="124" t="s">
        <v>3940</v>
      </c>
      <c r="I626" s="124" t="s">
        <v>3589</v>
      </c>
      <c r="J626" s="124">
        <v>1</v>
      </c>
      <c r="K626" s="125" t="s">
        <v>3948</v>
      </c>
      <c r="L626" s="124" t="s">
        <v>62</v>
      </c>
      <c r="M626" s="124" t="s">
        <v>3816</v>
      </c>
      <c r="N626" s="124">
        <v>13037660459</v>
      </c>
      <c r="O626" s="124">
        <v>250</v>
      </c>
      <c r="P626" s="126" t="s">
        <v>3816</v>
      </c>
      <c r="Q626" s="179" t="s">
        <v>3817</v>
      </c>
      <c r="R626" s="130"/>
      <c r="S626" s="178" t="s">
        <v>3949</v>
      </c>
    </row>
    <row r="627" hidden="1" customHeight="1" spans="1:19">
      <c r="A627" s="7">
        <v>625</v>
      </c>
      <c r="B627" s="124" t="s">
        <v>3950</v>
      </c>
      <c r="C627" s="124" t="s">
        <v>79</v>
      </c>
      <c r="D627" s="125" t="s">
        <v>3951</v>
      </c>
      <c r="E627" s="124" t="s">
        <v>23</v>
      </c>
      <c r="F627" s="124" t="s">
        <v>1507</v>
      </c>
      <c r="G627" s="124" t="s">
        <v>411</v>
      </c>
      <c r="H627" s="124" t="s">
        <v>3940</v>
      </c>
      <c r="I627" s="124" t="s">
        <v>3589</v>
      </c>
      <c r="J627" s="124">
        <v>1</v>
      </c>
      <c r="K627" s="125" t="s">
        <v>3952</v>
      </c>
      <c r="L627" s="124" t="s">
        <v>62</v>
      </c>
      <c r="M627" s="124" t="s">
        <v>3953</v>
      </c>
      <c r="N627" s="124">
        <v>15660659183</v>
      </c>
      <c r="O627" s="124">
        <v>250</v>
      </c>
      <c r="P627" s="126" t="s">
        <v>3953</v>
      </c>
      <c r="Q627" s="179" t="s">
        <v>3954</v>
      </c>
      <c r="R627" s="130"/>
      <c r="S627" s="178" t="s">
        <v>3955</v>
      </c>
    </row>
    <row r="628" hidden="1" customHeight="1" spans="1:19">
      <c r="A628" s="7">
        <v>626</v>
      </c>
      <c r="B628" s="124" t="s">
        <v>3956</v>
      </c>
      <c r="C628" s="124" t="s">
        <v>79</v>
      </c>
      <c r="D628" s="125" t="s">
        <v>3957</v>
      </c>
      <c r="E628" s="124" t="s">
        <v>23</v>
      </c>
      <c r="F628" s="124" t="s">
        <v>3450</v>
      </c>
      <c r="G628" s="124" t="s">
        <v>272</v>
      </c>
      <c r="H628" s="124" t="s">
        <v>3958</v>
      </c>
      <c r="I628" s="124" t="s">
        <v>3330</v>
      </c>
      <c r="J628" s="124">
        <v>1</v>
      </c>
      <c r="K628" s="125" t="s">
        <v>3959</v>
      </c>
      <c r="L628" s="124" t="s">
        <v>62</v>
      </c>
      <c r="M628" s="124" t="s">
        <v>3960</v>
      </c>
      <c r="N628" s="124">
        <v>17638955235</v>
      </c>
      <c r="O628" s="124">
        <v>250</v>
      </c>
      <c r="P628" s="124" t="s">
        <v>3961</v>
      </c>
      <c r="Q628" s="125" t="s">
        <v>3962</v>
      </c>
      <c r="R628" s="125"/>
      <c r="S628" s="127" t="s">
        <v>3963</v>
      </c>
    </row>
    <row r="629" hidden="1" customHeight="1" spans="1:19">
      <c r="A629" s="7">
        <v>627</v>
      </c>
      <c r="B629" s="124" t="s">
        <v>3964</v>
      </c>
      <c r="C629" s="124" t="s">
        <v>79</v>
      </c>
      <c r="D629" s="125" t="s">
        <v>3965</v>
      </c>
      <c r="E629" s="124" t="s">
        <v>23</v>
      </c>
      <c r="F629" s="124" t="s">
        <v>118</v>
      </c>
      <c r="G629" s="124" t="s">
        <v>119</v>
      </c>
      <c r="H629" s="124" t="s">
        <v>3958</v>
      </c>
      <c r="I629" s="124" t="s">
        <v>3406</v>
      </c>
      <c r="J629" s="124">
        <v>1</v>
      </c>
      <c r="K629" s="125" t="s">
        <v>3966</v>
      </c>
      <c r="L629" s="124" t="s">
        <v>62</v>
      </c>
      <c r="M629" s="124" t="s">
        <v>3967</v>
      </c>
      <c r="N629" s="124">
        <v>18238177702</v>
      </c>
      <c r="O629" s="124">
        <v>250</v>
      </c>
      <c r="P629" s="124" t="s">
        <v>3968</v>
      </c>
      <c r="Q629" s="125" t="s">
        <v>3969</v>
      </c>
      <c r="R629" s="125"/>
      <c r="S629" s="127" t="s">
        <v>3970</v>
      </c>
    </row>
    <row r="630" hidden="1" customHeight="1" spans="1:19">
      <c r="A630" s="7">
        <v>628</v>
      </c>
      <c r="B630" s="124" t="s">
        <v>3971</v>
      </c>
      <c r="C630" s="124" t="s">
        <v>79</v>
      </c>
      <c r="D630" s="180" t="s">
        <v>3972</v>
      </c>
      <c r="E630" s="128" t="s">
        <v>23</v>
      </c>
      <c r="F630" s="128" t="s">
        <v>1295</v>
      </c>
      <c r="G630" s="129">
        <v>4113260125</v>
      </c>
      <c r="H630" s="128" t="s">
        <v>3973</v>
      </c>
      <c r="I630" s="128" t="s">
        <v>27</v>
      </c>
      <c r="J630" s="128">
        <v>1</v>
      </c>
      <c r="K630" s="180" t="s">
        <v>3974</v>
      </c>
      <c r="L630" s="128" t="s">
        <v>62</v>
      </c>
      <c r="M630" s="124" t="s">
        <v>3975</v>
      </c>
      <c r="N630" s="124">
        <v>18638468019</v>
      </c>
      <c r="O630" s="128">
        <v>250</v>
      </c>
      <c r="P630" s="124" t="s">
        <v>3975</v>
      </c>
      <c r="Q630" s="180" t="s">
        <v>3976</v>
      </c>
      <c r="R630" s="124"/>
      <c r="S630" s="181" t="s">
        <v>3977</v>
      </c>
    </row>
    <row r="631" hidden="1" customHeight="1" spans="1:19">
      <c r="A631" s="7">
        <v>629</v>
      </c>
      <c r="B631" s="124" t="s">
        <v>3978</v>
      </c>
      <c r="C631" s="124" t="s">
        <v>21</v>
      </c>
      <c r="D631" s="125" t="s">
        <v>3979</v>
      </c>
      <c r="E631" s="124" t="s">
        <v>23</v>
      </c>
      <c r="F631" s="124" t="s">
        <v>149</v>
      </c>
      <c r="G631" s="124">
        <v>4113260126</v>
      </c>
      <c r="H631" s="128" t="s">
        <v>3973</v>
      </c>
      <c r="I631" s="124" t="s">
        <v>158</v>
      </c>
      <c r="J631" s="124">
        <v>1</v>
      </c>
      <c r="K631" s="125" t="s">
        <v>3980</v>
      </c>
      <c r="L631" s="124" t="s">
        <v>29</v>
      </c>
      <c r="M631" s="124" t="s">
        <v>1086</v>
      </c>
      <c r="N631" s="125" t="s">
        <v>3981</v>
      </c>
      <c r="O631" s="124">
        <v>500</v>
      </c>
      <c r="P631" s="124" t="s">
        <v>1086</v>
      </c>
      <c r="Q631" s="125" t="s">
        <v>1087</v>
      </c>
      <c r="R631" s="125"/>
      <c r="S631" s="127" t="s">
        <v>1088</v>
      </c>
    </row>
    <row r="632" hidden="1" customHeight="1" spans="1:19">
      <c r="A632" s="7">
        <v>630</v>
      </c>
      <c r="B632" s="124" t="s">
        <v>3982</v>
      </c>
      <c r="C632" s="124" t="s">
        <v>79</v>
      </c>
      <c r="D632" s="180" t="s">
        <v>3983</v>
      </c>
      <c r="E632" s="124" t="s">
        <v>23</v>
      </c>
      <c r="F632" s="124" t="s">
        <v>1295</v>
      </c>
      <c r="G632" s="124">
        <v>4113260125</v>
      </c>
      <c r="H632" s="128" t="s">
        <v>3973</v>
      </c>
      <c r="I632" s="124" t="s">
        <v>158</v>
      </c>
      <c r="J632" s="124">
        <v>1</v>
      </c>
      <c r="K632" s="125" t="s">
        <v>3984</v>
      </c>
      <c r="L632" s="124" t="s">
        <v>62</v>
      </c>
      <c r="M632" s="124" t="s">
        <v>179</v>
      </c>
      <c r="N632" s="124">
        <v>17694698518</v>
      </c>
      <c r="O632" s="124">
        <v>250</v>
      </c>
      <c r="P632" s="124" t="s">
        <v>179</v>
      </c>
      <c r="Q632" s="180" t="s">
        <v>180</v>
      </c>
      <c r="R632" s="124"/>
      <c r="S632" s="181" t="s">
        <v>3985</v>
      </c>
    </row>
    <row r="633" hidden="1" customHeight="1" spans="1:19">
      <c r="A633" s="7">
        <v>631</v>
      </c>
      <c r="B633" s="124" t="s">
        <v>3986</v>
      </c>
      <c r="C633" s="124" t="s">
        <v>21</v>
      </c>
      <c r="D633" s="180" t="s">
        <v>3987</v>
      </c>
      <c r="E633" s="124" t="s">
        <v>23</v>
      </c>
      <c r="F633" s="124" t="s">
        <v>1295</v>
      </c>
      <c r="G633" s="124">
        <v>4113260125</v>
      </c>
      <c r="H633" s="128" t="s">
        <v>3973</v>
      </c>
      <c r="I633" s="124" t="s">
        <v>158</v>
      </c>
      <c r="J633" s="124">
        <v>1</v>
      </c>
      <c r="K633" s="125" t="s">
        <v>3988</v>
      </c>
      <c r="L633" s="124" t="s">
        <v>62</v>
      </c>
      <c r="M633" s="124" t="s">
        <v>3989</v>
      </c>
      <c r="N633" s="124">
        <v>18638217939</v>
      </c>
      <c r="O633" s="124">
        <v>250</v>
      </c>
      <c r="P633" s="124" t="s">
        <v>3989</v>
      </c>
      <c r="Q633" s="180" t="s">
        <v>3990</v>
      </c>
      <c r="R633" s="124"/>
      <c r="S633" s="181" t="s">
        <v>3991</v>
      </c>
    </row>
    <row r="634" hidden="1" customHeight="1" spans="1:19">
      <c r="A634" s="7">
        <v>632</v>
      </c>
      <c r="B634" s="124" t="s">
        <v>3992</v>
      </c>
      <c r="C634" s="124" t="s">
        <v>21</v>
      </c>
      <c r="D634" s="125" t="s">
        <v>3993</v>
      </c>
      <c r="E634" s="124" t="s">
        <v>23</v>
      </c>
      <c r="F634" s="124" t="s">
        <v>1295</v>
      </c>
      <c r="G634" s="124">
        <v>4113260125</v>
      </c>
      <c r="H634" s="128" t="s">
        <v>3973</v>
      </c>
      <c r="I634" s="124" t="s">
        <v>236</v>
      </c>
      <c r="J634" s="124">
        <v>1</v>
      </c>
      <c r="K634" s="125" t="s">
        <v>3994</v>
      </c>
      <c r="L634" s="124" t="s">
        <v>62</v>
      </c>
      <c r="M634" s="124" t="s">
        <v>3995</v>
      </c>
      <c r="N634" s="125" t="s">
        <v>3996</v>
      </c>
      <c r="O634" s="124">
        <v>250</v>
      </c>
      <c r="P634" s="124" t="s">
        <v>3995</v>
      </c>
      <c r="Q634" s="125" t="s">
        <v>3997</v>
      </c>
      <c r="R634" s="125"/>
      <c r="S634" s="127" t="s">
        <v>3998</v>
      </c>
    </row>
    <row r="635" hidden="1" customHeight="1" spans="1:19">
      <c r="A635" s="7">
        <v>633</v>
      </c>
      <c r="B635" s="124" t="s">
        <v>3999</v>
      </c>
      <c r="C635" s="124" t="s">
        <v>21</v>
      </c>
      <c r="D635" s="125" t="s">
        <v>4000</v>
      </c>
      <c r="E635" s="124" t="s">
        <v>23</v>
      </c>
      <c r="F635" s="124" t="s">
        <v>1295</v>
      </c>
      <c r="G635" s="124">
        <v>4113260125</v>
      </c>
      <c r="H635" s="128" t="s">
        <v>3973</v>
      </c>
      <c r="I635" s="124" t="s">
        <v>236</v>
      </c>
      <c r="J635" s="124">
        <v>1</v>
      </c>
      <c r="K635" s="125" t="s">
        <v>4001</v>
      </c>
      <c r="L635" s="124" t="s">
        <v>62</v>
      </c>
      <c r="M635" s="124" t="s">
        <v>4002</v>
      </c>
      <c r="N635" s="125" t="s">
        <v>4003</v>
      </c>
      <c r="O635" s="124">
        <v>250</v>
      </c>
      <c r="P635" s="124" t="s">
        <v>4004</v>
      </c>
      <c r="Q635" s="125" t="s">
        <v>4005</v>
      </c>
      <c r="R635" s="125"/>
      <c r="S635" s="127" t="s">
        <v>4006</v>
      </c>
    </row>
    <row r="636" hidden="1" customHeight="1" spans="1:19">
      <c r="A636" s="7">
        <v>634</v>
      </c>
      <c r="B636" s="124" t="s">
        <v>4007</v>
      </c>
      <c r="C636" s="124" t="s">
        <v>79</v>
      </c>
      <c r="D636" s="125" t="s">
        <v>4008</v>
      </c>
      <c r="E636" s="124" t="s">
        <v>23</v>
      </c>
      <c r="F636" s="124" t="s">
        <v>149</v>
      </c>
      <c r="G636" s="124">
        <v>4113260126</v>
      </c>
      <c r="H636" s="128" t="s">
        <v>3973</v>
      </c>
      <c r="I636" s="124" t="s">
        <v>296</v>
      </c>
      <c r="J636" s="124">
        <v>1</v>
      </c>
      <c r="K636" s="125" t="s">
        <v>4009</v>
      </c>
      <c r="L636" s="124" t="s">
        <v>29</v>
      </c>
      <c r="M636" s="124" t="s">
        <v>2781</v>
      </c>
      <c r="N636" s="125" t="s">
        <v>4010</v>
      </c>
      <c r="O636" s="124">
        <v>500</v>
      </c>
      <c r="P636" s="124" t="s">
        <v>2781</v>
      </c>
      <c r="Q636" s="125" t="s">
        <v>4011</v>
      </c>
      <c r="R636" s="125"/>
      <c r="S636" s="127" t="s">
        <v>4012</v>
      </c>
    </row>
    <row r="637" hidden="1" customHeight="1" spans="1:19">
      <c r="A637" s="7">
        <v>635</v>
      </c>
      <c r="B637" s="124" t="s">
        <v>4013</v>
      </c>
      <c r="C637" s="124" t="s">
        <v>21</v>
      </c>
      <c r="D637" s="125" t="s">
        <v>4014</v>
      </c>
      <c r="E637" s="124" t="s">
        <v>23</v>
      </c>
      <c r="F637" s="124" t="s">
        <v>234</v>
      </c>
      <c r="G637" s="124">
        <v>4113260124</v>
      </c>
      <c r="H637" s="128" t="s">
        <v>3973</v>
      </c>
      <c r="I637" s="124" t="s">
        <v>296</v>
      </c>
      <c r="J637" s="124">
        <v>1</v>
      </c>
      <c r="K637" s="125" t="s">
        <v>4015</v>
      </c>
      <c r="L637" s="124" t="s">
        <v>29</v>
      </c>
      <c r="M637" s="124" t="s">
        <v>4013</v>
      </c>
      <c r="N637" s="125" t="s">
        <v>4016</v>
      </c>
      <c r="O637" s="124">
        <v>500</v>
      </c>
      <c r="P637" s="124" t="s">
        <v>4017</v>
      </c>
      <c r="Q637" s="125" t="s">
        <v>4018</v>
      </c>
      <c r="R637" s="125"/>
      <c r="S637" s="127" t="s">
        <v>4019</v>
      </c>
    </row>
    <row r="638" hidden="1" customHeight="1" spans="1:19">
      <c r="A638" s="7">
        <v>636</v>
      </c>
      <c r="B638" s="124" t="s">
        <v>4020</v>
      </c>
      <c r="C638" s="124" t="s">
        <v>79</v>
      </c>
      <c r="D638" s="125" t="s">
        <v>4021</v>
      </c>
      <c r="E638" s="124" t="s">
        <v>23</v>
      </c>
      <c r="F638" s="124" t="s">
        <v>234</v>
      </c>
      <c r="G638" s="124">
        <v>4113260124</v>
      </c>
      <c r="H638" s="128" t="s">
        <v>3973</v>
      </c>
      <c r="I638" s="124" t="s">
        <v>353</v>
      </c>
      <c r="J638" s="124">
        <v>1</v>
      </c>
      <c r="K638" s="180" t="s">
        <v>4022</v>
      </c>
      <c r="L638" s="124" t="s">
        <v>62</v>
      </c>
      <c r="M638" s="124" t="s">
        <v>4023</v>
      </c>
      <c r="N638" s="125" t="s">
        <v>4024</v>
      </c>
      <c r="O638" s="124">
        <v>250</v>
      </c>
      <c r="P638" s="124" t="s">
        <v>4025</v>
      </c>
      <c r="Q638" s="125" t="s">
        <v>4026</v>
      </c>
      <c r="R638" s="125"/>
      <c r="S638" s="127" t="s">
        <v>4027</v>
      </c>
    </row>
    <row r="639" hidden="1" customHeight="1" spans="1:19">
      <c r="A639" s="7">
        <v>637</v>
      </c>
      <c r="B639" s="124" t="s">
        <v>4028</v>
      </c>
      <c r="C639" s="124" t="s">
        <v>21</v>
      </c>
      <c r="D639" s="125" t="s">
        <v>4029</v>
      </c>
      <c r="E639" s="124" t="s">
        <v>23</v>
      </c>
      <c r="F639" s="124" t="s">
        <v>1295</v>
      </c>
      <c r="G639" s="124">
        <v>4113260125</v>
      </c>
      <c r="H639" s="128" t="s">
        <v>3973</v>
      </c>
      <c r="I639" s="124" t="s">
        <v>353</v>
      </c>
      <c r="J639" s="124">
        <v>1</v>
      </c>
      <c r="K639" s="180" t="s">
        <v>4030</v>
      </c>
      <c r="L639" s="124" t="s">
        <v>62</v>
      </c>
      <c r="M639" s="124" t="s">
        <v>4031</v>
      </c>
      <c r="N639" s="125" t="s">
        <v>4032</v>
      </c>
      <c r="O639" s="124">
        <v>250</v>
      </c>
      <c r="P639" s="124" t="s">
        <v>4031</v>
      </c>
      <c r="Q639" s="125" t="s">
        <v>4033</v>
      </c>
      <c r="R639" s="125"/>
      <c r="S639" s="127" t="s">
        <v>4034</v>
      </c>
    </row>
    <row r="640" hidden="1" customHeight="1" spans="1:19">
      <c r="A640" s="7">
        <v>638</v>
      </c>
      <c r="B640" s="124" t="s">
        <v>4035</v>
      </c>
      <c r="C640" s="124" t="s">
        <v>21</v>
      </c>
      <c r="D640" s="125" t="s">
        <v>4036</v>
      </c>
      <c r="E640" s="124" t="s">
        <v>23</v>
      </c>
      <c r="F640" s="124" t="s">
        <v>234</v>
      </c>
      <c r="G640" s="124">
        <v>4113260124</v>
      </c>
      <c r="H640" s="128" t="s">
        <v>3973</v>
      </c>
      <c r="I640" s="124" t="s">
        <v>353</v>
      </c>
      <c r="J640" s="124">
        <v>1</v>
      </c>
      <c r="K640" s="180" t="s">
        <v>4037</v>
      </c>
      <c r="L640" s="124" t="s">
        <v>62</v>
      </c>
      <c r="M640" s="124" t="s">
        <v>4038</v>
      </c>
      <c r="N640" s="125" t="s">
        <v>4039</v>
      </c>
      <c r="O640" s="124">
        <v>250</v>
      </c>
      <c r="P640" s="124" t="s">
        <v>4038</v>
      </c>
      <c r="Q640" s="125" t="s">
        <v>4040</v>
      </c>
      <c r="R640" s="125"/>
      <c r="S640" s="127" t="s">
        <v>4041</v>
      </c>
    </row>
    <row r="641" hidden="1" customHeight="1" spans="1:19">
      <c r="A641" s="7">
        <v>639</v>
      </c>
      <c r="B641" s="124" t="s">
        <v>4042</v>
      </c>
      <c r="C641" s="124" t="s">
        <v>21</v>
      </c>
      <c r="D641" s="125" t="s">
        <v>4043</v>
      </c>
      <c r="E641" s="124" t="s">
        <v>23</v>
      </c>
      <c r="F641" s="124" t="s">
        <v>1295</v>
      </c>
      <c r="G641" s="124">
        <v>4113260125</v>
      </c>
      <c r="H641" s="128" t="s">
        <v>3973</v>
      </c>
      <c r="I641" s="124" t="s">
        <v>353</v>
      </c>
      <c r="J641" s="124">
        <v>1</v>
      </c>
      <c r="K641" s="124" t="s">
        <v>4044</v>
      </c>
      <c r="L641" s="124" t="s">
        <v>62</v>
      </c>
      <c r="M641" s="124" t="s">
        <v>856</v>
      </c>
      <c r="N641" s="125" t="s">
        <v>4045</v>
      </c>
      <c r="O641" s="124">
        <v>250</v>
      </c>
      <c r="P641" s="124" t="s">
        <v>857</v>
      </c>
      <c r="Q641" s="125" t="s">
        <v>858</v>
      </c>
      <c r="R641" s="125"/>
      <c r="S641" s="127" t="s">
        <v>859</v>
      </c>
    </row>
    <row r="642" hidden="1" customHeight="1" spans="1:19">
      <c r="A642" s="7">
        <v>640</v>
      </c>
      <c r="B642" s="124" t="s">
        <v>4046</v>
      </c>
      <c r="C642" s="124" t="s">
        <v>79</v>
      </c>
      <c r="D642" s="180" t="s">
        <v>4047</v>
      </c>
      <c r="E642" s="124" t="s">
        <v>23</v>
      </c>
      <c r="F642" s="124" t="s">
        <v>1295</v>
      </c>
      <c r="G642" s="124">
        <v>4113260125</v>
      </c>
      <c r="H642" s="124" t="s">
        <v>4048</v>
      </c>
      <c r="I642" s="124" t="s">
        <v>91</v>
      </c>
      <c r="J642" s="124">
        <v>1</v>
      </c>
      <c r="K642" s="125" t="s">
        <v>4049</v>
      </c>
      <c r="L642" s="124" t="s">
        <v>62</v>
      </c>
      <c r="M642" s="124" t="s">
        <v>4050</v>
      </c>
      <c r="N642" s="124">
        <v>18338369830</v>
      </c>
      <c r="O642" s="124">
        <v>250</v>
      </c>
      <c r="P642" s="124" t="s">
        <v>4051</v>
      </c>
      <c r="Q642" s="180" t="s">
        <v>4052</v>
      </c>
      <c r="R642" s="124"/>
      <c r="S642" s="181" t="s">
        <v>4053</v>
      </c>
    </row>
    <row r="643" hidden="1" customHeight="1" spans="1:19">
      <c r="A643" s="7">
        <v>641</v>
      </c>
      <c r="B643" s="124" t="s">
        <v>4054</v>
      </c>
      <c r="C643" s="124" t="s">
        <v>21</v>
      </c>
      <c r="D643" s="180" t="s">
        <v>4055</v>
      </c>
      <c r="E643" s="124" t="s">
        <v>23</v>
      </c>
      <c r="F643" s="124" t="s">
        <v>1295</v>
      </c>
      <c r="G643" s="124">
        <v>4113260125</v>
      </c>
      <c r="H643" s="124" t="s">
        <v>4048</v>
      </c>
      <c r="I643" s="124" t="s">
        <v>27</v>
      </c>
      <c r="J643" s="124">
        <v>1</v>
      </c>
      <c r="K643" s="180" t="s">
        <v>4056</v>
      </c>
      <c r="L643" s="124" t="s">
        <v>62</v>
      </c>
      <c r="M643" s="124" t="s">
        <v>179</v>
      </c>
      <c r="N643" s="139">
        <v>17694698518</v>
      </c>
      <c r="O643" s="124">
        <v>250</v>
      </c>
      <c r="P643" s="124" t="s">
        <v>179</v>
      </c>
      <c r="Q643" s="180" t="s">
        <v>180</v>
      </c>
      <c r="R643" s="124"/>
      <c r="S643" s="181" t="s">
        <v>3985</v>
      </c>
    </row>
    <row r="644" hidden="1" customHeight="1" spans="1:19">
      <c r="A644" s="7">
        <v>642</v>
      </c>
      <c r="B644" s="124" t="s">
        <v>4057</v>
      </c>
      <c r="C644" s="124" t="s">
        <v>79</v>
      </c>
      <c r="D644" s="125" t="s">
        <v>4058</v>
      </c>
      <c r="E644" s="124" t="s">
        <v>23</v>
      </c>
      <c r="F644" s="124" t="s">
        <v>108</v>
      </c>
      <c r="G644" s="124" t="s">
        <v>109</v>
      </c>
      <c r="H644" s="124" t="s">
        <v>4059</v>
      </c>
      <c r="I644" s="124" t="s">
        <v>3330</v>
      </c>
      <c r="J644" s="124">
        <v>1</v>
      </c>
      <c r="K644" s="125" t="s">
        <v>4060</v>
      </c>
      <c r="L644" s="124" t="s">
        <v>62</v>
      </c>
      <c r="M644" s="124" t="s">
        <v>4061</v>
      </c>
      <c r="N644" s="124">
        <v>15838776537</v>
      </c>
      <c r="O644" s="124">
        <v>250</v>
      </c>
      <c r="P644" s="124" t="s">
        <v>4061</v>
      </c>
      <c r="Q644" s="124" t="s">
        <v>4062</v>
      </c>
      <c r="R644" s="124"/>
      <c r="S644" s="132" t="s">
        <v>4063</v>
      </c>
    </row>
    <row r="645" hidden="1" customHeight="1" spans="1:19">
      <c r="A645" s="7">
        <v>643</v>
      </c>
      <c r="B645" s="124" t="s">
        <v>4064</v>
      </c>
      <c r="C645" s="124" t="s">
        <v>21</v>
      </c>
      <c r="D645" s="125" t="s">
        <v>4065</v>
      </c>
      <c r="E645" s="124" t="s">
        <v>23</v>
      </c>
      <c r="F645" s="124" t="s">
        <v>108</v>
      </c>
      <c r="G645" s="124" t="s">
        <v>109</v>
      </c>
      <c r="H645" s="124" t="s">
        <v>4066</v>
      </c>
      <c r="I645" s="124" t="s">
        <v>3330</v>
      </c>
      <c r="J645" s="124">
        <v>1</v>
      </c>
      <c r="K645" s="125" t="s">
        <v>4067</v>
      </c>
      <c r="L645" s="124" t="s">
        <v>62</v>
      </c>
      <c r="M645" s="124" t="s">
        <v>4068</v>
      </c>
      <c r="N645" s="124">
        <v>18749035037</v>
      </c>
      <c r="O645" s="124">
        <v>250</v>
      </c>
      <c r="P645" s="124" t="s">
        <v>4069</v>
      </c>
      <c r="Q645" s="124" t="s">
        <v>4070</v>
      </c>
      <c r="R645" s="124"/>
      <c r="S645" s="132" t="s">
        <v>4071</v>
      </c>
    </row>
    <row r="646" hidden="1" customHeight="1" spans="1:19">
      <c r="A646" s="7">
        <v>644</v>
      </c>
      <c r="B646" s="124" t="s">
        <v>4072</v>
      </c>
      <c r="C646" s="124" t="s">
        <v>79</v>
      </c>
      <c r="D646" s="125" t="s">
        <v>4073</v>
      </c>
      <c r="E646" s="124" t="s">
        <v>23</v>
      </c>
      <c r="F646" s="124" t="s">
        <v>1601</v>
      </c>
      <c r="G646" s="124" t="s">
        <v>1066</v>
      </c>
      <c r="H646" s="124" t="s">
        <v>4066</v>
      </c>
      <c r="I646" s="124" t="s">
        <v>3330</v>
      </c>
      <c r="J646" s="124">
        <v>1</v>
      </c>
      <c r="K646" s="125" t="s">
        <v>4074</v>
      </c>
      <c r="L646" s="124" t="s">
        <v>62</v>
      </c>
      <c r="M646" s="124" t="s">
        <v>4075</v>
      </c>
      <c r="N646" s="124" t="s">
        <v>4076</v>
      </c>
      <c r="O646" s="124">
        <v>250</v>
      </c>
      <c r="P646" s="124" t="s">
        <v>4077</v>
      </c>
      <c r="Q646" s="124" t="s">
        <v>4078</v>
      </c>
      <c r="R646" s="124"/>
      <c r="S646" s="132" t="s">
        <v>4079</v>
      </c>
    </row>
    <row r="647" hidden="1" customHeight="1" spans="1:19">
      <c r="A647" s="7">
        <v>645</v>
      </c>
      <c r="B647" s="124" t="s">
        <v>4080</v>
      </c>
      <c r="C647" s="124" t="s">
        <v>79</v>
      </c>
      <c r="D647" s="125" t="s">
        <v>4081</v>
      </c>
      <c r="E647" s="124" t="s">
        <v>23</v>
      </c>
      <c r="F647" s="124" t="s">
        <v>1601</v>
      </c>
      <c r="G647" s="124" t="s">
        <v>1066</v>
      </c>
      <c r="H647" s="124" t="s">
        <v>4066</v>
      </c>
      <c r="I647" s="124" t="s">
        <v>3330</v>
      </c>
      <c r="J647" s="124">
        <v>1</v>
      </c>
      <c r="K647" s="124" t="s">
        <v>4082</v>
      </c>
      <c r="L647" s="124" t="s">
        <v>62</v>
      </c>
      <c r="M647" s="124" t="s">
        <v>4077</v>
      </c>
      <c r="N647" s="124" t="s">
        <v>4076</v>
      </c>
      <c r="O647" s="124">
        <v>250</v>
      </c>
      <c r="P647" s="124" t="s">
        <v>4077</v>
      </c>
      <c r="Q647" s="124" t="s">
        <v>4078</v>
      </c>
      <c r="R647" s="124"/>
      <c r="S647" s="132" t="s">
        <v>4079</v>
      </c>
    </row>
    <row r="648" hidden="1" customHeight="1" spans="1:19">
      <c r="A648" s="7">
        <v>646</v>
      </c>
      <c r="B648" s="124" t="s">
        <v>4083</v>
      </c>
      <c r="C648" s="124" t="s">
        <v>79</v>
      </c>
      <c r="D648" s="125" t="s">
        <v>4084</v>
      </c>
      <c r="E648" s="124" t="s">
        <v>23</v>
      </c>
      <c r="F648" s="124" t="s">
        <v>189</v>
      </c>
      <c r="G648" s="124" t="s">
        <v>452</v>
      </c>
      <c r="H648" s="124" t="s">
        <v>4066</v>
      </c>
      <c r="I648" s="124" t="s">
        <v>3330</v>
      </c>
      <c r="J648" s="124">
        <v>1</v>
      </c>
      <c r="K648" s="124" t="s">
        <v>4085</v>
      </c>
      <c r="L648" s="124" t="s">
        <v>29</v>
      </c>
      <c r="M648" s="124" t="s">
        <v>4086</v>
      </c>
      <c r="N648" s="124" t="s">
        <v>4087</v>
      </c>
      <c r="O648" s="124">
        <v>500</v>
      </c>
      <c r="P648" s="124" t="s">
        <v>4086</v>
      </c>
      <c r="Q648" s="124" t="s">
        <v>4088</v>
      </c>
      <c r="R648" s="124"/>
      <c r="S648" s="132" t="s">
        <v>4089</v>
      </c>
    </row>
    <row r="649" hidden="1" customHeight="1" spans="1:19">
      <c r="A649" s="7">
        <v>647</v>
      </c>
      <c r="B649" s="124" t="s">
        <v>2748</v>
      </c>
      <c r="C649" s="124" t="s">
        <v>79</v>
      </c>
      <c r="D649" s="125" t="s">
        <v>4090</v>
      </c>
      <c r="E649" s="124" t="s">
        <v>23</v>
      </c>
      <c r="F649" s="124" t="s">
        <v>4091</v>
      </c>
      <c r="G649" s="124" t="s">
        <v>2014</v>
      </c>
      <c r="H649" s="124" t="s">
        <v>4066</v>
      </c>
      <c r="I649" s="124" t="s">
        <v>3406</v>
      </c>
      <c r="J649" s="124">
        <v>1</v>
      </c>
      <c r="K649" s="124" t="s">
        <v>4092</v>
      </c>
      <c r="L649" s="124" t="s">
        <v>62</v>
      </c>
      <c r="M649" s="124" t="s">
        <v>4093</v>
      </c>
      <c r="N649" s="124">
        <v>18738794946</v>
      </c>
      <c r="O649" s="124">
        <v>250</v>
      </c>
      <c r="P649" s="124" t="s">
        <v>4093</v>
      </c>
      <c r="Q649" s="124" t="s">
        <v>4094</v>
      </c>
      <c r="R649" s="124"/>
      <c r="S649" s="132" t="s">
        <v>4095</v>
      </c>
    </row>
    <row r="650" hidden="1" customHeight="1" spans="1:19">
      <c r="A650" s="7">
        <v>648</v>
      </c>
      <c r="B650" s="124" t="s">
        <v>4096</v>
      </c>
      <c r="C650" s="124" t="s">
        <v>79</v>
      </c>
      <c r="D650" s="125" t="s">
        <v>4097</v>
      </c>
      <c r="E650" s="124" t="s">
        <v>23</v>
      </c>
      <c r="F650" s="124" t="s">
        <v>108</v>
      </c>
      <c r="G650" s="124" t="s">
        <v>109</v>
      </c>
      <c r="H650" s="124" t="s">
        <v>4066</v>
      </c>
      <c r="I650" s="124" t="s">
        <v>3489</v>
      </c>
      <c r="J650" s="124">
        <v>1</v>
      </c>
      <c r="K650" s="124" t="s">
        <v>4098</v>
      </c>
      <c r="L650" s="124" t="s">
        <v>62</v>
      </c>
      <c r="M650" s="124" t="s">
        <v>213</v>
      </c>
      <c r="N650" s="124">
        <v>18338220433</v>
      </c>
      <c r="O650" s="124">
        <v>250</v>
      </c>
      <c r="P650" s="124" t="s">
        <v>214</v>
      </c>
      <c r="Q650" s="124" t="s">
        <v>215</v>
      </c>
      <c r="R650" s="124"/>
      <c r="S650" s="132" t="s">
        <v>4099</v>
      </c>
    </row>
    <row r="651" hidden="1" customHeight="1" spans="1:19">
      <c r="A651" s="7">
        <v>649</v>
      </c>
      <c r="B651" s="124" t="s">
        <v>4100</v>
      </c>
      <c r="C651" s="124" t="s">
        <v>21</v>
      </c>
      <c r="D651" s="125" t="s">
        <v>4101</v>
      </c>
      <c r="E651" s="124" t="s">
        <v>23</v>
      </c>
      <c r="F651" s="124" t="s">
        <v>149</v>
      </c>
      <c r="G651" s="124" t="s">
        <v>150</v>
      </c>
      <c r="H651" s="124" t="s">
        <v>4066</v>
      </c>
      <c r="I651" s="124" t="s">
        <v>3489</v>
      </c>
      <c r="J651" s="124">
        <v>1</v>
      </c>
      <c r="K651" s="124" t="s">
        <v>4102</v>
      </c>
      <c r="L651" s="124" t="s">
        <v>62</v>
      </c>
      <c r="M651" s="124" t="s">
        <v>4103</v>
      </c>
      <c r="N651" s="124" t="s">
        <v>4104</v>
      </c>
      <c r="O651" s="124">
        <v>250</v>
      </c>
      <c r="P651" s="124" t="s">
        <v>4103</v>
      </c>
      <c r="Q651" s="124" t="s">
        <v>4105</v>
      </c>
      <c r="R651" s="124"/>
      <c r="S651" s="132" t="s">
        <v>4106</v>
      </c>
    </row>
    <row r="652" hidden="1" customHeight="1" spans="1:19">
      <c r="A652" s="7">
        <v>650</v>
      </c>
      <c r="B652" s="124" t="s">
        <v>4107</v>
      </c>
      <c r="C652" s="124" t="s">
        <v>79</v>
      </c>
      <c r="D652" s="125" t="s">
        <v>4108</v>
      </c>
      <c r="E652" s="124" t="s">
        <v>23</v>
      </c>
      <c r="F652" s="124" t="s">
        <v>189</v>
      </c>
      <c r="G652" s="124" t="s">
        <v>452</v>
      </c>
      <c r="H652" s="124" t="s">
        <v>4066</v>
      </c>
      <c r="I652" s="124" t="s">
        <v>3489</v>
      </c>
      <c r="J652" s="124">
        <v>1</v>
      </c>
      <c r="K652" s="124" t="s">
        <v>4109</v>
      </c>
      <c r="L652" s="124" t="s">
        <v>62</v>
      </c>
      <c r="M652" s="124" t="s">
        <v>4110</v>
      </c>
      <c r="N652" s="124">
        <v>13522673672</v>
      </c>
      <c r="O652" s="124">
        <v>250</v>
      </c>
      <c r="P652" s="124" t="s">
        <v>4111</v>
      </c>
      <c r="Q652" s="124" t="s">
        <v>4112</v>
      </c>
      <c r="R652" s="124"/>
      <c r="S652" s="132" t="s">
        <v>4113</v>
      </c>
    </row>
    <row r="653" hidden="1" customHeight="1" spans="1:19">
      <c r="A653" s="7">
        <v>651</v>
      </c>
      <c r="B653" s="124" t="s">
        <v>4114</v>
      </c>
      <c r="C653" s="124" t="s">
        <v>79</v>
      </c>
      <c r="D653" s="125" t="s">
        <v>4115</v>
      </c>
      <c r="E653" s="124" t="s">
        <v>23</v>
      </c>
      <c r="F653" s="124" t="s">
        <v>755</v>
      </c>
      <c r="G653" s="124" t="s">
        <v>312</v>
      </c>
      <c r="H653" s="124" t="s">
        <v>4066</v>
      </c>
      <c r="I653" s="124" t="s">
        <v>3589</v>
      </c>
      <c r="J653" s="124">
        <v>1</v>
      </c>
      <c r="K653" s="124" t="s">
        <v>4116</v>
      </c>
      <c r="L653" s="124" t="s">
        <v>62</v>
      </c>
      <c r="M653" s="124" t="s">
        <v>4117</v>
      </c>
      <c r="N653" s="124">
        <v>18838696821</v>
      </c>
      <c r="O653" s="124">
        <v>250</v>
      </c>
      <c r="P653" s="124" t="s">
        <v>4118</v>
      </c>
      <c r="Q653" s="124" t="s">
        <v>4119</v>
      </c>
      <c r="R653" s="124"/>
      <c r="S653" s="132" t="s">
        <v>4120</v>
      </c>
    </row>
    <row r="654" hidden="1" customHeight="1" spans="1:19">
      <c r="A654" s="7">
        <v>652</v>
      </c>
      <c r="B654" s="124" t="s">
        <v>4121</v>
      </c>
      <c r="C654" s="124" t="s">
        <v>79</v>
      </c>
      <c r="D654" s="125" t="s">
        <v>4122</v>
      </c>
      <c r="E654" s="124" t="s">
        <v>23</v>
      </c>
      <c r="F654" s="124" t="s">
        <v>108</v>
      </c>
      <c r="G654" s="124" t="s">
        <v>109</v>
      </c>
      <c r="H654" s="124" t="s">
        <v>4066</v>
      </c>
      <c r="I654" s="124" t="s">
        <v>3589</v>
      </c>
      <c r="J654" s="124">
        <v>1</v>
      </c>
      <c r="K654" s="124" t="s">
        <v>4123</v>
      </c>
      <c r="L654" s="124" t="s">
        <v>62</v>
      </c>
      <c r="M654" s="124" t="s">
        <v>4124</v>
      </c>
      <c r="N654" s="124">
        <v>15137726153</v>
      </c>
      <c r="O654" s="124">
        <v>250</v>
      </c>
      <c r="P654" s="124" t="s">
        <v>4125</v>
      </c>
      <c r="Q654" s="124" t="s">
        <v>4126</v>
      </c>
      <c r="R654" s="124"/>
      <c r="S654" s="132" t="s">
        <v>4127</v>
      </c>
    </row>
    <row r="655" hidden="1" customHeight="1" spans="1:19">
      <c r="A655" s="7">
        <v>653</v>
      </c>
      <c r="B655" s="124" t="s">
        <v>4128</v>
      </c>
      <c r="C655" s="124" t="s">
        <v>79</v>
      </c>
      <c r="D655" s="125" t="s">
        <v>4129</v>
      </c>
      <c r="E655" s="124" t="s">
        <v>23</v>
      </c>
      <c r="F655" s="124" t="s">
        <v>4130</v>
      </c>
      <c r="G655" s="124" t="s">
        <v>438</v>
      </c>
      <c r="H655" s="124" t="s">
        <v>4066</v>
      </c>
      <c r="I655" s="124" t="s">
        <v>3589</v>
      </c>
      <c r="J655" s="124">
        <v>1</v>
      </c>
      <c r="K655" s="124" t="s">
        <v>4131</v>
      </c>
      <c r="L655" s="124" t="s">
        <v>29</v>
      </c>
      <c r="M655" s="124" t="s">
        <v>440</v>
      </c>
      <c r="N655" s="124">
        <v>18338113723</v>
      </c>
      <c r="O655" s="124">
        <v>500</v>
      </c>
      <c r="P655" s="124" t="s">
        <v>441</v>
      </c>
      <c r="Q655" s="124" t="s">
        <v>442</v>
      </c>
      <c r="R655" s="124"/>
      <c r="S655" s="132" t="s">
        <v>443</v>
      </c>
    </row>
    <row r="656" hidden="1" customHeight="1" spans="1:19">
      <c r="A656" s="7">
        <v>654</v>
      </c>
      <c r="B656" s="124" t="s">
        <v>4132</v>
      </c>
      <c r="C656" s="124" t="s">
        <v>79</v>
      </c>
      <c r="D656" s="125" t="s">
        <v>4133</v>
      </c>
      <c r="E656" s="124" t="s">
        <v>23</v>
      </c>
      <c r="F656" s="124" t="s">
        <v>1601</v>
      </c>
      <c r="G656" s="124" t="s">
        <v>1066</v>
      </c>
      <c r="H656" s="124" t="s">
        <v>4066</v>
      </c>
      <c r="I656" s="124" t="s">
        <v>3589</v>
      </c>
      <c r="J656" s="124">
        <v>1</v>
      </c>
      <c r="K656" s="124" t="s">
        <v>4134</v>
      </c>
      <c r="L656" s="124" t="s">
        <v>29</v>
      </c>
      <c r="M656" s="124" t="s">
        <v>4135</v>
      </c>
      <c r="N656" s="124">
        <v>18838619127</v>
      </c>
      <c r="O656" s="124">
        <v>500</v>
      </c>
      <c r="P656" s="124" t="s">
        <v>4136</v>
      </c>
      <c r="Q656" s="124" t="s">
        <v>4137</v>
      </c>
      <c r="R656" s="124"/>
      <c r="S656" s="132" t="s">
        <v>4138</v>
      </c>
    </row>
    <row r="657" hidden="1" customHeight="1" spans="1:19">
      <c r="A657" s="7">
        <v>655</v>
      </c>
      <c r="B657" s="124" t="s">
        <v>4139</v>
      </c>
      <c r="C657" s="124" t="s">
        <v>21</v>
      </c>
      <c r="D657" s="125" t="s">
        <v>4140</v>
      </c>
      <c r="E657" s="124" t="s">
        <v>23</v>
      </c>
      <c r="F657" s="124" t="s">
        <v>755</v>
      </c>
      <c r="G657" s="124" t="s">
        <v>312</v>
      </c>
      <c r="H657" s="124" t="s">
        <v>4066</v>
      </c>
      <c r="I657" s="124" t="s">
        <v>3589</v>
      </c>
      <c r="J657" s="124" t="s">
        <v>4141</v>
      </c>
      <c r="K657" s="124" t="s">
        <v>4142</v>
      </c>
      <c r="L657" s="124" t="s">
        <v>62</v>
      </c>
      <c r="M657" s="124" t="s">
        <v>4143</v>
      </c>
      <c r="N657" s="124" t="s">
        <v>4144</v>
      </c>
      <c r="O657" s="124">
        <v>250</v>
      </c>
      <c r="P657" s="124" t="s">
        <v>1195</v>
      </c>
      <c r="Q657" s="124" t="s">
        <v>1197</v>
      </c>
      <c r="R657" s="124"/>
      <c r="S657" s="132" t="s">
        <v>1198</v>
      </c>
    </row>
    <row r="658" hidden="1" customHeight="1" spans="1:19">
      <c r="A658" s="7">
        <v>656</v>
      </c>
      <c r="B658" s="124" t="s">
        <v>4145</v>
      </c>
      <c r="C658" s="124" t="s">
        <v>21</v>
      </c>
      <c r="D658" s="125" t="s">
        <v>4146</v>
      </c>
      <c r="E658" s="124" t="s">
        <v>23</v>
      </c>
      <c r="F658" s="124" t="s">
        <v>189</v>
      </c>
      <c r="G658" s="124" t="s">
        <v>452</v>
      </c>
      <c r="H658" s="124" t="s">
        <v>4066</v>
      </c>
      <c r="I658" s="124" t="s">
        <v>3693</v>
      </c>
      <c r="J658" s="124">
        <v>1</v>
      </c>
      <c r="K658" s="124" t="s">
        <v>4147</v>
      </c>
      <c r="L658" s="124" t="s">
        <v>62</v>
      </c>
      <c r="M658" s="124" t="s">
        <v>4148</v>
      </c>
      <c r="N658" s="124">
        <v>13462598030</v>
      </c>
      <c r="O658" s="124">
        <v>250</v>
      </c>
      <c r="P658" s="124" t="s">
        <v>4148</v>
      </c>
      <c r="Q658" s="124" t="s">
        <v>4149</v>
      </c>
      <c r="R658" s="124"/>
      <c r="S658" s="132" t="s">
        <v>4150</v>
      </c>
    </row>
    <row r="659" hidden="1" customHeight="1" spans="1:19">
      <c r="A659" s="7">
        <v>657</v>
      </c>
      <c r="B659" s="124" t="s">
        <v>4151</v>
      </c>
      <c r="C659" s="124" t="s">
        <v>79</v>
      </c>
      <c r="D659" s="125" t="s">
        <v>4152</v>
      </c>
      <c r="E659" s="124" t="s">
        <v>23</v>
      </c>
      <c r="F659" s="124" t="s">
        <v>189</v>
      </c>
      <c r="G659" s="124" t="s">
        <v>452</v>
      </c>
      <c r="H659" s="124" t="s">
        <v>4066</v>
      </c>
      <c r="I659" s="124" t="s">
        <v>3693</v>
      </c>
      <c r="J659" s="124">
        <v>1</v>
      </c>
      <c r="K659" s="124" t="s">
        <v>4153</v>
      </c>
      <c r="L659" s="124" t="s">
        <v>62</v>
      </c>
      <c r="M659" s="124" t="s">
        <v>4148</v>
      </c>
      <c r="N659" s="124">
        <v>13462598030</v>
      </c>
      <c r="O659" s="124">
        <v>250</v>
      </c>
      <c r="P659" s="124" t="s">
        <v>4148</v>
      </c>
      <c r="Q659" s="124" t="s">
        <v>4149</v>
      </c>
      <c r="R659" s="124"/>
      <c r="S659" s="132" t="s">
        <v>4150</v>
      </c>
    </row>
    <row r="660" hidden="1" customHeight="1" spans="1:19">
      <c r="A660" s="7">
        <v>658</v>
      </c>
      <c r="B660" s="124" t="s">
        <v>4154</v>
      </c>
      <c r="C660" s="124" t="s">
        <v>21</v>
      </c>
      <c r="D660" s="125" t="s">
        <v>4155</v>
      </c>
      <c r="E660" s="124" t="s">
        <v>23</v>
      </c>
      <c r="F660" s="124" t="s">
        <v>4091</v>
      </c>
      <c r="G660" s="124" t="s">
        <v>2014</v>
      </c>
      <c r="H660" s="124" t="s">
        <v>4066</v>
      </c>
      <c r="I660" s="124" t="s">
        <v>3693</v>
      </c>
      <c r="J660" s="124">
        <v>1</v>
      </c>
      <c r="K660" s="124" t="s">
        <v>4156</v>
      </c>
      <c r="L660" s="124" t="s">
        <v>62</v>
      </c>
      <c r="M660" s="124" t="s">
        <v>4093</v>
      </c>
      <c r="N660" s="124">
        <v>18738794946</v>
      </c>
      <c r="O660" s="124">
        <v>250</v>
      </c>
      <c r="P660" s="124" t="s">
        <v>4093</v>
      </c>
      <c r="Q660" s="124" t="s">
        <v>4094</v>
      </c>
      <c r="R660" s="124"/>
      <c r="S660" s="132" t="s">
        <v>4095</v>
      </c>
    </row>
    <row r="661" hidden="1" customHeight="1" spans="1:19">
      <c r="A661" s="7">
        <v>659</v>
      </c>
      <c r="B661" s="124" t="s">
        <v>1963</v>
      </c>
      <c r="C661" s="124" t="s">
        <v>79</v>
      </c>
      <c r="D661" s="125" t="s">
        <v>4157</v>
      </c>
      <c r="E661" s="124" t="s">
        <v>4158</v>
      </c>
      <c r="F661" s="124" t="s">
        <v>4159</v>
      </c>
      <c r="G661" s="124" t="s">
        <v>2014</v>
      </c>
      <c r="H661" s="124" t="s">
        <v>4066</v>
      </c>
      <c r="I661" s="124" t="s">
        <v>3693</v>
      </c>
      <c r="J661" s="124">
        <v>1</v>
      </c>
      <c r="K661" s="124" t="s">
        <v>4160</v>
      </c>
      <c r="L661" s="124" t="s">
        <v>62</v>
      </c>
      <c r="M661" s="124" t="s">
        <v>4161</v>
      </c>
      <c r="N661" s="124" t="s">
        <v>4162</v>
      </c>
      <c r="O661" s="124">
        <v>250</v>
      </c>
      <c r="P661" s="124" t="s">
        <v>4163</v>
      </c>
      <c r="Q661" s="124" t="s">
        <v>4164</v>
      </c>
      <c r="R661" s="124"/>
      <c r="S661" s="132" t="s">
        <v>4165</v>
      </c>
    </row>
    <row r="662" hidden="1" customHeight="1" spans="1:19">
      <c r="A662" s="7">
        <v>660</v>
      </c>
      <c r="B662" s="124" t="s">
        <v>4166</v>
      </c>
      <c r="C662" s="124" t="s">
        <v>79</v>
      </c>
      <c r="D662" s="125" t="s">
        <v>4167</v>
      </c>
      <c r="E662" s="124" t="s">
        <v>23</v>
      </c>
      <c r="F662" s="124" t="s">
        <v>1601</v>
      </c>
      <c r="G662" s="124" t="s">
        <v>1066</v>
      </c>
      <c r="H662" s="124" t="s">
        <v>4066</v>
      </c>
      <c r="I662" s="124" t="s">
        <v>3808</v>
      </c>
      <c r="J662" s="124" t="s">
        <v>4141</v>
      </c>
      <c r="K662" s="124" t="s">
        <v>4168</v>
      </c>
      <c r="L662" s="124" t="s">
        <v>62</v>
      </c>
      <c r="M662" s="124" t="s">
        <v>4169</v>
      </c>
      <c r="N662" s="124">
        <v>13523667481</v>
      </c>
      <c r="O662" s="124">
        <v>250</v>
      </c>
      <c r="P662" s="124" t="s">
        <v>4170</v>
      </c>
      <c r="Q662" s="124" t="s">
        <v>4171</v>
      </c>
      <c r="R662" s="124"/>
      <c r="S662" s="132" t="s">
        <v>4172</v>
      </c>
    </row>
    <row r="663" hidden="1" customHeight="1" spans="1:19">
      <c r="A663" s="7">
        <v>661</v>
      </c>
      <c r="B663" s="124" t="s">
        <v>4173</v>
      </c>
      <c r="C663" s="124" t="s">
        <v>79</v>
      </c>
      <c r="D663" s="125" t="s">
        <v>4174</v>
      </c>
      <c r="E663" s="124" t="s">
        <v>23</v>
      </c>
      <c r="F663" s="124" t="s">
        <v>189</v>
      </c>
      <c r="G663" s="124" t="s">
        <v>452</v>
      </c>
      <c r="H663" s="124" t="s">
        <v>4066</v>
      </c>
      <c r="I663" s="124" t="s">
        <v>3808</v>
      </c>
      <c r="J663" s="124" t="s">
        <v>4141</v>
      </c>
      <c r="K663" s="124" t="s">
        <v>4175</v>
      </c>
      <c r="L663" s="124" t="s">
        <v>29</v>
      </c>
      <c r="M663" s="124" t="s">
        <v>4176</v>
      </c>
      <c r="N663" s="124">
        <v>18629572369</v>
      </c>
      <c r="O663" s="124">
        <v>500</v>
      </c>
      <c r="P663" s="124" t="s">
        <v>4176</v>
      </c>
      <c r="Q663" s="124" t="s">
        <v>4177</v>
      </c>
      <c r="R663" s="124"/>
      <c r="S663" s="132" t="s">
        <v>4178</v>
      </c>
    </row>
    <row r="664" hidden="1" customHeight="1" spans="1:19">
      <c r="A664" s="7">
        <v>662</v>
      </c>
      <c r="B664" s="124" t="s">
        <v>4179</v>
      </c>
      <c r="C664" s="124" t="s">
        <v>21</v>
      </c>
      <c r="D664" s="125" t="s">
        <v>4180</v>
      </c>
      <c r="E664" s="124" t="s">
        <v>23</v>
      </c>
      <c r="F664" s="124" t="s">
        <v>108</v>
      </c>
      <c r="G664" s="124" t="s">
        <v>109</v>
      </c>
      <c r="H664" s="124" t="s">
        <v>4066</v>
      </c>
      <c r="I664" s="124" t="s">
        <v>3808</v>
      </c>
      <c r="J664" s="124" t="s">
        <v>4141</v>
      </c>
      <c r="K664" s="124" t="s">
        <v>4181</v>
      </c>
      <c r="L664" s="124" t="s">
        <v>62</v>
      </c>
      <c r="M664" s="124" t="s">
        <v>4182</v>
      </c>
      <c r="N664" s="124">
        <v>18211899175</v>
      </c>
      <c r="O664" s="124">
        <v>250</v>
      </c>
      <c r="P664" s="124" t="s">
        <v>4182</v>
      </c>
      <c r="Q664" s="124" t="s">
        <v>4183</v>
      </c>
      <c r="R664" s="124"/>
      <c r="S664" s="132" t="s">
        <v>4184</v>
      </c>
    </row>
    <row r="665" hidden="1" customHeight="1" spans="1:19">
      <c r="A665" s="7">
        <v>663</v>
      </c>
      <c r="B665" s="124" t="s">
        <v>4185</v>
      </c>
      <c r="C665" s="124" t="s">
        <v>21</v>
      </c>
      <c r="D665" s="125" t="s">
        <v>4186</v>
      </c>
      <c r="E665" s="124" t="s">
        <v>23</v>
      </c>
      <c r="F665" s="124" t="s">
        <v>1601</v>
      </c>
      <c r="G665" s="124" t="s">
        <v>1066</v>
      </c>
      <c r="H665" s="124" t="s">
        <v>4066</v>
      </c>
      <c r="I665" s="124" t="s">
        <v>3808</v>
      </c>
      <c r="J665" s="124" t="s">
        <v>4141</v>
      </c>
      <c r="K665" s="124" t="s">
        <v>4187</v>
      </c>
      <c r="L665" s="124" t="s">
        <v>62</v>
      </c>
      <c r="M665" s="124" t="s">
        <v>4188</v>
      </c>
      <c r="N665" s="124">
        <v>13613875380</v>
      </c>
      <c r="O665" s="124">
        <v>250</v>
      </c>
      <c r="P665" s="124" t="s">
        <v>4188</v>
      </c>
      <c r="Q665" s="124" t="s">
        <v>4189</v>
      </c>
      <c r="R665" s="124"/>
      <c r="S665" s="132" t="s">
        <v>4190</v>
      </c>
    </row>
    <row r="666" hidden="1" customHeight="1" spans="1:19">
      <c r="A666" s="7">
        <v>664</v>
      </c>
      <c r="B666" s="124" t="s">
        <v>4191</v>
      </c>
      <c r="C666" s="124" t="s">
        <v>21</v>
      </c>
      <c r="D666" s="125" t="s">
        <v>4192</v>
      </c>
      <c r="E666" s="124" t="s">
        <v>23</v>
      </c>
      <c r="F666" s="124" t="s">
        <v>108</v>
      </c>
      <c r="G666" s="124" t="s">
        <v>109</v>
      </c>
      <c r="H666" s="124" t="s">
        <v>4066</v>
      </c>
      <c r="I666" s="124" t="s">
        <v>3808</v>
      </c>
      <c r="J666" s="124" t="s">
        <v>4193</v>
      </c>
      <c r="K666" s="124" t="s">
        <v>4194</v>
      </c>
      <c r="L666" s="124" t="s">
        <v>62</v>
      </c>
      <c r="M666" s="124" t="s">
        <v>4068</v>
      </c>
      <c r="N666" s="124">
        <v>18749035037</v>
      </c>
      <c r="O666" s="124">
        <v>250</v>
      </c>
      <c r="P666" s="124" t="s">
        <v>4069</v>
      </c>
      <c r="Q666" s="124" t="s">
        <v>4070</v>
      </c>
      <c r="R666" s="124"/>
      <c r="S666" s="132" t="s">
        <v>4071</v>
      </c>
    </row>
    <row r="667" hidden="1" customHeight="1" spans="1:19">
      <c r="A667" s="7">
        <v>665</v>
      </c>
      <c r="B667" s="124" t="s">
        <v>4195</v>
      </c>
      <c r="C667" s="124" t="s">
        <v>79</v>
      </c>
      <c r="D667" s="125" t="s">
        <v>4196</v>
      </c>
      <c r="E667" s="124" t="s">
        <v>23</v>
      </c>
      <c r="F667" s="124" t="s">
        <v>189</v>
      </c>
      <c r="G667" s="124" t="s">
        <v>452</v>
      </c>
      <c r="H667" s="124" t="s">
        <v>4066</v>
      </c>
      <c r="I667" s="124" t="s">
        <v>3808</v>
      </c>
      <c r="J667" s="124"/>
      <c r="K667" s="124" t="s">
        <v>4197</v>
      </c>
      <c r="L667" s="124" t="s">
        <v>62</v>
      </c>
      <c r="M667" s="124" t="s">
        <v>4198</v>
      </c>
      <c r="N667" s="124">
        <v>15872713167</v>
      </c>
      <c r="O667" s="124">
        <v>250</v>
      </c>
      <c r="P667" s="124" t="s">
        <v>4198</v>
      </c>
      <c r="Q667" s="124" t="s">
        <v>4199</v>
      </c>
      <c r="R667" s="124"/>
      <c r="S667" s="132" t="s">
        <v>4200</v>
      </c>
    </row>
    <row r="668" hidden="1" customHeight="1" spans="1:19">
      <c r="A668" s="7">
        <v>666</v>
      </c>
      <c r="B668" s="124" t="s">
        <v>4201</v>
      </c>
      <c r="C668" s="124" t="s">
        <v>21</v>
      </c>
      <c r="D668" s="125" t="s">
        <v>4202</v>
      </c>
      <c r="E668" s="124" t="s">
        <v>23</v>
      </c>
      <c r="F668" s="124" t="s">
        <v>1601</v>
      </c>
      <c r="G668" s="124" t="s">
        <v>1066</v>
      </c>
      <c r="H668" s="124" t="s">
        <v>4203</v>
      </c>
      <c r="I668" s="124" t="s">
        <v>3330</v>
      </c>
      <c r="J668" s="124" t="s">
        <v>4141</v>
      </c>
      <c r="K668" s="125" t="s">
        <v>4204</v>
      </c>
      <c r="L668" s="124" t="s">
        <v>62</v>
      </c>
      <c r="M668" s="124" t="s">
        <v>1974</v>
      </c>
      <c r="N668" s="124">
        <v>18240976576</v>
      </c>
      <c r="O668" s="124">
        <v>250</v>
      </c>
      <c r="P668" s="124" t="s">
        <v>1974</v>
      </c>
      <c r="Q668" s="124" t="s">
        <v>4205</v>
      </c>
      <c r="R668" s="124"/>
      <c r="S668" s="132" t="s">
        <v>4206</v>
      </c>
    </row>
    <row r="669" hidden="1" customHeight="1" spans="1:19">
      <c r="A669" s="7">
        <v>667</v>
      </c>
      <c r="B669" s="124" t="s">
        <v>4207</v>
      </c>
      <c r="C669" s="124" t="s">
        <v>21</v>
      </c>
      <c r="D669" s="176" t="s">
        <v>4208</v>
      </c>
      <c r="E669" s="124" t="s">
        <v>23</v>
      </c>
      <c r="F669" s="124" t="s">
        <v>311</v>
      </c>
      <c r="G669" s="124">
        <v>4113260130</v>
      </c>
      <c r="H669" s="124" t="s">
        <v>4209</v>
      </c>
      <c r="I669" s="124" t="s">
        <v>3808</v>
      </c>
      <c r="J669" s="124" t="s">
        <v>4210</v>
      </c>
      <c r="K669" s="125" t="s">
        <v>4211</v>
      </c>
      <c r="L669" s="140" t="s">
        <v>62</v>
      </c>
      <c r="M669" s="124" t="s">
        <v>1695</v>
      </c>
      <c r="N669" s="124">
        <v>13259927298</v>
      </c>
      <c r="O669" s="124">
        <v>250</v>
      </c>
      <c r="P669" s="124" t="s">
        <v>1697</v>
      </c>
      <c r="Q669" s="176" t="s">
        <v>1698</v>
      </c>
      <c r="R669" s="124" t="s">
        <v>696</v>
      </c>
      <c r="S669" s="177" t="s">
        <v>1699</v>
      </c>
    </row>
    <row r="670" hidden="1" customHeight="1" spans="1:19">
      <c r="A670" s="7">
        <v>668</v>
      </c>
      <c r="B670" s="124" t="s">
        <v>4212</v>
      </c>
      <c r="C670" s="124" t="s">
        <v>21</v>
      </c>
      <c r="D670" s="176" t="s">
        <v>4213</v>
      </c>
      <c r="E670" s="124" t="s">
        <v>23</v>
      </c>
      <c r="F670" s="124" t="s">
        <v>311</v>
      </c>
      <c r="G670" s="124">
        <v>4113260130</v>
      </c>
      <c r="H670" s="124" t="s">
        <v>4209</v>
      </c>
      <c r="I670" s="124" t="s">
        <v>3808</v>
      </c>
      <c r="J670" s="124" t="s">
        <v>4210</v>
      </c>
      <c r="K670" s="125" t="s">
        <v>4214</v>
      </c>
      <c r="L670" s="140" t="s">
        <v>62</v>
      </c>
      <c r="M670" s="124" t="s">
        <v>1938</v>
      </c>
      <c r="N670" s="124">
        <v>13288805029</v>
      </c>
      <c r="O670" s="124">
        <v>250</v>
      </c>
      <c r="P670" s="124" t="s">
        <v>1939</v>
      </c>
      <c r="Q670" s="176" t="s">
        <v>1940</v>
      </c>
      <c r="R670" s="124" t="s">
        <v>696</v>
      </c>
      <c r="S670" s="177" t="s">
        <v>1941</v>
      </c>
    </row>
    <row r="671" hidden="1" customHeight="1" spans="1:19">
      <c r="A671" s="7">
        <v>669</v>
      </c>
      <c r="B671" s="124" t="s">
        <v>4215</v>
      </c>
      <c r="C671" s="124" t="s">
        <v>21</v>
      </c>
      <c r="D671" s="176" t="s">
        <v>4216</v>
      </c>
      <c r="E671" s="124" t="s">
        <v>23</v>
      </c>
      <c r="F671" s="124" t="s">
        <v>311</v>
      </c>
      <c r="G671" s="124">
        <v>4113260130</v>
      </c>
      <c r="H671" s="124" t="s">
        <v>4209</v>
      </c>
      <c r="I671" s="124" t="s">
        <v>3808</v>
      </c>
      <c r="J671" s="124" t="s">
        <v>4210</v>
      </c>
      <c r="K671" s="125" t="s">
        <v>4217</v>
      </c>
      <c r="L671" s="140" t="s">
        <v>62</v>
      </c>
      <c r="M671" s="124" t="s">
        <v>4218</v>
      </c>
      <c r="N671" s="124">
        <v>18392099628</v>
      </c>
      <c r="O671" s="124">
        <v>250</v>
      </c>
      <c r="P671" s="124" t="s">
        <v>4218</v>
      </c>
      <c r="Q671" s="125" t="s">
        <v>4219</v>
      </c>
      <c r="R671" s="124" t="s">
        <v>696</v>
      </c>
      <c r="S671" s="177" t="s">
        <v>4220</v>
      </c>
    </row>
    <row r="672" hidden="1" customHeight="1" spans="1:19">
      <c r="A672" s="7">
        <v>670</v>
      </c>
      <c r="B672" s="124" t="s">
        <v>4221</v>
      </c>
      <c r="C672" s="124" t="s">
        <v>21</v>
      </c>
      <c r="D672" s="176" t="s">
        <v>4222</v>
      </c>
      <c r="E672" s="124" t="s">
        <v>23</v>
      </c>
      <c r="F672" s="124" t="s">
        <v>311</v>
      </c>
      <c r="G672" s="124">
        <v>4113260130</v>
      </c>
      <c r="H672" s="124" t="s">
        <v>4209</v>
      </c>
      <c r="I672" s="124" t="s">
        <v>3808</v>
      </c>
      <c r="J672" s="124" t="s">
        <v>4210</v>
      </c>
      <c r="K672" s="125" t="s">
        <v>4223</v>
      </c>
      <c r="L672" s="140" t="s">
        <v>62</v>
      </c>
      <c r="M672" s="124" t="s">
        <v>4224</v>
      </c>
      <c r="N672" s="124">
        <v>18211820573</v>
      </c>
      <c r="O672" s="124">
        <v>250</v>
      </c>
      <c r="P672" s="124" t="s">
        <v>4224</v>
      </c>
      <c r="Q672" s="176" t="s">
        <v>4225</v>
      </c>
      <c r="R672" s="124" t="s">
        <v>696</v>
      </c>
      <c r="S672" s="177" t="s">
        <v>4226</v>
      </c>
    </row>
    <row r="673" hidden="1" customHeight="1" spans="1:19">
      <c r="A673" s="7">
        <v>671</v>
      </c>
      <c r="B673" s="124" t="s">
        <v>4227</v>
      </c>
      <c r="C673" s="124" t="s">
        <v>79</v>
      </c>
      <c r="D673" s="125" t="s">
        <v>4228</v>
      </c>
      <c r="E673" s="124" t="s">
        <v>23</v>
      </c>
      <c r="F673" s="124" t="s">
        <v>311</v>
      </c>
      <c r="G673" s="124">
        <v>4113260130</v>
      </c>
      <c r="H673" s="124" t="s">
        <v>4209</v>
      </c>
      <c r="I673" s="124" t="s">
        <v>3808</v>
      </c>
      <c r="J673" s="124" t="s">
        <v>4210</v>
      </c>
      <c r="K673" s="125" t="s">
        <v>4229</v>
      </c>
      <c r="L673" s="140" t="s">
        <v>62</v>
      </c>
      <c r="M673" s="124" t="s">
        <v>4230</v>
      </c>
      <c r="N673" s="124">
        <v>17518919799</v>
      </c>
      <c r="O673" s="124">
        <v>250</v>
      </c>
      <c r="P673" s="124" t="s">
        <v>4230</v>
      </c>
      <c r="Q673" s="176" t="s">
        <v>4231</v>
      </c>
      <c r="R673" s="124" t="s">
        <v>696</v>
      </c>
      <c r="S673" s="177" t="s">
        <v>4232</v>
      </c>
    </row>
    <row r="674" hidden="1" customHeight="1" spans="1:19">
      <c r="A674" s="7">
        <v>672</v>
      </c>
      <c r="B674" s="124" t="s">
        <v>4233</v>
      </c>
      <c r="C674" s="124" t="s">
        <v>79</v>
      </c>
      <c r="D674" s="176" t="s">
        <v>4234</v>
      </c>
      <c r="E674" s="124" t="s">
        <v>23</v>
      </c>
      <c r="F674" s="124" t="s">
        <v>311</v>
      </c>
      <c r="G674" s="124">
        <v>4113260130</v>
      </c>
      <c r="H674" s="124" t="s">
        <v>4209</v>
      </c>
      <c r="I674" s="124" t="s">
        <v>3808</v>
      </c>
      <c r="J674" s="124" t="s">
        <v>4210</v>
      </c>
      <c r="K674" s="125" t="s">
        <v>4235</v>
      </c>
      <c r="L674" s="140" t="s">
        <v>62</v>
      </c>
      <c r="M674" s="124" t="s">
        <v>4236</v>
      </c>
      <c r="N674" s="124">
        <v>18558602061</v>
      </c>
      <c r="O674" s="124">
        <v>250</v>
      </c>
      <c r="P674" s="124" t="s">
        <v>4236</v>
      </c>
      <c r="Q674" s="176" t="s">
        <v>4237</v>
      </c>
      <c r="R674" s="124" t="s">
        <v>696</v>
      </c>
      <c r="S674" s="177" t="s">
        <v>4238</v>
      </c>
    </row>
    <row r="675" hidden="1" customHeight="1" spans="1:19">
      <c r="A675" s="7">
        <v>673</v>
      </c>
      <c r="B675" s="124" t="s">
        <v>4239</v>
      </c>
      <c r="C675" s="124" t="s">
        <v>79</v>
      </c>
      <c r="D675" s="176" t="s">
        <v>4240</v>
      </c>
      <c r="E675" s="124" t="s">
        <v>23</v>
      </c>
      <c r="F675" s="124" t="s">
        <v>311</v>
      </c>
      <c r="G675" s="124">
        <v>4113260130</v>
      </c>
      <c r="H675" s="124" t="s">
        <v>4209</v>
      </c>
      <c r="I675" s="124" t="s">
        <v>3808</v>
      </c>
      <c r="J675" s="124" t="s">
        <v>4210</v>
      </c>
      <c r="K675" s="125" t="s">
        <v>4241</v>
      </c>
      <c r="L675" s="140" t="s">
        <v>62</v>
      </c>
      <c r="M675" s="124" t="s">
        <v>4242</v>
      </c>
      <c r="N675" s="124">
        <v>15514164205</v>
      </c>
      <c r="O675" s="124">
        <v>250</v>
      </c>
      <c r="P675" s="124" t="s">
        <v>4242</v>
      </c>
      <c r="Q675" s="176" t="s">
        <v>4243</v>
      </c>
      <c r="R675" s="124" t="s">
        <v>696</v>
      </c>
      <c r="S675" s="177" t="s">
        <v>4244</v>
      </c>
    </row>
    <row r="676" hidden="1" customHeight="1" spans="1:19">
      <c r="A676" s="7">
        <v>674</v>
      </c>
      <c r="B676" s="133" t="s">
        <v>4245</v>
      </c>
      <c r="C676" s="124" t="s">
        <v>79</v>
      </c>
      <c r="D676" s="176" t="s">
        <v>4246</v>
      </c>
      <c r="E676" s="124" t="s">
        <v>23</v>
      </c>
      <c r="F676" s="124" t="s">
        <v>311</v>
      </c>
      <c r="G676" s="124">
        <v>4113260130</v>
      </c>
      <c r="H676" s="124" t="s">
        <v>4209</v>
      </c>
      <c r="I676" s="124" t="s">
        <v>3693</v>
      </c>
      <c r="J676" s="124" t="s">
        <v>4210</v>
      </c>
      <c r="K676" s="125" t="s">
        <v>4247</v>
      </c>
      <c r="L676" s="124" t="s">
        <v>62</v>
      </c>
      <c r="M676" s="124" t="s">
        <v>314</v>
      </c>
      <c r="N676" s="124">
        <v>17739291128</v>
      </c>
      <c r="O676" s="124">
        <v>250</v>
      </c>
      <c r="P676" s="124" t="s">
        <v>314</v>
      </c>
      <c r="Q676" s="176" t="s">
        <v>316</v>
      </c>
      <c r="R676" s="124" t="s">
        <v>696</v>
      </c>
      <c r="S676" s="177" t="s">
        <v>317</v>
      </c>
    </row>
    <row r="677" hidden="1" customHeight="1" spans="1:19">
      <c r="A677" s="7">
        <v>675</v>
      </c>
      <c r="B677" s="124" t="s">
        <v>4248</v>
      </c>
      <c r="C677" s="124" t="s">
        <v>79</v>
      </c>
      <c r="D677" s="176" t="s">
        <v>4249</v>
      </c>
      <c r="E677" s="124" t="s">
        <v>23</v>
      </c>
      <c r="F677" s="124" t="s">
        <v>1402</v>
      </c>
      <c r="G677" s="124">
        <v>4113260128</v>
      </c>
      <c r="H677" s="124" t="s">
        <v>4209</v>
      </c>
      <c r="I677" s="124" t="s">
        <v>3693</v>
      </c>
      <c r="J677" s="124" t="s">
        <v>4210</v>
      </c>
      <c r="K677" s="125" t="s">
        <v>4250</v>
      </c>
      <c r="L677" s="124" t="s">
        <v>62</v>
      </c>
      <c r="M677" s="124" t="s">
        <v>4251</v>
      </c>
      <c r="N677" s="124">
        <v>13523512758</v>
      </c>
      <c r="O677" s="124">
        <v>250</v>
      </c>
      <c r="P677" s="124" t="s">
        <v>4251</v>
      </c>
      <c r="Q677" s="176" t="s">
        <v>4252</v>
      </c>
      <c r="R677" s="124" t="s">
        <v>696</v>
      </c>
      <c r="S677" s="177" t="s">
        <v>4253</v>
      </c>
    </row>
    <row r="678" hidden="1" customHeight="1" spans="1:19">
      <c r="A678" s="7">
        <v>676</v>
      </c>
      <c r="B678" s="124" t="s">
        <v>4254</v>
      </c>
      <c r="C678" s="124" t="s">
        <v>21</v>
      </c>
      <c r="D678" s="176" t="s">
        <v>4255</v>
      </c>
      <c r="E678" s="124" t="s">
        <v>23</v>
      </c>
      <c r="F678" s="124" t="s">
        <v>311</v>
      </c>
      <c r="G678" s="124">
        <v>4113260130</v>
      </c>
      <c r="H678" s="124" t="s">
        <v>4209</v>
      </c>
      <c r="I678" s="124" t="s">
        <v>3693</v>
      </c>
      <c r="J678" s="124" t="s">
        <v>4210</v>
      </c>
      <c r="K678" s="125" t="s">
        <v>4256</v>
      </c>
      <c r="L678" s="124" t="s">
        <v>62</v>
      </c>
      <c r="M678" s="124" t="s">
        <v>4257</v>
      </c>
      <c r="N678" s="124">
        <v>13430841856</v>
      </c>
      <c r="O678" s="124">
        <v>250</v>
      </c>
      <c r="P678" s="124" t="s">
        <v>4257</v>
      </c>
      <c r="Q678" s="176" t="s">
        <v>4258</v>
      </c>
      <c r="R678" s="124" t="s">
        <v>696</v>
      </c>
      <c r="S678" s="177" t="s">
        <v>4259</v>
      </c>
    </row>
    <row r="679" hidden="1" customHeight="1" spans="1:19">
      <c r="A679" s="7">
        <v>677</v>
      </c>
      <c r="B679" s="124" t="s">
        <v>4260</v>
      </c>
      <c r="C679" s="124" t="s">
        <v>21</v>
      </c>
      <c r="D679" s="176" t="s">
        <v>4261</v>
      </c>
      <c r="E679" s="124" t="s">
        <v>23</v>
      </c>
      <c r="F679" s="124" t="s">
        <v>253</v>
      </c>
      <c r="G679" s="124">
        <v>4113260129</v>
      </c>
      <c r="H679" s="124" t="s">
        <v>4209</v>
      </c>
      <c r="I679" s="124" t="s">
        <v>3693</v>
      </c>
      <c r="J679" s="124" t="s">
        <v>4210</v>
      </c>
      <c r="K679" s="125" t="s">
        <v>4262</v>
      </c>
      <c r="L679" s="124" t="s">
        <v>62</v>
      </c>
      <c r="M679" s="124" t="s">
        <v>4263</v>
      </c>
      <c r="N679" s="124">
        <v>18240568573</v>
      </c>
      <c r="O679" s="124">
        <v>250</v>
      </c>
      <c r="P679" s="124" t="s">
        <v>4263</v>
      </c>
      <c r="Q679" s="176" t="s">
        <v>4264</v>
      </c>
      <c r="R679" s="124" t="s">
        <v>696</v>
      </c>
      <c r="S679" s="177" t="s">
        <v>4265</v>
      </c>
    </row>
    <row r="680" hidden="1" customHeight="1" spans="1:19">
      <c r="A680" s="7">
        <v>678</v>
      </c>
      <c r="B680" s="124" t="s">
        <v>4266</v>
      </c>
      <c r="C680" s="124" t="s">
        <v>21</v>
      </c>
      <c r="D680" s="176" t="s">
        <v>4267</v>
      </c>
      <c r="E680" s="124" t="s">
        <v>23</v>
      </c>
      <c r="F680" s="124" t="s">
        <v>1402</v>
      </c>
      <c r="G680" s="124">
        <v>4113260128</v>
      </c>
      <c r="H680" s="124" t="s">
        <v>4209</v>
      </c>
      <c r="I680" s="124" t="s">
        <v>3693</v>
      </c>
      <c r="J680" s="124" t="s">
        <v>4210</v>
      </c>
      <c r="K680" s="125" t="s">
        <v>4268</v>
      </c>
      <c r="L680" s="124" t="s">
        <v>62</v>
      </c>
      <c r="M680" s="124" t="s">
        <v>4269</v>
      </c>
      <c r="N680" s="124">
        <v>17518981609</v>
      </c>
      <c r="O680" s="124">
        <v>250</v>
      </c>
      <c r="P680" s="124" t="s">
        <v>4270</v>
      </c>
      <c r="Q680" s="176" t="s">
        <v>4271</v>
      </c>
      <c r="R680" s="124" t="s">
        <v>696</v>
      </c>
      <c r="S680" s="177" t="s">
        <v>4272</v>
      </c>
    </row>
    <row r="681" hidden="1" customHeight="1" spans="1:19">
      <c r="A681" s="7">
        <v>679</v>
      </c>
      <c r="B681" s="124" t="s">
        <v>4273</v>
      </c>
      <c r="C681" s="124" t="s">
        <v>21</v>
      </c>
      <c r="D681" s="125" t="s">
        <v>4274</v>
      </c>
      <c r="E681" s="124" t="s">
        <v>23</v>
      </c>
      <c r="F681" s="124" t="s">
        <v>311</v>
      </c>
      <c r="G681" s="124">
        <v>4113260130</v>
      </c>
      <c r="H681" s="124" t="s">
        <v>4209</v>
      </c>
      <c r="I681" s="124" t="s">
        <v>4275</v>
      </c>
      <c r="J681" s="124" t="s">
        <v>4210</v>
      </c>
      <c r="K681" s="125" t="s">
        <v>4276</v>
      </c>
      <c r="L681" s="124" t="s">
        <v>62</v>
      </c>
      <c r="M681" s="124" t="s">
        <v>4277</v>
      </c>
      <c r="N681" s="124">
        <v>15938839712</v>
      </c>
      <c r="O681" s="124">
        <v>250</v>
      </c>
      <c r="P681" s="124" t="s">
        <v>2028</v>
      </c>
      <c r="Q681" s="125" t="s">
        <v>2029</v>
      </c>
      <c r="R681" s="124" t="s">
        <v>696</v>
      </c>
      <c r="S681" s="127" t="s">
        <v>2030</v>
      </c>
    </row>
    <row r="682" hidden="1" customHeight="1" spans="1:19">
      <c r="A682" s="7">
        <v>680</v>
      </c>
      <c r="B682" s="124" t="s">
        <v>4278</v>
      </c>
      <c r="C682" s="124" t="s">
        <v>79</v>
      </c>
      <c r="D682" s="176" t="s">
        <v>4279</v>
      </c>
      <c r="E682" s="124" t="s">
        <v>23</v>
      </c>
      <c r="F682" s="124" t="s">
        <v>253</v>
      </c>
      <c r="G682" s="124">
        <v>4113260129</v>
      </c>
      <c r="H682" s="124" t="s">
        <v>4209</v>
      </c>
      <c r="I682" s="124" t="s">
        <v>4275</v>
      </c>
      <c r="J682" s="124" t="s">
        <v>4210</v>
      </c>
      <c r="K682" s="125" t="s">
        <v>4280</v>
      </c>
      <c r="L682" s="124" t="s">
        <v>62</v>
      </c>
      <c r="M682" s="124" t="s">
        <v>4281</v>
      </c>
      <c r="N682" s="124">
        <v>15936140563</v>
      </c>
      <c r="O682" s="124">
        <v>250</v>
      </c>
      <c r="P682" s="124" t="s">
        <v>258</v>
      </c>
      <c r="Q682" s="125" t="s">
        <v>259</v>
      </c>
      <c r="R682" s="124" t="s">
        <v>696</v>
      </c>
      <c r="S682" s="127" t="s">
        <v>260</v>
      </c>
    </row>
    <row r="683" hidden="1" customHeight="1" spans="1:19">
      <c r="A683" s="7">
        <v>681</v>
      </c>
      <c r="B683" s="124" t="s">
        <v>4282</v>
      </c>
      <c r="C683" s="124" t="s">
        <v>79</v>
      </c>
      <c r="D683" s="125" t="s">
        <v>4283</v>
      </c>
      <c r="E683" s="124" t="s">
        <v>23</v>
      </c>
      <c r="F683" s="124" t="s">
        <v>253</v>
      </c>
      <c r="G683" s="124">
        <v>4113260129</v>
      </c>
      <c r="H683" s="124" t="s">
        <v>4209</v>
      </c>
      <c r="I683" s="124" t="s">
        <v>4275</v>
      </c>
      <c r="J683" s="124" t="s">
        <v>4210</v>
      </c>
      <c r="K683" s="125" t="s">
        <v>4284</v>
      </c>
      <c r="L683" s="124" t="s">
        <v>62</v>
      </c>
      <c r="M683" s="124" t="s">
        <v>1901</v>
      </c>
      <c r="N683" s="124">
        <v>13649367792</v>
      </c>
      <c r="O683" s="124">
        <v>250</v>
      </c>
      <c r="P683" s="124" t="s">
        <v>1901</v>
      </c>
      <c r="Q683" s="125" t="s">
        <v>1902</v>
      </c>
      <c r="R683" s="124" t="s">
        <v>696</v>
      </c>
      <c r="S683" s="127" t="s">
        <v>1903</v>
      </c>
    </row>
    <row r="684" hidden="1" customHeight="1" spans="1:19">
      <c r="A684" s="7">
        <v>682</v>
      </c>
      <c r="B684" s="124" t="s">
        <v>4285</v>
      </c>
      <c r="C684" s="124" t="s">
        <v>79</v>
      </c>
      <c r="D684" s="125" t="s">
        <v>4286</v>
      </c>
      <c r="E684" s="124" t="s">
        <v>23</v>
      </c>
      <c r="F684" s="124" t="s">
        <v>1402</v>
      </c>
      <c r="G684" s="124">
        <v>4113260127</v>
      </c>
      <c r="H684" s="124" t="s">
        <v>4209</v>
      </c>
      <c r="I684" s="124" t="s">
        <v>4275</v>
      </c>
      <c r="J684" s="124" t="s">
        <v>4210</v>
      </c>
      <c r="K684" s="125" t="s">
        <v>4287</v>
      </c>
      <c r="L684" s="124" t="s">
        <v>62</v>
      </c>
      <c r="M684" s="124" t="s">
        <v>4269</v>
      </c>
      <c r="N684" s="124">
        <v>17518981609</v>
      </c>
      <c r="O684" s="124">
        <v>250</v>
      </c>
      <c r="P684" s="124" t="s">
        <v>4270</v>
      </c>
      <c r="Q684" s="125" t="s">
        <v>4271</v>
      </c>
      <c r="R684" s="124" t="s">
        <v>696</v>
      </c>
      <c r="S684" s="127" t="s">
        <v>4272</v>
      </c>
    </row>
    <row r="685" hidden="1" customHeight="1" spans="1:19">
      <c r="A685" s="7">
        <v>683</v>
      </c>
      <c r="B685" s="124" t="s">
        <v>4288</v>
      </c>
      <c r="C685" s="124" t="s">
        <v>79</v>
      </c>
      <c r="D685" s="125" t="s">
        <v>4289</v>
      </c>
      <c r="E685" s="124" t="s">
        <v>4290</v>
      </c>
      <c r="F685" s="124" t="s">
        <v>3612</v>
      </c>
      <c r="G685" s="124">
        <v>4113260217</v>
      </c>
      <c r="H685" s="124" t="s">
        <v>4209</v>
      </c>
      <c r="I685" s="124" t="s">
        <v>4275</v>
      </c>
      <c r="J685" s="124" t="s">
        <v>4210</v>
      </c>
      <c r="K685" s="125" t="s">
        <v>4291</v>
      </c>
      <c r="L685" s="124" t="s">
        <v>62</v>
      </c>
      <c r="M685" s="124" t="s">
        <v>4292</v>
      </c>
      <c r="N685" s="124">
        <v>15203868509</v>
      </c>
      <c r="O685" s="124">
        <v>250</v>
      </c>
      <c r="P685" s="124" t="s">
        <v>4292</v>
      </c>
      <c r="Q685" s="125" t="s">
        <v>4293</v>
      </c>
      <c r="R685" s="124" t="s">
        <v>696</v>
      </c>
      <c r="S685" s="127" t="s">
        <v>4294</v>
      </c>
    </row>
    <row r="686" hidden="1" customHeight="1" spans="1:19">
      <c r="A686" s="7">
        <v>684</v>
      </c>
      <c r="B686" s="124" t="s">
        <v>4295</v>
      </c>
      <c r="C686" s="124" t="s">
        <v>79</v>
      </c>
      <c r="D686" s="176" t="s">
        <v>4296</v>
      </c>
      <c r="E686" s="124" t="s">
        <v>23</v>
      </c>
      <c r="F686" s="124" t="s">
        <v>253</v>
      </c>
      <c r="G686" s="124">
        <v>4113260129</v>
      </c>
      <c r="H686" s="124" t="s">
        <v>4209</v>
      </c>
      <c r="I686" s="124" t="s">
        <v>3489</v>
      </c>
      <c r="J686" s="124" t="s">
        <v>4210</v>
      </c>
      <c r="K686" s="125" t="s">
        <v>4297</v>
      </c>
      <c r="L686" s="124" t="s">
        <v>62</v>
      </c>
      <c r="M686" s="124" t="s">
        <v>4298</v>
      </c>
      <c r="N686" s="124">
        <v>19838640308</v>
      </c>
      <c r="O686" s="124">
        <v>250</v>
      </c>
      <c r="P686" s="124" t="s">
        <v>4298</v>
      </c>
      <c r="Q686" s="176" t="s">
        <v>4299</v>
      </c>
      <c r="R686" s="124" t="s">
        <v>696</v>
      </c>
      <c r="S686" s="141" t="s">
        <v>4300</v>
      </c>
    </row>
    <row r="687" hidden="1" customHeight="1" spans="1:19">
      <c r="A687" s="7">
        <v>685</v>
      </c>
      <c r="B687" s="124" t="s">
        <v>4301</v>
      </c>
      <c r="C687" s="124" t="s">
        <v>21</v>
      </c>
      <c r="D687" s="176" t="s">
        <v>4302</v>
      </c>
      <c r="E687" s="124" t="s">
        <v>23</v>
      </c>
      <c r="F687" s="124" t="s">
        <v>311</v>
      </c>
      <c r="G687" s="124">
        <v>4113260130</v>
      </c>
      <c r="H687" s="124" t="s">
        <v>4209</v>
      </c>
      <c r="I687" s="124" t="s">
        <v>3489</v>
      </c>
      <c r="J687" s="124" t="s">
        <v>4210</v>
      </c>
      <c r="K687" s="125" t="s">
        <v>4303</v>
      </c>
      <c r="L687" s="124" t="s">
        <v>62</v>
      </c>
      <c r="M687" s="124" t="s">
        <v>4304</v>
      </c>
      <c r="N687" s="124">
        <v>15236047589</v>
      </c>
      <c r="O687" s="124">
        <v>250</v>
      </c>
      <c r="P687" s="124" t="s">
        <v>4304</v>
      </c>
      <c r="Q687" s="176" t="s">
        <v>4305</v>
      </c>
      <c r="R687" s="124" t="s">
        <v>696</v>
      </c>
      <c r="S687" s="141" t="s">
        <v>4306</v>
      </c>
    </row>
    <row r="688" hidden="1" customHeight="1" spans="1:19">
      <c r="A688" s="7">
        <v>686</v>
      </c>
      <c r="B688" s="124" t="s">
        <v>4307</v>
      </c>
      <c r="C688" s="124" t="s">
        <v>21</v>
      </c>
      <c r="D688" s="176" t="s">
        <v>4308</v>
      </c>
      <c r="E688" s="124" t="s">
        <v>23</v>
      </c>
      <c r="F688" s="124" t="s">
        <v>253</v>
      </c>
      <c r="G688" s="124">
        <v>4113260129</v>
      </c>
      <c r="H688" s="124" t="s">
        <v>4209</v>
      </c>
      <c r="I688" s="124" t="s">
        <v>3489</v>
      </c>
      <c r="J688" s="124" t="s">
        <v>4210</v>
      </c>
      <c r="K688" s="125" t="s">
        <v>4309</v>
      </c>
      <c r="L688" s="124" t="s">
        <v>62</v>
      </c>
      <c r="M688" s="124" t="s">
        <v>4310</v>
      </c>
      <c r="N688" s="124">
        <v>15628407655</v>
      </c>
      <c r="O688" s="124">
        <v>250</v>
      </c>
      <c r="P688" s="124" t="s">
        <v>4310</v>
      </c>
      <c r="Q688" s="176" t="s">
        <v>4311</v>
      </c>
      <c r="R688" s="124" t="s">
        <v>696</v>
      </c>
      <c r="S688" s="141" t="s">
        <v>4312</v>
      </c>
    </row>
    <row r="689" hidden="1" customHeight="1" spans="1:19">
      <c r="A689" s="7">
        <v>687</v>
      </c>
      <c r="B689" s="124" t="s">
        <v>4313</v>
      </c>
      <c r="C689" s="124" t="s">
        <v>21</v>
      </c>
      <c r="D689" s="176" t="s">
        <v>4314</v>
      </c>
      <c r="E689" s="124" t="s">
        <v>23</v>
      </c>
      <c r="F689" s="124" t="s">
        <v>311</v>
      </c>
      <c r="G689" s="124">
        <v>4113260130</v>
      </c>
      <c r="H689" s="124" t="s">
        <v>4209</v>
      </c>
      <c r="I689" s="124" t="s">
        <v>3489</v>
      </c>
      <c r="J689" s="124" t="s">
        <v>4210</v>
      </c>
      <c r="K689" s="125" t="s">
        <v>4315</v>
      </c>
      <c r="L689" s="124" t="s">
        <v>62</v>
      </c>
      <c r="M689" s="124" t="s">
        <v>756</v>
      </c>
      <c r="N689" s="124">
        <v>18211820938</v>
      </c>
      <c r="O689" s="124">
        <v>250</v>
      </c>
      <c r="P689" s="124" t="s">
        <v>756</v>
      </c>
      <c r="Q689" s="125" t="s">
        <v>4316</v>
      </c>
      <c r="R689" s="124" t="s">
        <v>696</v>
      </c>
      <c r="S689" s="141" t="s">
        <v>758</v>
      </c>
    </row>
    <row r="690" hidden="1" customHeight="1" spans="1:19">
      <c r="A690" s="7">
        <v>688</v>
      </c>
      <c r="B690" s="124" t="s">
        <v>4317</v>
      </c>
      <c r="C690" s="124" t="s">
        <v>21</v>
      </c>
      <c r="D690" s="176" t="s">
        <v>4318</v>
      </c>
      <c r="E690" s="124" t="s">
        <v>23</v>
      </c>
      <c r="F690" s="124" t="s">
        <v>311</v>
      </c>
      <c r="G690" s="124">
        <v>4113260130</v>
      </c>
      <c r="H690" s="124" t="s">
        <v>4209</v>
      </c>
      <c r="I690" s="124" t="s">
        <v>3489</v>
      </c>
      <c r="J690" s="124" t="s">
        <v>4210</v>
      </c>
      <c r="K690" s="125" t="s">
        <v>4319</v>
      </c>
      <c r="L690" s="124" t="s">
        <v>62</v>
      </c>
      <c r="M690" s="124" t="s">
        <v>4320</v>
      </c>
      <c r="N690" s="124">
        <v>15137786437</v>
      </c>
      <c r="O690" s="124">
        <v>250</v>
      </c>
      <c r="P690" s="124" t="s">
        <v>4320</v>
      </c>
      <c r="Q690" s="176" t="s">
        <v>4321</v>
      </c>
      <c r="R690" s="124" t="s">
        <v>696</v>
      </c>
      <c r="S690" s="141" t="s">
        <v>4322</v>
      </c>
    </row>
    <row r="691" hidden="1" customHeight="1" spans="1:19">
      <c r="A691" s="7">
        <v>689</v>
      </c>
      <c r="B691" s="124" t="s">
        <v>4323</v>
      </c>
      <c r="C691" s="124" t="s">
        <v>79</v>
      </c>
      <c r="D691" s="176" t="s">
        <v>4324</v>
      </c>
      <c r="E691" s="124" t="s">
        <v>23</v>
      </c>
      <c r="F691" s="124" t="s">
        <v>253</v>
      </c>
      <c r="G691" s="124">
        <v>4113260129</v>
      </c>
      <c r="H691" s="124" t="s">
        <v>4209</v>
      </c>
      <c r="I691" s="124" t="s">
        <v>4325</v>
      </c>
      <c r="J691" s="124" t="s">
        <v>4210</v>
      </c>
      <c r="K691" s="135" t="s">
        <v>4326</v>
      </c>
      <c r="L691" s="124" t="s">
        <v>62</v>
      </c>
      <c r="M691" s="124" t="s">
        <v>4327</v>
      </c>
      <c r="N691" s="134">
        <v>18211849432</v>
      </c>
      <c r="O691" s="124">
        <v>250</v>
      </c>
      <c r="P691" s="124" t="s">
        <v>4327</v>
      </c>
      <c r="Q691" s="182" t="s">
        <v>4328</v>
      </c>
      <c r="R691" s="124" t="s">
        <v>696</v>
      </c>
      <c r="S691" s="177" t="s">
        <v>4329</v>
      </c>
    </row>
    <row r="692" hidden="1" customHeight="1" spans="1:19">
      <c r="A692" s="7">
        <v>690</v>
      </c>
      <c r="B692" s="134" t="s">
        <v>4330</v>
      </c>
      <c r="C692" s="134" t="s">
        <v>21</v>
      </c>
      <c r="D692" s="182" t="s">
        <v>4331</v>
      </c>
      <c r="E692" s="124" t="s">
        <v>23</v>
      </c>
      <c r="F692" s="124" t="s">
        <v>1402</v>
      </c>
      <c r="G692" s="125" t="s">
        <v>4332</v>
      </c>
      <c r="H692" s="124" t="s">
        <v>4333</v>
      </c>
      <c r="I692" s="124" t="s">
        <v>3330</v>
      </c>
      <c r="J692" s="124" t="s">
        <v>4210</v>
      </c>
      <c r="K692" s="135" t="s">
        <v>4334</v>
      </c>
      <c r="L692" s="124" t="s">
        <v>62</v>
      </c>
      <c r="M692" s="124" t="s">
        <v>4230</v>
      </c>
      <c r="N692" s="134">
        <v>17518919799</v>
      </c>
      <c r="O692" s="124">
        <v>250</v>
      </c>
      <c r="P692" s="124" t="s">
        <v>4230</v>
      </c>
      <c r="Q692" s="176" t="s">
        <v>4231</v>
      </c>
      <c r="R692" s="124" t="s">
        <v>696</v>
      </c>
      <c r="S692" s="177" t="s">
        <v>4232</v>
      </c>
    </row>
    <row r="693" hidden="1" customHeight="1" spans="1:19">
      <c r="A693" s="7">
        <v>691</v>
      </c>
      <c r="B693" s="124" t="s">
        <v>4335</v>
      </c>
      <c r="C693" s="124" t="s">
        <v>21</v>
      </c>
      <c r="D693" s="125" t="s">
        <v>4336</v>
      </c>
      <c r="E693" s="124" t="s">
        <v>23</v>
      </c>
      <c r="F693" s="124" t="s">
        <v>253</v>
      </c>
      <c r="G693" s="124">
        <v>4113260129</v>
      </c>
      <c r="H693" s="124" t="s">
        <v>4337</v>
      </c>
      <c r="I693" s="124" t="s">
        <v>3406</v>
      </c>
      <c r="J693" s="124" t="s">
        <v>4210</v>
      </c>
      <c r="K693" s="124" t="s">
        <v>4338</v>
      </c>
      <c r="L693" s="124" t="s">
        <v>62</v>
      </c>
      <c r="M693" s="124" t="s">
        <v>4263</v>
      </c>
      <c r="N693" s="124">
        <v>18240568573</v>
      </c>
      <c r="O693" s="124">
        <v>250</v>
      </c>
      <c r="P693" s="124" t="s">
        <v>4263</v>
      </c>
      <c r="Q693" s="125" t="s">
        <v>4264</v>
      </c>
      <c r="R693" s="124" t="s">
        <v>696</v>
      </c>
      <c r="S693" s="127" t="s">
        <v>4265</v>
      </c>
    </row>
    <row r="694" hidden="1" customHeight="1" spans="1:19">
      <c r="A694" s="7">
        <v>692</v>
      </c>
      <c r="B694" s="124" t="s">
        <v>4339</v>
      </c>
      <c r="C694" s="124" t="s">
        <v>79</v>
      </c>
      <c r="D694" s="125" t="s">
        <v>4340</v>
      </c>
      <c r="E694" s="124" t="s">
        <v>23</v>
      </c>
      <c r="F694" s="124" t="s">
        <v>253</v>
      </c>
      <c r="G694" s="124">
        <v>4113260129</v>
      </c>
      <c r="H694" s="124" t="s">
        <v>4337</v>
      </c>
      <c r="I694" s="124" t="s">
        <v>3406</v>
      </c>
      <c r="J694" s="124" t="s">
        <v>4210</v>
      </c>
      <c r="K694" s="124" t="s">
        <v>4341</v>
      </c>
      <c r="L694" s="124" t="s">
        <v>62</v>
      </c>
      <c r="M694" s="124" t="s">
        <v>4342</v>
      </c>
      <c r="N694" s="124">
        <v>18438972175</v>
      </c>
      <c r="O694" s="124">
        <v>250</v>
      </c>
      <c r="P694" s="124" t="s">
        <v>4342</v>
      </c>
      <c r="Q694" s="125" t="s">
        <v>4343</v>
      </c>
      <c r="R694" s="124" t="s">
        <v>696</v>
      </c>
      <c r="S694" s="127" t="s">
        <v>4344</v>
      </c>
    </row>
    <row r="695" hidden="1" customHeight="1" spans="1:19">
      <c r="A695" s="7">
        <v>693</v>
      </c>
      <c r="B695" s="124" t="s">
        <v>4345</v>
      </c>
      <c r="C695" s="124" t="s">
        <v>79</v>
      </c>
      <c r="D695" s="125" t="s">
        <v>4346</v>
      </c>
      <c r="E695" s="124" t="s">
        <v>23</v>
      </c>
      <c r="F695" s="124" t="s">
        <v>288</v>
      </c>
      <c r="G695" s="136" t="s">
        <v>289</v>
      </c>
      <c r="H695" s="124" t="s">
        <v>4337</v>
      </c>
      <c r="I695" s="124" t="s">
        <v>3406</v>
      </c>
      <c r="J695" s="124" t="s">
        <v>4210</v>
      </c>
      <c r="K695" s="124" t="s">
        <v>4347</v>
      </c>
      <c r="L695" s="124" t="s">
        <v>62</v>
      </c>
      <c r="M695" s="124" t="s">
        <v>4348</v>
      </c>
      <c r="N695" s="124">
        <v>15890438239</v>
      </c>
      <c r="O695" s="124">
        <v>250</v>
      </c>
      <c r="P695" s="124" t="s">
        <v>4348</v>
      </c>
      <c r="Q695" s="125" t="s">
        <v>4349</v>
      </c>
      <c r="R695" s="124" t="s">
        <v>696</v>
      </c>
      <c r="S695" s="127" t="s">
        <v>4350</v>
      </c>
    </row>
    <row r="696" hidden="1" customHeight="1" spans="1:19">
      <c r="A696" s="7">
        <v>694</v>
      </c>
      <c r="B696" s="124" t="s">
        <v>4351</v>
      </c>
      <c r="C696" s="124" t="s">
        <v>79</v>
      </c>
      <c r="D696" s="125" t="s">
        <v>4352</v>
      </c>
      <c r="E696" s="124" t="s">
        <v>23</v>
      </c>
      <c r="F696" s="124" t="s">
        <v>253</v>
      </c>
      <c r="G696" s="124">
        <v>4113260129</v>
      </c>
      <c r="H696" s="124" t="s">
        <v>4337</v>
      </c>
      <c r="I696" s="124" t="s">
        <v>3406</v>
      </c>
      <c r="J696" s="124" t="s">
        <v>4210</v>
      </c>
      <c r="K696" s="124" t="s">
        <v>4353</v>
      </c>
      <c r="L696" s="124" t="s">
        <v>62</v>
      </c>
      <c r="M696" s="124" t="s">
        <v>4354</v>
      </c>
      <c r="N696" s="124">
        <v>13838711406</v>
      </c>
      <c r="O696" s="124">
        <v>250</v>
      </c>
      <c r="P696" s="124" t="s">
        <v>4354</v>
      </c>
      <c r="Q696" s="125" t="s">
        <v>4355</v>
      </c>
      <c r="R696" s="124" t="s">
        <v>696</v>
      </c>
      <c r="S696" s="127" t="s">
        <v>4356</v>
      </c>
    </row>
    <row r="697" hidden="1" customHeight="1" spans="1:19">
      <c r="A697" s="7">
        <v>695</v>
      </c>
      <c r="B697" s="124" t="s">
        <v>4357</v>
      </c>
      <c r="C697" s="124" t="s">
        <v>21</v>
      </c>
      <c r="D697" s="125" t="s">
        <v>4358</v>
      </c>
      <c r="E697" s="124" t="s">
        <v>4359</v>
      </c>
      <c r="F697" s="124" t="s">
        <v>4360</v>
      </c>
      <c r="G697" s="124">
        <v>4113260129</v>
      </c>
      <c r="H697" s="124" t="s">
        <v>4337</v>
      </c>
      <c r="I697" s="124" t="s">
        <v>3330</v>
      </c>
      <c r="J697" s="124" t="s">
        <v>4210</v>
      </c>
      <c r="K697" s="124" t="s">
        <v>4361</v>
      </c>
      <c r="L697" s="124" t="s">
        <v>62</v>
      </c>
      <c r="M697" s="124" t="s">
        <v>4362</v>
      </c>
      <c r="N697" s="124">
        <v>15871122416</v>
      </c>
      <c r="O697" s="124">
        <v>250</v>
      </c>
      <c r="P697" s="124" t="s">
        <v>4362</v>
      </c>
      <c r="Q697" s="125" t="s">
        <v>4363</v>
      </c>
      <c r="R697" s="124" t="s">
        <v>696</v>
      </c>
      <c r="S697" s="127" t="s">
        <v>4364</v>
      </c>
    </row>
    <row r="698" hidden="1" customHeight="1" spans="1:19">
      <c r="A698" s="7">
        <v>696</v>
      </c>
      <c r="B698" s="124" t="s">
        <v>4365</v>
      </c>
      <c r="C698" s="124" t="s">
        <v>21</v>
      </c>
      <c r="D698" s="125" t="s">
        <v>4366</v>
      </c>
      <c r="E698" s="124" t="s">
        <v>23</v>
      </c>
      <c r="F698" s="124" t="s">
        <v>253</v>
      </c>
      <c r="G698" s="124">
        <v>4113260129</v>
      </c>
      <c r="H698" s="124" t="s">
        <v>4337</v>
      </c>
      <c r="I698" s="124" t="s">
        <v>3330</v>
      </c>
      <c r="J698" s="124" t="s">
        <v>4210</v>
      </c>
      <c r="K698" s="124" t="s">
        <v>4367</v>
      </c>
      <c r="L698" s="124" t="s">
        <v>62</v>
      </c>
      <c r="M698" s="124" t="s">
        <v>4310</v>
      </c>
      <c r="N698" s="124">
        <v>15628407655</v>
      </c>
      <c r="O698" s="124">
        <v>250</v>
      </c>
      <c r="P698" s="124" t="s">
        <v>4310</v>
      </c>
      <c r="Q698" s="125" t="s">
        <v>4311</v>
      </c>
      <c r="R698" s="124" t="s">
        <v>696</v>
      </c>
      <c r="S698" s="127" t="s">
        <v>4312</v>
      </c>
    </row>
    <row r="699" hidden="1" customHeight="1" spans="1:19">
      <c r="A699" s="7">
        <v>697</v>
      </c>
      <c r="B699" s="124" t="s">
        <v>4368</v>
      </c>
      <c r="C699" s="124" t="s">
        <v>21</v>
      </c>
      <c r="D699" s="125" t="s">
        <v>4369</v>
      </c>
      <c r="E699" s="124" t="s">
        <v>23</v>
      </c>
      <c r="F699" s="124" t="s">
        <v>311</v>
      </c>
      <c r="G699" s="124">
        <v>4113260130</v>
      </c>
      <c r="H699" s="124" t="s">
        <v>4337</v>
      </c>
      <c r="I699" s="124" t="s">
        <v>3330</v>
      </c>
      <c r="J699" s="124" t="s">
        <v>4210</v>
      </c>
      <c r="K699" s="124" t="s">
        <v>4370</v>
      </c>
      <c r="L699" s="124" t="s">
        <v>62</v>
      </c>
      <c r="M699" s="124" t="s">
        <v>4320</v>
      </c>
      <c r="N699" s="124">
        <v>15131186137</v>
      </c>
      <c r="O699" s="124">
        <v>250</v>
      </c>
      <c r="P699" s="124" t="s">
        <v>4320</v>
      </c>
      <c r="Q699" s="125" t="s">
        <v>4321</v>
      </c>
      <c r="R699" s="124" t="s">
        <v>696</v>
      </c>
      <c r="S699" s="127" t="s">
        <v>4322</v>
      </c>
    </row>
    <row r="700" hidden="1" customHeight="1" spans="1:19">
      <c r="A700" s="7">
        <v>698</v>
      </c>
      <c r="B700" s="124" t="s">
        <v>4371</v>
      </c>
      <c r="C700" s="124" t="s">
        <v>21</v>
      </c>
      <c r="D700" s="125" t="s">
        <v>4372</v>
      </c>
      <c r="E700" s="124" t="s">
        <v>23</v>
      </c>
      <c r="F700" s="124" t="s">
        <v>253</v>
      </c>
      <c r="G700" s="124">
        <v>4113260129</v>
      </c>
      <c r="H700" s="124" t="s">
        <v>4337</v>
      </c>
      <c r="I700" s="124" t="s">
        <v>3330</v>
      </c>
      <c r="J700" s="124" t="s">
        <v>4210</v>
      </c>
      <c r="K700" s="124" t="s">
        <v>4373</v>
      </c>
      <c r="L700" s="124" t="s">
        <v>62</v>
      </c>
      <c r="M700" s="124" t="s">
        <v>4374</v>
      </c>
      <c r="N700" s="124">
        <v>15290311509</v>
      </c>
      <c r="O700" s="124">
        <v>250</v>
      </c>
      <c r="P700" s="124" t="s">
        <v>4374</v>
      </c>
      <c r="Q700" s="125" t="s">
        <v>4375</v>
      </c>
      <c r="R700" s="124" t="s">
        <v>696</v>
      </c>
      <c r="S700" s="127" t="s">
        <v>4376</v>
      </c>
    </row>
    <row r="701" hidden="1" customHeight="1" spans="1:19">
      <c r="A701" s="7">
        <v>699</v>
      </c>
      <c r="B701" s="124" t="s">
        <v>4377</v>
      </c>
      <c r="C701" s="124" t="s">
        <v>21</v>
      </c>
      <c r="D701" s="125" t="s">
        <v>4378</v>
      </c>
      <c r="E701" s="124" t="s">
        <v>23</v>
      </c>
      <c r="F701" s="124" t="s">
        <v>311</v>
      </c>
      <c r="G701" s="124">
        <v>4113260130</v>
      </c>
      <c r="H701" s="124" t="s">
        <v>4337</v>
      </c>
      <c r="I701" s="124" t="s">
        <v>3330</v>
      </c>
      <c r="J701" s="124" t="s">
        <v>4210</v>
      </c>
      <c r="K701" s="124" t="s">
        <v>4379</v>
      </c>
      <c r="L701" s="124" t="s">
        <v>62</v>
      </c>
      <c r="M701" s="124" t="s">
        <v>4380</v>
      </c>
      <c r="N701" s="124">
        <v>18736659210</v>
      </c>
      <c r="O701" s="124">
        <v>250</v>
      </c>
      <c r="P701" s="124" t="s">
        <v>4380</v>
      </c>
      <c r="Q701" s="125" t="s">
        <v>4258</v>
      </c>
      <c r="R701" s="124" t="s">
        <v>696</v>
      </c>
      <c r="S701" s="127" t="s">
        <v>4259</v>
      </c>
    </row>
    <row r="702" hidden="1" customHeight="1" spans="1:19">
      <c r="A702" s="7">
        <v>700</v>
      </c>
      <c r="B702" s="137" t="s">
        <v>4381</v>
      </c>
      <c r="C702" s="137" t="s">
        <v>21</v>
      </c>
      <c r="D702" s="183" t="s">
        <v>4382</v>
      </c>
      <c r="E702" s="137" t="s">
        <v>23</v>
      </c>
      <c r="F702" s="137" t="s">
        <v>244</v>
      </c>
      <c r="G702" s="137" t="s">
        <v>245</v>
      </c>
      <c r="H702" s="137" t="s">
        <v>4383</v>
      </c>
      <c r="I702" s="137" t="s">
        <v>3330</v>
      </c>
      <c r="J702" s="137" t="s">
        <v>27</v>
      </c>
      <c r="K702" s="138" t="s">
        <v>4384</v>
      </c>
      <c r="L702" s="137" t="s">
        <v>62</v>
      </c>
      <c r="M702" s="137" t="s">
        <v>4385</v>
      </c>
      <c r="N702" s="137">
        <v>15225646207</v>
      </c>
      <c r="O702" s="137">
        <v>250</v>
      </c>
      <c r="P702" s="137" t="s">
        <v>4385</v>
      </c>
      <c r="Q702" s="137" t="s">
        <v>4386</v>
      </c>
      <c r="R702" s="137"/>
      <c r="S702" s="142" t="s">
        <v>4387</v>
      </c>
    </row>
    <row r="703" hidden="1" customHeight="1" spans="1:19">
      <c r="A703" s="7">
        <v>701</v>
      </c>
      <c r="B703" s="137" t="s">
        <v>4388</v>
      </c>
      <c r="C703" s="137" t="s">
        <v>79</v>
      </c>
      <c r="D703" s="183" t="s">
        <v>4389</v>
      </c>
      <c r="E703" s="137" t="s">
        <v>23</v>
      </c>
      <c r="F703" s="137" t="s">
        <v>244</v>
      </c>
      <c r="G703" s="137" t="s">
        <v>245</v>
      </c>
      <c r="H703" s="137" t="s">
        <v>4383</v>
      </c>
      <c r="I703" s="137" t="s">
        <v>3330</v>
      </c>
      <c r="J703" s="137" t="s">
        <v>27</v>
      </c>
      <c r="K703" s="138" t="s">
        <v>4390</v>
      </c>
      <c r="L703" s="137" t="s">
        <v>62</v>
      </c>
      <c r="M703" s="137" t="s">
        <v>4391</v>
      </c>
      <c r="N703" s="137">
        <v>13525671548</v>
      </c>
      <c r="O703" s="137">
        <v>250</v>
      </c>
      <c r="P703" s="137" t="s">
        <v>4391</v>
      </c>
      <c r="Q703" s="184" t="s">
        <v>4392</v>
      </c>
      <c r="R703" s="143"/>
      <c r="S703" s="142" t="s">
        <v>4393</v>
      </c>
    </row>
    <row r="704" hidden="1" customHeight="1" spans="1:19">
      <c r="A704" s="7">
        <v>702</v>
      </c>
      <c r="B704" s="137" t="s">
        <v>4394</v>
      </c>
      <c r="C704" s="137" t="s">
        <v>79</v>
      </c>
      <c r="D704" s="183" t="s">
        <v>4395</v>
      </c>
      <c r="E704" s="137" t="s">
        <v>23</v>
      </c>
      <c r="F704" s="137" t="s">
        <v>244</v>
      </c>
      <c r="G704" s="137" t="s">
        <v>245</v>
      </c>
      <c r="H704" s="137" t="s">
        <v>4383</v>
      </c>
      <c r="I704" s="137" t="s">
        <v>3330</v>
      </c>
      <c r="J704" s="137" t="s">
        <v>27</v>
      </c>
      <c r="K704" s="138" t="s">
        <v>4396</v>
      </c>
      <c r="L704" s="137" t="s">
        <v>62</v>
      </c>
      <c r="M704" s="137" t="s">
        <v>4397</v>
      </c>
      <c r="N704" s="137">
        <v>18203860725</v>
      </c>
      <c r="O704" s="137">
        <v>250</v>
      </c>
      <c r="P704" s="137" t="s">
        <v>4398</v>
      </c>
      <c r="Q704" s="143" t="s">
        <v>4399</v>
      </c>
      <c r="R704" s="143"/>
      <c r="S704" s="142" t="s">
        <v>4400</v>
      </c>
    </row>
    <row r="705" hidden="1" customHeight="1" spans="1:19">
      <c r="A705" s="7">
        <v>703</v>
      </c>
      <c r="B705" s="137" t="s">
        <v>4401</v>
      </c>
      <c r="C705" s="137" t="s">
        <v>79</v>
      </c>
      <c r="D705" s="183" t="s">
        <v>4402</v>
      </c>
      <c r="E705" s="137" t="s">
        <v>23</v>
      </c>
      <c r="F705" s="137" t="s">
        <v>99</v>
      </c>
      <c r="G705" s="137" t="s">
        <v>100</v>
      </c>
      <c r="H705" s="137" t="s">
        <v>4383</v>
      </c>
      <c r="I705" s="137" t="s">
        <v>3330</v>
      </c>
      <c r="J705" s="137" t="s">
        <v>27</v>
      </c>
      <c r="K705" s="138" t="s">
        <v>4403</v>
      </c>
      <c r="L705" s="137" t="s">
        <v>62</v>
      </c>
      <c r="M705" s="137" t="s">
        <v>4404</v>
      </c>
      <c r="N705" s="137">
        <v>15188486791</v>
      </c>
      <c r="O705" s="137">
        <v>250</v>
      </c>
      <c r="P705" s="137" t="s">
        <v>4405</v>
      </c>
      <c r="Q705" s="184" t="s">
        <v>4406</v>
      </c>
      <c r="R705" s="143"/>
      <c r="S705" s="142" t="s">
        <v>4407</v>
      </c>
    </row>
    <row r="706" hidden="1" customHeight="1" spans="1:19">
      <c r="A706" s="7">
        <v>704</v>
      </c>
      <c r="B706" s="137" t="s">
        <v>4408</v>
      </c>
      <c r="C706" s="137" t="s">
        <v>21</v>
      </c>
      <c r="D706" s="183" t="s">
        <v>4409</v>
      </c>
      <c r="E706" s="137" t="s">
        <v>23</v>
      </c>
      <c r="F706" s="137" t="s">
        <v>244</v>
      </c>
      <c r="G706" s="137" t="s">
        <v>245</v>
      </c>
      <c r="H706" s="137" t="s">
        <v>4383</v>
      </c>
      <c r="I706" s="137" t="s">
        <v>3330</v>
      </c>
      <c r="J706" s="137" t="s">
        <v>27</v>
      </c>
      <c r="K706" s="138" t="s">
        <v>4410</v>
      </c>
      <c r="L706" s="137" t="s">
        <v>62</v>
      </c>
      <c r="M706" s="137" t="s">
        <v>4411</v>
      </c>
      <c r="N706" s="137">
        <v>15036285941</v>
      </c>
      <c r="O706" s="137">
        <v>250</v>
      </c>
      <c r="P706" s="137" t="s">
        <v>4412</v>
      </c>
      <c r="Q706" s="184" t="s">
        <v>4413</v>
      </c>
      <c r="R706" s="143"/>
      <c r="S706" s="142" t="s">
        <v>4414</v>
      </c>
    </row>
    <row r="707" hidden="1" customHeight="1" spans="1:19">
      <c r="A707" s="7">
        <v>705</v>
      </c>
      <c r="B707" s="137" t="s">
        <v>4415</v>
      </c>
      <c r="C707" s="137" t="s">
        <v>79</v>
      </c>
      <c r="D707" s="183" t="s">
        <v>4416</v>
      </c>
      <c r="E707" s="137" t="s">
        <v>23</v>
      </c>
      <c r="F707" s="137" t="s">
        <v>244</v>
      </c>
      <c r="G707" s="137" t="s">
        <v>245</v>
      </c>
      <c r="H707" s="137" t="s">
        <v>4383</v>
      </c>
      <c r="I707" s="137" t="s">
        <v>3330</v>
      </c>
      <c r="J707" s="137" t="s">
        <v>27</v>
      </c>
      <c r="K707" s="138" t="s">
        <v>4417</v>
      </c>
      <c r="L707" s="137" t="s">
        <v>62</v>
      </c>
      <c r="M707" s="137" t="s">
        <v>4418</v>
      </c>
      <c r="N707" s="137">
        <v>13683921706</v>
      </c>
      <c r="O707" s="137">
        <v>250</v>
      </c>
      <c r="P707" s="137" t="s">
        <v>4418</v>
      </c>
      <c r="Q707" s="184" t="s">
        <v>4419</v>
      </c>
      <c r="R707" s="143"/>
      <c r="S707" s="142" t="s">
        <v>4420</v>
      </c>
    </row>
    <row r="708" hidden="1" customHeight="1" spans="1:19">
      <c r="A708" s="7">
        <v>706</v>
      </c>
      <c r="B708" s="137" t="s">
        <v>4421</v>
      </c>
      <c r="C708" s="137" t="s">
        <v>79</v>
      </c>
      <c r="D708" s="138" t="s">
        <v>4422</v>
      </c>
      <c r="E708" s="137" t="s">
        <v>23</v>
      </c>
      <c r="F708" s="137" t="s">
        <v>244</v>
      </c>
      <c r="G708" s="137" t="s">
        <v>245</v>
      </c>
      <c r="H708" s="137" t="s">
        <v>4383</v>
      </c>
      <c r="I708" s="137" t="s">
        <v>3406</v>
      </c>
      <c r="J708" s="137" t="s">
        <v>27</v>
      </c>
      <c r="K708" s="137" t="s">
        <v>4423</v>
      </c>
      <c r="L708" s="137" t="s">
        <v>62</v>
      </c>
      <c r="M708" s="137" t="s">
        <v>4424</v>
      </c>
      <c r="N708" s="137" t="s">
        <v>4425</v>
      </c>
      <c r="O708" s="137">
        <v>250</v>
      </c>
      <c r="P708" s="137" t="s">
        <v>4412</v>
      </c>
      <c r="Q708" s="143" t="s">
        <v>4413</v>
      </c>
      <c r="R708" s="143"/>
      <c r="S708" s="142" t="s">
        <v>4414</v>
      </c>
    </row>
    <row r="709" hidden="1" customHeight="1" spans="1:19">
      <c r="A709" s="7">
        <v>707</v>
      </c>
      <c r="B709" s="137" t="s">
        <v>4426</v>
      </c>
      <c r="C709" s="137" t="s">
        <v>79</v>
      </c>
      <c r="D709" s="138" t="s">
        <v>4427</v>
      </c>
      <c r="E709" s="137" t="s">
        <v>23</v>
      </c>
      <c r="F709" s="137" t="s">
        <v>244</v>
      </c>
      <c r="G709" s="137" t="s">
        <v>245</v>
      </c>
      <c r="H709" s="137" t="s">
        <v>4383</v>
      </c>
      <c r="I709" s="137" t="s">
        <v>3406</v>
      </c>
      <c r="J709" s="137" t="s">
        <v>27</v>
      </c>
      <c r="K709" s="137" t="s">
        <v>4428</v>
      </c>
      <c r="L709" s="137" t="s">
        <v>62</v>
      </c>
      <c r="M709" s="137" t="s">
        <v>4429</v>
      </c>
      <c r="N709" s="137" t="s">
        <v>4430</v>
      </c>
      <c r="O709" s="137">
        <v>250</v>
      </c>
      <c r="P709" s="137" t="s">
        <v>4431</v>
      </c>
      <c r="Q709" s="143" t="s">
        <v>4432</v>
      </c>
      <c r="R709" s="143"/>
      <c r="S709" s="142" t="s">
        <v>4433</v>
      </c>
    </row>
    <row r="710" hidden="1" customHeight="1" spans="1:19">
      <c r="A710" s="7">
        <v>708</v>
      </c>
      <c r="B710" s="137" t="s">
        <v>4434</v>
      </c>
      <c r="C710" s="137" t="s">
        <v>21</v>
      </c>
      <c r="D710" s="138" t="s">
        <v>4435</v>
      </c>
      <c r="E710" s="137" t="s">
        <v>23</v>
      </c>
      <c r="F710" s="137" t="s">
        <v>244</v>
      </c>
      <c r="G710" s="137" t="s">
        <v>245</v>
      </c>
      <c r="H710" s="137" t="s">
        <v>4383</v>
      </c>
      <c r="I710" s="137" t="s">
        <v>3406</v>
      </c>
      <c r="J710" s="137" t="s">
        <v>27</v>
      </c>
      <c r="K710" s="137" t="s">
        <v>4436</v>
      </c>
      <c r="L710" s="137" t="s">
        <v>62</v>
      </c>
      <c r="M710" s="137" t="s">
        <v>4437</v>
      </c>
      <c r="N710" s="137" t="s">
        <v>4438</v>
      </c>
      <c r="O710" s="137">
        <v>250</v>
      </c>
      <c r="P710" s="137" t="s">
        <v>616</v>
      </c>
      <c r="Q710" s="143" t="s">
        <v>617</v>
      </c>
      <c r="R710" s="143"/>
      <c r="S710" s="142" t="s">
        <v>618</v>
      </c>
    </row>
    <row r="711" hidden="1" customHeight="1" spans="1:19">
      <c r="A711" s="7">
        <v>709</v>
      </c>
      <c r="B711" s="137" t="s">
        <v>4439</v>
      </c>
      <c r="C711" s="137" t="s">
        <v>79</v>
      </c>
      <c r="D711" s="138" t="s">
        <v>4440</v>
      </c>
      <c r="E711" s="137" t="s">
        <v>23</v>
      </c>
      <c r="F711" s="137" t="s">
        <v>99</v>
      </c>
      <c r="G711" s="137" t="s">
        <v>100</v>
      </c>
      <c r="H711" s="137" t="s">
        <v>4383</v>
      </c>
      <c r="I711" s="137" t="s">
        <v>3406</v>
      </c>
      <c r="J711" s="137" t="s">
        <v>27</v>
      </c>
      <c r="K711" s="137" t="s">
        <v>4441</v>
      </c>
      <c r="L711" s="137" t="s">
        <v>62</v>
      </c>
      <c r="M711" s="137" t="s">
        <v>4442</v>
      </c>
      <c r="N711" s="137" t="s">
        <v>4443</v>
      </c>
      <c r="O711" s="137">
        <v>250</v>
      </c>
      <c r="P711" s="137" t="s">
        <v>4444</v>
      </c>
      <c r="Q711" s="143" t="s">
        <v>4445</v>
      </c>
      <c r="R711" s="143"/>
      <c r="S711" s="142" t="s">
        <v>4446</v>
      </c>
    </row>
    <row r="712" hidden="1" customHeight="1" spans="1:19">
      <c r="A712" s="7">
        <v>710</v>
      </c>
      <c r="B712" s="137" t="s">
        <v>4447</v>
      </c>
      <c r="C712" s="137" t="s">
        <v>79</v>
      </c>
      <c r="D712" s="138" t="s">
        <v>4448</v>
      </c>
      <c r="E712" s="137" t="s">
        <v>23</v>
      </c>
      <c r="F712" s="137" t="s">
        <v>244</v>
      </c>
      <c r="G712" s="137" t="s">
        <v>245</v>
      </c>
      <c r="H712" s="137" t="s">
        <v>4383</v>
      </c>
      <c r="I712" s="137" t="s">
        <v>3406</v>
      </c>
      <c r="J712" s="137" t="s">
        <v>27</v>
      </c>
      <c r="K712" s="137" t="s">
        <v>4449</v>
      </c>
      <c r="L712" s="137" t="s">
        <v>62</v>
      </c>
      <c r="M712" s="137" t="s">
        <v>4450</v>
      </c>
      <c r="N712" s="137" t="s">
        <v>4451</v>
      </c>
      <c r="O712" s="137">
        <v>250</v>
      </c>
      <c r="P712" s="137" t="s">
        <v>4452</v>
      </c>
      <c r="Q712" s="143" t="s">
        <v>4453</v>
      </c>
      <c r="R712" s="143"/>
      <c r="S712" s="142" t="s">
        <v>4454</v>
      </c>
    </row>
    <row r="713" hidden="1" customHeight="1" spans="1:19">
      <c r="A713" s="7">
        <v>711</v>
      </c>
      <c r="B713" s="137" t="s">
        <v>4455</v>
      </c>
      <c r="C713" s="137" t="s">
        <v>21</v>
      </c>
      <c r="D713" s="138" t="s">
        <v>4456</v>
      </c>
      <c r="E713" s="137" t="s">
        <v>23</v>
      </c>
      <c r="F713" s="137" t="s">
        <v>36</v>
      </c>
      <c r="G713" s="137" t="s">
        <v>1348</v>
      </c>
      <c r="H713" s="137" t="s">
        <v>4383</v>
      </c>
      <c r="I713" s="137" t="s">
        <v>3406</v>
      </c>
      <c r="J713" s="137" t="s">
        <v>27</v>
      </c>
      <c r="K713" s="137" t="s">
        <v>4457</v>
      </c>
      <c r="L713" s="137" t="s">
        <v>62</v>
      </c>
      <c r="M713" s="137" t="s">
        <v>4458</v>
      </c>
      <c r="N713" s="137" t="s">
        <v>4459</v>
      </c>
      <c r="O713" s="137">
        <v>250</v>
      </c>
      <c r="P713" s="137" t="s">
        <v>4458</v>
      </c>
      <c r="Q713" s="143" t="s">
        <v>4460</v>
      </c>
      <c r="R713" s="143"/>
      <c r="S713" s="142" t="s">
        <v>4461</v>
      </c>
    </row>
    <row r="714" hidden="1" customHeight="1" spans="1:19">
      <c r="A714" s="7">
        <v>712</v>
      </c>
      <c r="B714" s="137" t="s">
        <v>4462</v>
      </c>
      <c r="C714" s="137" t="s">
        <v>79</v>
      </c>
      <c r="D714" s="138" t="s">
        <v>4463</v>
      </c>
      <c r="E714" s="137" t="s">
        <v>70</v>
      </c>
      <c r="F714" s="137" t="s">
        <v>71</v>
      </c>
      <c r="G714" s="137" t="s">
        <v>4464</v>
      </c>
      <c r="H714" s="137" t="s">
        <v>4383</v>
      </c>
      <c r="I714" s="137" t="s">
        <v>3406</v>
      </c>
      <c r="J714" s="137" t="s">
        <v>27</v>
      </c>
      <c r="K714" s="137" t="s">
        <v>4465</v>
      </c>
      <c r="L714" s="137" t="s">
        <v>62</v>
      </c>
      <c r="M714" s="137" t="s">
        <v>73</v>
      </c>
      <c r="N714" s="137" t="s">
        <v>4466</v>
      </c>
      <c r="O714" s="137">
        <v>250</v>
      </c>
      <c r="P714" s="137" t="s">
        <v>75</v>
      </c>
      <c r="Q714" s="143" t="s">
        <v>76</v>
      </c>
      <c r="R714" s="143"/>
      <c r="S714" s="142" t="s">
        <v>77</v>
      </c>
    </row>
    <row r="715" hidden="1" customHeight="1" spans="1:19">
      <c r="A715" s="7">
        <v>713</v>
      </c>
      <c r="B715" s="137" t="s">
        <v>4467</v>
      </c>
      <c r="C715" s="137" t="s">
        <v>79</v>
      </c>
      <c r="D715" s="138" t="s">
        <v>4468</v>
      </c>
      <c r="E715" s="137" t="s">
        <v>23</v>
      </c>
      <c r="F715" s="137" t="s">
        <v>244</v>
      </c>
      <c r="G715" s="137" t="s">
        <v>245</v>
      </c>
      <c r="H715" s="137" t="s">
        <v>4383</v>
      </c>
      <c r="I715" s="137" t="s">
        <v>3489</v>
      </c>
      <c r="J715" s="137" t="s">
        <v>27</v>
      </c>
      <c r="K715" s="137" t="s">
        <v>4469</v>
      </c>
      <c r="L715" s="137" t="s">
        <v>62</v>
      </c>
      <c r="M715" s="137" t="s">
        <v>4424</v>
      </c>
      <c r="N715" s="137" t="s">
        <v>4470</v>
      </c>
      <c r="O715" s="137">
        <v>250</v>
      </c>
      <c r="P715" s="137" t="s">
        <v>4412</v>
      </c>
      <c r="Q715" s="184" t="s">
        <v>4413</v>
      </c>
      <c r="R715" s="143"/>
      <c r="S715" s="142" t="s">
        <v>4414</v>
      </c>
    </row>
    <row r="716" hidden="1" customHeight="1" spans="1:19">
      <c r="A716" s="7">
        <v>714</v>
      </c>
      <c r="B716" s="137" t="s">
        <v>4471</v>
      </c>
      <c r="C716" s="137" t="s">
        <v>21</v>
      </c>
      <c r="D716" s="138" t="s">
        <v>4472</v>
      </c>
      <c r="E716" s="137" t="s">
        <v>23</v>
      </c>
      <c r="F716" s="137" t="s">
        <v>244</v>
      </c>
      <c r="G716" s="137" t="s">
        <v>245</v>
      </c>
      <c r="H716" s="137" t="s">
        <v>4383</v>
      </c>
      <c r="I716" s="137" t="s">
        <v>3808</v>
      </c>
      <c r="J716" s="137" t="s">
        <v>27</v>
      </c>
      <c r="K716" s="138" t="s">
        <v>4473</v>
      </c>
      <c r="L716" s="137" t="s">
        <v>62</v>
      </c>
      <c r="M716" s="137" t="s">
        <v>4474</v>
      </c>
      <c r="N716" s="137">
        <v>18240558108</v>
      </c>
      <c r="O716" s="137">
        <v>250</v>
      </c>
      <c r="P716" s="137" t="s">
        <v>4474</v>
      </c>
      <c r="Q716" s="143" t="s">
        <v>4475</v>
      </c>
      <c r="R716" s="143"/>
      <c r="S716" s="147" t="s">
        <v>4476</v>
      </c>
    </row>
    <row r="717" hidden="1" customHeight="1" spans="1:19">
      <c r="A717" s="7">
        <v>715</v>
      </c>
      <c r="B717" s="137" t="s">
        <v>4477</v>
      </c>
      <c r="C717" s="137" t="s">
        <v>21</v>
      </c>
      <c r="D717" s="138" t="s">
        <v>4478</v>
      </c>
      <c r="E717" s="137" t="s">
        <v>385</v>
      </c>
      <c r="F717" s="137" t="s">
        <v>3612</v>
      </c>
      <c r="G717" s="137" t="s">
        <v>3613</v>
      </c>
      <c r="H717" s="137" t="s">
        <v>4383</v>
      </c>
      <c r="I717" s="137" t="s">
        <v>3489</v>
      </c>
      <c r="J717" s="137" t="s">
        <v>27</v>
      </c>
      <c r="K717" s="137" t="s">
        <v>4479</v>
      </c>
      <c r="L717" s="137" t="s">
        <v>62</v>
      </c>
      <c r="M717" s="137" t="s">
        <v>4480</v>
      </c>
      <c r="N717" s="137" t="s">
        <v>4481</v>
      </c>
      <c r="O717" s="137">
        <v>250</v>
      </c>
      <c r="P717" s="137" t="s">
        <v>4480</v>
      </c>
      <c r="Q717" s="184" t="s">
        <v>4482</v>
      </c>
      <c r="R717" s="143"/>
      <c r="S717" s="142" t="s">
        <v>4483</v>
      </c>
    </row>
    <row r="718" hidden="1" customHeight="1" spans="1:19">
      <c r="A718" s="7">
        <v>716</v>
      </c>
      <c r="B718" s="137" t="s">
        <v>4484</v>
      </c>
      <c r="C718" s="137" t="s">
        <v>79</v>
      </c>
      <c r="D718" s="138" t="s">
        <v>4485</v>
      </c>
      <c r="E718" s="137" t="s">
        <v>23</v>
      </c>
      <c r="F718" s="137" t="s">
        <v>244</v>
      </c>
      <c r="G718" s="137" t="s">
        <v>245</v>
      </c>
      <c r="H718" s="137" t="s">
        <v>4383</v>
      </c>
      <c r="I718" s="137" t="s">
        <v>3489</v>
      </c>
      <c r="J718" s="137" t="s">
        <v>27</v>
      </c>
      <c r="K718" s="137" t="s">
        <v>4486</v>
      </c>
      <c r="L718" s="137" t="s">
        <v>62</v>
      </c>
      <c r="M718" s="137" t="s">
        <v>2581</v>
      </c>
      <c r="N718" s="137" t="s">
        <v>4487</v>
      </c>
      <c r="O718" s="137">
        <v>250</v>
      </c>
      <c r="P718" s="137" t="s">
        <v>2581</v>
      </c>
      <c r="Q718" s="184" t="s">
        <v>2582</v>
      </c>
      <c r="R718" s="143"/>
      <c r="S718" s="142" t="s">
        <v>4488</v>
      </c>
    </row>
    <row r="719" customHeight="1" spans="1:19">
      <c r="A719" s="7">
        <v>717</v>
      </c>
      <c r="B719" s="137" t="s">
        <v>4489</v>
      </c>
      <c r="C719" s="137" t="s">
        <v>21</v>
      </c>
      <c r="D719" s="138" t="s">
        <v>4490</v>
      </c>
      <c r="E719" s="137" t="s">
        <v>23</v>
      </c>
      <c r="F719" s="137" t="s">
        <v>734</v>
      </c>
      <c r="G719" s="137" t="s">
        <v>3204</v>
      </c>
      <c r="H719" s="137" t="s">
        <v>4383</v>
      </c>
      <c r="I719" s="137" t="s">
        <v>3589</v>
      </c>
      <c r="J719" s="137" t="s">
        <v>27</v>
      </c>
      <c r="K719" s="137" t="s">
        <v>4491</v>
      </c>
      <c r="L719" s="137" t="s">
        <v>62</v>
      </c>
      <c r="M719" s="137" t="s">
        <v>4492</v>
      </c>
      <c r="N719" s="137" t="s">
        <v>4493</v>
      </c>
      <c r="O719" s="137">
        <v>250</v>
      </c>
      <c r="P719" s="137" t="s">
        <v>4494</v>
      </c>
      <c r="Q719" s="143" t="s">
        <v>4495</v>
      </c>
      <c r="R719" s="143"/>
      <c r="S719" s="142" t="s">
        <v>4496</v>
      </c>
    </row>
    <row r="720" hidden="1" customHeight="1" spans="1:19">
      <c r="A720" s="7">
        <v>718</v>
      </c>
      <c r="B720" s="137" t="s">
        <v>4497</v>
      </c>
      <c r="C720" s="137" t="s">
        <v>21</v>
      </c>
      <c r="D720" s="138" t="s">
        <v>4498</v>
      </c>
      <c r="E720" s="137" t="s">
        <v>23</v>
      </c>
      <c r="F720" s="137" t="s">
        <v>244</v>
      </c>
      <c r="G720" s="137" t="s">
        <v>245</v>
      </c>
      <c r="H720" s="137" t="s">
        <v>4383</v>
      </c>
      <c r="I720" s="137" t="s">
        <v>3589</v>
      </c>
      <c r="J720" s="137" t="s">
        <v>27</v>
      </c>
      <c r="K720" s="137" t="s">
        <v>4499</v>
      </c>
      <c r="L720" s="137" t="s">
        <v>62</v>
      </c>
      <c r="M720" s="137" t="s">
        <v>4500</v>
      </c>
      <c r="N720" s="137" t="s">
        <v>4501</v>
      </c>
      <c r="O720" s="137">
        <v>250</v>
      </c>
      <c r="P720" s="137" t="s">
        <v>4502</v>
      </c>
      <c r="Q720" s="143" t="s">
        <v>4503</v>
      </c>
      <c r="R720" s="143"/>
      <c r="S720" s="142" t="s">
        <v>4504</v>
      </c>
    </row>
    <row r="721" hidden="1" customHeight="1" spans="1:19">
      <c r="A721" s="7">
        <v>719</v>
      </c>
      <c r="B721" s="137" t="s">
        <v>4505</v>
      </c>
      <c r="C721" s="137" t="s">
        <v>79</v>
      </c>
      <c r="D721" s="138" t="s">
        <v>4506</v>
      </c>
      <c r="E721" s="137" t="s">
        <v>23</v>
      </c>
      <c r="F721" s="137" t="s">
        <v>244</v>
      </c>
      <c r="G721" s="137" t="s">
        <v>245</v>
      </c>
      <c r="H721" s="137" t="s">
        <v>4383</v>
      </c>
      <c r="I721" s="137" t="s">
        <v>3589</v>
      </c>
      <c r="J721" s="137" t="s">
        <v>27</v>
      </c>
      <c r="K721" s="137" t="s">
        <v>4507</v>
      </c>
      <c r="L721" s="137" t="s">
        <v>62</v>
      </c>
      <c r="M721" s="137" t="s">
        <v>2184</v>
      </c>
      <c r="N721" s="137" t="s">
        <v>4508</v>
      </c>
      <c r="O721" s="137">
        <v>250</v>
      </c>
      <c r="P721" s="137" t="s">
        <v>2184</v>
      </c>
      <c r="Q721" s="143" t="s">
        <v>2185</v>
      </c>
      <c r="R721" s="143"/>
      <c r="S721" s="142" t="s">
        <v>2186</v>
      </c>
    </row>
    <row r="722" hidden="1" customHeight="1" spans="1:19">
      <c r="A722" s="7">
        <v>720</v>
      </c>
      <c r="B722" s="137" t="s">
        <v>4509</v>
      </c>
      <c r="C722" s="137" t="s">
        <v>79</v>
      </c>
      <c r="D722" s="138" t="s">
        <v>4510</v>
      </c>
      <c r="E722" s="137" t="s">
        <v>23</v>
      </c>
      <c r="F722" s="137" t="s">
        <v>244</v>
      </c>
      <c r="G722" s="137" t="s">
        <v>245</v>
      </c>
      <c r="H722" s="137" t="s">
        <v>4383</v>
      </c>
      <c r="I722" s="137" t="s">
        <v>3589</v>
      </c>
      <c r="J722" s="137" t="s">
        <v>27</v>
      </c>
      <c r="K722" s="137" t="s">
        <v>4511</v>
      </c>
      <c r="L722" s="137" t="s">
        <v>62</v>
      </c>
      <c r="M722" s="137" t="s">
        <v>247</v>
      </c>
      <c r="N722" s="137" t="s">
        <v>248</v>
      </c>
      <c r="O722" s="137">
        <v>250</v>
      </c>
      <c r="P722" s="137" t="s">
        <v>247</v>
      </c>
      <c r="Q722" s="143" t="s">
        <v>249</v>
      </c>
      <c r="R722" s="143"/>
      <c r="S722" s="142" t="s">
        <v>250</v>
      </c>
    </row>
    <row r="723" hidden="1" customHeight="1" spans="1:19">
      <c r="A723" s="7">
        <v>721</v>
      </c>
      <c r="B723" s="137" t="s">
        <v>4512</v>
      </c>
      <c r="C723" s="137" t="s">
        <v>21</v>
      </c>
      <c r="D723" s="138" t="s">
        <v>4513</v>
      </c>
      <c r="E723" s="137" t="s">
        <v>23</v>
      </c>
      <c r="F723" s="137" t="s">
        <v>244</v>
      </c>
      <c r="G723" s="137" t="s">
        <v>245</v>
      </c>
      <c r="H723" s="137" t="s">
        <v>4383</v>
      </c>
      <c r="I723" s="137" t="s">
        <v>3589</v>
      </c>
      <c r="J723" s="137" t="s">
        <v>27</v>
      </c>
      <c r="K723" s="137" t="s">
        <v>4514</v>
      </c>
      <c r="L723" s="137" t="s">
        <v>62</v>
      </c>
      <c r="M723" s="137" t="s">
        <v>4450</v>
      </c>
      <c r="N723" s="137" t="s">
        <v>4451</v>
      </c>
      <c r="O723" s="137">
        <v>250</v>
      </c>
      <c r="P723" s="137" t="s">
        <v>4452</v>
      </c>
      <c r="Q723" s="143" t="s">
        <v>4453</v>
      </c>
      <c r="R723" s="143"/>
      <c r="S723" s="142" t="s">
        <v>4515</v>
      </c>
    </row>
    <row r="724" hidden="1" customHeight="1" spans="1:19">
      <c r="A724" s="7">
        <v>722</v>
      </c>
      <c r="B724" s="137" t="s">
        <v>4516</v>
      </c>
      <c r="C724" s="137" t="s">
        <v>79</v>
      </c>
      <c r="D724" s="138" t="s">
        <v>4517</v>
      </c>
      <c r="E724" s="137" t="s">
        <v>23</v>
      </c>
      <c r="F724" s="137" t="s">
        <v>1499</v>
      </c>
      <c r="G724" s="137" t="s">
        <v>662</v>
      </c>
      <c r="H724" s="137" t="s">
        <v>4383</v>
      </c>
      <c r="I724" s="137" t="s">
        <v>3589</v>
      </c>
      <c r="J724" s="137" t="s">
        <v>27</v>
      </c>
      <c r="K724" s="137" t="s">
        <v>4518</v>
      </c>
      <c r="L724" s="137" t="s">
        <v>62</v>
      </c>
      <c r="M724" s="137" t="s">
        <v>4519</v>
      </c>
      <c r="N724" s="137" t="s">
        <v>4520</v>
      </c>
      <c r="O724" s="137">
        <v>250</v>
      </c>
      <c r="P724" s="137" t="s">
        <v>4519</v>
      </c>
      <c r="Q724" s="143" t="s">
        <v>4521</v>
      </c>
      <c r="R724" s="143"/>
      <c r="S724" s="142" t="s">
        <v>4522</v>
      </c>
    </row>
    <row r="725" hidden="1" customHeight="1" spans="1:19">
      <c r="A725" s="7">
        <v>723</v>
      </c>
      <c r="B725" s="137" t="s">
        <v>4523</v>
      </c>
      <c r="C725" s="137" t="s">
        <v>79</v>
      </c>
      <c r="D725" s="138" t="s">
        <v>4524</v>
      </c>
      <c r="E725" s="137" t="s">
        <v>23</v>
      </c>
      <c r="F725" s="137" t="s">
        <v>81</v>
      </c>
      <c r="G725" s="137" t="s">
        <v>320</v>
      </c>
      <c r="H725" s="137" t="s">
        <v>4383</v>
      </c>
      <c r="I725" s="137" t="s">
        <v>3589</v>
      </c>
      <c r="J725" s="137" t="s">
        <v>27</v>
      </c>
      <c r="K725" s="137" t="s">
        <v>4525</v>
      </c>
      <c r="L725" s="137" t="s">
        <v>62</v>
      </c>
      <c r="M725" s="137" t="s">
        <v>4526</v>
      </c>
      <c r="N725" s="137" t="s">
        <v>4527</v>
      </c>
      <c r="O725" s="137">
        <v>250</v>
      </c>
      <c r="P725" s="137" t="s">
        <v>4526</v>
      </c>
      <c r="Q725" s="143" t="s">
        <v>4528</v>
      </c>
      <c r="R725" s="143"/>
      <c r="S725" s="142" t="s">
        <v>4529</v>
      </c>
    </row>
    <row r="726" hidden="1" customHeight="1" spans="1:19">
      <c r="A726" s="7">
        <v>724</v>
      </c>
      <c r="B726" s="137" t="s">
        <v>4530</v>
      </c>
      <c r="C726" s="137" t="s">
        <v>79</v>
      </c>
      <c r="D726" s="138" t="s">
        <v>4531</v>
      </c>
      <c r="E726" s="137" t="s">
        <v>23</v>
      </c>
      <c r="F726" s="137" t="s">
        <v>244</v>
      </c>
      <c r="G726" s="137" t="s">
        <v>245</v>
      </c>
      <c r="H726" s="137" t="s">
        <v>4383</v>
      </c>
      <c r="I726" s="137" t="s">
        <v>3693</v>
      </c>
      <c r="J726" s="137" t="s">
        <v>27</v>
      </c>
      <c r="K726" s="137" t="s">
        <v>4532</v>
      </c>
      <c r="L726" s="137" t="s">
        <v>62</v>
      </c>
      <c r="M726" s="137" t="s">
        <v>4533</v>
      </c>
      <c r="N726" s="137" t="s">
        <v>4534</v>
      </c>
      <c r="O726" s="137">
        <v>250</v>
      </c>
      <c r="P726" s="137" t="s">
        <v>4533</v>
      </c>
      <c r="Q726" s="184" t="s">
        <v>4535</v>
      </c>
      <c r="R726" s="143"/>
      <c r="S726" s="142" t="s">
        <v>4536</v>
      </c>
    </row>
    <row r="727" hidden="1" customHeight="1" spans="1:19">
      <c r="A727" s="7">
        <v>725</v>
      </c>
      <c r="B727" s="137" t="s">
        <v>4537</v>
      </c>
      <c r="C727" s="137" t="s">
        <v>21</v>
      </c>
      <c r="D727" s="138" t="s">
        <v>4538</v>
      </c>
      <c r="E727" s="137" t="s">
        <v>23</v>
      </c>
      <c r="F727" s="137" t="s">
        <v>244</v>
      </c>
      <c r="G727" s="137" t="s">
        <v>245</v>
      </c>
      <c r="H727" s="137" t="s">
        <v>4383</v>
      </c>
      <c r="I727" s="137" t="s">
        <v>3693</v>
      </c>
      <c r="J727" s="137" t="s">
        <v>27</v>
      </c>
      <c r="K727" s="137" t="s">
        <v>4539</v>
      </c>
      <c r="L727" s="137" t="s">
        <v>62</v>
      </c>
      <c r="M727" s="137" t="s">
        <v>4391</v>
      </c>
      <c r="N727" s="137">
        <v>13525671548</v>
      </c>
      <c r="O727" s="137">
        <v>250</v>
      </c>
      <c r="P727" s="137" t="s">
        <v>4391</v>
      </c>
      <c r="Q727" s="184" t="s">
        <v>4392</v>
      </c>
      <c r="R727" s="143"/>
      <c r="S727" s="142" t="s">
        <v>4393</v>
      </c>
    </row>
    <row r="728" hidden="1" customHeight="1" spans="1:19">
      <c r="A728" s="7">
        <v>726</v>
      </c>
      <c r="B728" s="137" t="s">
        <v>4540</v>
      </c>
      <c r="C728" s="137" t="s">
        <v>21</v>
      </c>
      <c r="D728" s="138" t="s">
        <v>4541</v>
      </c>
      <c r="E728" s="137" t="s">
        <v>23</v>
      </c>
      <c r="F728" s="137" t="s">
        <v>244</v>
      </c>
      <c r="G728" s="137" t="s">
        <v>245</v>
      </c>
      <c r="H728" s="137" t="s">
        <v>4383</v>
      </c>
      <c r="I728" s="137" t="s">
        <v>3693</v>
      </c>
      <c r="J728" s="137" t="s">
        <v>27</v>
      </c>
      <c r="K728" s="137" t="s">
        <v>4542</v>
      </c>
      <c r="L728" s="137" t="s">
        <v>62</v>
      </c>
      <c r="M728" s="137" t="s">
        <v>4543</v>
      </c>
      <c r="N728" s="137">
        <v>15514145282</v>
      </c>
      <c r="O728" s="137">
        <v>250</v>
      </c>
      <c r="P728" s="137" t="s">
        <v>4543</v>
      </c>
      <c r="Q728" s="184" t="s">
        <v>4544</v>
      </c>
      <c r="R728" s="143"/>
      <c r="S728" s="142" t="s">
        <v>4545</v>
      </c>
    </row>
    <row r="729" hidden="1" customHeight="1" spans="1:19">
      <c r="A729" s="7">
        <v>727</v>
      </c>
      <c r="B729" s="137" t="s">
        <v>4546</v>
      </c>
      <c r="C729" s="137" t="s">
        <v>21</v>
      </c>
      <c r="D729" s="138" t="s">
        <v>4547</v>
      </c>
      <c r="E729" s="137" t="s">
        <v>23</v>
      </c>
      <c r="F729" s="137" t="s">
        <v>1251</v>
      </c>
      <c r="G729" s="137" t="s">
        <v>468</v>
      </c>
      <c r="H729" s="137" t="s">
        <v>4383</v>
      </c>
      <c r="I729" s="137" t="s">
        <v>3693</v>
      </c>
      <c r="J729" s="137" t="s">
        <v>27</v>
      </c>
      <c r="K729" s="137" t="s">
        <v>4548</v>
      </c>
      <c r="L729" s="137" t="s">
        <v>62</v>
      </c>
      <c r="M729" s="137" t="s">
        <v>4549</v>
      </c>
      <c r="N729" s="137">
        <v>15638994503</v>
      </c>
      <c r="O729" s="137">
        <v>250</v>
      </c>
      <c r="P729" s="137" t="s">
        <v>4549</v>
      </c>
      <c r="Q729" s="184" t="s">
        <v>4550</v>
      </c>
      <c r="R729" s="143"/>
      <c r="S729" s="142" t="s">
        <v>4551</v>
      </c>
    </row>
    <row r="730" hidden="1" customHeight="1" spans="1:19">
      <c r="A730" s="7">
        <v>728</v>
      </c>
      <c r="B730" s="137" t="s">
        <v>4552</v>
      </c>
      <c r="C730" s="137" t="s">
        <v>79</v>
      </c>
      <c r="D730" s="138" t="s">
        <v>4553</v>
      </c>
      <c r="E730" s="137" t="s">
        <v>23</v>
      </c>
      <c r="F730" s="137" t="s">
        <v>244</v>
      </c>
      <c r="G730" s="137" t="s">
        <v>245</v>
      </c>
      <c r="H730" s="137" t="s">
        <v>4383</v>
      </c>
      <c r="I730" s="137" t="s">
        <v>3693</v>
      </c>
      <c r="J730" s="137" t="s">
        <v>91</v>
      </c>
      <c r="K730" s="137" t="s">
        <v>4554</v>
      </c>
      <c r="L730" s="137" t="s">
        <v>62</v>
      </c>
      <c r="M730" s="137" t="s">
        <v>4555</v>
      </c>
      <c r="N730" s="137" t="s">
        <v>4556</v>
      </c>
      <c r="O730" s="137">
        <v>250</v>
      </c>
      <c r="P730" s="137" t="s">
        <v>4555</v>
      </c>
      <c r="Q730" s="184" t="s">
        <v>4557</v>
      </c>
      <c r="R730" s="143"/>
      <c r="S730" s="142" t="s">
        <v>4558</v>
      </c>
    </row>
    <row r="731" hidden="1" customHeight="1" spans="1:19">
      <c r="A731" s="7">
        <v>729</v>
      </c>
      <c r="B731" s="137" t="s">
        <v>4559</v>
      </c>
      <c r="C731" s="137" t="s">
        <v>79</v>
      </c>
      <c r="D731" s="138" t="s">
        <v>4560</v>
      </c>
      <c r="E731" s="137" t="s">
        <v>23</v>
      </c>
      <c r="F731" s="137" t="s">
        <v>244</v>
      </c>
      <c r="G731" s="137" t="s">
        <v>245</v>
      </c>
      <c r="H731" s="137" t="s">
        <v>4383</v>
      </c>
      <c r="I731" s="137" t="s">
        <v>3693</v>
      </c>
      <c r="J731" s="137" t="s">
        <v>91</v>
      </c>
      <c r="K731" s="137" t="s">
        <v>4561</v>
      </c>
      <c r="L731" s="137" t="s">
        <v>62</v>
      </c>
      <c r="M731" s="137" t="s">
        <v>4562</v>
      </c>
      <c r="N731" s="137" t="s">
        <v>4563</v>
      </c>
      <c r="O731" s="137">
        <v>250</v>
      </c>
      <c r="P731" s="137" t="s">
        <v>4562</v>
      </c>
      <c r="Q731" s="184" t="s">
        <v>4564</v>
      </c>
      <c r="R731" s="143"/>
      <c r="S731" s="142" t="s">
        <v>4565</v>
      </c>
    </row>
    <row r="732" hidden="1" customHeight="1" spans="1:19">
      <c r="A732" s="7">
        <v>730</v>
      </c>
      <c r="B732" s="137" t="s">
        <v>4566</v>
      </c>
      <c r="C732" s="137" t="s">
        <v>21</v>
      </c>
      <c r="D732" s="138" t="s">
        <v>4567</v>
      </c>
      <c r="E732" s="137" t="s">
        <v>23</v>
      </c>
      <c r="F732" s="137" t="s">
        <v>99</v>
      </c>
      <c r="G732" s="137" t="s">
        <v>100</v>
      </c>
      <c r="H732" s="137" t="s">
        <v>4383</v>
      </c>
      <c r="I732" s="137" t="s">
        <v>3693</v>
      </c>
      <c r="J732" s="137" t="s">
        <v>91</v>
      </c>
      <c r="K732" s="137" t="s">
        <v>4568</v>
      </c>
      <c r="L732" s="137" t="s">
        <v>62</v>
      </c>
      <c r="M732" s="137" t="s">
        <v>4442</v>
      </c>
      <c r="N732" s="137" t="s">
        <v>4443</v>
      </c>
      <c r="O732" s="137">
        <v>250</v>
      </c>
      <c r="P732" s="137" t="s">
        <v>4444</v>
      </c>
      <c r="Q732" s="143" t="s">
        <v>4445</v>
      </c>
      <c r="R732" s="143"/>
      <c r="S732" s="142" t="s">
        <v>4446</v>
      </c>
    </row>
    <row r="733" hidden="1" customHeight="1" spans="1:19">
      <c r="A733" s="7">
        <v>731</v>
      </c>
      <c r="B733" s="137" t="s">
        <v>4569</v>
      </c>
      <c r="C733" s="137" t="s">
        <v>21</v>
      </c>
      <c r="D733" s="138" t="s">
        <v>4570</v>
      </c>
      <c r="E733" s="137" t="s">
        <v>70</v>
      </c>
      <c r="F733" s="137" t="s">
        <v>71</v>
      </c>
      <c r="G733" s="137" t="s">
        <v>4464</v>
      </c>
      <c r="H733" s="137" t="s">
        <v>4383</v>
      </c>
      <c r="I733" s="137" t="s">
        <v>3693</v>
      </c>
      <c r="J733" s="137" t="s">
        <v>91</v>
      </c>
      <c r="K733" s="137" t="s">
        <v>4571</v>
      </c>
      <c r="L733" s="137" t="s">
        <v>62</v>
      </c>
      <c r="M733" s="137" t="s">
        <v>75</v>
      </c>
      <c r="N733" s="137" t="s">
        <v>74</v>
      </c>
      <c r="O733" s="137">
        <v>250</v>
      </c>
      <c r="P733" s="137" t="s">
        <v>75</v>
      </c>
      <c r="Q733" s="143" t="s">
        <v>76</v>
      </c>
      <c r="R733" s="143"/>
      <c r="S733" s="142" t="s">
        <v>77</v>
      </c>
    </row>
    <row r="734" hidden="1" customHeight="1" spans="1:19">
      <c r="A734" s="7">
        <v>732</v>
      </c>
      <c r="B734" s="137" t="s">
        <v>4572</v>
      </c>
      <c r="C734" s="137" t="s">
        <v>79</v>
      </c>
      <c r="D734" s="138" t="s">
        <v>4573</v>
      </c>
      <c r="E734" s="137" t="s">
        <v>23</v>
      </c>
      <c r="F734" s="137" t="s">
        <v>133</v>
      </c>
      <c r="G734" s="137" t="s">
        <v>134</v>
      </c>
      <c r="H734" s="137" t="s">
        <v>4383</v>
      </c>
      <c r="I734" s="137" t="s">
        <v>3693</v>
      </c>
      <c r="J734" s="137" t="s">
        <v>91</v>
      </c>
      <c r="K734" s="137" t="s">
        <v>4574</v>
      </c>
      <c r="L734" s="137" t="s">
        <v>62</v>
      </c>
      <c r="M734" s="137" t="s">
        <v>4575</v>
      </c>
      <c r="N734" s="137">
        <v>15293071651</v>
      </c>
      <c r="O734" s="137">
        <v>250</v>
      </c>
      <c r="P734" s="137" t="s">
        <v>4576</v>
      </c>
      <c r="Q734" s="143" t="s">
        <v>4577</v>
      </c>
      <c r="R734" s="143"/>
      <c r="S734" s="142" t="s">
        <v>4578</v>
      </c>
    </row>
    <row r="735" hidden="1" customHeight="1" spans="1:19">
      <c r="A735" s="7">
        <v>733</v>
      </c>
      <c r="B735" s="137" t="s">
        <v>4579</v>
      </c>
      <c r="C735" s="137" t="s">
        <v>79</v>
      </c>
      <c r="D735" s="138" t="s">
        <v>4580</v>
      </c>
      <c r="E735" s="137" t="s">
        <v>23</v>
      </c>
      <c r="F735" s="137" t="s">
        <v>244</v>
      </c>
      <c r="G735" s="137" t="s">
        <v>245</v>
      </c>
      <c r="H735" s="137" t="s">
        <v>4383</v>
      </c>
      <c r="I735" s="137" t="s">
        <v>3808</v>
      </c>
      <c r="J735" s="137" t="s">
        <v>91</v>
      </c>
      <c r="K735" s="137" t="s">
        <v>4581</v>
      </c>
      <c r="L735" s="137" t="s">
        <v>62</v>
      </c>
      <c r="M735" s="137" t="s">
        <v>4397</v>
      </c>
      <c r="N735" s="137" t="s">
        <v>4582</v>
      </c>
      <c r="O735" s="137">
        <v>250</v>
      </c>
      <c r="P735" s="137" t="s">
        <v>4398</v>
      </c>
      <c r="Q735" s="143" t="s">
        <v>4399</v>
      </c>
      <c r="R735" s="143"/>
      <c r="S735" s="142" t="s">
        <v>4400</v>
      </c>
    </row>
    <row r="736" hidden="1" customHeight="1" spans="1:19">
      <c r="A736" s="7">
        <v>734</v>
      </c>
      <c r="B736" s="137" t="s">
        <v>4583</v>
      </c>
      <c r="C736" s="137" t="s">
        <v>21</v>
      </c>
      <c r="D736" s="138" t="s">
        <v>4584</v>
      </c>
      <c r="E736" s="137" t="s">
        <v>23</v>
      </c>
      <c r="F736" s="137" t="s">
        <v>1251</v>
      </c>
      <c r="G736" s="137" t="s">
        <v>468</v>
      </c>
      <c r="H736" s="137" t="s">
        <v>4383</v>
      </c>
      <c r="I736" s="137" t="s">
        <v>3808</v>
      </c>
      <c r="J736" s="137" t="s">
        <v>91</v>
      </c>
      <c r="K736" s="137" t="s">
        <v>4585</v>
      </c>
      <c r="L736" s="137" t="s">
        <v>62</v>
      </c>
      <c r="M736" s="137" t="s">
        <v>1845</v>
      </c>
      <c r="N736" s="137">
        <v>13462603307</v>
      </c>
      <c r="O736" s="137">
        <v>250</v>
      </c>
      <c r="P736" s="137" t="s">
        <v>4586</v>
      </c>
      <c r="Q736" s="184" t="s">
        <v>4587</v>
      </c>
      <c r="R736" s="143"/>
      <c r="S736" s="142" t="s">
        <v>1847</v>
      </c>
    </row>
    <row r="737" hidden="1" customHeight="1" spans="1:19">
      <c r="A737" s="7">
        <v>735</v>
      </c>
      <c r="B737" s="137" t="s">
        <v>4588</v>
      </c>
      <c r="C737" s="137" t="s">
        <v>79</v>
      </c>
      <c r="D737" s="138" t="s">
        <v>4589</v>
      </c>
      <c r="E737" s="137" t="s">
        <v>23</v>
      </c>
      <c r="F737" s="137" t="s">
        <v>1499</v>
      </c>
      <c r="G737" s="137" t="s">
        <v>662</v>
      </c>
      <c r="H737" s="137" t="s">
        <v>4383</v>
      </c>
      <c r="I737" s="137" t="s">
        <v>3808</v>
      </c>
      <c r="J737" s="137" t="s">
        <v>91</v>
      </c>
      <c r="K737" s="137" t="s">
        <v>4590</v>
      </c>
      <c r="L737" s="137" t="s">
        <v>62</v>
      </c>
      <c r="M737" s="137" t="s">
        <v>1559</v>
      </c>
      <c r="N737" s="137">
        <v>18438927003</v>
      </c>
      <c r="O737" s="137">
        <v>250</v>
      </c>
      <c r="P737" s="137" t="s">
        <v>1559</v>
      </c>
      <c r="Q737" s="184" t="s">
        <v>1561</v>
      </c>
      <c r="R737" s="143"/>
      <c r="S737" s="142" t="s">
        <v>1562</v>
      </c>
    </row>
    <row r="738" hidden="1" customHeight="1" spans="1:19">
      <c r="A738" s="7">
        <v>736</v>
      </c>
      <c r="B738" s="137" t="s">
        <v>4591</v>
      </c>
      <c r="C738" s="137" t="s">
        <v>21</v>
      </c>
      <c r="D738" s="138" t="s">
        <v>4592</v>
      </c>
      <c r="E738" s="137" t="s">
        <v>23</v>
      </c>
      <c r="F738" s="137" t="s">
        <v>244</v>
      </c>
      <c r="G738" s="137" t="s">
        <v>245</v>
      </c>
      <c r="H738" s="137" t="s">
        <v>4383</v>
      </c>
      <c r="I738" s="137" t="s">
        <v>3808</v>
      </c>
      <c r="J738" s="137" t="s">
        <v>27</v>
      </c>
      <c r="K738" s="137" t="s">
        <v>4593</v>
      </c>
      <c r="L738" s="137" t="s">
        <v>62</v>
      </c>
      <c r="M738" s="137" t="s">
        <v>4500</v>
      </c>
      <c r="N738" s="137" t="s">
        <v>4501</v>
      </c>
      <c r="O738" s="137">
        <v>250</v>
      </c>
      <c r="P738" s="137" t="s">
        <v>4502</v>
      </c>
      <c r="Q738" s="143" t="s">
        <v>4503</v>
      </c>
      <c r="R738" s="143"/>
      <c r="S738" s="142" t="s">
        <v>4504</v>
      </c>
    </row>
    <row r="739" hidden="1" customHeight="1" spans="1:19">
      <c r="A739" s="7">
        <v>737</v>
      </c>
      <c r="B739" s="137" t="s">
        <v>4594</v>
      </c>
      <c r="C739" s="137" t="s">
        <v>79</v>
      </c>
      <c r="D739" s="138" t="s">
        <v>4595</v>
      </c>
      <c r="E739" s="137" t="s">
        <v>23</v>
      </c>
      <c r="F739" s="137" t="s">
        <v>244</v>
      </c>
      <c r="G739" s="137" t="s">
        <v>245</v>
      </c>
      <c r="H739" s="137" t="s">
        <v>4383</v>
      </c>
      <c r="I739" s="137" t="s">
        <v>3808</v>
      </c>
      <c r="J739" s="137" t="s">
        <v>27</v>
      </c>
      <c r="K739" s="137" t="s">
        <v>4596</v>
      </c>
      <c r="L739" s="137" t="s">
        <v>62</v>
      </c>
      <c r="M739" s="137" t="s">
        <v>4429</v>
      </c>
      <c r="N739" s="137" t="s">
        <v>4430</v>
      </c>
      <c r="O739" s="137">
        <v>250</v>
      </c>
      <c r="P739" s="137" t="s">
        <v>4431</v>
      </c>
      <c r="Q739" s="143" t="s">
        <v>4432</v>
      </c>
      <c r="R739" s="143"/>
      <c r="S739" s="142" t="s">
        <v>4597</v>
      </c>
    </row>
    <row r="740" hidden="1" customHeight="1" spans="1:19">
      <c r="A740" s="7">
        <v>738</v>
      </c>
      <c r="B740" s="137" t="s">
        <v>4598</v>
      </c>
      <c r="C740" s="137" t="s">
        <v>21</v>
      </c>
      <c r="D740" s="138" t="s">
        <v>4599</v>
      </c>
      <c r="E740" s="137" t="s">
        <v>23</v>
      </c>
      <c r="F740" s="137" t="s">
        <v>244</v>
      </c>
      <c r="G740" s="137" t="s">
        <v>245</v>
      </c>
      <c r="H740" s="137" t="s">
        <v>4383</v>
      </c>
      <c r="I740" s="137" t="s">
        <v>3808</v>
      </c>
      <c r="J740" s="137" t="s">
        <v>27</v>
      </c>
      <c r="K740" s="137" t="s">
        <v>4600</v>
      </c>
      <c r="L740" s="137" t="s">
        <v>62</v>
      </c>
      <c r="M740" s="137" t="s">
        <v>4601</v>
      </c>
      <c r="N740" s="137" t="s">
        <v>4602</v>
      </c>
      <c r="O740" s="137">
        <v>250</v>
      </c>
      <c r="P740" s="137" t="s">
        <v>4601</v>
      </c>
      <c r="Q740" s="184" t="s">
        <v>4399</v>
      </c>
      <c r="R740" s="143"/>
      <c r="S740" s="142" t="s">
        <v>4603</v>
      </c>
    </row>
    <row r="741" hidden="1" customHeight="1" spans="1:19">
      <c r="A741" s="7">
        <v>739</v>
      </c>
      <c r="B741" s="137" t="s">
        <v>4604</v>
      </c>
      <c r="C741" s="137" t="s">
        <v>21</v>
      </c>
      <c r="D741" s="138" t="s">
        <v>4605</v>
      </c>
      <c r="E741" s="137" t="s">
        <v>23</v>
      </c>
      <c r="F741" s="137" t="s">
        <v>1251</v>
      </c>
      <c r="G741" s="137" t="s">
        <v>468</v>
      </c>
      <c r="H741" s="137" t="s">
        <v>4383</v>
      </c>
      <c r="I741" s="137" t="s">
        <v>3808</v>
      </c>
      <c r="J741" s="137" t="s">
        <v>27</v>
      </c>
      <c r="K741" s="137" t="s">
        <v>4606</v>
      </c>
      <c r="L741" s="137" t="s">
        <v>62</v>
      </c>
      <c r="M741" s="137" t="s">
        <v>4607</v>
      </c>
      <c r="N741" s="137" t="s">
        <v>4608</v>
      </c>
      <c r="O741" s="137">
        <v>250</v>
      </c>
      <c r="P741" s="137" t="s">
        <v>4607</v>
      </c>
      <c r="Q741" s="143" t="s">
        <v>4609</v>
      </c>
      <c r="R741" s="143"/>
      <c r="S741" s="142" t="s">
        <v>4610</v>
      </c>
    </row>
    <row r="742" customHeight="1" spans="1:19">
      <c r="A742" s="7">
        <v>740</v>
      </c>
      <c r="B742" s="137" t="s">
        <v>4611</v>
      </c>
      <c r="C742" s="137" t="s">
        <v>79</v>
      </c>
      <c r="D742" s="138" t="s">
        <v>4612</v>
      </c>
      <c r="E742" s="137" t="s">
        <v>23</v>
      </c>
      <c r="F742" s="137" t="s">
        <v>734</v>
      </c>
      <c r="G742" s="137" t="s">
        <v>3204</v>
      </c>
      <c r="H742" s="137" t="s">
        <v>4613</v>
      </c>
      <c r="I742" s="137" t="s">
        <v>3330</v>
      </c>
      <c r="J742" s="137" t="s">
        <v>27</v>
      </c>
      <c r="K742" s="138" t="s">
        <v>4614</v>
      </c>
      <c r="L742" s="137" t="s">
        <v>62</v>
      </c>
      <c r="M742" s="137" t="s">
        <v>4615</v>
      </c>
      <c r="N742" s="137">
        <v>13183311862</v>
      </c>
      <c r="O742" s="137">
        <v>250</v>
      </c>
      <c r="P742" s="137" t="s">
        <v>4615</v>
      </c>
      <c r="Q742" s="184" t="s">
        <v>4616</v>
      </c>
      <c r="R742" s="143"/>
      <c r="S742" s="142" t="s">
        <v>4617</v>
      </c>
    </row>
    <row r="743" hidden="1" customHeight="1" spans="1:19">
      <c r="A743" s="7">
        <v>741</v>
      </c>
      <c r="B743" s="137" t="s">
        <v>4618</v>
      </c>
      <c r="C743" s="137" t="s">
        <v>21</v>
      </c>
      <c r="D743" s="138" t="s">
        <v>4619</v>
      </c>
      <c r="E743" s="137" t="s">
        <v>23</v>
      </c>
      <c r="F743" s="137" t="s">
        <v>1251</v>
      </c>
      <c r="G743" s="137" t="s">
        <v>468</v>
      </c>
      <c r="H743" s="137" t="s">
        <v>4620</v>
      </c>
      <c r="I743" s="137" t="s">
        <v>3489</v>
      </c>
      <c r="J743" s="137" t="s">
        <v>27</v>
      </c>
      <c r="K743" s="137" t="s">
        <v>4621</v>
      </c>
      <c r="L743" s="137" t="s">
        <v>62</v>
      </c>
      <c r="M743" s="137" t="s">
        <v>4622</v>
      </c>
      <c r="N743" s="137" t="s">
        <v>4623</v>
      </c>
      <c r="O743" s="137">
        <v>250</v>
      </c>
      <c r="P743" s="137" t="s">
        <v>4624</v>
      </c>
      <c r="Q743" s="184" t="s">
        <v>4625</v>
      </c>
      <c r="R743" s="143"/>
      <c r="S743" s="142" t="s">
        <v>4626</v>
      </c>
    </row>
    <row r="744" hidden="1" customHeight="1" spans="1:19">
      <c r="A744" s="7">
        <v>742</v>
      </c>
      <c r="B744" s="144" t="s">
        <v>4627</v>
      </c>
      <c r="C744" s="144" t="s">
        <v>79</v>
      </c>
      <c r="D744" s="145" t="s">
        <v>4628</v>
      </c>
      <c r="E744" s="137" t="s">
        <v>23</v>
      </c>
      <c r="F744" s="137" t="s">
        <v>1499</v>
      </c>
      <c r="G744" s="137" t="s">
        <v>662</v>
      </c>
      <c r="H744" s="137" t="s">
        <v>4620</v>
      </c>
      <c r="I744" s="137" t="s">
        <v>3489</v>
      </c>
      <c r="J744" s="137" t="s">
        <v>27</v>
      </c>
      <c r="K744" s="137" t="s">
        <v>663</v>
      </c>
      <c r="L744" s="137" t="s">
        <v>62</v>
      </c>
      <c r="M744" s="137" t="s">
        <v>664</v>
      </c>
      <c r="N744" s="137" t="s">
        <v>665</v>
      </c>
      <c r="O744" s="137">
        <v>250</v>
      </c>
      <c r="P744" s="137" t="s">
        <v>664</v>
      </c>
      <c r="Q744" s="184" t="s">
        <v>666</v>
      </c>
      <c r="R744" s="143"/>
      <c r="S744" s="142" t="s">
        <v>667</v>
      </c>
    </row>
    <row r="745" hidden="1" customHeight="1" spans="1:19">
      <c r="A745" s="7">
        <v>743</v>
      </c>
      <c r="B745" s="128" t="s">
        <v>4629</v>
      </c>
      <c r="C745" s="128" t="s">
        <v>79</v>
      </c>
      <c r="D745" s="128" t="s">
        <v>4630</v>
      </c>
      <c r="E745" s="128" t="s">
        <v>23</v>
      </c>
      <c r="F745" s="128" t="s">
        <v>118</v>
      </c>
      <c r="G745" s="129" t="s">
        <v>119</v>
      </c>
      <c r="H745" s="128" t="s">
        <v>4631</v>
      </c>
      <c r="I745" s="128" t="s">
        <v>3808</v>
      </c>
      <c r="J745" s="128" t="s">
        <v>4632</v>
      </c>
      <c r="K745" s="146" t="s">
        <v>4633</v>
      </c>
      <c r="L745" s="128" t="s">
        <v>29</v>
      </c>
      <c r="M745" s="128" t="s">
        <v>4634</v>
      </c>
      <c r="N745" s="128" t="s">
        <v>4635</v>
      </c>
      <c r="O745" s="128">
        <v>500</v>
      </c>
      <c r="P745" s="128" t="s">
        <v>4634</v>
      </c>
      <c r="Q745" s="128" t="s">
        <v>4636</v>
      </c>
      <c r="R745" s="148" t="s">
        <v>696</v>
      </c>
      <c r="S745" s="185" t="s">
        <v>4637</v>
      </c>
    </row>
    <row r="746" hidden="1" customHeight="1" spans="1:19">
      <c r="A746" s="7">
        <v>744</v>
      </c>
      <c r="B746" s="128" t="s">
        <v>4638</v>
      </c>
      <c r="C746" s="128" t="s">
        <v>21</v>
      </c>
      <c r="D746" s="128" t="s">
        <v>4639</v>
      </c>
      <c r="E746" s="128" t="s">
        <v>23</v>
      </c>
      <c r="F746" s="128" t="s">
        <v>118</v>
      </c>
      <c r="G746" s="129" t="s">
        <v>134</v>
      </c>
      <c r="H746" s="128" t="s">
        <v>4631</v>
      </c>
      <c r="I746" s="128" t="s">
        <v>3808</v>
      </c>
      <c r="J746" s="128" t="s">
        <v>4632</v>
      </c>
      <c r="K746" s="146" t="s">
        <v>4640</v>
      </c>
      <c r="L746" s="128" t="s">
        <v>29</v>
      </c>
      <c r="M746" s="128" t="s">
        <v>4641</v>
      </c>
      <c r="N746" s="128" t="s">
        <v>4642</v>
      </c>
      <c r="O746" s="128">
        <v>500</v>
      </c>
      <c r="P746" s="128" t="s">
        <v>4643</v>
      </c>
      <c r="Q746" s="128" t="s">
        <v>4644</v>
      </c>
      <c r="R746" s="148" t="s">
        <v>696</v>
      </c>
      <c r="S746" s="185" t="s">
        <v>4645</v>
      </c>
    </row>
    <row r="747" hidden="1" customHeight="1" spans="1:19">
      <c r="A747" s="7">
        <v>745</v>
      </c>
      <c r="B747" s="128" t="s">
        <v>4646</v>
      </c>
      <c r="C747" s="128" t="s">
        <v>79</v>
      </c>
      <c r="D747" s="128" t="s">
        <v>4647</v>
      </c>
      <c r="E747" s="128" t="s">
        <v>23</v>
      </c>
      <c r="F747" s="128" t="s">
        <v>118</v>
      </c>
      <c r="G747" s="129" t="s">
        <v>119</v>
      </c>
      <c r="H747" s="128" t="s">
        <v>4631</v>
      </c>
      <c r="I747" s="128" t="s">
        <v>3808</v>
      </c>
      <c r="J747" s="128" t="s">
        <v>4632</v>
      </c>
      <c r="K747" s="146" t="s">
        <v>4648</v>
      </c>
      <c r="L747" s="128" t="s">
        <v>29</v>
      </c>
      <c r="M747" s="128" t="s">
        <v>4649</v>
      </c>
      <c r="N747" s="128" t="s">
        <v>4650</v>
      </c>
      <c r="O747" s="128">
        <v>500</v>
      </c>
      <c r="P747" s="128" t="s">
        <v>2044</v>
      </c>
      <c r="Q747" s="128" t="s">
        <v>2045</v>
      </c>
      <c r="R747" s="148" t="s">
        <v>696</v>
      </c>
      <c r="S747" s="185" t="s">
        <v>4651</v>
      </c>
    </row>
    <row r="748" hidden="1" customHeight="1" spans="1:19">
      <c r="A748" s="7">
        <v>746</v>
      </c>
      <c r="B748" s="128" t="s">
        <v>4652</v>
      </c>
      <c r="C748" s="128" t="s">
        <v>21</v>
      </c>
      <c r="D748" s="128" t="s">
        <v>4653</v>
      </c>
      <c r="E748" s="128" t="s">
        <v>23</v>
      </c>
      <c r="F748" s="128" t="s">
        <v>133</v>
      </c>
      <c r="G748" s="129" t="s">
        <v>119</v>
      </c>
      <c r="H748" s="128" t="s">
        <v>4631</v>
      </c>
      <c r="I748" s="128" t="s">
        <v>3808</v>
      </c>
      <c r="J748" s="128" t="s">
        <v>4632</v>
      </c>
      <c r="K748" s="146" t="s">
        <v>4654</v>
      </c>
      <c r="L748" s="128" t="s">
        <v>29</v>
      </c>
      <c r="M748" s="128" t="s">
        <v>4655</v>
      </c>
      <c r="N748" s="128">
        <v>17513610848</v>
      </c>
      <c r="O748" s="128">
        <v>500</v>
      </c>
      <c r="P748" s="128" t="s">
        <v>4655</v>
      </c>
      <c r="Q748" s="186" t="s">
        <v>4656</v>
      </c>
      <c r="R748" s="148" t="s">
        <v>696</v>
      </c>
      <c r="S748" s="185" t="s">
        <v>4657</v>
      </c>
    </row>
    <row r="749" hidden="1" customHeight="1" spans="1:19">
      <c r="A749" s="7">
        <v>747</v>
      </c>
      <c r="B749" s="128" t="s">
        <v>4658</v>
      </c>
      <c r="C749" s="128" t="s">
        <v>21</v>
      </c>
      <c r="D749" s="128" t="s">
        <v>4659</v>
      </c>
      <c r="E749" s="128" t="s">
        <v>23</v>
      </c>
      <c r="F749" s="128" t="s">
        <v>118</v>
      </c>
      <c r="G749" s="129" t="s">
        <v>119</v>
      </c>
      <c r="H749" s="128" t="s">
        <v>4631</v>
      </c>
      <c r="I749" s="128" t="s">
        <v>3808</v>
      </c>
      <c r="J749" s="128" t="s">
        <v>4632</v>
      </c>
      <c r="K749" s="146" t="s">
        <v>4660</v>
      </c>
      <c r="L749" s="128" t="s">
        <v>29</v>
      </c>
      <c r="M749" s="128" t="s">
        <v>4661</v>
      </c>
      <c r="N749" s="128">
        <v>17630687710</v>
      </c>
      <c r="O749" s="128">
        <v>500</v>
      </c>
      <c r="P749" s="128" t="s">
        <v>4661</v>
      </c>
      <c r="Q749" s="186" t="s">
        <v>4662</v>
      </c>
      <c r="R749" s="148" t="s">
        <v>696</v>
      </c>
      <c r="S749" s="185" t="s">
        <v>4663</v>
      </c>
    </row>
    <row r="750" hidden="1" customHeight="1" spans="1:19">
      <c r="A750" s="7">
        <v>748</v>
      </c>
      <c r="B750" s="128" t="s">
        <v>4664</v>
      </c>
      <c r="C750" s="128" t="s">
        <v>79</v>
      </c>
      <c r="D750" s="128" t="s">
        <v>4665</v>
      </c>
      <c r="E750" s="128" t="s">
        <v>23</v>
      </c>
      <c r="F750" s="128" t="s">
        <v>118</v>
      </c>
      <c r="G750" s="129" t="s">
        <v>119</v>
      </c>
      <c r="H750" s="128" t="s">
        <v>4631</v>
      </c>
      <c r="I750" s="128" t="s">
        <v>3808</v>
      </c>
      <c r="J750" s="128" t="s">
        <v>4632</v>
      </c>
      <c r="K750" s="146" t="s">
        <v>4666</v>
      </c>
      <c r="L750" s="128" t="s">
        <v>29</v>
      </c>
      <c r="M750" s="128" t="s">
        <v>655</v>
      </c>
      <c r="N750" s="128" t="s">
        <v>4667</v>
      </c>
      <c r="O750" s="128">
        <v>500</v>
      </c>
      <c r="P750" s="128" t="s">
        <v>655</v>
      </c>
      <c r="Q750" s="128" t="s">
        <v>657</v>
      </c>
      <c r="R750" s="148" t="s">
        <v>696</v>
      </c>
      <c r="S750" s="185" t="s">
        <v>658</v>
      </c>
    </row>
    <row r="751" hidden="1" customHeight="1" spans="1:19">
      <c r="A751" s="7">
        <v>749</v>
      </c>
      <c r="B751" s="128" t="s">
        <v>4668</v>
      </c>
      <c r="C751" s="128" t="s">
        <v>21</v>
      </c>
      <c r="D751" s="128" t="s">
        <v>4669</v>
      </c>
      <c r="E751" s="128" t="s">
        <v>23</v>
      </c>
      <c r="F751" s="128" t="s">
        <v>133</v>
      </c>
      <c r="G751" s="129" t="s">
        <v>119</v>
      </c>
      <c r="H751" s="128" t="s">
        <v>4631</v>
      </c>
      <c r="I751" s="128" t="s">
        <v>3406</v>
      </c>
      <c r="J751" s="128" t="s">
        <v>4632</v>
      </c>
      <c r="K751" s="146" t="s">
        <v>4670</v>
      </c>
      <c r="L751" s="128" t="s">
        <v>62</v>
      </c>
      <c r="M751" s="128" t="s">
        <v>1470</v>
      </c>
      <c r="N751" s="128" t="s">
        <v>4671</v>
      </c>
      <c r="O751" s="128">
        <v>250</v>
      </c>
      <c r="P751" s="128" t="s">
        <v>4672</v>
      </c>
      <c r="Q751" s="128" t="s">
        <v>4673</v>
      </c>
      <c r="R751" s="148" t="s">
        <v>696</v>
      </c>
      <c r="S751" s="185" t="s">
        <v>4674</v>
      </c>
    </row>
    <row r="752" hidden="1" customHeight="1" spans="1:19">
      <c r="A752" s="7">
        <v>750</v>
      </c>
      <c r="B752" s="128" t="s">
        <v>4675</v>
      </c>
      <c r="C752" s="128" t="s">
        <v>21</v>
      </c>
      <c r="D752" s="128" t="s">
        <v>4676</v>
      </c>
      <c r="E752" s="128" t="s">
        <v>23</v>
      </c>
      <c r="F752" s="128" t="s">
        <v>118</v>
      </c>
      <c r="G752" s="129" t="s">
        <v>119</v>
      </c>
      <c r="H752" s="128" t="s">
        <v>4677</v>
      </c>
      <c r="I752" s="128" t="s">
        <v>3489</v>
      </c>
      <c r="J752" s="128" t="s">
        <v>4632</v>
      </c>
      <c r="K752" s="146" t="s">
        <v>4678</v>
      </c>
      <c r="L752" s="128" t="s">
        <v>62</v>
      </c>
      <c r="M752" s="128" t="s">
        <v>4634</v>
      </c>
      <c r="N752" s="128" t="s">
        <v>4635</v>
      </c>
      <c r="O752" s="128">
        <v>250</v>
      </c>
      <c r="P752" s="128" t="s">
        <v>4634</v>
      </c>
      <c r="Q752" s="128" t="s">
        <v>4636</v>
      </c>
      <c r="R752" s="148" t="s">
        <v>696</v>
      </c>
      <c r="S752" s="185" t="s">
        <v>4637</v>
      </c>
    </row>
    <row r="753" hidden="1" customHeight="1" spans="1:19">
      <c r="A753" s="7">
        <v>751</v>
      </c>
      <c r="B753" s="128" t="s">
        <v>4679</v>
      </c>
      <c r="C753" s="128" t="s">
        <v>79</v>
      </c>
      <c r="D753" s="128" t="s">
        <v>4680</v>
      </c>
      <c r="E753" s="128" t="s">
        <v>23</v>
      </c>
      <c r="F753" s="128" t="s">
        <v>118</v>
      </c>
      <c r="G753" s="129" t="s">
        <v>119</v>
      </c>
      <c r="H753" s="128" t="s">
        <v>4677</v>
      </c>
      <c r="I753" s="128" t="s">
        <v>3489</v>
      </c>
      <c r="J753" s="128" t="s">
        <v>4632</v>
      </c>
      <c r="K753" s="146" t="s">
        <v>4681</v>
      </c>
      <c r="L753" s="128" t="s">
        <v>62</v>
      </c>
      <c r="M753" s="128" t="s">
        <v>4661</v>
      </c>
      <c r="N753" s="128">
        <v>17630687710</v>
      </c>
      <c r="O753" s="128">
        <v>250</v>
      </c>
      <c r="P753" s="128" t="s">
        <v>4661</v>
      </c>
      <c r="Q753" s="186" t="s">
        <v>4662</v>
      </c>
      <c r="R753" s="148" t="s">
        <v>696</v>
      </c>
      <c r="S753" s="185" t="s">
        <v>4663</v>
      </c>
    </row>
    <row r="754" hidden="1" customHeight="1" spans="1:19">
      <c r="A754" s="7">
        <v>752</v>
      </c>
      <c r="B754" s="124" t="s">
        <v>4682</v>
      </c>
      <c r="C754" s="124" t="s">
        <v>21</v>
      </c>
      <c r="D754" s="124" t="s">
        <v>4683</v>
      </c>
      <c r="E754" s="124" t="s">
        <v>23</v>
      </c>
      <c r="F754" s="124" t="s">
        <v>118</v>
      </c>
      <c r="G754" s="124" t="s">
        <v>119</v>
      </c>
      <c r="H754" s="128" t="s">
        <v>4677</v>
      </c>
      <c r="I754" s="124" t="s">
        <v>158</v>
      </c>
      <c r="J754" s="124" t="s">
        <v>4632</v>
      </c>
      <c r="K754" s="125" t="s">
        <v>4684</v>
      </c>
      <c r="L754" s="124" t="s">
        <v>62</v>
      </c>
      <c r="M754" s="124" t="s">
        <v>4649</v>
      </c>
      <c r="N754" s="124" t="s">
        <v>4650</v>
      </c>
      <c r="O754" s="128">
        <v>250</v>
      </c>
      <c r="P754" s="124" t="s">
        <v>2044</v>
      </c>
      <c r="Q754" s="124" t="s">
        <v>2045</v>
      </c>
      <c r="R754" s="148" t="s">
        <v>696</v>
      </c>
      <c r="S754" s="181" t="s">
        <v>4651</v>
      </c>
    </row>
    <row r="755" hidden="1" customHeight="1" spans="1:19">
      <c r="A755" s="7">
        <v>753</v>
      </c>
      <c r="B755" s="124" t="s">
        <v>4685</v>
      </c>
      <c r="C755" s="124" t="s">
        <v>79</v>
      </c>
      <c r="D755" s="124" t="s">
        <v>4686</v>
      </c>
      <c r="E755" s="124" t="s">
        <v>23</v>
      </c>
      <c r="F755" s="124" t="s">
        <v>118</v>
      </c>
      <c r="G755" s="124" t="s">
        <v>119</v>
      </c>
      <c r="H755" s="128" t="s">
        <v>4677</v>
      </c>
      <c r="I755" s="124" t="s">
        <v>27</v>
      </c>
      <c r="J755" s="124" t="s">
        <v>4632</v>
      </c>
      <c r="K755" s="125" t="s">
        <v>4687</v>
      </c>
      <c r="L755" s="124" t="s">
        <v>62</v>
      </c>
      <c r="M755" s="124" t="s">
        <v>4688</v>
      </c>
      <c r="N755" s="124">
        <v>18859513045</v>
      </c>
      <c r="O755" s="128">
        <v>250</v>
      </c>
      <c r="P755" s="124" t="s">
        <v>4688</v>
      </c>
      <c r="Q755" s="124" t="s">
        <v>4689</v>
      </c>
      <c r="R755" s="148" t="s">
        <v>696</v>
      </c>
      <c r="S755" s="181" t="s">
        <v>4690</v>
      </c>
    </row>
    <row r="756" hidden="1" customHeight="1" spans="1:19">
      <c r="A756" s="7">
        <v>754</v>
      </c>
      <c r="B756" s="128" t="s">
        <v>4691</v>
      </c>
      <c r="C756" s="128" t="s">
        <v>21</v>
      </c>
      <c r="D756" s="146" t="s">
        <v>4692</v>
      </c>
      <c r="E756" s="128" t="s">
        <v>23</v>
      </c>
      <c r="F756" s="128" t="s">
        <v>89</v>
      </c>
      <c r="G756" s="128">
        <v>4113260104</v>
      </c>
      <c r="H756" s="128" t="s">
        <v>4693</v>
      </c>
      <c r="I756" s="128" t="s">
        <v>27</v>
      </c>
      <c r="J756" s="128" t="s">
        <v>4632</v>
      </c>
      <c r="K756" s="146" t="s">
        <v>4694</v>
      </c>
      <c r="L756" s="128" t="s">
        <v>62</v>
      </c>
      <c r="M756" s="128" t="s">
        <v>4695</v>
      </c>
      <c r="N756" s="146" t="s">
        <v>4696</v>
      </c>
      <c r="O756" s="128">
        <v>250</v>
      </c>
      <c r="P756" s="128" t="s">
        <v>4695</v>
      </c>
      <c r="Q756" s="128" t="s">
        <v>4697</v>
      </c>
      <c r="R756" s="128"/>
      <c r="S756" s="185" t="s">
        <v>4698</v>
      </c>
    </row>
    <row r="757" hidden="1" customHeight="1" spans="1:19">
      <c r="A757" s="7">
        <v>755</v>
      </c>
      <c r="B757" s="128" t="s">
        <v>4699</v>
      </c>
      <c r="C757" s="128" t="s">
        <v>21</v>
      </c>
      <c r="D757" s="146" t="s">
        <v>4700</v>
      </c>
      <c r="E757" s="128" t="s">
        <v>23</v>
      </c>
      <c r="F757" s="146" t="s">
        <v>263</v>
      </c>
      <c r="G757" s="128" t="s">
        <v>264</v>
      </c>
      <c r="H757" s="146" t="s">
        <v>4701</v>
      </c>
      <c r="I757" s="128" t="s">
        <v>27</v>
      </c>
      <c r="J757" s="128">
        <v>1</v>
      </c>
      <c r="K757" s="146" t="s">
        <v>4702</v>
      </c>
      <c r="L757" s="128" t="s">
        <v>62</v>
      </c>
      <c r="M757" s="128" t="s">
        <v>4703</v>
      </c>
      <c r="N757" s="146" t="s">
        <v>4704</v>
      </c>
      <c r="O757" s="128">
        <v>250</v>
      </c>
      <c r="P757" s="128" t="s">
        <v>4705</v>
      </c>
      <c r="Q757" s="186" t="s">
        <v>4706</v>
      </c>
      <c r="R757" s="128"/>
      <c r="S757" s="185" t="s">
        <v>4707</v>
      </c>
    </row>
    <row r="758" hidden="1" customHeight="1" spans="1:19">
      <c r="A758" s="7">
        <v>756</v>
      </c>
      <c r="B758" s="128" t="s">
        <v>4708</v>
      </c>
      <c r="C758" s="128" t="s">
        <v>79</v>
      </c>
      <c r="D758" s="146" t="s">
        <v>4709</v>
      </c>
      <c r="E758" s="128" t="s">
        <v>23</v>
      </c>
      <c r="F758" s="146" t="s">
        <v>263</v>
      </c>
      <c r="G758" s="128" t="s">
        <v>264</v>
      </c>
      <c r="H758" s="146" t="s">
        <v>4701</v>
      </c>
      <c r="I758" s="128" t="s">
        <v>27</v>
      </c>
      <c r="J758" s="128">
        <v>1</v>
      </c>
      <c r="K758" s="146" t="s">
        <v>4710</v>
      </c>
      <c r="L758" s="128" t="s">
        <v>62</v>
      </c>
      <c r="M758" s="128" t="s">
        <v>4711</v>
      </c>
      <c r="N758" s="146" t="s">
        <v>4712</v>
      </c>
      <c r="O758" s="128">
        <v>250</v>
      </c>
      <c r="P758" s="128" t="s">
        <v>4711</v>
      </c>
      <c r="Q758" s="128" t="s">
        <v>4713</v>
      </c>
      <c r="R758" s="128"/>
      <c r="S758" s="149" t="s">
        <v>4714</v>
      </c>
    </row>
    <row r="759" hidden="1" customHeight="1" spans="1:19">
      <c r="A759" s="7">
        <v>757</v>
      </c>
      <c r="B759" s="128" t="s">
        <v>4715</v>
      </c>
      <c r="C759" s="128" t="s">
        <v>79</v>
      </c>
      <c r="D759" s="146" t="s">
        <v>4716</v>
      </c>
      <c r="E759" s="128" t="s">
        <v>23</v>
      </c>
      <c r="F759" s="128" t="s">
        <v>263</v>
      </c>
      <c r="G759" s="128" t="s">
        <v>264</v>
      </c>
      <c r="H759" s="146" t="s">
        <v>4701</v>
      </c>
      <c r="I759" s="128" t="s">
        <v>91</v>
      </c>
      <c r="J759" s="128">
        <v>1</v>
      </c>
      <c r="K759" s="146" t="s">
        <v>4717</v>
      </c>
      <c r="L759" s="128" t="s">
        <v>62</v>
      </c>
      <c r="M759" s="128" t="s">
        <v>1635</v>
      </c>
      <c r="N759" s="146" t="s">
        <v>4718</v>
      </c>
      <c r="O759" s="128">
        <v>250</v>
      </c>
      <c r="P759" s="128" t="s">
        <v>1635</v>
      </c>
      <c r="Q759" s="186" t="s">
        <v>1636</v>
      </c>
      <c r="R759" s="128"/>
      <c r="S759" s="185" t="s">
        <v>1637</v>
      </c>
    </row>
    <row r="760" hidden="1" customHeight="1" spans="1:19">
      <c r="A760" s="7">
        <v>758</v>
      </c>
      <c r="B760" s="128" t="s">
        <v>4719</v>
      </c>
      <c r="C760" s="128" t="s">
        <v>79</v>
      </c>
      <c r="D760" s="146" t="s">
        <v>4720</v>
      </c>
      <c r="E760" s="128" t="s">
        <v>23</v>
      </c>
      <c r="F760" s="128" t="s">
        <v>288</v>
      </c>
      <c r="G760" s="128">
        <v>4113260103</v>
      </c>
      <c r="H760" s="146" t="s">
        <v>4701</v>
      </c>
      <c r="I760" s="128" t="s">
        <v>91</v>
      </c>
      <c r="J760" s="128">
        <v>1</v>
      </c>
      <c r="K760" s="146" t="s">
        <v>4721</v>
      </c>
      <c r="L760" s="128" t="s">
        <v>62</v>
      </c>
      <c r="M760" s="128" t="s">
        <v>4722</v>
      </c>
      <c r="N760" s="146" t="s">
        <v>4723</v>
      </c>
      <c r="O760" s="128">
        <v>250</v>
      </c>
      <c r="P760" s="128" t="s">
        <v>4722</v>
      </c>
      <c r="Q760" s="128" t="s">
        <v>4724</v>
      </c>
      <c r="R760" s="128"/>
      <c r="S760" s="185" t="s">
        <v>4725</v>
      </c>
    </row>
    <row r="761" hidden="1" customHeight="1" spans="1:19">
      <c r="A761" s="7">
        <v>759</v>
      </c>
      <c r="B761" s="128" t="s">
        <v>4726</v>
      </c>
      <c r="C761" s="128" t="s">
        <v>79</v>
      </c>
      <c r="D761" s="146" t="s">
        <v>4727</v>
      </c>
      <c r="E761" s="128" t="s">
        <v>23</v>
      </c>
      <c r="F761" s="128" t="s">
        <v>288</v>
      </c>
      <c r="G761" s="128">
        <v>4113260101</v>
      </c>
      <c r="H761" s="146" t="s">
        <v>4701</v>
      </c>
      <c r="I761" s="128" t="s">
        <v>91</v>
      </c>
      <c r="J761" s="128">
        <v>1</v>
      </c>
      <c r="K761" s="146" t="s">
        <v>4728</v>
      </c>
      <c r="L761" s="128" t="s">
        <v>62</v>
      </c>
      <c r="M761" s="128" t="s">
        <v>1852</v>
      </c>
      <c r="N761" s="146" t="s">
        <v>4729</v>
      </c>
      <c r="O761" s="128">
        <v>250</v>
      </c>
      <c r="P761" s="128" t="s">
        <v>1852</v>
      </c>
      <c r="Q761" s="186" t="s">
        <v>1854</v>
      </c>
      <c r="R761" s="128"/>
      <c r="S761" s="185" t="s">
        <v>1855</v>
      </c>
    </row>
    <row r="762" hidden="1" customHeight="1" spans="1:19">
      <c r="A762" s="7">
        <v>760</v>
      </c>
      <c r="B762" s="128" t="s">
        <v>4730</v>
      </c>
      <c r="C762" s="128" t="s">
        <v>79</v>
      </c>
      <c r="D762" s="146" t="s">
        <v>4731</v>
      </c>
      <c r="E762" s="128" t="s">
        <v>23</v>
      </c>
      <c r="F762" s="146" t="s">
        <v>263</v>
      </c>
      <c r="G762" s="128">
        <v>4113260101</v>
      </c>
      <c r="H762" s="146" t="s">
        <v>4701</v>
      </c>
      <c r="I762" s="128" t="s">
        <v>158</v>
      </c>
      <c r="J762" s="128">
        <v>1</v>
      </c>
      <c r="K762" s="128" t="s">
        <v>4732</v>
      </c>
      <c r="L762" s="128" t="s">
        <v>62</v>
      </c>
      <c r="M762" s="128" t="s">
        <v>4733</v>
      </c>
      <c r="N762" s="146" t="s">
        <v>4734</v>
      </c>
      <c r="O762" s="128">
        <v>250</v>
      </c>
      <c r="P762" s="128" t="s">
        <v>4735</v>
      </c>
      <c r="Q762" s="146" t="s">
        <v>4736</v>
      </c>
      <c r="R762" s="146"/>
      <c r="S762" s="185" t="s">
        <v>4737</v>
      </c>
    </row>
    <row r="763" hidden="1" customHeight="1" spans="1:19">
      <c r="A763" s="7">
        <v>761</v>
      </c>
      <c r="B763" s="128" t="s">
        <v>4738</v>
      </c>
      <c r="C763" s="128" t="s">
        <v>21</v>
      </c>
      <c r="D763" s="146" t="s">
        <v>4739</v>
      </c>
      <c r="E763" s="128" t="s">
        <v>23</v>
      </c>
      <c r="F763" s="146" t="s">
        <v>263</v>
      </c>
      <c r="G763" s="128" t="s">
        <v>264</v>
      </c>
      <c r="H763" s="146" t="s">
        <v>4701</v>
      </c>
      <c r="I763" s="128" t="s">
        <v>158</v>
      </c>
      <c r="J763" s="128">
        <v>1</v>
      </c>
      <c r="K763" s="128" t="s">
        <v>4740</v>
      </c>
      <c r="L763" s="128" t="s">
        <v>62</v>
      </c>
      <c r="M763" s="128" t="s">
        <v>4741</v>
      </c>
      <c r="N763" s="146" t="s">
        <v>4742</v>
      </c>
      <c r="O763" s="128">
        <v>250</v>
      </c>
      <c r="P763" s="128" t="s">
        <v>4741</v>
      </c>
      <c r="Q763" s="128" t="s">
        <v>4743</v>
      </c>
      <c r="R763" s="128"/>
      <c r="S763" s="185" t="s">
        <v>4744</v>
      </c>
    </row>
    <row r="764" hidden="1" customHeight="1" spans="1:19">
      <c r="A764" s="7">
        <v>762</v>
      </c>
      <c r="B764" s="128" t="s">
        <v>4745</v>
      </c>
      <c r="C764" s="128" t="s">
        <v>21</v>
      </c>
      <c r="D764" s="187" t="s">
        <v>4746</v>
      </c>
      <c r="E764" s="128" t="s">
        <v>23</v>
      </c>
      <c r="F764" s="146" t="s">
        <v>263</v>
      </c>
      <c r="G764" s="128" t="s">
        <v>264</v>
      </c>
      <c r="H764" s="146" t="s">
        <v>4701</v>
      </c>
      <c r="I764" s="128" t="s">
        <v>158</v>
      </c>
      <c r="J764" s="128">
        <v>1</v>
      </c>
      <c r="K764" s="146" t="s">
        <v>4747</v>
      </c>
      <c r="L764" s="128" t="s">
        <v>62</v>
      </c>
      <c r="M764" s="128" t="s">
        <v>4748</v>
      </c>
      <c r="N764" s="146" t="s">
        <v>4749</v>
      </c>
      <c r="O764" s="128">
        <v>250</v>
      </c>
      <c r="P764" s="128" t="s">
        <v>4748</v>
      </c>
      <c r="Q764" s="128" t="s">
        <v>4750</v>
      </c>
      <c r="R764" s="128"/>
      <c r="S764" s="185" t="s">
        <v>4751</v>
      </c>
    </row>
    <row r="765" hidden="1" customHeight="1" spans="1:19">
      <c r="A765" s="7">
        <v>763</v>
      </c>
      <c r="B765" s="128" t="s">
        <v>4752</v>
      </c>
      <c r="C765" s="128" t="s">
        <v>21</v>
      </c>
      <c r="D765" s="146" t="s">
        <v>4753</v>
      </c>
      <c r="E765" s="128" t="s">
        <v>23</v>
      </c>
      <c r="F765" s="146" t="s">
        <v>263</v>
      </c>
      <c r="G765" s="128" t="s">
        <v>264</v>
      </c>
      <c r="H765" s="146" t="s">
        <v>4701</v>
      </c>
      <c r="I765" s="128" t="s">
        <v>158</v>
      </c>
      <c r="J765" s="128">
        <v>1</v>
      </c>
      <c r="K765" s="146" t="s">
        <v>4754</v>
      </c>
      <c r="L765" s="128" t="s">
        <v>62</v>
      </c>
      <c r="M765" s="128" t="s">
        <v>4755</v>
      </c>
      <c r="N765" s="146" t="s">
        <v>4756</v>
      </c>
      <c r="O765" s="128">
        <v>250</v>
      </c>
      <c r="P765" s="128" t="s">
        <v>4755</v>
      </c>
      <c r="Q765" s="128" t="s">
        <v>4757</v>
      </c>
      <c r="R765" s="128"/>
      <c r="S765" s="185" t="s">
        <v>4758</v>
      </c>
    </row>
    <row r="766" hidden="1" customHeight="1" spans="1:19">
      <c r="A766" s="7">
        <v>764</v>
      </c>
      <c r="B766" s="128" t="s">
        <v>4759</v>
      </c>
      <c r="C766" s="128" t="s">
        <v>21</v>
      </c>
      <c r="D766" s="146" t="s">
        <v>4760</v>
      </c>
      <c r="E766" s="128" t="s">
        <v>23</v>
      </c>
      <c r="F766" s="146" t="s">
        <v>263</v>
      </c>
      <c r="G766" s="128" t="s">
        <v>264</v>
      </c>
      <c r="H766" s="146" t="s">
        <v>4701</v>
      </c>
      <c r="I766" s="128" t="s">
        <v>158</v>
      </c>
      <c r="J766" s="128">
        <v>1</v>
      </c>
      <c r="K766" s="146" t="s">
        <v>4761</v>
      </c>
      <c r="L766" s="128" t="s">
        <v>62</v>
      </c>
      <c r="M766" s="128" t="s">
        <v>4762</v>
      </c>
      <c r="N766" s="146" t="s">
        <v>4763</v>
      </c>
      <c r="O766" s="128">
        <v>250</v>
      </c>
      <c r="P766" s="128" t="s">
        <v>4762</v>
      </c>
      <c r="Q766" s="128" t="s">
        <v>4764</v>
      </c>
      <c r="R766" s="128"/>
      <c r="S766" s="185" t="s">
        <v>4765</v>
      </c>
    </row>
    <row r="767" hidden="1" customHeight="1" spans="1:19">
      <c r="A767" s="7">
        <v>765</v>
      </c>
      <c r="B767" s="128" t="s">
        <v>4766</v>
      </c>
      <c r="C767" s="128" t="s">
        <v>79</v>
      </c>
      <c r="D767" s="146" t="s">
        <v>4767</v>
      </c>
      <c r="E767" s="128" t="s">
        <v>23</v>
      </c>
      <c r="F767" s="146" t="s">
        <v>263</v>
      </c>
      <c r="G767" s="128" t="s">
        <v>264</v>
      </c>
      <c r="H767" s="146" t="s">
        <v>4701</v>
      </c>
      <c r="I767" s="128" t="s">
        <v>236</v>
      </c>
      <c r="J767" s="128">
        <v>1</v>
      </c>
      <c r="K767" s="146" t="s">
        <v>4768</v>
      </c>
      <c r="L767" s="128" t="s">
        <v>62</v>
      </c>
      <c r="M767" s="128" t="s">
        <v>4769</v>
      </c>
      <c r="N767" s="146" t="s">
        <v>4770</v>
      </c>
      <c r="O767" s="128">
        <v>250</v>
      </c>
      <c r="P767" s="128" t="s">
        <v>4769</v>
      </c>
      <c r="Q767" s="146" t="s">
        <v>4771</v>
      </c>
      <c r="R767" s="146"/>
      <c r="S767" s="185" t="s">
        <v>4772</v>
      </c>
    </row>
    <row r="768" hidden="1" customHeight="1" spans="1:19">
      <c r="A768" s="7">
        <v>766</v>
      </c>
      <c r="B768" s="128" t="s">
        <v>4773</v>
      </c>
      <c r="C768" s="128" t="s">
        <v>21</v>
      </c>
      <c r="D768" s="146" t="s">
        <v>4774</v>
      </c>
      <c r="E768" s="128" t="s">
        <v>4775</v>
      </c>
      <c r="F768" s="146" t="s">
        <v>4776</v>
      </c>
      <c r="G768" s="128">
        <v>4113261041</v>
      </c>
      <c r="H768" s="146" t="s">
        <v>4701</v>
      </c>
      <c r="I768" s="128" t="s">
        <v>236</v>
      </c>
      <c r="J768" s="128">
        <v>1</v>
      </c>
      <c r="K768" s="146" t="s">
        <v>4777</v>
      </c>
      <c r="L768" s="128" t="s">
        <v>29</v>
      </c>
      <c r="M768" s="128" t="s">
        <v>4778</v>
      </c>
      <c r="N768" s="146" t="s">
        <v>4779</v>
      </c>
      <c r="O768" s="128">
        <v>500</v>
      </c>
      <c r="P768" s="128" t="s">
        <v>4780</v>
      </c>
      <c r="Q768" s="128" t="s">
        <v>4781</v>
      </c>
      <c r="R768" s="128"/>
      <c r="S768" s="185" t="s">
        <v>4782</v>
      </c>
    </row>
    <row r="769" hidden="1" customHeight="1" spans="1:19">
      <c r="A769" s="7">
        <v>767</v>
      </c>
      <c r="B769" s="128" t="s">
        <v>4783</v>
      </c>
      <c r="C769" s="128" t="s">
        <v>79</v>
      </c>
      <c r="D769" s="146" t="s">
        <v>4784</v>
      </c>
      <c r="E769" s="128" t="s">
        <v>23</v>
      </c>
      <c r="F769" s="146" t="s">
        <v>263</v>
      </c>
      <c r="G769" s="128" t="s">
        <v>264</v>
      </c>
      <c r="H769" s="146" t="s">
        <v>4701</v>
      </c>
      <c r="I769" s="128" t="s">
        <v>236</v>
      </c>
      <c r="J769" s="128"/>
      <c r="K769" s="146" t="s">
        <v>4785</v>
      </c>
      <c r="L769" s="128" t="s">
        <v>29</v>
      </c>
      <c r="M769" s="128" t="s">
        <v>4786</v>
      </c>
      <c r="N769" s="146" t="s">
        <v>4787</v>
      </c>
      <c r="O769" s="128">
        <v>500</v>
      </c>
      <c r="P769" s="146" t="s">
        <v>4786</v>
      </c>
      <c r="Q769" s="128" t="s">
        <v>4788</v>
      </c>
      <c r="R769" s="128"/>
      <c r="S769" s="185" t="s">
        <v>4789</v>
      </c>
    </row>
    <row r="770" hidden="1" customHeight="1" spans="1:19">
      <c r="A770" s="7">
        <v>768</v>
      </c>
      <c r="B770" s="150" t="s">
        <v>4790</v>
      </c>
      <c r="C770" s="128" t="s">
        <v>79</v>
      </c>
      <c r="D770" s="150" t="s">
        <v>4791</v>
      </c>
      <c r="E770" s="128" t="s">
        <v>23</v>
      </c>
      <c r="F770" s="146" t="s">
        <v>263</v>
      </c>
      <c r="G770" s="128" t="s">
        <v>264</v>
      </c>
      <c r="H770" s="146" t="s">
        <v>4701</v>
      </c>
      <c r="I770" s="128" t="s">
        <v>296</v>
      </c>
      <c r="J770" s="128">
        <v>1</v>
      </c>
      <c r="K770" s="150" t="s">
        <v>4792</v>
      </c>
      <c r="L770" s="128" t="s">
        <v>29</v>
      </c>
      <c r="M770" s="146" t="s">
        <v>266</v>
      </c>
      <c r="N770" s="146" t="s">
        <v>267</v>
      </c>
      <c r="O770" s="128">
        <v>500</v>
      </c>
      <c r="P770" s="128" t="s">
        <v>266</v>
      </c>
      <c r="Q770" s="186" t="s">
        <v>268</v>
      </c>
      <c r="R770" s="128"/>
      <c r="S770" s="185" t="s">
        <v>269</v>
      </c>
    </row>
    <row r="771" hidden="1" customHeight="1" spans="1:19">
      <c r="A771" s="7">
        <v>769</v>
      </c>
      <c r="B771" s="150" t="s">
        <v>4793</v>
      </c>
      <c r="C771" s="128" t="s">
        <v>79</v>
      </c>
      <c r="D771" s="150" t="s">
        <v>4794</v>
      </c>
      <c r="E771" s="128" t="s">
        <v>23</v>
      </c>
      <c r="F771" s="146" t="s">
        <v>263</v>
      </c>
      <c r="G771" s="128" t="s">
        <v>264</v>
      </c>
      <c r="H771" s="146" t="s">
        <v>4701</v>
      </c>
      <c r="I771" s="128" t="s">
        <v>296</v>
      </c>
      <c r="J771" s="128">
        <v>1</v>
      </c>
      <c r="K771" s="150" t="s">
        <v>4795</v>
      </c>
      <c r="L771" s="128" t="s">
        <v>29</v>
      </c>
      <c r="M771" s="146" t="s">
        <v>4796</v>
      </c>
      <c r="N771" s="146" t="s">
        <v>4797</v>
      </c>
      <c r="O771" s="128">
        <v>500</v>
      </c>
      <c r="P771" s="128" t="s">
        <v>4796</v>
      </c>
      <c r="Q771" s="128" t="s">
        <v>4798</v>
      </c>
      <c r="R771" s="128"/>
      <c r="S771" s="185" t="s">
        <v>4799</v>
      </c>
    </row>
    <row r="772" hidden="1" customHeight="1" spans="1:19">
      <c r="A772" s="7">
        <v>770</v>
      </c>
      <c r="B772" s="150" t="s">
        <v>4800</v>
      </c>
      <c r="C772" s="128" t="s">
        <v>21</v>
      </c>
      <c r="D772" s="150" t="s">
        <v>4801</v>
      </c>
      <c r="E772" s="128" t="s">
        <v>23</v>
      </c>
      <c r="F772" s="146" t="s">
        <v>263</v>
      </c>
      <c r="G772" s="128" t="s">
        <v>264</v>
      </c>
      <c r="H772" s="146" t="s">
        <v>4701</v>
      </c>
      <c r="I772" s="128" t="s">
        <v>296</v>
      </c>
      <c r="J772" s="128">
        <v>1</v>
      </c>
      <c r="K772" s="150" t="s">
        <v>4802</v>
      </c>
      <c r="L772" s="128" t="s">
        <v>29</v>
      </c>
      <c r="M772" s="146" t="s">
        <v>4803</v>
      </c>
      <c r="N772" s="146" t="s">
        <v>4804</v>
      </c>
      <c r="O772" s="128">
        <v>500</v>
      </c>
      <c r="P772" s="128" t="s">
        <v>4805</v>
      </c>
      <c r="Q772" s="128" t="s">
        <v>4806</v>
      </c>
      <c r="R772" s="128"/>
      <c r="S772" s="185" t="s">
        <v>4807</v>
      </c>
    </row>
    <row r="773" hidden="1" customHeight="1" spans="1:19">
      <c r="A773" s="7">
        <v>771</v>
      </c>
      <c r="B773" s="150" t="s">
        <v>4808</v>
      </c>
      <c r="C773" s="128" t="s">
        <v>79</v>
      </c>
      <c r="D773" s="150" t="s">
        <v>4809</v>
      </c>
      <c r="E773" s="128" t="s">
        <v>23</v>
      </c>
      <c r="F773" s="146" t="s">
        <v>288</v>
      </c>
      <c r="G773" s="128" t="s">
        <v>264</v>
      </c>
      <c r="H773" s="146" t="s">
        <v>4701</v>
      </c>
      <c r="I773" s="128" t="s">
        <v>296</v>
      </c>
      <c r="J773" s="128">
        <v>1</v>
      </c>
      <c r="K773" s="150" t="s">
        <v>4810</v>
      </c>
      <c r="L773" s="128" t="s">
        <v>29</v>
      </c>
      <c r="M773" s="128" t="s">
        <v>4811</v>
      </c>
      <c r="N773" s="146" t="s">
        <v>4812</v>
      </c>
      <c r="O773" s="128">
        <v>500</v>
      </c>
      <c r="P773" s="151" t="s">
        <v>4813</v>
      </c>
      <c r="Q773" s="128" t="s">
        <v>4814</v>
      </c>
      <c r="R773" s="128"/>
      <c r="S773" s="185" t="s">
        <v>4815</v>
      </c>
    </row>
    <row r="774" hidden="1" customHeight="1" spans="1:19">
      <c r="A774" s="7">
        <v>772</v>
      </c>
      <c r="B774" s="150" t="s">
        <v>4816</v>
      </c>
      <c r="C774" s="128" t="s">
        <v>79</v>
      </c>
      <c r="D774" s="150" t="s">
        <v>4817</v>
      </c>
      <c r="E774" s="128" t="s">
        <v>23</v>
      </c>
      <c r="F774" s="146" t="s">
        <v>263</v>
      </c>
      <c r="G774" s="128" t="s">
        <v>264</v>
      </c>
      <c r="H774" s="146" t="s">
        <v>4701</v>
      </c>
      <c r="I774" s="128" t="s">
        <v>296</v>
      </c>
      <c r="J774" s="128">
        <v>1</v>
      </c>
      <c r="K774" s="150" t="s">
        <v>4818</v>
      </c>
      <c r="L774" s="128" t="s">
        <v>29</v>
      </c>
      <c r="M774" s="146" t="s">
        <v>4819</v>
      </c>
      <c r="N774" s="146" t="s">
        <v>4820</v>
      </c>
      <c r="O774" s="128">
        <v>500</v>
      </c>
      <c r="P774" s="128" t="s">
        <v>4819</v>
      </c>
      <c r="Q774" s="128" t="s">
        <v>4821</v>
      </c>
      <c r="R774" s="128"/>
      <c r="S774" s="185" t="s">
        <v>4822</v>
      </c>
    </row>
    <row r="775" hidden="1" customHeight="1" spans="1:19">
      <c r="A775" s="7">
        <v>773</v>
      </c>
      <c r="B775" s="150" t="s">
        <v>4823</v>
      </c>
      <c r="C775" s="128" t="s">
        <v>79</v>
      </c>
      <c r="D775" s="150" t="s">
        <v>4824</v>
      </c>
      <c r="E775" s="128" t="s">
        <v>23</v>
      </c>
      <c r="F775" s="146" t="s">
        <v>263</v>
      </c>
      <c r="G775" s="128" t="s">
        <v>264</v>
      </c>
      <c r="H775" s="146" t="s">
        <v>4701</v>
      </c>
      <c r="I775" s="128" t="s">
        <v>296</v>
      </c>
      <c r="J775" s="128">
        <v>1</v>
      </c>
      <c r="K775" s="150" t="s">
        <v>4825</v>
      </c>
      <c r="L775" s="128" t="s">
        <v>29</v>
      </c>
      <c r="M775" s="146" t="s">
        <v>4826</v>
      </c>
      <c r="N775" s="146" t="s">
        <v>4827</v>
      </c>
      <c r="O775" s="128">
        <v>500</v>
      </c>
      <c r="P775" s="128" t="s">
        <v>4828</v>
      </c>
      <c r="Q775" s="128" t="s">
        <v>4829</v>
      </c>
      <c r="R775" s="128"/>
      <c r="S775" s="185" t="s">
        <v>4830</v>
      </c>
    </row>
    <row r="776" hidden="1" customHeight="1" spans="1:19">
      <c r="A776" s="7">
        <v>774</v>
      </c>
      <c r="B776" s="128" t="s">
        <v>4831</v>
      </c>
      <c r="C776" s="128" t="s">
        <v>79</v>
      </c>
      <c r="D776" s="146" t="s">
        <v>4832</v>
      </c>
      <c r="E776" s="128" t="s">
        <v>23</v>
      </c>
      <c r="F776" s="128" t="s">
        <v>263</v>
      </c>
      <c r="G776" s="128" t="s">
        <v>264</v>
      </c>
      <c r="H776" s="146" t="s">
        <v>4701</v>
      </c>
      <c r="I776" s="128" t="s">
        <v>353</v>
      </c>
      <c r="J776" s="128">
        <v>1</v>
      </c>
      <c r="K776" s="128" t="s">
        <v>4833</v>
      </c>
      <c r="L776" s="128" t="s">
        <v>29</v>
      </c>
      <c r="M776" s="128" t="s">
        <v>4834</v>
      </c>
      <c r="N776" s="146" t="s">
        <v>4835</v>
      </c>
      <c r="O776" s="128">
        <v>500</v>
      </c>
      <c r="P776" s="128" t="s">
        <v>4834</v>
      </c>
      <c r="Q776" s="128" t="s">
        <v>4836</v>
      </c>
      <c r="R776" s="128"/>
      <c r="S776" s="185" t="s">
        <v>4837</v>
      </c>
    </row>
    <row r="777" hidden="1" customHeight="1" spans="1:19">
      <c r="A777" s="7">
        <v>775</v>
      </c>
      <c r="B777" s="128" t="s">
        <v>4838</v>
      </c>
      <c r="C777" s="128" t="s">
        <v>79</v>
      </c>
      <c r="D777" s="146" t="s">
        <v>4839</v>
      </c>
      <c r="E777" s="128" t="s">
        <v>23</v>
      </c>
      <c r="F777" s="128" t="s">
        <v>263</v>
      </c>
      <c r="G777" s="128" t="s">
        <v>264</v>
      </c>
      <c r="H777" s="146" t="s">
        <v>4701</v>
      </c>
      <c r="I777" s="128" t="s">
        <v>353</v>
      </c>
      <c r="J777" s="128">
        <v>1</v>
      </c>
      <c r="K777" s="128" t="s">
        <v>4840</v>
      </c>
      <c r="L777" s="128" t="s">
        <v>29</v>
      </c>
      <c r="M777" s="128" t="s">
        <v>4841</v>
      </c>
      <c r="N777" s="146" t="s">
        <v>4842</v>
      </c>
      <c r="O777" s="128">
        <v>500</v>
      </c>
      <c r="P777" s="128" t="s">
        <v>4841</v>
      </c>
      <c r="Q777" s="128" t="s">
        <v>4843</v>
      </c>
      <c r="R777" s="128"/>
      <c r="S777" s="185" t="s">
        <v>4844</v>
      </c>
    </row>
    <row r="778" hidden="1" customHeight="1" spans="1:19">
      <c r="A778" s="7">
        <v>776</v>
      </c>
      <c r="B778" s="128" t="s">
        <v>1304</v>
      </c>
      <c r="C778" s="128" t="s">
        <v>21</v>
      </c>
      <c r="D778" s="146" t="s">
        <v>4845</v>
      </c>
      <c r="E778" s="128" t="s">
        <v>23</v>
      </c>
      <c r="F778" s="128" t="s">
        <v>263</v>
      </c>
      <c r="G778" s="128" t="s">
        <v>264</v>
      </c>
      <c r="H778" s="146" t="s">
        <v>4701</v>
      </c>
      <c r="I778" s="128" t="s">
        <v>353</v>
      </c>
      <c r="J778" s="128">
        <v>1</v>
      </c>
      <c r="K778" s="128" t="s">
        <v>4846</v>
      </c>
      <c r="L778" s="128" t="s">
        <v>29</v>
      </c>
      <c r="M778" s="128" t="s">
        <v>4711</v>
      </c>
      <c r="N778" s="146" t="s">
        <v>4847</v>
      </c>
      <c r="O778" s="128">
        <v>500</v>
      </c>
      <c r="P778" s="128" t="s">
        <v>4711</v>
      </c>
      <c r="Q778" s="128" t="s">
        <v>4713</v>
      </c>
      <c r="R778" s="128"/>
      <c r="S778" s="185" t="s">
        <v>4714</v>
      </c>
    </row>
    <row r="779" hidden="1" customHeight="1" spans="1:19">
      <c r="A779" s="7">
        <v>777</v>
      </c>
      <c r="B779" s="128" t="s">
        <v>4848</v>
      </c>
      <c r="C779" s="128" t="s">
        <v>21</v>
      </c>
      <c r="D779" s="146" t="s">
        <v>4849</v>
      </c>
      <c r="E779" s="128" t="s">
        <v>23</v>
      </c>
      <c r="F779" s="128" t="s">
        <v>263</v>
      </c>
      <c r="G779" s="128" t="s">
        <v>264</v>
      </c>
      <c r="H779" s="146" t="s">
        <v>4701</v>
      </c>
      <c r="I779" s="128" t="s">
        <v>353</v>
      </c>
      <c r="J779" s="128">
        <v>1</v>
      </c>
      <c r="K779" s="128" t="s">
        <v>4850</v>
      </c>
      <c r="L779" s="128" t="s">
        <v>29</v>
      </c>
      <c r="M779" s="128" t="s">
        <v>4851</v>
      </c>
      <c r="N779" s="146" t="s">
        <v>4852</v>
      </c>
      <c r="O779" s="128">
        <v>500</v>
      </c>
      <c r="P779" s="128" t="s">
        <v>4853</v>
      </c>
      <c r="Q779" s="128" t="s">
        <v>4854</v>
      </c>
      <c r="R779" s="128"/>
      <c r="S779" s="185" t="s">
        <v>4855</v>
      </c>
    </row>
    <row r="780" hidden="1" customHeight="1" spans="1:19">
      <c r="A780" s="7">
        <v>778</v>
      </c>
      <c r="B780" s="128" t="s">
        <v>4856</v>
      </c>
      <c r="C780" s="128" t="s">
        <v>79</v>
      </c>
      <c r="D780" s="146" t="s">
        <v>4857</v>
      </c>
      <c r="E780" s="128" t="s">
        <v>23</v>
      </c>
      <c r="F780" s="128" t="s">
        <v>263</v>
      </c>
      <c r="G780" s="128" t="s">
        <v>264</v>
      </c>
      <c r="H780" s="146" t="s">
        <v>4701</v>
      </c>
      <c r="I780" s="128" t="s">
        <v>353</v>
      </c>
      <c r="J780" s="128">
        <v>1</v>
      </c>
      <c r="K780" s="128" t="s">
        <v>4858</v>
      </c>
      <c r="L780" s="128" t="s">
        <v>29</v>
      </c>
      <c r="M780" s="128" t="s">
        <v>4703</v>
      </c>
      <c r="N780" s="146" t="s">
        <v>4859</v>
      </c>
      <c r="O780" s="128">
        <v>500</v>
      </c>
      <c r="P780" s="128" t="s">
        <v>4705</v>
      </c>
      <c r="Q780" s="186" t="s">
        <v>4706</v>
      </c>
      <c r="R780" s="128"/>
      <c r="S780" s="185" t="s">
        <v>4707</v>
      </c>
    </row>
  </sheetData>
  <autoFilter ref="A1:AO7676">
    <filterColumn colId="5">
      <filters blank="1">
        <filter val="村"/>
        <filter val="李营村"/>
      </filters>
    </filterColumn>
    <extLst/>
  </autoFilter>
  <mergeCells count="1">
    <mergeCell ref="A1:W1"/>
  </mergeCells>
  <pageMargins left="0.7" right="0.7" top="0.75" bottom="0.75" header="0.3" footer="0.3"/>
  <pageSetup paperSize="9" scale="5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2020-09-17T05:19:00Z</dcterms:created>
  <cp:lastPrinted>2021-03-23T05:58:00Z</cp:lastPrinted>
  <dcterms:modified xsi:type="dcterms:W3CDTF">2021-11-09T02:39:21Z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E9F5CD9BA28144D69C1341E4669A156C</vt:lpwstr>
  </property>
</Properties>
</file>