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25" windowHeight="11700"/>
  </bookViews>
  <sheets>
    <sheet name="一组" sheetId="1" r:id="rId1"/>
    <sheet name="二组" sheetId="2" r:id="rId2"/>
    <sheet name="三组" sheetId="3" r:id="rId3"/>
    <sheet name="四组" sheetId="4" r:id="rId4"/>
  </sheets>
  <definedNames>
    <definedName name="_xlnm._FilterDatabase" localSheetId="0" hidden="1">一组!$A$1:$J$405</definedName>
    <definedName name="_xlnm.Print_Titles" localSheetId="1">二组!$1:$2</definedName>
    <definedName name="_xlnm.Print_Titles" localSheetId="2">三组!$1:$2</definedName>
    <definedName name="_xlnm.Print_Titles" localSheetId="3">四组!$1:$2</definedName>
    <definedName name="_xlnm.Print_Titles" localSheetId="0">一组!$1:$2</definedName>
  </definedNames>
  <calcPr calcId="144525"/>
</workbook>
</file>

<file path=xl/sharedStrings.xml><?xml version="1.0" encoding="utf-8"?>
<sst xmlns="http://schemas.openxmlformats.org/spreadsheetml/2006/main" count="9237" uniqueCount="4102">
  <si>
    <t>李营村70岁以上老人登记表</t>
  </si>
  <si>
    <t>户号</t>
  </si>
  <si>
    <t>姓名</t>
  </si>
  <si>
    <t>性别</t>
  </si>
  <si>
    <t>民族</t>
  </si>
  <si>
    <t>出生日期</t>
  </si>
  <si>
    <t>公民身份证号码</t>
  </si>
  <si>
    <t>与户主关系</t>
  </si>
  <si>
    <t>曾用名</t>
  </si>
  <si>
    <t>1732918</t>
  </si>
  <si>
    <t>李书安</t>
  </si>
  <si>
    <t>男</t>
  </si>
  <si>
    <t>汉</t>
  </si>
  <si>
    <t>1971-03-13</t>
  </si>
  <si>
    <t>412927197103132110</t>
  </si>
  <si>
    <t>户主</t>
  </si>
  <si>
    <t>孙雪芬</t>
  </si>
  <si>
    <t>女</t>
  </si>
  <si>
    <t>1970-08-09</t>
  </si>
  <si>
    <t>412927197008092122</t>
  </si>
  <si>
    <t>妻</t>
  </si>
  <si>
    <t>李惠宇</t>
  </si>
  <si>
    <t>1995-06-27</t>
  </si>
  <si>
    <t>411323199506272118</t>
  </si>
  <si>
    <t>长子</t>
  </si>
  <si>
    <t>李柱</t>
  </si>
  <si>
    <t>李惠阳</t>
  </si>
  <si>
    <t>2004-10-19</t>
  </si>
  <si>
    <t>411323200410192135</t>
  </si>
  <si>
    <t>次子</t>
  </si>
  <si>
    <t>3609670</t>
  </si>
  <si>
    <t>李书进</t>
  </si>
  <si>
    <t>1973-02-03</t>
  </si>
  <si>
    <t>412927197302032112</t>
  </si>
  <si>
    <t>刘宝勤</t>
  </si>
  <si>
    <t>1972-08-19</t>
  </si>
  <si>
    <t>411323197208192129</t>
  </si>
  <si>
    <t>李俊燕</t>
  </si>
  <si>
    <t>1996-10-16</t>
  </si>
  <si>
    <t>41132319961016212X</t>
  </si>
  <si>
    <t>长女</t>
  </si>
  <si>
    <t>李俊楠</t>
  </si>
  <si>
    <t>2006-10-08</t>
  </si>
  <si>
    <t>411323200610082141</t>
  </si>
  <si>
    <t>二女</t>
  </si>
  <si>
    <t>1</t>
  </si>
  <si>
    <t>李自胜</t>
  </si>
  <si>
    <t>1946-10-01</t>
  </si>
  <si>
    <t>41292719461001211X</t>
  </si>
  <si>
    <t>一组</t>
  </si>
  <si>
    <t>75</t>
  </si>
  <si>
    <t>李书建</t>
  </si>
  <si>
    <t>1980-03-21</t>
  </si>
  <si>
    <t>411323198003212119</t>
  </si>
  <si>
    <t>李涛</t>
  </si>
  <si>
    <t>2005-04-17</t>
  </si>
  <si>
    <t>411323200504172119</t>
  </si>
  <si>
    <t>孙子</t>
  </si>
  <si>
    <t>李士英</t>
  </si>
  <si>
    <t>1954-06-10</t>
  </si>
  <si>
    <t>412927195406102120</t>
  </si>
  <si>
    <t>赵诗菊</t>
  </si>
  <si>
    <t>1978-06-16</t>
  </si>
  <si>
    <t>412927197806162121</t>
  </si>
  <si>
    <t>儿娘</t>
  </si>
  <si>
    <t>李淋濡</t>
  </si>
  <si>
    <t>2006-10-28</t>
  </si>
  <si>
    <t>411326200610282185</t>
  </si>
  <si>
    <t>孙女</t>
  </si>
  <si>
    <t>3053098</t>
  </si>
  <si>
    <t>李书明</t>
  </si>
  <si>
    <t>1955-08-12</t>
  </si>
  <si>
    <t>412927195508122114</t>
  </si>
  <si>
    <t>李俊杰</t>
  </si>
  <si>
    <t>1989-09-23</t>
  </si>
  <si>
    <t>411323198909232132</t>
  </si>
  <si>
    <t>李增玲</t>
  </si>
  <si>
    <t>1996-11-02</t>
  </si>
  <si>
    <t>411323199611022145</t>
  </si>
  <si>
    <t>李佳琪</t>
  </si>
  <si>
    <t>2012-10-29</t>
  </si>
  <si>
    <t>411326201210296427</t>
  </si>
  <si>
    <t>3053099</t>
  </si>
  <si>
    <t>李焕成</t>
  </si>
  <si>
    <t>1969-08-20</t>
  </si>
  <si>
    <t>412927196908202134</t>
  </si>
  <si>
    <t>刘富阁</t>
  </si>
  <si>
    <t>1968-09-08</t>
  </si>
  <si>
    <t>412927196809082528</t>
  </si>
  <si>
    <t>李金梦</t>
  </si>
  <si>
    <t>2002-01-29</t>
  </si>
  <si>
    <t>411323200201292164</t>
  </si>
  <si>
    <t>5804390</t>
  </si>
  <si>
    <t>李金海</t>
  </si>
  <si>
    <t>1990-05-04</t>
  </si>
  <si>
    <t>411323199005042138</t>
  </si>
  <si>
    <t>王丽娜</t>
  </si>
  <si>
    <t>1990-07-07</t>
  </si>
  <si>
    <t>41132319900707212X</t>
  </si>
  <si>
    <t>李依宸</t>
  </si>
  <si>
    <t>2014-11-29</t>
  </si>
  <si>
    <t>411326201411290187</t>
  </si>
  <si>
    <t>李依泽</t>
  </si>
  <si>
    <t>2017-06-17</t>
  </si>
  <si>
    <t>41132620170617006X</t>
  </si>
  <si>
    <t>3891571</t>
  </si>
  <si>
    <t>李新山</t>
  </si>
  <si>
    <t>1965-10-25</t>
  </si>
  <si>
    <t>612524196510255478</t>
  </si>
  <si>
    <t>李依鑫</t>
  </si>
  <si>
    <t>2016-09-16</t>
  </si>
  <si>
    <t>411326201609160257</t>
  </si>
  <si>
    <t>高青波</t>
  </si>
  <si>
    <t>1985-10-11</t>
  </si>
  <si>
    <t>420321198510111783</t>
  </si>
  <si>
    <t>儿媳</t>
  </si>
  <si>
    <t>李依蓓</t>
  </si>
  <si>
    <t>2012-06-14</t>
  </si>
  <si>
    <t>411326201206142126</t>
  </si>
  <si>
    <t>1051740</t>
  </si>
  <si>
    <t>李士宏</t>
  </si>
  <si>
    <t>1970-12-09</t>
  </si>
  <si>
    <t>412927197012092117</t>
  </si>
  <si>
    <t>李英炎</t>
  </si>
  <si>
    <t>2003-12-12</t>
  </si>
  <si>
    <t>411323200312122184</t>
  </si>
  <si>
    <t>1051741</t>
  </si>
  <si>
    <t>李遂清</t>
  </si>
  <si>
    <t>1966-05-15</t>
  </si>
  <si>
    <t>412927196605152117</t>
  </si>
  <si>
    <t>金翠菊</t>
  </si>
  <si>
    <t>1964-12-20</t>
  </si>
  <si>
    <t>412927196412202165</t>
  </si>
  <si>
    <t>李振雨</t>
  </si>
  <si>
    <t>1987-10-30</t>
  </si>
  <si>
    <t>411323198710302113</t>
  </si>
  <si>
    <t>5540419</t>
  </si>
  <si>
    <t>李振鹏</t>
  </si>
  <si>
    <t>1989-12-01</t>
  </si>
  <si>
    <t>411323198912012157</t>
  </si>
  <si>
    <t>李承佑</t>
  </si>
  <si>
    <t>2015-01-16</t>
  </si>
  <si>
    <t>411326201501160116</t>
  </si>
  <si>
    <t>程娜</t>
  </si>
  <si>
    <t>1987-12-18</t>
  </si>
  <si>
    <t>411323198712182127</t>
  </si>
  <si>
    <t>李承楠</t>
  </si>
  <si>
    <t>2017-10-15</t>
  </si>
  <si>
    <t>411326201710150205</t>
  </si>
  <si>
    <t>2</t>
  </si>
  <si>
    <t>刘菊梅</t>
  </si>
  <si>
    <t>1946-07-15</t>
  </si>
  <si>
    <t>412927194607152189</t>
  </si>
  <si>
    <t>1940590</t>
  </si>
  <si>
    <t>李连科</t>
  </si>
  <si>
    <t>1958-08-23</t>
  </si>
  <si>
    <t>412927195808232112</t>
  </si>
  <si>
    <t>李睿博</t>
  </si>
  <si>
    <t>2012-08-21</t>
  </si>
  <si>
    <t>411326201208212116</t>
  </si>
  <si>
    <t>王保玉</t>
  </si>
  <si>
    <t>1959-03-04</t>
  </si>
  <si>
    <t>412927195903042122</t>
  </si>
  <si>
    <t>5614060</t>
  </si>
  <si>
    <t>李自芬</t>
  </si>
  <si>
    <t>1983-08-18</t>
  </si>
  <si>
    <t>411323198308182168</t>
  </si>
  <si>
    <t>陈骏辉</t>
  </si>
  <si>
    <t>2014-05-06</t>
  </si>
  <si>
    <t>411326201405060510</t>
  </si>
  <si>
    <t>6014212</t>
  </si>
  <si>
    <t>李新科</t>
  </si>
  <si>
    <t>1955-06-13</t>
  </si>
  <si>
    <t>412927195506132116</t>
  </si>
  <si>
    <t>李振茹</t>
  </si>
  <si>
    <t>1982-10-20</t>
  </si>
  <si>
    <t>411323198210202140</t>
  </si>
  <si>
    <t>1051742</t>
  </si>
  <si>
    <t>李振立</t>
  </si>
  <si>
    <t>1981-05-13</t>
  </si>
  <si>
    <t>411323198105132136</t>
  </si>
  <si>
    <t>陈欢</t>
  </si>
  <si>
    <t>1982-01-03</t>
  </si>
  <si>
    <t>420321198201035940</t>
  </si>
  <si>
    <t>李晨旭</t>
  </si>
  <si>
    <t>2008-05-17</t>
  </si>
  <si>
    <t>411326200805172111</t>
  </si>
  <si>
    <t>李晨曦</t>
  </si>
  <si>
    <t>2014-09-05</t>
  </si>
  <si>
    <t>411326201409050205</t>
  </si>
  <si>
    <t>5941672</t>
  </si>
  <si>
    <t>李自要</t>
  </si>
  <si>
    <t>1983-08-13</t>
  </si>
  <si>
    <t>41132319830813211X</t>
  </si>
  <si>
    <t>4254964</t>
  </si>
  <si>
    <t>李自明</t>
  </si>
  <si>
    <t>1973-11-15</t>
  </si>
  <si>
    <t>412927197311152175</t>
  </si>
  <si>
    <t>汪丽</t>
  </si>
  <si>
    <t>1973-11-03</t>
  </si>
  <si>
    <t>412927197311032122</t>
  </si>
  <si>
    <t>李鑫</t>
  </si>
  <si>
    <t>1999-05-17</t>
  </si>
  <si>
    <t>411326199905172113</t>
  </si>
  <si>
    <t>李飞</t>
  </si>
  <si>
    <t>1996-12-10</t>
  </si>
  <si>
    <t>411323199612102120</t>
  </si>
  <si>
    <t>3</t>
  </si>
  <si>
    <t>李成群</t>
  </si>
  <si>
    <t>1950-12-27</t>
  </si>
  <si>
    <t>412927195012272119</t>
  </si>
  <si>
    <t>71</t>
  </si>
  <si>
    <t>4</t>
  </si>
  <si>
    <t>郑主兰</t>
  </si>
  <si>
    <t>1951-07-15</t>
  </si>
  <si>
    <t>412927195107152160</t>
  </si>
  <si>
    <t>70</t>
  </si>
  <si>
    <t>5</t>
  </si>
  <si>
    <t>李海群</t>
  </si>
  <si>
    <t>1946-01-03</t>
  </si>
  <si>
    <t>412927194601032119</t>
  </si>
  <si>
    <t>6</t>
  </si>
  <si>
    <t>赵梅枝</t>
  </si>
  <si>
    <t>1947-02-23</t>
  </si>
  <si>
    <t>412927194702232128</t>
  </si>
  <si>
    <t>74</t>
  </si>
  <si>
    <t>李自范</t>
  </si>
  <si>
    <t>1978-05-03</t>
  </si>
  <si>
    <t>412927197805032110</t>
  </si>
  <si>
    <t>孙瑞霞</t>
  </si>
  <si>
    <t>1977-01-15</t>
  </si>
  <si>
    <t>41292719770115212Z</t>
  </si>
  <si>
    <t>李浩宇</t>
  </si>
  <si>
    <t>2011-07-06</t>
  </si>
  <si>
    <t>411326201107062112</t>
  </si>
  <si>
    <t>李甜甜</t>
  </si>
  <si>
    <t>2001-10-10</t>
  </si>
  <si>
    <t>411323200110102126</t>
  </si>
  <si>
    <t>李灿</t>
  </si>
  <si>
    <t>2006-02-16</t>
  </si>
  <si>
    <t>411326200602162140</t>
  </si>
  <si>
    <t>黄付庆</t>
  </si>
  <si>
    <t>1962-04-24</t>
  </si>
  <si>
    <t>412927196204242111</t>
  </si>
  <si>
    <t>周转</t>
  </si>
  <si>
    <t>1963-04-03</t>
  </si>
  <si>
    <t>41292719630403212X</t>
  </si>
  <si>
    <t>黄磊磊</t>
  </si>
  <si>
    <t>1987-07-29</t>
  </si>
  <si>
    <t>411323198707292137</t>
  </si>
  <si>
    <t>黄宇</t>
  </si>
  <si>
    <t>2003-05-21</t>
  </si>
  <si>
    <t>411326200305212113</t>
  </si>
  <si>
    <t>黄振基</t>
  </si>
  <si>
    <t>1972-01-15</t>
  </si>
  <si>
    <t>412927197201152115</t>
  </si>
  <si>
    <t>张转</t>
  </si>
  <si>
    <t>1969-11-15</t>
  </si>
  <si>
    <t>412927196911152182</t>
  </si>
  <si>
    <t>黄仁杰</t>
  </si>
  <si>
    <t>2003-02-19</t>
  </si>
  <si>
    <t>411323200302192154</t>
  </si>
  <si>
    <t>黄娟</t>
  </si>
  <si>
    <t>1995-10-25</t>
  </si>
  <si>
    <t>411323199510252128</t>
  </si>
  <si>
    <t>杨巧阁</t>
  </si>
  <si>
    <t>1970-03-21</t>
  </si>
  <si>
    <t>412927197003212121</t>
  </si>
  <si>
    <t>李翔</t>
  </si>
  <si>
    <t>1991-12-29</t>
  </si>
  <si>
    <t>411323199112292116</t>
  </si>
  <si>
    <r>
      <rPr>
        <b/>
        <sz val="14"/>
        <color theme="1"/>
        <rFont val="仿宋"/>
        <charset val="134"/>
      </rPr>
      <t>梁琛</t>
    </r>
    <r>
      <rPr>
        <b/>
        <sz val="14"/>
        <color theme="1"/>
        <rFont val="宋体"/>
        <charset val="134"/>
      </rPr>
      <t>頔</t>
    </r>
  </si>
  <si>
    <t>2006-09-11</t>
  </si>
  <si>
    <t>411323200609112155</t>
  </si>
  <si>
    <t>苏子</t>
  </si>
  <si>
    <t>李媛</t>
  </si>
  <si>
    <t>2006-01-09</t>
  </si>
  <si>
    <t>411323200601092129</t>
  </si>
  <si>
    <t>李佳晨</t>
  </si>
  <si>
    <t>2014-06-03</t>
  </si>
  <si>
    <t>411326201406030276</t>
  </si>
  <si>
    <t>曾孙子</t>
  </si>
  <si>
    <t>李佳轩</t>
  </si>
  <si>
    <t>2017-03-19</t>
  </si>
  <si>
    <t>411326201703190137</t>
  </si>
  <si>
    <t>李成建</t>
  </si>
  <si>
    <t>1968-08-15</t>
  </si>
  <si>
    <t>412927196808152117</t>
  </si>
  <si>
    <t>叶春阁</t>
  </si>
  <si>
    <t>1968-02-27</t>
  </si>
  <si>
    <t>412927196802272126</t>
  </si>
  <si>
    <t>李超</t>
  </si>
  <si>
    <t>1990-07-10</t>
  </si>
  <si>
    <t>411323199007102114</t>
  </si>
  <si>
    <t>李潇</t>
  </si>
  <si>
    <t>2002-08-24</t>
  </si>
  <si>
    <t>411323200208242135</t>
  </si>
  <si>
    <t>黄果</t>
  </si>
  <si>
    <t>1988-07-26</t>
  </si>
  <si>
    <t>41132319880726212X</t>
  </si>
  <si>
    <t>李昊瀚</t>
  </si>
  <si>
    <t>2012-03-28</t>
  </si>
  <si>
    <t>411326201203282174</t>
  </si>
  <si>
    <t>李美晗</t>
  </si>
  <si>
    <t>2016-01-17</t>
  </si>
  <si>
    <t>41132620160117024X</t>
  </si>
  <si>
    <t>李国华</t>
  </si>
  <si>
    <t>1970-02-18</t>
  </si>
  <si>
    <t>412927197002182135</t>
  </si>
  <si>
    <t>李俊洋</t>
  </si>
  <si>
    <t>2000-06-11</t>
  </si>
  <si>
    <t>411323200006112156</t>
  </si>
  <si>
    <t>史改命</t>
  </si>
  <si>
    <t>1968-05-08</t>
  </si>
  <si>
    <t>412927196805082125</t>
  </si>
  <si>
    <t>李俊莹</t>
  </si>
  <si>
    <t>2001-08-06</t>
  </si>
  <si>
    <t>411323200108062145</t>
  </si>
  <si>
    <t>李春玉</t>
  </si>
  <si>
    <t>1993-04-01</t>
  </si>
  <si>
    <t>41132319930401214X</t>
  </si>
  <si>
    <t>李大建</t>
  </si>
  <si>
    <t>1963-05-04</t>
  </si>
  <si>
    <t>412927196305042119</t>
  </si>
  <si>
    <t>石瑞华</t>
  </si>
  <si>
    <t>1961-02-06</t>
  </si>
  <si>
    <t>412927196102062128</t>
  </si>
  <si>
    <t>李金涛</t>
  </si>
  <si>
    <t>1985-10-29</t>
  </si>
  <si>
    <t>411323198510292117</t>
  </si>
  <si>
    <t>李玉希</t>
  </si>
  <si>
    <t>2015-04-06</t>
  </si>
  <si>
    <t>411626201504060217</t>
  </si>
  <si>
    <t>李玉媛</t>
  </si>
  <si>
    <t>2018-04-13</t>
  </si>
  <si>
    <t>411626201804130141</t>
  </si>
  <si>
    <t>李付山</t>
  </si>
  <si>
    <t>1970-06-09</t>
  </si>
  <si>
    <t>411323197006092138</t>
  </si>
  <si>
    <t>杨桂花</t>
  </si>
  <si>
    <t>1971-09-21</t>
  </si>
  <si>
    <t>41292719710921220X</t>
  </si>
  <si>
    <t>李金茹</t>
  </si>
  <si>
    <t>2004-06-19</t>
  </si>
  <si>
    <t>411323200406192124</t>
  </si>
  <si>
    <t>李国敏</t>
  </si>
  <si>
    <t>1982-03-22</t>
  </si>
  <si>
    <t>411323198203222119</t>
  </si>
  <si>
    <t>黄瑞平</t>
  </si>
  <si>
    <t>1986-03-08</t>
  </si>
  <si>
    <t>411323198603082143</t>
  </si>
  <si>
    <t>李英乾</t>
  </si>
  <si>
    <t>2010-10-23</t>
  </si>
  <si>
    <t>411326201010232154</t>
  </si>
  <si>
    <t>李欢</t>
  </si>
  <si>
    <t>2008-02-22</t>
  </si>
  <si>
    <t>411326200802222144</t>
  </si>
  <si>
    <t>李国强</t>
  </si>
  <si>
    <t>1967-05-30</t>
  </si>
  <si>
    <t>412927196705302119</t>
  </si>
  <si>
    <t>王改云</t>
  </si>
  <si>
    <t>1969-06-04</t>
  </si>
  <si>
    <t>412927196906042165</t>
  </si>
  <si>
    <t>李春学</t>
  </si>
  <si>
    <t>1990-01-04</t>
  </si>
  <si>
    <t>411323199001042114</t>
  </si>
  <si>
    <t>李海成</t>
  </si>
  <si>
    <t>1962-09-11</t>
  </si>
  <si>
    <t>412927196209112113</t>
  </si>
  <si>
    <t>李秋云</t>
  </si>
  <si>
    <t>1962-01-26</t>
  </si>
  <si>
    <t>412927196201262125</t>
  </si>
  <si>
    <t>李明阳</t>
  </si>
  <si>
    <t>1990-09-01</t>
  </si>
  <si>
    <t>411323199009012139</t>
  </si>
  <si>
    <t>李炎嵩</t>
  </si>
  <si>
    <t>2013-12-14</t>
  </si>
  <si>
    <t>411326201312140431</t>
  </si>
  <si>
    <t>李海明</t>
  </si>
  <si>
    <t>1966-09-22</t>
  </si>
  <si>
    <t>412927196609222135</t>
  </si>
  <si>
    <t>雷声勤</t>
  </si>
  <si>
    <t>1965-05-05</t>
  </si>
  <si>
    <t>412927196505052143</t>
  </si>
  <si>
    <t>汪群</t>
  </si>
  <si>
    <t>1984-01-24</t>
  </si>
  <si>
    <t>612524198401245173</t>
  </si>
  <si>
    <t>女婿</t>
  </si>
  <si>
    <t>李娜</t>
  </si>
  <si>
    <t>1988-04-20</t>
  </si>
  <si>
    <t>411323198804202121</t>
  </si>
  <si>
    <t>李琳</t>
  </si>
  <si>
    <t>2004-02-26</t>
  </si>
  <si>
    <t>411323200402262148</t>
  </si>
  <si>
    <t>儿女</t>
  </si>
  <si>
    <t>李晓翔</t>
  </si>
  <si>
    <t>2012-12-16</t>
  </si>
  <si>
    <t>411326201212166431</t>
  </si>
  <si>
    <t>李晓飞</t>
  </si>
  <si>
    <t>2008-11-20</t>
  </si>
  <si>
    <t>411326200811202137</t>
  </si>
  <si>
    <t>李海强</t>
  </si>
  <si>
    <t>1965-11-11</t>
  </si>
  <si>
    <t>412927196511112130</t>
  </si>
  <si>
    <t>张玉芬</t>
  </si>
  <si>
    <t>1965-12-08</t>
  </si>
  <si>
    <t>412927196512082121</t>
  </si>
  <si>
    <t>李明利</t>
  </si>
  <si>
    <t>2000-09-24</t>
  </si>
  <si>
    <t>411323200009242116</t>
  </si>
  <si>
    <t>7</t>
  </si>
  <si>
    <t>李海山</t>
  </si>
  <si>
    <t>1946-12-08</t>
  </si>
  <si>
    <t>412927194612082138</t>
  </si>
  <si>
    <t>8</t>
  </si>
  <si>
    <t>王秋云</t>
  </si>
  <si>
    <t>1949-07-03</t>
  </si>
  <si>
    <t>41292719490703212X</t>
  </si>
  <si>
    <t>72</t>
  </si>
  <si>
    <t>李海书</t>
  </si>
  <si>
    <t>1969-01-15</t>
  </si>
  <si>
    <t>412927196901152111</t>
  </si>
  <si>
    <t>曹金花</t>
  </si>
  <si>
    <t>1971-12-04</t>
  </si>
  <si>
    <t>412927197112042168</t>
  </si>
  <si>
    <t>李俊</t>
  </si>
  <si>
    <t>2005-04-14</t>
  </si>
  <si>
    <t>411326200504142138</t>
  </si>
  <si>
    <t>李俊范</t>
  </si>
  <si>
    <t>1994-12-05</t>
  </si>
  <si>
    <t>411323199412052122</t>
  </si>
  <si>
    <t>李海涛</t>
  </si>
  <si>
    <t>1990-09-20</t>
  </si>
  <si>
    <t>411323199009202135</t>
  </si>
  <si>
    <t>李海彦</t>
  </si>
  <si>
    <t>1958-08-11</t>
  </si>
  <si>
    <t>412927195808112137</t>
  </si>
  <si>
    <t>叶秀珍</t>
  </si>
  <si>
    <t>1958-02-14</t>
  </si>
  <si>
    <t>412927195802142140</t>
  </si>
  <si>
    <t>李逞逞</t>
  </si>
  <si>
    <t>1992-07-14</t>
  </si>
  <si>
    <t>411323199207142145</t>
  </si>
  <si>
    <t>李建宏</t>
  </si>
  <si>
    <t>1969-12-14</t>
  </si>
  <si>
    <t>412927196912142170</t>
  </si>
  <si>
    <t>宋建瑞</t>
  </si>
  <si>
    <t>1969-09-29</t>
  </si>
  <si>
    <t>41292719690929216X</t>
  </si>
  <si>
    <t>李佩</t>
  </si>
  <si>
    <t>2005-10-06</t>
  </si>
  <si>
    <t>411326200510062177</t>
  </si>
  <si>
    <t>李士敏</t>
  </si>
  <si>
    <t>1993-09-10</t>
  </si>
  <si>
    <t>411323199309102128</t>
  </si>
  <si>
    <t>李冉</t>
  </si>
  <si>
    <t>2003-07-13</t>
  </si>
  <si>
    <t>411326200307132125</t>
  </si>
  <si>
    <t>李建康</t>
  </si>
  <si>
    <t>1983-03-15</t>
  </si>
  <si>
    <t>411323198303152111</t>
  </si>
  <si>
    <t>李迎新</t>
  </si>
  <si>
    <t>1982-01-21</t>
  </si>
  <si>
    <t>411323198201212128</t>
  </si>
  <si>
    <t>姐姐</t>
  </si>
  <si>
    <t>李建普</t>
  </si>
  <si>
    <t>1978-04-22</t>
  </si>
  <si>
    <t>412927197804222135</t>
  </si>
  <si>
    <t>田春玲</t>
  </si>
  <si>
    <t>1978-04-20</t>
  </si>
  <si>
    <t>412927197804202142</t>
  </si>
  <si>
    <t>李毅</t>
  </si>
  <si>
    <t>2001-08-27</t>
  </si>
  <si>
    <t>411323200108272118</t>
  </si>
  <si>
    <t>李鹏武</t>
  </si>
  <si>
    <t>2005-03-21</t>
  </si>
  <si>
    <t>411323200503212115</t>
  </si>
  <si>
    <t>李鹏彦</t>
  </si>
  <si>
    <t>411323200503212123</t>
  </si>
  <si>
    <t>李建伟</t>
  </si>
  <si>
    <t>1974-05-20</t>
  </si>
  <si>
    <t>41292719740520217X</t>
  </si>
  <si>
    <t>姜玉珍</t>
  </si>
  <si>
    <t>1975-08-03</t>
  </si>
  <si>
    <t>412927197508032169</t>
  </si>
  <si>
    <t>李晓新</t>
  </si>
  <si>
    <t>1998-06-22</t>
  </si>
  <si>
    <t>41132619980622212X</t>
  </si>
  <si>
    <t>李晓佳</t>
  </si>
  <si>
    <t>2007-08-01</t>
  </si>
  <si>
    <t>411326200708012183</t>
  </si>
  <si>
    <t>李建勇</t>
  </si>
  <si>
    <t>1971-10-13</t>
  </si>
  <si>
    <t>412927197110132178</t>
  </si>
  <si>
    <t>李金鹏</t>
  </si>
  <si>
    <t>2005-09-20</t>
  </si>
  <si>
    <t>411323200509202110</t>
  </si>
  <si>
    <t>杨清会</t>
  </si>
  <si>
    <t>1971-10-12</t>
  </si>
  <si>
    <t>412927197110122121</t>
  </si>
  <si>
    <t>李静</t>
  </si>
  <si>
    <t>1995-08-25</t>
  </si>
  <si>
    <t>411323199508252129</t>
  </si>
  <si>
    <t>李建忠</t>
  </si>
  <si>
    <t>1968-07-10</t>
  </si>
  <si>
    <t>412927196807102134</t>
  </si>
  <si>
    <t>李金斗</t>
  </si>
  <si>
    <t>1994-04-14</t>
  </si>
  <si>
    <t>411323199404142136</t>
  </si>
  <si>
    <t>李依卓</t>
  </si>
  <si>
    <t>2015-06-27</t>
  </si>
  <si>
    <t>411326201506270218</t>
  </si>
  <si>
    <t>夏依卓</t>
  </si>
  <si>
    <t>夏晓斐</t>
  </si>
  <si>
    <t>1996-10-01</t>
  </si>
  <si>
    <t>411323199610012324</t>
  </si>
  <si>
    <t>李依熳</t>
  </si>
  <si>
    <t>2019-01-26</t>
  </si>
  <si>
    <t>411326201901260140</t>
  </si>
  <si>
    <t>李进勋</t>
  </si>
  <si>
    <t>1977-01-22</t>
  </si>
  <si>
    <t>412927197701222116</t>
  </si>
  <si>
    <t>李建娥</t>
  </si>
  <si>
    <t>1975-12-22</t>
  </si>
  <si>
    <t>412927197512222125</t>
  </si>
  <si>
    <t>李新源</t>
  </si>
  <si>
    <t>2007-01-31</t>
  </si>
  <si>
    <t>411323200701312117</t>
  </si>
  <si>
    <t>李鑫源</t>
  </si>
  <si>
    <t>李汶倩</t>
  </si>
  <si>
    <t>1999-09-29</t>
  </si>
  <si>
    <t>411323199909292121</t>
  </si>
  <si>
    <t>李倩</t>
  </si>
  <si>
    <t>黄金连</t>
  </si>
  <si>
    <t>1954-06-17</t>
  </si>
  <si>
    <t>412927195406172129</t>
  </si>
  <si>
    <t>母亲</t>
  </si>
  <si>
    <t>9</t>
  </si>
  <si>
    <t>田降霄</t>
  </si>
  <si>
    <t>1918-12-15</t>
  </si>
  <si>
    <t>412927191812152125</t>
  </si>
  <si>
    <t>103</t>
  </si>
  <si>
    <t>李龙</t>
  </si>
  <si>
    <t>1983-12-27</t>
  </si>
  <si>
    <t>411323198312272131</t>
  </si>
  <si>
    <t>李振芳之子</t>
  </si>
  <si>
    <t>蔡华瑞</t>
  </si>
  <si>
    <t>1982-07-25</t>
  </si>
  <si>
    <t>612524198207255482</t>
  </si>
  <si>
    <t>李一帆</t>
  </si>
  <si>
    <t>2008-02-10</t>
  </si>
  <si>
    <t>411326200802102126</t>
  </si>
  <si>
    <t>李萌冉</t>
  </si>
  <si>
    <t>2011-10-06</t>
  </si>
  <si>
    <t>411326201110066405</t>
  </si>
  <si>
    <t>李盛娴</t>
  </si>
  <si>
    <t>2015-07-03</t>
  </si>
  <si>
    <t>411326201507030320</t>
  </si>
  <si>
    <t>三女</t>
  </si>
  <si>
    <t>李龙阁</t>
  </si>
  <si>
    <t>1963-12-24</t>
  </si>
  <si>
    <t>412927196312242135</t>
  </si>
  <si>
    <t>李国伟</t>
  </si>
  <si>
    <t>1989-09-01</t>
  </si>
  <si>
    <t>411323198909012113</t>
  </si>
  <si>
    <t>邓阮静</t>
  </si>
  <si>
    <t>1992-12-21</t>
  </si>
  <si>
    <t>420321199212211721</t>
  </si>
  <si>
    <t>李晓斌</t>
  </si>
  <si>
    <t>2017-01-04</t>
  </si>
  <si>
    <t>411626201701040151</t>
  </si>
  <si>
    <t>李晓萱</t>
  </si>
  <si>
    <t>2014-12-28</t>
  </si>
  <si>
    <t>411326201412280060</t>
  </si>
  <si>
    <t>李明顺</t>
  </si>
  <si>
    <t>1955-09-04</t>
  </si>
  <si>
    <t>412927195509042159</t>
  </si>
  <si>
    <t>雷丛连</t>
  </si>
  <si>
    <t>1962-05-30</t>
  </si>
  <si>
    <t>412927196205302120</t>
  </si>
  <si>
    <t>李晓银</t>
  </si>
  <si>
    <t>1987-02-15</t>
  </si>
  <si>
    <t>411323198702152119</t>
  </si>
  <si>
    <t>李晓鹏</t>
  </si>
  <si>
    <t>1992-02-23</t>
  </si>
  <si>
    <t>411323199202232133</t>
  </si>
  <si>
    <t>李荣强</t>
  </si>
  <si>
    <t>1965-08-30</t>
  </si>
  <si>
    <t>412927196508302136</t>
  </si>
  <si>
    <t>张灵枝</t>
  </si>
  <si>
    <t>1963-06-12</t>
  </si>
  <si>
    <t>412927196306122145</t>
  </si>
  <si>
    <t>李书成</t>
  </si>
  <si>
    <t>1958-11-04</t>
  </si>
  <si>
    <t>412927195811042117</t>
  </si>
  <si>
    <t>刘广明</t>
  </si>
  <si>
    <t>1978-12-14</t>
  </si>
  <si>
    <t>612524197812144276</t>
  </si>
  <si>
    <t>李晓</t>
  </si>
  <si>
    <t>1983-02-13</t>
  </si>
  <si>
    <t>41132319830213216X</t>
  </si>
  <si>
    <t>李会娟</t>
  </si>
  <si>
    <t>1989-10-14</t>
  </si>
  <si>
    <t>411323198910142126</t>
  </si>
  <si>
    <t>李瀚林</t>
  </si>
  <si>
    <t>2012-10-24</t>
  </si>
  <si>
    <t>411326201210242111</t>
  </si>
  <si>
    <t>李文瑄</t>
  </si>
  <si>
    <t>2016-07-16</t>
  </si>
  <si>
    <t>411326201607160165</t>
  </si>
  <si>
    <t>李书锋</t>
  </si>
  <si>
    <t>1981-10-02</t>
  </si>
  <si>
    <t>411323198110022134</t>
  </si>
  <si>
    <t>陈改枝</t>
  </si>
  <si>
    <t>1953-08-11</t>
  </si>
  <si>
    <t>412927195308112122</t>
  </si>
  <si>
    <t>李书吉</t>
  </si>
  <si>
    <t>1967-06-10</t>
  </si>
  <si>
    <t>412927196706102135</t>
  </si>
  <si>
    <t>胡娥娃</t>
  </si>
  <si>
    <t>1966-02-21</t>
  </si>
  <si>
    <t>412927196602212129</t>
  </si>
  <si>
    <t>李俊峰</t>
  </si>
  <si>
    <t>2005-05-17</t>
  </si>
  <si>
    <t>411323200505172110</t>
  </si>
  <si>
    <t>李书亮</t>
  </si>
  <si>
    <t>1964-02-20</t>
  </si>
  <si>
    <t>412927196402202110</t>
  </si>
  <si>
    <t>王秀华</t>
  </si>
  <si>
    <t>1962-09-14</t>
  </si>
  <si>
    <t>412927196209142128</t>
  </si>
  <si>
    <t>李俊龙</t>
  </si>
  <si>
    <t>1988-05-12</t>
  </si>
  <si>
    <t>411323198805122115</t>
  </si>
  <si>
    <t>李俊梦</t>
  </si>
  <si>
    <t>2004-12-28</t>
  </si>
  <si>
    <t>411323200412282126</t>
  </si>
  <si>
    <t>李佳霖</t>
  </si>
  <si>
    <t>2011-09-22</t>
  </si>
  <si>
    <t>411326201109222116</t>
  </si>
  <si>
    <t>李格皓</t>
  </si>
  <si>
    <t>2016-10-20</t>
  </si>
  <si>
    <t>411326201610200412</t>
  </si>
  <si>
    <t>李双</t>
  </si>
  <si>
    <t>411323198312272158</t>
  </si>
  <si>
    <t>聂雪勤</t>
  </si>
  <si>
    <t>1986-05-16</t>
  </si>
  <si>
    <t>411323198605162120</t>
  </si>
  <si>
    <t>李军航</t>
  </si>
  <si>
    <t>2008-04-07</t>
  </si>
  <si>
    <t>411326200804072119</t>
  </si>
  <si>
    <t>李静瑶</t>
  </si>
  <si>
    <t>2012-04-27</t>
  </si>
  <si>
    <t>41132620120427212X</t>
  </si>
  <si>
    <t>李顺来</t>
  </si>
  <si>
    <t>1970-03-27</t>
  </si>
  <si>
    <t>412927197003272116</t>
  </si>
  <si>
    <t>陈新阁</t>
  </si>
  <si>
    <t>1971-11-03</t>
  </si>
  <si>
    <t>412927197111032128</t>
  </si>
  <si>
    <t>李东</t>
  </si>
  <si>
    <t>1993-03-29</t>
  </si>
  <si>
    <t>411323199303292119</t>
  </si>
  <si>
    <t>李想</t>
  </si>
  <si>
    <t>2004-03-20</t>
  </si>
  <si>
    <t>411323200403202139</t>
  </si>
  <si>
    <t>冯慧</t>
  </si>
  <si>
    <t>1995-11-15</t>
  </si>
  <si>
    <t>411323199511152129</t>
  </si>
  <si>
    <t>李浩诚</t>
  </si>
  <si>
    <t>2016-09-08</t>
  </si>
  <si>
    <t>411326201609080177</t>
  </si>
  <si>
    <t>李顺强</t>
  </si>
  <si>
    <t>1965-12-28</t>
  </si>
  <si>
    <t>412927196512282131</t>
  </si>
  <si>
    <t>吴华敏</t>
  </si>
  <si>
    <t>1965-03-08</t>
  </si>
  <si>
    <t>412927196503082146</t>
  </si>
  <si>
    <t>李晓平</t>
  </si>
  <si>
    <t>1987-05-07</t>
  </si>
  <si>
    <t>411323198705072122</t>
  </si>
  <si>
    <t>李景</t>
  </si>
  <si>
    <t>1997-01-02</t>
  </si>
  <si>
    <t>411323199701022122</t>
  </si>
  <si>
    <t>李顺天</t>
  </si>
  <si>
    <t>1990-01-22</t>
  </si>
  <si>
    <t>411323199001222115</t>
  </si>
  <si>
    <t>刘青叶</t>
  </si>
  <si>
    <t>1990-11-12</t>
  </si>
  <si>
    <t>411323199011122126</t>
  </si>
  <si>
    <t>李可心</t>
  </si>
  <si>
    <t>2013-10-10</t>
  </si>
  <si>
    <t>411326201310100049</t>
  </si>
  <si>
    <t>李顺友</t>
  </si>
  <si>
    <t>1986-12-04</t>
  </si>
  <si>
    <t>411323198612042119</t>
  </si>
  <si>
    <t>孙玉梅</t>
  </si>
  <si>
    <t>1986-09-04</t>
  </si>
  <si>
    <t>411323198609042169</t>
  </si>
  <si>
    <t>李可昕</t>
  </si>
  <si>
    <t>2013-09-27</t>
  </si>
  <si>
    <t>411326201309270024</t>
  </si>
  <si>
    <t>10</t>
  </si>
  <si>
    <t>李文献</t>
  </si>
  <si>
    <t>1951-09-03</t>
  </si>
  <si>
    <t>412927195109032111</t>
  </si>
  <si>
    <t>李九华</t>
  </si>
  <si>
    <t>1957-09-21</t>
  </si>
  <si>
    <t>412927195709212167</t>
  </si>
  <si>
    <t>李书莹</t>
  </si>
  <si>
    <t>1980-11-19</t>
  </si>
  <si>
    <t>411323198011192111</t>
  </si>
  <si>
    <t>陶月花</t>
  </si>
  <si>
    <t>1979-07-19</t>
  </si>
  <si>
    <t>612524197907193660</t>
  </si>
  <si>
    <t>李润</t>
  </si>
  <si>
    <t>2004-08-14</t>
  </si>
  <si>
    <t>411323200408142139</t>
  </si>
  <si>
    <t>李相林</t>
  </si>
  <si>
    <t>1967-07-07</t>
  </si>
  <si>
    <t>412927196707072118</t>
  </si>
  <si>
    <t>魏红英</t>
  </si>
  <si>
    <t>1967-07-27</t>
  </si>
  <si>
    <t>412927196707272144</t>
  </si>
  <si>
    <t>李健</t>
  </si>
  <si>
    <t>2002-11-17</t>
  </si>
  <si>
    <t>411323200211172131</t>
  </si>
  <si>
    <t>李平</t>
  </si>
  <si>
    <t>1990-12-07</t>
  </si>
  <si>
    <t>411323199012072124</t>
  </si>
  <si>
    <t>李勇</t>
  </si>
  <si>
    <t>1980-06-04</t>
  </si>
  <si>
    <t>411323198006042119</t>
  </si>
  <si>
    <t>秦文慧</t>
  </si>
  <si>
    <t>1980-12-01</t>
  </si>
  <si>
    <t>412927198012012126</t>
  </si>
  <si>
    <t>李军灏</t>
  </si>
  <si>
    <t>2008-01-04</t>
  </si>
  <si>
    <t>411326200801042117</t>
  </si>
  <si>
    <t>李长春</t>
  </si>
  <si>
    <t>1956-10-15</t>
  </si>
  <si>
    <t>412927195610152133</t>
  </si>
  <si>
    <t>李振芳</t>
  </si>
  <si>
    <t>1954-07-15</t>
  </si>
  <si>
    <t>412927195407152197</t>
  </si>
  <si>
    <t>杨月娥</t>
  </si>
  <si>
    <t>1954-07-14</t>
  </si>
  <si>
    <t>412927195407142140</t>
  </si>
  <si>
    <t>李振江</t>
  </si>
  <si>
    <t>1958-09-05</t>
  </si>
  <si>
    <t>412927195809052113</t>
  </si>
  <si>
    <t>邱玉枝</t>
  </si>
  <si>
    <t>1960-02-28</t>
  </si>
  <si>
    <t>412927196002282123</t>
  </si>
  <si>
    <t>李鹏</t>
  </si>
  <si>
    <t>1988-01-29</t>
  </si>
  <si>
    <t>411323198801292117</t>
  </si>
  <si>
    <t>李仁甫</t>
  </si>
  <si>
    <t>2013-11-07</t>
  </si>
  <si>
    <t>411326201311070179</t>
  </si>
  <si>
    <t>11</t>
  </si>
  <si>
    <t>魏存</t>
  </si>
  <si>
    <t>1932-12-17</t>
  </si>
  <si>
    <t>411323193212172122</t>
  </si>
  <si>
    <t>89</t>
  </si>
  <si>
    <t>李志成</t>
  </si>
  <si>
    <t>412927196209142152</t>
  </si>
  <si>
    <t>张存爱</t>
  </si>
  <si>
    <t>1962-02-01</t>
  </si>
  <si>
    <t>412927196202012128</t>
  </si>
  <si>
    <t>李俊强</t>
  </si>
  <si>
    <t>1989-01-06</t>
  </si>
  <si>
    <t>411323198901062116</t>
  </si>
  <si>
    <t>李禹铄</t>
  </si>
  <si>
    <t>2014-05-30</t>
  </si>
  <si>
    <t>411326201405300211</t>
  </si>
  <si>
    <t>李雨欣</t>
  </si>
  <si>
    <t>2010-09-09</t>
  </si>
  <si>
    <t>411326201009092166</t>
  </si>
  <si>
    <t>李志军</t>
  </si>
  <si>
    <t>1969-03-05</t>
  </si>
  <si>
    <t>412927196903052157</t>
  </si>
  <si>
    <t>齐玉芬</t>
  </si>
  <si>
    <t>1972-10-08</t>
  </si>
  <si>
    <t>411323197210082148</t>
  </si>
  <si>
    <t>李振林</t>
  </si>
  <si>
    <t>2003-01-04</t>
  </si>
  <si>
    <t>411323200301042138</t>
  </si>
  <si>
    <t>李志群</t>
  </si>
  <si>
    <t>1966-06-21</t>
  </si>
  <si>
    <t>412927196606212134</t>
  </si>
  <si>
    <t>梁建枝</t>
  </si>
  <si>
    <t>1965-02-08</t>
  </si>
  <si>
    <t>412927196502082128</t>
  </si>
  <si>
    <t>李梦茹</t>
  </si>
  <si>
    <t>2003-01-06</t>
  </si>
  <si>
    <t>411323200301062120</t>
  </si>
  <si>
    <t>李自宏</t>
  </si>
  <si>
    <t>1976-10-17</t>
  </si>
  <si>
    <t>412927197610172192</t>
  </si>
  <si>
    <t>殷花阁</t>
  </si>
  <si>
    <t>1977-11-06</t>
  </si>
  <si>
    <t>412927197711062128</t>
  </si>
  <si>
    <t>李嘉豪</t>
  </si>
  <si>
    <t>2010-10-13</t>
  </si>
  <si>
    <t>41132620101013217X</t>
  </si>
  <si>
    <t>李岩</t>
  </si>
  <si>
    <t>2002-10-19</t>
  </si>
  <si>
    <t>411323200210192149</t>
  </si>
  <si>
    <t>李璐</t>
  </si>
  <si>
    <t>2007-06-07</t>
  </si>
  <si>
    <t>41132620070607214X</t>
  </si>
  <si>
    <t>李自立</t>
  </si>
  <si>
    <t>1970-04-06</t>
  </si>
  <si>
    <t>412927197004062153</t>
  </si>
  <si>
    <t>曹建英</t>
  </si>
  <si>
    <t>412927197103132145</t>
  </si>
  <si>
    <t>李炳</t>
  </si>
  <si>
    <t>1994-02-03</t>
  </si>
  <si>
    <t>41132319940203211X</t>
  </si>
  <si>
    <t>白宇</t>
  </si>
  <si>
    <t>411323199610162146</t>
  </si>
  <si>
    <t>李明轩</t>
  </si>
  <si>
    <t>2017-11-15</t>
  </si>
  <si>
    <t>411326201711150231</t>
  </si>
  <si>
    <t>李自强</t>
  </si>
  <si>
    <t>1965-08-27</t>
  </si>
  <si>
    <t>412927196508272117</t>
  </si>
  <si>
    <t>梁建珍</t>
  </si>
  <si>
    <t>1966-10-27</t>
  </si>
  <si>
    <t>412927196610272121</t>
  </si>
  <si>
    <t>郝宗超</t>
  </si>
  <si>
    <t>1986-05-22</t>
  </si>
  <si>
    <t>612524198605225473</t>
  </si>
  <si>
    <t>李秀鹏</t>
  </si>
  <si>
    <t>1990-08-21</t>
  </si>
  <si>
    <t>411325199008212120</t>
  </si>
  <si>
    <t>李梦泽</t>
  </si>
  <si>
    <t>2015-04-30</t>
  </si>
  <si>
    <t>411326201504300153</t>
  </si>
  <si>
    <t>外孙子</t>
  </si>
  <si>
    <t>李芯如</t>
  </si>
  <si>
    <t>2013-02-25</t>
  </si>
  <si>
    <t>411326201302252122</t>
  </si>
  <si>
    <t>外孙女</t>
  </si>
  <si>
    <t>刘东华</t>
  </si>
  <si>
    <t>1957-12-15</t>
  </si>
  <si>
    <t>412927195712152169</t>
  </si>
  <si>
    <t>李自朝</t>
  </si>
  <si>
    <t>1983-09-17</t>
  </si>
  <si>
    <t>41132319830917213X</t>
  </si>
  <si>
    <t>芦海军</t>
  </si>
  <si>
    <t>1963-07-15</t>
  </si>
  <si>
    <t>412927196307152151</t>
  </si>
  <si>
    <t>梁晓霞</t>
  </si>
  <si>
    <t>1962-12-22</t>
  </si>
  <si>
    <t>411323196212222146</t>
  </si>
  <si>
    <t>李晓南</t>
  </si>
  <si>
    <t>1991-08-24</t>
  </si>
  <si>
    <t>411323199108242132</t>
  </si>
  <si>
    <t>芦宏彬</t>
  </si>
  <si>
    <t>1979-04-24</t>
  </si>
  <si>
    <t>412927197904242117</t>
  </si>
  <si>
    <t>1980-10-02</t>
  </si>
  <si>
    <t>411323198010022145</t>
  </si>
  <si>
    <t>芦一鸣</t>
  </si>
  <si>
    <t>2006-09-12</t>
  </si>
  <si>
    <t>411323200609122134</t>
  </si>
  <si>
    <t>芦诗诺</t>
  </si>
  <si>
    <t>2018-06-20</t>
  </si>
  <si>
    <t>411326201806200123</t>
  </si>
  <si>
    <t>芦宏进</t>
  </si>
  <si>
    <t>1981-09-29</t>
  </si>
  <si>
    <t>411323198109292110</t>
  </si>
  <si>
    <t>芦一豪</t>
  </si>
  <si>
    <t>2007-11-16</t>
  </si>
  <si>
    <t>41132620071116695X</t>
  </si>
  <si>
    <t>芦妍</t>
  </si>
  <si>
    <t>2009-03-18</t>
  </si>
  <si>
    <t>411326200903182129</t>
  </si>
  <si>
    <t>12</t>
  </si>
  <si>
    <t>芦来成</t>
  </si>
  <si>
    <t>1951-05-28</t>
  </si>
  <si>
    <t>411323195105282114</t>
  </si>
  <si>
    <t>杨荣珍</t>
  </si>
  <si>
    <t>1952-09-29</t>
  </si>
  <si>
    <t>412927195209292148</t>
  </si>
  <si>
    <t>芦老三</t>
  </si>
  <si>
    <t>1956-12-03</t>
  </si>
  <si>
    <t>412927195612032119</t>
  </si>
  <si>
    <t>王金凤</t>
  </si>
  <si>
    <t>1958-11-15</t>
  </si>
  <si>
    <t>412927195811152148</t>
  </si>
  <si>
    <t>芦顺红</t>
  </si>
  <si>
    <t>1991-08-03</t>
  </si>
  <si>
    <t>411323199108032151</t>
  </si>
  <si>
    <t>芦顺伟</t>
  </si>
  <si>
    <t>411323199108032135</t>
  </si>
  <si>
    <t>13</t>
  </si>
  <si>
    <t>田张勤</t>
  </si>
  <si>
    <t>1944-04-10</t>
  </si>
  <si>
    <t>412927194404102114</t>
  </si>
  <si>
    <t>77</t>
  </si>
  <si>
    <t>黄改存</t>
  </si>
  <si>
    <t>1952-05-06</t>
  </si>
  <si>
    <t>412927195205062126</t>
  </si>
  <si>
    <t>黄振勇</t>
  </si>
  <si>
    <t>1974-11-10</t>
  </si>
  <si>
    <t>412927197411102116</t>
  </si>
  <si>
    <t>肖万霞</t>
  </si>
  <si>
    <t>1974-09-22</t>
  </si>
  <si>
    <t>412927197409222186</t>
  </si>
  <si>
    <t>田凯</t>
  </si>
  <si>
    <t>2000-09-09</t>
  </si>
  <si>
    <t>411326200009092110</t>
  </si>
  <si>
    <t>王安奇</t>
  </si>
  <si>
    <t>412927196610272113</t>
  </si>
  <si>
    <t>孙清华</t>
  </si>
  <si>
    <t>1967-01-08</t>
  </si>
  <si>
    <t>412927196701082120</t>
  </si>
  <si>
    <t>王宇</t>
  </si>
  <si>
    <t>2003-02-27</t>
  </si>
  <si>
    <t>411323200302272111</t>
  </si>
  <si>
    <t>王朝</t>
  </si>
  <si>
    <t>1988-05-17</t>
  </si>
  <si>
    <t>411323198805172112</t>
  </si>
  <si>
    <t>叶小娟</t>
  </si>
  <si>
    <t>1988-08-04</t>
  </si>
  <si>
    <t>411323198808042129</t>
  </si>
  <si>
    <t>王欣艺</t>
  </si>
  <si>
    <t>2011-01-05</t>
  </si>
  <si>
    <t>411326201101052132</t>
  </si>
  <si>
    <t>王欣滢</t>
  </si>
  <si>
    <t>2008-03-16</t>
  </si>
  <si>
    <t>411326200803162120</t>
  </si>
  <si>
    <t xml:space="preserve">14 </t>
  </si>
  <si>
    <t>王海顺</t>
  </si>
  <si>
    <t>1950-02-23</t>
  </si>
  <si>
    <t>412927195002232113</t>
  </si>
  <si>
    <t>王宏立</t>
  </si>
  <si>
    <t>1976-04-03</t>
  </si>
  <si>
    <t>412927197604032134</t>
  </si>
  <si>
    <t>王花丽</t>
  </si>
  <si>
    <t>1982-08-15</t>
  </si>
  <si>
    <t>411323198208152148</t>
  </si>
  <si>
    <t>王明珍</t>
  </si>
  <si>
    <t>1973-07-09</t>
  </si>
  <si>
    <t>412927197307092149</t>
  </si>
  <si>
    <t>王梦</t>
  </si>
  <si>
    <t>2005-10-26</t>
  </si>
  <si>
    <t>411326200510262240</t>
  </si>
  <si>
    <t>王延延</t>
  </si>
  <si>
    <t>1999-09-15</t>
  </si>
  <si>
    <t>411323199909152188</t>
  </si>
  <si>
    <t>王宏奇</t>
  </si>
  <si>
    <t>1969-10-19</t>
  </si>
  <si>
    <t>412927196910192131</t>
  </si>
  <si>
    <t>吴秀菊</t>
  </si>
  <si>
    <t>1972-04-16</t>
  </si>
  <si>
    <t>412927197204161789</t>
  </si>
  <si>
    <t>王涵</t>
  </si>
  <si>
    <t>2004-06-03</t>
  </si>
  <si>
    <t>411323200406032112</t>
  </si>
  <si>
    <t>王辉</t>
  </si>
  <si>
    <t>1994-02-10</t>
  </si>
  <si>
    <t>411323199402102114</t>
  </si>
  <si>
    <t>杨振喜</t>
  </si>
  <si>
    <t>1968-03-29</t>
  </si>
  <si>
    <t>412927196803292153</t>
  </si>
  <si>
    <t>袁金娥</t>
  </si>
  <si>
    <t>1968-02-15</t>
  </si>
  <si>
    <t>412927196802152140</t>
  </si>
  <si>
    <t>杨建林</t>
  </si>
  <si>
    <t>2003-08-20</t>
  </si>
  <si>
    <t>411323200308202114</t>
  </si>
  <si>
    <t>杨果</t>
  </si>
  <si>
    <t>1991-07-09</t>
  </si>
  <si>
    <t>411323199107092136</t>
  </si>
  <si>
    <t>杨宇浩</t>
  </si>
  <si>
    <t>2011-06-12</t>
  </si>
  <si>
    <t>411326201106126436</t>
  </si>
  <si>
    <t>王守芬</t>
  </si>
  <si>
    <t>1987-05-10</t>
  </si>
  <si>
    <t>371321198705106323</t>
  </si>
  <si>
    <t>杨宇鑫</t>
  </si>
  <si>
    <t>2009-04-16</t>
  </si>
  <si>
    <t>411326200904166964</t>
  </si>
  <si>
    <t>杨红军</t>
  </si>
  <si>
    <t>1985-08-15</t>
  </si>
  <si>
    <t>411323198508152211</t>
  </si>
  <si>
    <t>蔡小玲</t>
  </si>
  <si>
    <t>1989-11-03</t>
  </si>
  <si>
    <t>612524198911035483</t>
  </si>
  <si>
    <t>杨涵宇</t>
  </si>
  <si>
    <t>2016-06-19</t>
  </si>
  <si>
    <t>411326201606190063</t>
  </si>
  <si>
    <t>杨红坤</t>
  </si>
  <si>
    <t>1983-08-30</t>
  </si>
  <si>
    <t>411323198308302115</t>
  </si>
  <si>
    <t>李春晓</t>
  </si>
  <si>
    <t>1982-01-13</t>
  </si>
  <si>
    <t>411323198201132144</t>
  </si>
  <si>
    <t>杨樊</t>
  </si>
  <si>
    <t>2006-08-27</t>
  </si>
  <si>
    <t>411323200608272157</t>
  </si>
  <si>
    <t>杨斌</t>
  </si>
  <si>
    <t>2009-09-19</t>
  </si>
  <si>
    <t>41132620090919215X</t>
  </si>
  <si>
    <t>杨淑莹</t>
  </si>
  <si>
    <t>2018-03-05</t>
  </si>
  <si>
    <t>411326201803050086</t>
  </si>
  <si>
    <t>杨建冬</t>
  </si>
  <si>
    <t>1990-11-15</t>
  </si>
  <si>
    <t>411323199011152114</t>
  </si>
  <si>
    <t>杨平</t>
  </si>
  <si>
    <t>1965-12-24</t>
  </si>
  <si>
    <t>412927196512242164</t>
  </si>
  <si>
    <t>苏克江</t>
  </si>
  <si>
    <t>1970-09-11</t>
  </si>
  <si>
    <t>612524197009115310</t>
  </si>
  <si>
    <t>夫</t>
  </si>
  <si>
    <t>苏丹</t>
  </si>
  <si>
    <t>1999-02-11</t>
  </si>
  <si>
    <t>61252419990211562X</t>
  </si>
  <si>
    <t>杨双喜</t>
  </si>
  <si>
    <t>1953-06-17</t>
  </si>
  <si>
    <t>412927195306172113</t>
  </si>
  <si>
    <t>15</t>
  </si>
  <si>
    <t>刘菊娃</t>
  </si>
  <si>
    <t>1951-10-24</t>
  </si>
  <si>
    <t>412927195110242124</t>
  </si>
  <si>
    <t>16</t>
  </si>
  <si>
    <t>杨秀华</t>
  </si>
  <si>
    <t>1946-01-26</t>
  </si>
  <si>
    <t>412927194601262125</t>
  </si>
  <si>
    <t>17</t>
  </si>
  <si>
    <t>杨自田</t>
  </si>
  <si>
    <t>1947-09-01</t>
  </si>
  <si>
    <t>412927194709012136</t>
  </si>
  <si>
    <t>18</t>
  </si>
  <si>
    <t>严玉莲</t>
  </si>
  <si>
    <t>1949-12-10</t>
  </si>
  <si>
    <t>412927194912102129</t>
  </si>
  <si>
    <t>吴少刚</t>
  </si>
  <si>
    <t>1965-08-04</t>
  </si>
  <si>
    <t>41132319650804211x</t>
  </si>
  <si>
    <t>杨清霞</t>
  </si>
  <si>
    <t>1969-10-25</t>
  </si>
  <si>
    <t>412927196910252181</t>
  </si>
  <si>
    <t>杨梦</t>
  </si>
  <si>
    <t>2004-08-11</t>
  </si>
  <si>
    <t>411326200408112123</t>
  </si>
  <si>
    <t>姚夫强</t>
  </si>
  <si>
    <t>1967-12-28</t>
  </si>
  <si>
    <t>412927196712282216</t>
  </si>
  <si>
    <t>姚付安</t>
  </si>
  <si>
    <t>1974-03-17</t>
  </si>
  <si>
    <t>412927197403172157</t>
  </si>
  <si>
    <t>夏改娃</t>
  </si>
  <si>
    <t>1974-08-16</t>
  </si>
  <si>
    <t>412927197408161721</t>
  </si>
  <si>
    <t>姚宏洲</t>
  </si>
  <si>
    <t>2009-02-27</t>
  </si>
  <si>
    <t>411326200902272114</t>
  </si>
  <si>
    <t>姚丽</t>
  </si>
  <si>
    <t>2002-09-08</t>
  </si>
  <si>
    <t>411323200209082129</t>
  </si>
  <si>
    <t>姚新茹</t>
  </si>
  <si>
    <t>2005-10-01</t>
  </si>
  <si>
    <t>411326200510012161</t>
  </si>
  <si>
    <t>姚新义</t>
  </si>
  <si>
    <t>2007-10-08</t>
  </si>
  <si>
    <t>411326200710082121</t>
  </si>
  <si>
    <t>黄秋风</t>
  </si>
  <si>
    <t>1942-07-02</t>
  </si>
  <si>
    <t>412927194207022123</t>
  </si>
  <si>
    <t>79</t>
  </si>
  <si>
    <t>姚付林</t>
  </si>
  <si>
    <t>1972-05-26</t>
  </si>
  <si>
    <t>412927197205262119</t>
  </si>
  <si>
    <t>芦建娥</t>
  </si>
  <si>
    <t>1973-12-14</t>
  </si>
  <si>
    <t>412927197312142163</t>
  </si>
  <si>
    <t>姚镇</t>
  </si>
  <si>
    <t>1996-08-26</t>
  </si>
  <si>
    <t>411323199608262113</t>
  </si>
  <si>
    <t>姚丹</t>
  </si>
  <si>
    <t>2006-08-26</t>
  </si>
  <si>
    <t>411323200608262143</t>
  </si>
  <si>
    <t>姚付有</t>
  </si>
  <si>
    <t>1964-02-02</t>
  </si>
  <si>
    <t>412927196402022136</t>
  </si>
  <si>
    <t>李成志</t>
  </si>
  <si>
    <t>41292719510715211X</t>
  </si>
  <si>
    <t>二组</t>
  </si>
  <si>
    <t>唐银焕</t>
  </si>
  <si>
    <t>1945-12-05</t>
  </si>
  <si>
    <t>412927194512052126</t>
  </si>
  <si>
    <t>汪春玲</t>
  </si>
  <si>
    <t>1936-11-04</t>
  </si>
  <si>
    <t>412927193611042121</t>
  </si>
  <si>
    <t>穆金华</t>
  </si>
  <si>
    <t>1946-03-04</t>
  </si>
  <si>
    <t>412927194603042126</t>
  </si>
  <si>
    <t>李修身</t>
  </si>
  <si>
    <t>1943-08-15</t>
  </si>
  <si>
    <t>412927194308152138</t>
  </si>
  <si>
    <t>1947-09-11</t>
  </si>
  <si>
    <t>412927194709112145</t>
  </si>
  <si>
    <t>李保德</t>
  </si>
  <si>
    <t>1937-07-07</t>
  </si>
  <si>
    <t>412927193707072114</t>
  </si>
  <si>
    <t>李云成</t>
  </si>
  <si>
    <t>1951-11-20</t>
  </si>
  <si>
    <t>412927195111202116</t>
  </si>
  <si>
    <t>李小庆</t>
  </si>
  <si>
    <t>1940-07-05</t>
  </si>
  <si>
    <t>412927194007052117</t>
  </si>
  <si>
    <t>司大凤</t>
  </si>
  <si>
    <t>1948-09-28</t>
  </si>
  <si>
    <t>412927194809282125</t>
  </si>
  <si>
    <t>李治田</t>
  </si>
  <si>
    <t>1949-07-04</t>
  </si>
  <si>
    <t>412927194907042117</t>
  </si>
  <si>
    <t>程改焕</t>
  </si>
  <si>
    <t>1948-08-01</t>
  </si>
  <si>
    <t>412927194808012123</t>
  </si>
  <si>
    <t>李中次</t>
  </si>
  <si>
    <t>1946-08-20</t>
  </si>
  <si>
    <t>412927194608202117</t>
  </si>
  <si>
    <t>杨春兰</t>
  </si>
  <si>
    <t>1950-07-20</t>
  </si>
  <si>
    <t>412927195007202167</t>
  </si>
  <si>
    <t>梁有成</t>
  </si>
  <si>
    <t>1950-05-02</t>
  </si>
  <si>
    <t>412927195005022111</t>
  </si>
  <si>
    <t>李瑞阁</t>
  </si>
  <si>
    <t>1951-03-05</t>
  </si>
  <si>
    <t>41292719510305212X</t>
  </si>
  <si>
    <t>刘风菊</t>
  </si>
  <si>
    <t>1943-05-02</t>
  </si>
  <si>
    <t>412927194305022127</t>
  </si>
  <si>
    <t>李桂华</t>
  </si>
  <si>
    <t>1940-08-08</t>
  </si>
  <si>
    <t>412927194008082123</t>
  </si>
  <si>
    <t>尚士克</t>
  </si>
  <si>
    <t>1937-07-15</t>
  </si>
  <si>
    <t>412927193707152130</t>
  </si>
  <si>
    <t>李风娥</t>
  </si>
  <si>
    <t>1941-05-12</t>
  </si>
  <si>
    <t>412927194105122123</t>
  </si>
  <si>
    <t>孙万香</t>
  </si>
  <si>
    <t>1946-07-03</t>
  </si>
  <si>
    <t>412927194607032128</t>
  </si>
  <si>
    <t>王春英</t>
  </si>
  <si>
    <t>1948-07-15</t>
  </si>
  <si>
    <t>412927194807152183</t>
  </si>
  <si>
    <t>徐秀珍</t>
  </si>
  <si>
    <t>1950-07-15</t>
  </si>
  <si>
    <t>412927195007152147</t>
  </si>
  <si>
    <t>杨金莲</t>
  </si>
  <si>
    <t>1947-07-15</t>
  </si>
  <si>
    <t>412927194707152143</t>
  </si>
  <si>
    <t>张瑞兰</t>
  </si>
  <si>
    <t>1951-10-06</t>
  </si>
  <si>
    <t>41292719511006214X</t>
  </si>
  <si>
    <t>赵秀英</t>
  </si>
  <si>
    <t>1938-01-09</t>
  </si>
  <si>
    <t>41292719380109212X</t>
  </si>
  <si>
    <t>姬海荣</t>
  </si>
  <si>
    <t>1947-06-15</t>
  </si>
  <si>
    <t>412927194706152125</t>
  </si>
  <si>
    <t>三组</t>
  </si>
  <si>
    <t>李长菊</t>
  </si>
  <si>
    <t>1950-08-05</t>
  </si>
  <si>
    <t>412927195008052148</t>
  </si>
  <si>
    <t>汪小女</t>
  </si>
  <si>
    <t>1925-08-29</t>
  </si>
  <si>
    <t>412927192508292128</t>
  </si>
  <si>
    <t>梁遂山</t>
  </si>
  <si>
    <t>1942-04-02</t>
  </si>
  <si>
    <t>412927194204022136</t>
  </si>
  <si>
    <t>杨桂英</t>
  </si>
  <si>
    <t>1946-11-14</t>
  </si>
  <si>
    <t>412927194611142127</t>
  </si>
  <si>
    <t>梁文周</t>
  </si>
  <si>
    <t>1950-04-13</t>
  </si>
  <si>
    <t>412927195004132116</t>
  </si>
  <si>
    <t>陈风娃</t>
  </si>
  <si>
    <t>1950-08-03</t>
  </si>
  <si>
    <t>412927195008032120</t>
  </si>
  <si>
    <t>梁银成</t>
  </si>
  <si>
    <t>1946-07-14</t>
  </si>
  <si>
    <t>412927194607142116</t>
  </si>
  <si>
    <t>汤玉梅</t>
  </si>
  <si>
    <t>1947-02-28</t>
  </si>
  <si>
    <t>412927194702282141</t>
  </si>
  <si>
    <t>梁银恒</t>
  </si>
  <si>
    <t>1949-02-06</t>
  </si>
  <si>
    <t>412927194902062135</t>
  </si>
  <si>
    <t>吴连香</t>
  </si>
  <si>
    <t>1931-04-10</t>
  </si>
  <si>
    <t>412927193104102169</t>
  </si>
  <si>
    <t>梁长海</t>
  </si>
  <si>
    <t>1944-05-20</t>
  </si>
  <si>
    <t>412927194405202133</t>
  </si>
  <si>
    <t>肖巧青</t>
  </si>
  <si>
    <t>1951-12-08</t>
  </si>
  <si>
    <t>412927195112082144</t>
  </si>
  <si>
    <t>梁长拴</t>
  </si>
  <si>
    <t>1931-06-01</t>
  </si>
  <si>
    <t>412927193106012116</t>
  </si>
  <si>
    <t>杨秀英</t>
  </si>
  <si>
    <t>1941-07-08</t>
  </si>
  <si>
    <t>412927194107082129</t>
  </si>
  <si>
    <t>张爱荣</t>
  </si>
  <si>
    <t>1947-03-28</t>
  </si>
  <si>
    <t>412927194703282127</t>
  </si>
  <si>
    <t>叶福才</t>
  </si>
  <si>
    <t>1950-06-13</t>
  </si>
  <si>
    <t>412927195006132136</t>
  </si>
  <si>
    <t>四组</t>
  </si>
  <si>
    <t>叶香枝</t>
  </si>
  <si>
    <t>1947-08-20</t>
  </si>
  <si>
    <t>412927194708202122</t>
  </si>
  <si>
    <t>雷双林</t>
  </si>
  <si>
    <t>1941-09-02</t>
  </si>
  <si>
    <t>412927194109022111</t>
  </si>
  <si>
    <t>王小香</t>
  </si>
  <si>
    <t>1945-12-23</t>
  </si>
  <si>
    <t>412927194512232127</t>
  </si>
  <si>
    <t>雷云胜</t>
  </si>
  <si>
    <t>1951-07-14</t>
  </si>
  <si>
    <t>412927195107142114</t>
  </si>
  <si>
    <t>李新华</t>
  </si>
  <si>
    <t>1951-07-13</t>
  </si>
  <si>
    <t>412927195107132127</t>
  </si>
  <si>
    <t>雷长建</t>
  </si>
  <si>
    <t>412927194902062119</t>
  </si>
  <si>
    <t>曹景云</t>
  </si>
  <si>
    <t>1941-03-29</t>
  </si>
  <si>
    <t>412927194103292129</t>
  </si>
  <si>
    <t>石德叶</t>
  </si>
  <si>
    <t>1941-10-28</t>
  </si>
  <si>
    <t>422622194110281720</t>
  </si>
  <si>
    <t>刘天章</t>
  </si>
  <si>
    <t>412927194807152271</t>
  </si>
  <si>
    <t>穆秀珍</t>
  </si>
  <si>
    <t>1949-12-09</t>
  </si>
  <si>
    <t>412927194912092143</t>
  </si>
  <si>
    <t>孙花月</t>
  </si>
  <si>
    <t>1933-12-13</t>
  </si>
  <si>
    <t>412927193312132127</t>
  </si>
  <si>
    <t>史景林</t>
  </si>
  <si>
    <t>1946-05-10</t>
  </si>
  <si>
    <t>412927194605102137</t>
  </si>
  <si>
    <t>孙改珍</t>
  </si>
  <si>
    <t>1946-06-19</t>
  </si>
  <si>
    <t>41292719460619212X</t>
  </si>
  <si>
    <t>史宗六</t>
  </si>
  <si>
    <t>1931-11-08</t>
  </si>
  <si>
    <t>412927193111082119</t>
  </si>
  <si>
    <t>王云德</t>
  </si>
  <si>
    <t>1946-04-22</t>
  </si>
  <si>
    <t>412927194604222110</t>
  </si>
  <si>
    <t>叶福德</t>
  </si>
  <si>
    <t>1944-02-22</t>
  </si>
  <si>
    <t>412927194402222112</t>
  </si>
  <si>
    <t>叶福祥</t>
  </si>
  <si>
    <t>1932-09-19</t>
  </si>
  <si>
    <t>412927193209192113</t>
  </si>
  <si>
    <t>叶书明</t>
  </si>
  <si>
    <t>1938-12-01</t>
  </si>
  <si>
    <t>412927193812012113</t>
  </si>
  <si>
    <t>杨金焕</t>
  </si>
  <si>
    <t>1945-06-09</t>
  </si>
  <si>
    <t>412927194506092148</t>
  </si>
  <si>
    <t>荆紫关镇李营村二组户籍信息</t>
  </si>
  <si>
    <t>序号1</t>
  </si>
  <si>
    <t>序号2</t>
  </si>
  <si>
    <t>陈秀英</t>
  </si>
  <si>
    <t>1963-07-25</t>
  </si>
  <si>
    <t>412927196307252128</t>
  </si>
  <si>
    <t>1989-07-10</t>
  </si>
  <si>
    <t>411323198907102158</t>
  </si>
  <si>
    <t>梁桂花</t>
  </si>
  <si>
    <t>1987-09-04</t>
  </si>
  <si>
    <t>411323198709042123</t>
  </si>
  <si>
    <t>李彦锋</t>
  </si>
  <si>
    <t>2013-05-24</t>
  </si>
  <si>
    <t>411326201305243512</t>
  </si>
  <si>
    <t>李彦辰</t>
  </si>
  <si>
    <t>2015-12-23</t>
  </si>
  <si>
    <t>411326201512230116</t>
  </si>
  <si>
    <t>程伊姣</t>
  </si>
  <si>
    <t>1952-07-24</t>
  </si>
  <si>
    <t>412927195207242120</t>
  </si>
  <si>
    <t>邓兴枝</t>
  </si>
  <si>
    <t>1960-03-05</t>
  </si>
  <si>
    <t>412927196003052127</t>
  </si>
  <si>
    <t>余炳波</t>
  </si>
  <si>
    <t>1968-01-25</t>
  </si>
  <si>
    <t>420321196801255714</t>
  </si>
  <si>
    <t>李建敏</t>
  </si>
  <si>
    <t>1978-02-12</t>
  </si>
  <si>
    <t>411323197802122131</t>
  </si>
  <si>
    <t>李玉香</t>
  </si>
  <si>
    <t>1980-12-05</t>
  </si>
  <si>
    <t>411323198012052188</t>
  </si>
  <si>
    <t>李政</t>
  </si>
  <si>
    <t>2005-02-18</t>
  </si>
  <si>
    <t>411323200502182110</t>
  </si>
  <si>
    <t>李金诺</t>
  </si>
  <si>
    <t>2010-01-19</t>
  </si>
  <si>
    <t>41132620100119212X</t>
  </si>
  <si>
    <t>姜青云</t>
  </si>
  <si>
    <t>412927196307152223</t>
  </si>
  <si>
    <t>14</t>
  </si>
  <si>
    <t>荆焕成</t>
  </si>
  <si>
    <t>1960-02-10</t>
  </si>
  <si>
    <t>412927196002102129</t>
  </si>
  <si>
    <t>李会强</t>
  </si>
  <si>
    <t>1987-07-11</t>
  </si>
  <si>
    <t>411323198707112132</t>
  </si>
  <si>
    <t>杜玲玲</t>
  </si>
  <si>
    <t>1985-06-10</t>
  </si>
  <si>
    <t>612524198506105468</t>
  </si>
  <si>
    <t>李培琳</t>
  </si>
  <si>
    <t>2014-08-20</t>
  </si>
  <si>
    <t>411326201408200080</t>
  </si>
  <si>
    <t>19</t>
  </si>
  <si>
    <t>李春兰</t>
  </si>
  <si>
    <t>1963-12-05</t>
  </si>
  <si>
    <t>412927196312052120</t>
  </si>
  <si>
    <t>20</t>
  </si>
  <si>
    <t>胡长春</t>
  </si>
  <si>
    <t>1962-02-22</t>
  </si>
  <si>
    <t>412927196202222117</t>
  </si>
  <si>
    <t>21</t>
  </si>
  <si>
    <t>李胡飞</t>
  </si>
  <si>
    <t>411323199202232117</t>
  </si>
  <si>
    <t>22</t>
  </si>
  <si>
    <t>李春治</t>
  </si>
  <si>
    <t>1966-12-05</t>
  </si>
  <si>
    <t>412927196612052130</t>
  </si>
  <si>
    <t>弟</t>
  </si>
  <si>
    <t>23</t>
  </si>
  <si>
    <t>李春山</t>
  </si>
  <si>
    <t>1968-04-27</t>
  </si>
  <si>
    <t>412927196804272138</t>
  </si>
  <si>
    <t>24</t>
  </si>
  <si>
    <t>陈秀云</t>
  </si>
  <si>
    <t>1965-07-14</t>
  </si>
  <si>
    <t>412927196507142142</t>
  </si>
  <si>
    <t>25</t>
  </si>
  <si>
    <t>26</t>
  </si>
  <si>
    <t>李恩见</t>
  </si>
  <si>
    <t>1991-07-15</t>
  </si>
  <si>
    <t>411323199107152178</t>
  </si>
  <si>
    <t>27</t>
  </si>
  <si>
    <t>尹红丽</t>
  </si>
  <si>
    <t>1989-02-11</t>
  </si>
  <si>
    <t>41132319890211212Z</t>
  </si>
  <si>
    <t>28</t>
  </si>
  <si>
    <t>李晓博</t>
  </si>
  <si>
    <t>2013-01-07</t>
  </si>
  <si>
    <t>411326201301072154</t>
  </si>
  <si>
    <t>29</t>
  </si>
  <si>
    <t>2018-04-16</t>
  </si>
  <si>
    <t>411326201804160017</t>
  </si>
  <si>
    <t>30</t>
  </si>
  <si>
    <t>李晓沫</t>
  </si>
  <si>
    <t>2014-10-12</t>
  </si>
  <si>
    <t>411326201410120047</t>
  </si>
  <si>
    <t>31</t>
  </si>
  <si>
    <t>李风强</t>
  </si>
  <si>
    <t>1964-07-15</t>
  </si>
  <si>
    <t>412927196407152132</t>
  </si>
  <si>
    <t>32</t>
  </si>
  <si>
    <t>杨春娥</t>
  </si>
  <si>
    <t>1963-08-05</t>
  </si>
  <si>
    <t>412927196308052144</t>
  </si>
  <si>
    <t>33</t>
  </si>
  <si>
    <t>1973-09-17</t>
  </si>
  <si>
    <t>412927197309172134</t>
  </si>
  <si>
    <t>34</t>
  </si>
  <si>
    <t>白改芝</t>
  </si>
  <si>
    <t>1974-06-12</t>
  </si>
  <si>
    <t>411323197406122148</t>
  </si>
  <si>
    <t>35</t>
  </si>
  <si>
    <t>李英卓</t>
  </si>
  <si>
    <t>2003-03-23</t>
  </si>
  <si>
    <t>411323200303232111</t>
  </si>
  <si>
    <t>36</t>
  </si>
  <si>
    <t>李欢欢</t>
  </si>
  <si>
    <t>1997-09-14</t>
  </si>
  <si>
    <t>411323199709142161</t>
  </si>
  <si>
    <t>37</t>
  </si>
  <si>
    <t>38</t>
  </si>
  <si>
    <t>李海中</t>
  </si>
  <si>
    <t>1967-08-14</t>
  </si>
  <si>
    <t>412927196708142114</t>
  </si>
  <si>
    <t>39</t>
  </si>
  <si>
    <t>杨娥</t>
  </si>
  <si>
    <t>1966-11-19</t>
  </si>
  <si>
    <t>41292719661119214X</t>
  </si>
  <si>
    <t>40</t>
  </si>
  <si>
    <t>1997-03-26</t>
  </si>
  <si>
    <t>41132319970326212X</t>
  </si>
  <si>
    <t>41</t>
  </si>
  <si>
    <t>李浩</t>
  </si>
  <si>
    <t>1989-02-14</t>
  </si>
  <si>
    <t>411323198902142150</t>
  </si>
  <si>
    <t>李豪</t>
  </si>
  <si>
    <t>42</t>
  </si>
  <si>
    <t>李米多</t>
  </si>
  <si>
    <t>2017-05-09</t>
  </si>
  <si>
    <t>411326201705090092</t>
  </si>
  <si>
    <t>43</t>
  </si>
  <si>
    <t>王红佳</t>
  </si>
  <si>
    <t>1989-11-14</t>
  </si>
  <si>
    <t>62282719891114074X</t>
  </si>
  <si>
    <t>44</t>
  </si>
  <si>
    <t>李米兰</t>
  </si>
  <si>
    <t>411326201705090068</t>
  </si>
  <si>
    <t>45</t>
  </si>
  <si>
    <t>李红举</t>
  </si>
  <si>
    <t>1972-01-02</t>
  </si>
  <si>
    <t>412927197201022134</t>
  </si>
  <si>
    <t>46</t>
  </si>
  <si>
    <t>黄改霞</t>
  </si>
  <si>
    <t>1970-07-15</t>
  </si>
  <si>
    <t>411323197007152120</t>
  </si>
  <si>
    <t>47</t>
  </si>
  <si>
    <t>李振东</t>
  </si>
  <si>
    <t>1996-10-22</t>
  </si>
  <si>
    <t>411323199610222137</t>
  </si>
  <si>
    <t>48</t>
  </si>
  <si>
    <t>李振旺</t>
  </si>
  <si>
    <t>2005-09-11</t>
  </si>
  <si>
    <t>411323200509112115</t>
  </si>
  <si>
    <t>49</t>
  </si>
  <si>
    <t>50</t>
  </si>
  <si>
    <t>李红星</t>
  </si>
  <si>
    <t>1965-08-14</t>
  </si>
  <si>
    <t>412927196508142152</t>
  </si>
  <si>
    <t>51</t>
  </si>
  <si>
    <t>李博</t>
  </si>
  <si>
    <t>1999-10-01</t>
  </si>
  <si>
    <t>411323199910012131</t>
  </si>
  <si>
    <t>52</t>
  </si>
  <si>
    <t>李红选</t>
  </si>
  <si>
    <t>1970-03-25</t>
  </si>
  <si>
    <t>412927197003252115</t>
  </si>
  <si>
    <t>53</t>
  </si>
  <si>
    <t>赵霞</t>
  </si>
  <si>
    <t>1967-11-28</t>
  </si>
  <si>
    <t>412927196711282185</t>
  </si>
  <si>
    <t>54</t>
  </si>
  <si>
    <t>李轲</t>
  </si>
  <si>
    <t>2001-09-09</t>
  </si>
  <si>
    <t>411323200109092119</t>
  </si>
  <si>
    <t>55</t>
  </si>
  <si>
    <t>李会涛</t>
  </si>
  <si>
    <t>1981-08-25</t>
  </si>
  <si>
    <t>411323198108252117</t>
  </si>
  <si>
    <t>56</t>
  </si>
  <si>
    <t>黄香芬</t>
  </si>
  <si>
    <t>1983-06-01</t>
  </si>
  <si>
    <t>612524198306014887</t>
  </si>
  <si>
    <t>57</t>
  </si>
  <si>
    <t>李奕</t>
  </si>
  <si>
    <t>2004-07-28</t>
  </si>
  <si>
    <t>411323200407282121</t>
  </si>
  <si>
    <t>58</t>
  </si>
  <si>
    <t>李培瑶</t>
  </si>
  <si>
    <t>2010-02-02</t>
  </si>
  <si>
    <t>411326201002022122</t>
  </si>
  <si>
    <t>59</t>
  </si>
  <si>
    <t>李培妍</t>
  </si>
  <si>
    <t>2016-02-02</t>
  </si>
  <si>
    <t>411326201602020024</t>
  </si>
  <si>
    <t>60</t>
  </si>
  <si>
    <t>李吉全</t>
  </si>
  <si>
    <t>1978-09-21</t>
  </si>
  <si>
    <t>412927197809212112</t>
  </si>
  <si>
    <t>61</t>
  </si>
  <si>
    <t>李明杰</t>
  </si>
  <si>
    <t>2018-01-24</t>
  </si>
  <si>
    <t>411326201801240097</t>
  </si>
  <si>
    <t>62</t>
  </si>
  <si>
    <t>李建峰</t>
  </si>
  <si>
    <t>1990-01-14</t>
  </si>
  <si>
    <t>411323199001142131</t>
  </si>
  <si>
    <t>63</t>
  </si>
  <si>
    <t>李建国</t>
  </si>
  <si>
    <t>1971-01-05</t>
  </si>
  <si>
    <t>412927197101052133</t>
  </si>
  <si>
    <t>64</t>
  </si>
  <si>
    <t>陈烨</t>
  </si>
  <si>
    <t>1971-06-13</t>
  </si>
  <si>
    <t>41292719710613172X</t>
  </si>
  <si>
    <t>65</t>
  </si>
  <si>
    <t>李玺</t>
  </si>
  <si>
    <t>1995-10-03</t>
  </si>
  <si>
    <t>411323199510032117</t>
  </si>
  <si>
    <t>66</t>
  </si>
  <si>
    <t>李鑫雨</t>
  </si>
  <si>
    <t>2006-11-06</t>
  </si>
  <si>
    <t>411326200611062141</t>
  </si>
  <si>
    <t>67</t>
  </si>
  <si>
    <t>李根庆</t>
  </si>
  <si>
    <t>1935-07-07</t>
  </si>
  <si>
    <t>41292719350707211X</t>
  </si>
  <si>
    <t>父亲</t>
  </si>
  <si>
    <t>68</t>
  </si>
  <si>
    <t>李建生</t>
  </si>
  <si>
    <t>1954-12-11</t>
  </si>
  <si>
    <t>412927195412112157</t>
  </si>
  <si>
    <t>69</t>
  </si>
  <si>
    <t>杨桂香</t>
  </si>
  <si>
    <t>1962-09-29</t>
  </si>
  <si>
    <t>412927196209292185</t>
  </si>
  <si>
    <t>李会龙</t>
  </si>
  <si>
    <t>1986-02-08</t>
  </si>
  <si>
    <t>411323198602082010</t>
  </si>
  <si>
    <t>王海青</t>
  </si>
  <si>
    <t>1983-01-03</t>
  </si>
  <si>
    <t>612524198301034862</t>
  </si>
  <si>
    <t>李婉婷</t>
  </si>
  <si>
    <t>2008-10-16</t>
  </si>
  <si>
    <t>411326200810162129</t>
  </si>
  <si>
    <t>73</t>
  </si>
  <si>
    <t>李婉悦</t>
  </si>
  <si>
    <t>2015-01-29</t>
  </si>
  <si>
    <t>411326201501290164</t>
  </si>
  <si>
    <t>李婉琪</t>
  </si>
  <si>
    <t>2011-02-16</t>
  </si>
  <si>
    <t>411326201102166967</t>
  </si>
  <si>
    <t>李健冰</t>
  </si>
  <si>
    <t>1985-07-20</t>
  </si>
  <si>
    <t>411323198507202117</t>
  </si>
  <si>
    <t>76</t>
  </si>
  <si>
    <t>李念</t>
  </si>
  <si>
    <t>2013-08-07</t>
  </si>
  <si>
    <t>411326201308070055</t>
  </si>
  <si>
    <t>李秋</t>
  </si>
  <si>
    <t>魏昌玉</t>
  </si>
  <si>
    <t>1986-12-15</t>
  </si>
  <si>
    <t>411323198612152123</t>
  </si>
  <si>
    <t>魏兰平</t>
  </si>
  <si>
    <t>78</t>
  </si>
  <si>
    <t>2006-12-16</t>
  </si>
  <si>
    <t>411323200612162129</t>
  </si>
  <si>
    <t>李杰</t>
  </si>
  <si>
    <t>1982-03-03</t>
  </si>
  <si>
    <t>411323198203032139</t>
  </si>
  <si>
    <t>80</t>
  </si>
  <si>
    <t>411326201002022130</t>
  </si>
  <si>
    <t>81</t>
  </si>
  <si>
    <t>蔡瑞苹</t>
  </si>
  <si>
    <t>1984-05-05</t>
  </si>
  <si>
    <t>612524198405054884</t>
  </si>
  <si>
    <t>82</t>
  </si>
  <si>
    <t>李星婵</t>
  </si>
  <si>
    <t>2013-07-18</t>
  </si>
  <si>
    <t>411326201307180164</t>
  </si>
  <si>
    <t>83</t>
  </si>
  <si>
    <t>李琰</t>
  </si>
  <si>
    <t>2008-04-27</t>
  </si>
  <si>
    <t>411326200804272129</t>
  </si>
  <si>
    <t>84</t>
  </si>
  <si>
    <t>李连娥</t>
  </si>
  <si>
    <t>1976-09-14</t>
  </si>
  <si>
    <t>412927197609142164</t>
  </si>
  <si>
    <t>85</t>
  </si>
  <si>
    <t>朱博涛</t>
  </si>
  <si>
    <t>2010-10-31</t>
  </si>
  <si>
    <t>411326201010312138</t>
  </si>
  <si>
    <t>86</t>
  </si>
  <si>
    <t>李雨潺</t>
  </si>
  <si>
    <t>2002-09-21</t>
  </si>
  <si>
    <t>411323200209212122</t>
  </si>
  <si>
    <t>87</t>
  </si>
  <si>
    <t>李欧</t>
  </si>
  <si>
    <t>1990-09-15</t>
  </si>
  <si>
    <t>411323199009152190</t>
  </si>
  <si>
    <t>88</t>
  </si>
  <si>
    <t>李嘉佑</t>
  </si>
  <si>
    <t>2017-04-13</t>
  </si>
  <si>
    <t>411326201704130099</t>
  </si>
  <si>
    <t>李朋波</t>
  </si>
  <si>
    <t>1990-02-13</t>
  </si>
  <si>
    <t>411323199002132111</t>
  </si>
  <si>
    <t>90</t>
  </si>
  <si>
    <t>李士磊</t>
  </si>
  <si>
    <t>1983-07-02</t>
  </si>
  <si>
    <t>411323198307022111</t>
  </si>
  <si>
    <t>91</t>
  </si>
  <si>
    <t>李英基</t>
  </si>
  <si>
    <t>2007-03-23</t>
  </si>
  <si>
    <t>411326200703232136</t>
  </si>
  <si>
    <t>92</t>
  </si>
  <si>
    <t>雷晓琴</t>
  </si>
  <si>
    <t>1983-11-27</t>
  </si>
  <si>
    <t>411323198311272121</t>
  </si>
  <si>
    <t>93</t>
  </si>
  <si>
    <t>李英宇</t>
  </si>
  <si>
    <t>2005-05-09</t>
  </si>
  <si>
    <t>411326200505092128</t>
  </si>
  <si>
    <t>94</t>
  </si>
  <si>
    <t>李士龙</t>
  </si>
  <si>
    <t>1973-04-25</t>
  </si>
  <si>
    <t>412927197304252135</t>
  </si>
  <si>
    <t>95</t>
  </si>
  <si>
    <t>曹瑞仙</t>
  </si>
  <si>
    <t>1973-10-26</t>
  </si>
  <si>
    <t>412927197310262145</t>
  </si>
  <si>
    <t>96</t>
  </si>
  <si>
    <t>李英豪</t>
  </si>
  <si>
    <t>1998-10-30</t>
  </si>
  <si>
    <t>411323199810302115</t>
  </si>
  <si>
    <t>97</t>
  </si>
  <si>
    <t>李英博</t>
  </si>
  <si>
    <t>2007-09-07</t>
  </si>
  <si>
    <t>411326200709072110</t>
  </si>
  <si>
    <t>98</t>
  </si>
  <si>
    <t>李士伟</t>
  </si>
  <si>
    <t>1984-01-05</t>
  </si>
  <si>
    <t>411323198401052157</t>
  </si>
  <si>
    <t>99</t>
  </si>
  <si>
    <t>李硕</t>
  </si>
  <si>
    <t>2007-01-23</t>
  </si>
  <si>
    <t>411323200701232117</t>
  </si>
  <si>
    <t>100</t>
  </si>
  <si>
    <t>李英迪</t>
  </si>
  <si>
    <t>2017-04-07</t>
  </si>
  <si>
    <t>411326201704070057</t>
  </si>
  <si>
    <t>101</t>
  </si>
  <si>
    <t>李士旭</t>
  </si>
  <si>
    <t>1990-03-10</t>
  </si>
  <si>
    <t>411323199003102176</t>
  </si>
  <si>
    <t>102</t>
  </si>
  <si>
    <t>李丹</t>
  </si>
  <si>
    <t>1992-01-20</t>
  </si>
  <si>
    <t>411323199201202127</t>
  </si>
  <si>
    <t>李心暖</t>
  </si>
  <si>
    <t>2013-10-03</t>
  </si>
  <si>
    <t>411326201310030108</t>
  </si>
  <si>
    <t>104</t>
  </si>
  <si>
    <t>李士学</t>
  </si>
  <si>
    <t>1959-12-03</t>
  </si>
  <si>
    <t>412927195912032110</t>
  </si>
  <si>
    <t>105</t>
  </si>
  <si>
    <t>刘焕成</t>
  </si>
  <si>
    <t>1958-11-28</t>
  </si>
  <si>
    <t>412927195811282129</t>
  </si>
  <si>
    <t>106</t>
  </si>
  <si>
    <t>李英强</t>
  </si>
  <si>
    <t>1982-04-01</t>
  </si>
  <si>
    <t>411323198204012113</t>
  </si>
  <si>
    <t>107</t>
  </si>
  <si>
    <t>李永志</t>
  </si>
  <si>
    <t>1935-08-02</t>
  </si>
  <si>
    <t>411323193508022115</t>
  </si>
  <si>
    <t>108</t>
  </si>
  <si>
    <t>李士中</t>
  </si>
  <si>
    <t>1959-11-02</t>
  </si>
  <si>
    <t>412927195911022113</t>
  </si>
  <si>
    <t>109</t>
  </si>
  <si>
    <t>潘秀珍</t>
  </si>
  <si>
    <t>1959-11-25</t>
  </si>
  <si>
    <t>411323195911252120</t>
  </si>
  <si>
    <t>110</t>
  </si>
  <si>
    <t>华柄程</t>
  </si>
  <si>
    <t>411323200308202157</t>
  </si>
  <si>
    <t>111</t>
  </si>
  <si>
    <t>李顺建</t>
  </si>
  <si>
    <t>1973-02-24</t>
  </si>
  <si>
    <t>412927197302242152</t>
  </si>
  <si>
    <t>112</t>
  </si>
  <si>
    <t>李红霞</t>
  </si>
  <si>
    <t>1972-10-13</t>
  </si>
  <si>
    <t>411323197210132168</t>
  </si>
  <si>
    <t>113</t>
  </si>
  <si>
    <t>李晓阳</t>
  </si>
  <si>
    <t>1996-10-06</t>
  </si>
  <si>
    <t>41132319961006217X</t>
  </si>
  <si>
    <t>114</t>
  </si>
  <si>
    <t>李晓彤</t>
  </si>
  <si>
    <t>2004-04-21</t>
  </si>
  <si>
    <t>41132320040421211X</t>
  </si>
  <si>
    <t>115</t>
  </si>
  <si>
    <t>李顺志</t>
  </si>
  <si>
    <t>1960-01-21</t>
  </si>
  <si>
    <t>412927196001212115</t>
  </si>
  <si>
    <t>116</t>
  </si>
  <si>
    <t>叶秀云</t>
  </si>
  <si>
    <t>1961-08-02</t>
  </si>
  <si>
    <t>412927196108022143</t>
  </si>
  <si>
    <t>117</t>
  </si>
  <si>
    <t>1989-01-18</t>
  </si>
  <si>
    <t>411323198901182169</t>
  </si>
  <si>
    <t>李晓欣</t>
  </si>
  <si>
    <t>118</t>
  </si>
  <si>
    <t>李铁栓</t>
  </si>
  <si>
    <t>1971-05-01</t>
  </si>
  <si>
    <t>411323197105012113</t>
  </si>
  <si>
    <t>119</t>
  </si>
  <si>
    <t>曹冬红</t>
  </si>
  <si>
    <t>1971-09-09</t>
  </si>
  <si>
    <t>412927197109091743</t>
  </si>
  <si>
    <t>120</t>
  </si>
  <si>
    <t>李朋怀</t>
  </si>
  <si>
    <t>1997-08-24</t>
  </si>
  <si>
    <t>411323199708242136</t>
  </si>
  <si>
    <t>121</t>
  </si>
  <si>
    <t>李美</t>
  </si>
  <si>
    <t>2005-11-06</t>
  </si>
  <si>
    <t>411323200511062145</t>
  </si>
  <si>
    <t>122</t>
  </si>
  <si>
    <t>李铁锁</t>
  </si>
  <si>
    <t>1974-03-03</t>
  </si>
  <si>
    <t>412927197403032111</t>
  </si>
  <si>
    <t>123</t>
  </si>
  <si>
    <t>叶秀阁</t>
  </si>
  <si>
    <t>1974-07-12</t>
  </si>
  <si>
    <t>412927197407122149</t>
  </si>
  <si>
    <t>124</t>
  </si>
  <si>
    <t>李鹏杰</t>
  </si>
  <si>
    <t>2001-08-22</t>
  </si>
  <si>
    <t>411323200108222110</t>
  </si>
  <si>
    <t>125</t>
  </si>
  <si>
    <t>李雨洁</t>
  </si>
  <si>
    <t>2009-09-15</t>
  </si>
  <si>
    <t>411326200909152166</t>
  </si>
  <si>
    <t>126</t>
  </si>
  <si>
    <t>李文亮</t>
  </si>
  <si>
    <t>1970-11-13</t>
  </si>
  <si>
    <t>41292719701113213X</t>
  </si>
  <si>
    <t>127</t>
  </si>
  <si>
    <t>王海荣</t>
  </si>
  <si>
    <t>1975-03-04</t>
  </si>
  <si>
    <t>412927197503045622</t>
  </si>
  <si>
    <t>128</t>
  </si>
  <si>
    <t>李乾</t>
  </si>
  <si>
    <t>1996-09-10</t>
  </si>
  <si>
    <t>411323199609102111</t>
  </si>
  <si>
    <t>129</t>
  </si>
  <si>
    <t>李坤</t>
  </si>
  <si>
    <t>2005-01-07</t>
  </si>
  <si>
    <t>411323200501072139</t>
  </si>
  <si>
    <t>130</t>
  </si>
  <si>
    <t>李文书</t>
  </si>
  <si>
    <t>1972-09-15</t>
  </si>
  <si>
    <t>41292719720915211X</t>
  </si>
  <si>
    <t>131</t>
  </si>
  <si>
    <t>杨香芬</t>
  </si>
  <si>
    <t>1976-09-10</t>
  </si>
  <si>
    <t>412927197609102146</t>
  </si>
  <si>
    <t>132</t>
  </si>
  <si>
    <t>李绅</t>
  </si>
  <si>
    <t>1998-10-17</t>
  </si>
  <si>
    <t>411323199810172111</t>
  </si>
  <si>
    <t>133</t>
  </si>
  <si>
    <t>李佳</t>
  </si>
  <si>
    <t>2006-03-22</t>
  </si>
  <si>
    <t>411326200603222125</t>
  </si>
  <si>
    <t>134</t>
  </si>
  <si>
    <t>李文艺</t>
  </si>
  <si>
    <t>1966-09-30</t>
  </si>
  <si>
    <t>412927196609302119</t>
  </si>
  <si>
    <t>135</t>
  </si>
  <si>
    <t>陆国芬</t>
  </si>
  <si>
    <t>1964-09-09</t>
  </si>
  <si>
    <t>412927196409092145</t>
  </si>
  <si>
    <t>136</t>
  </si>
  <si>
    <t>李振</t>
  </si>
  <si>
    <t>1990-09-07</t>
  </si>
  <si>
    <t>411323199009073599</t>
  </si>
  <si>
    <t>137</t>
  </si>
  <si>
    <t>李向立</t>
  </si>
  <si>
    <t>1980-02-08</t>
  </si>
  <si>
    <t>41132319800208213X</t>
  </si>
  <si>
    <t>138</t>
  </si>
  <si>
    <t>李俊哲</t>
  </si>
  <si>
    <t>411326201301072138</t>
  </si>
  <si>
    <t>139</t>
  </si>
  <si>
    <t>严雪梅</t>
  </si>
  <si>
    <t>1983-09-02</t>
  </si>
  <si>
    <t>411323198309022123</t>
  </si>
  <si>
    <t>140</t>
  </si>
  <si>
    <t>李晶晶</t>
  </si>
  <si>
    <t>2005-08-02</t>
  </si>
  <si>
    <t>411323200508022126</t>
  </si>
  <si>
    <t>141</t>
  </si>
  <si>
    <t>李亚静</t>
  </si>
  <si>
    <t>2010-09-19</t>
  </si>
  <si>
    <t>411326201009192124</t>
  </si>
  <si>
    <t>142</t>
  </si>
  <si>
    <t>李晓雨</t>
  </si>
  <si>
    <t>411323198901182142</t>
  </si>
  <si>
    <t>143</t>
  </si>
  <si>
    <t>李若汐</t>
  </si>
  <si>
    <t>2014-11-20</t>
  </si>
  <si>
    <t>411326201411200209</t>
  </si>
  <si>
    <t>144</t>
  </si>
  <si>
    <t>1993-05-02</t>
  </si>
  <si>
    <t>411323199305022163</t>
  </si>
  <si>
    <t>145</t>
  </si>
  <si>
    <t>张伟</t>
  </si>
  <si>
    <t>1992-09-20</t>
  </si>
  <si>
    <t>41132319920920213X</t>
  </si>
  <si>
    <t>146</t>
  </si>
  <si>
    <t>147</t>
  </si>
  <si>
    <t>148</t>
  </si>
  <si>
    <t>李昊然</t>
  </si>
  <si>
    <t>2005-09-24</t>
  </si>
  <si>
    <t>411326200509242154</t>
  </si>
  <si>
    <t>149</t>
  </si>
  <si>
    <t>李柯嘉</t>
  </si>
  <si>
    <t>2010-01-20</t>
  </si>
  <si>
    <t>411326201001202180</t>
  </si>
  <si>
    <t>150</t>
  </si>
  <si>
    <t>李彦希</t>
  </si>
  <si>
    <t>2017-08-10</t>
  </si>
  <si>
    <t>411326201708100161</t>
  </si>
  <si>
    <t>151</t>
  </si>
  <si>
    <t>李秀芳</t>
  </si>
  <si>
    <t>1963-07-04</t>
  </si>
  <si>
    <t>412927196307042198</t>
  </si>
  <si>
    <t>152</t>
  </si>
  <si>
    <t>芦春莲</t>
  </si>
  <si>
    <t>1966-03-07</t>
  </si>
  <si>
    <t>412927196603072164</t>
  </si>
  <si>
    <t>153</t>
  </si>
  <si>
    <t>李剑仙</t>
  </si>
  <si>
    <t>1987-10-24</t>
  </si>
  <si>
    <t>411323198710242149</t>
  </si>
  <si>
    <t>154</t>
  </si>
  <si>
    <t>李秀锋</t>
  </si>
  <si>
    <t>1953-04-21</t>
  </si>
  <si>
    <t>412927195304212150</t>
  </si>
  <si>
    <t>155</t>
  </si>
  <si>
    <t>李京伟</t>
  </si>
  <si>
    <t>1979-09-08</t>
  </si>
  <si>
    <t>412927197909082116</t>
  </si>
  <si>
    <t>156</t>
  </si>
  <si>
    <t>史改英</t>
  </si>
  <si>
    <t>1954-09-16</t>
  </si>
  <si>
    <t>412927195409162129</t>
  </si>
  <si>
    <t>157</t>
  </si>
  <si>
    <t>李易好</t>
  </si>
  <si>
    <t>2012-10-16</t>
  </si>
  <si>
    <t>41132620121016212X</t>
  </si>
  <si>
    <t>158</t>
  </si>
  <si>
    <t>李秀军</t>
  </si>
  <si>
    <t>1957-07-14</t>
  </si>
  <si>
    <t>412927195707142118</t>
  </si>
  <si>
    <t>159</t>
  </si>
  <si>
    <t>全改华</t>
  </si>
  <si>
    <t>1958-06-28</t>
  </si>
  <si>
    <t>412927195806282124</t>
  </si>
  <si>
    <t>160</t>
  </si>
  <si>
    <t>李建洲</t>
  </si>
  <si>
    <t>1983-11-13</t>
  </si>
  <si>
    <t>411323198311132110</t>
  </si>
  <si>
    <t>161</t>
  </si>
  <si>
    <t>张瑞霞</t>
  </si>
  <si>
    <t>1986-07-22</t>
  </si>
  <si>
    <t>41132319860722214X</t>
  </si>
  <si>
    <t>162</t>
  </si>
  <si>
    <t>李嘉轩</t>
  </si>
  <si>
    <t>2012-01-10</t>
  </si>
  <si>
    <t>411326201201102117</t>
  </si>
  <si>
    <t>163</t>
  </si>
  <si>
    <t>李秀强</t>
  </si>
  <si>
    <t>1967-11-26</t>
  </si>
  <si>
    <t>412927196711262133</t>
  </si>
  <si>
    <t>164</t>
  </si>
  <si>
    <t>曹月娥</t>
  </si>
  <si>
    <t>1965-09-12</t>
  </si>
  <si>
    <t>412927196509122161</t>
  </si>
  <si>
    <t>165</t>
  </si>
  <si>
    <t>李露</t>
  </si>
  <si>
    <t>1992-04-05</t>
  </si>
  <si>
    <t>411323199204052152</t>
  </si>
  <si>
    <t>166</t>
  </si>
  <si>
    <t>李秀学</t>
  </si>
  <si>
    <t>1974-11-03</t>
  </si>
  <si>
    <t>412927197411032154</t>
  </si>
  <si>
    <t>167</t>
  </si>
  <si>
    <t>金建芬</t>
  </si>
  <si>
    <t>1974-03-15</t>
  </si>
  <si>
    <t>412927197403152180</t>
  </si>
  <si>
    <t>168</t>
  </si>
  <si>
    <t>2002-01-25</t>
  </si>
  <si>
    <t>411323200201252189</t>
  </si>
  <si>
    <t>169</t>
  </si>
  <si>
    <t>李珠卓玛</t>
  </si>
  <si>
    <t>2009-06-07</t>
  </si>
  <si>
    <t>411326200906072144</t>
  </si>
  <si>
    <t>170</t>
  </si>
  <si>
    <t>李英超</t>
  </si>
  <si>
    <t>1976-05-26</t>
  </si>
  <si>
    <t>412927197605262150</t>
  </si>
  <si>
    <t>171</t>
  </si>
  <si>
    <t>李笳泉</t>
  </si>
  <si>
    <t>2006-12-20</t>
  </si>
  <si>
    <t>411326200612202177</t>
  </si>
  <si>
    <t>李佳欣</t>
  </si>
  <si>
    <t>172</t>
  </si>
  <si>
    <t>李英泽</t>
  </si>
  <si>
    <t>1986-04-16</t>
  </si>
  <si>
    <t>411323198604162110</t>
  </si>
  <si>
    <t>173</t>
  </si>
  <si>
    <t>康丽丽</t>
  </si>
  <si>
    <t>1989-04-20</t>
  </si>
  <si>
    <t>612524198904205464</t>
  </si>
  <si>
    <t>174</t>
  </si>
  <si>
    <t>李佳辰</t>
  </si>
  <si>
    <t>2011-02-28</t>
  </si>
  <si>
    <t>411326201102282116</t>
  </si>
  <si>
    <t>李铭玉</t>
  </si>
  <si>
    <t>175</t>
  </si>
  <si>
    <t>李英照</t>
  </si>
  <si>
    <t>1981-03-04</t>
  </si>
  <si>
    <t>411323198103042153</t>
  </si>
  <si>
    <t>176</t>
  </si>
  <si>
    <t>李佳辉</t>
  </si>
  <si>
    <t>2011-11-22</t>
  </si>
  <si>
    <t>411326201111222131</t>
  </si>
  <si>
    <t>177</t>
  </si>
  <si>
    <t>盛春焕</t>
  </si>
  <si>
    <t>1980-02-05</t>
  </si>
  <si>
    <t>411323198002052125</t>
  </si>
  <si>
    <t>178</t>
  </si>
  <si>
    <t>李佳祺</t>
  </si>
  <si>
    <t>2014-03-17</t>
  </si>
  <si>
    <t>411326201403170089</t>
  </si>
  <si>
    <t>179</t>
  </si>
  <si>
    <t>李玉飞</t>
  </si>
  <si>
    <t>1970-04-15</t>
  </si>
  <si>
    <t>412927197004152159</t>
  </si>
  <si>
    <t>180</t>
  </si>
  <si>
    <t>全清瑞</t>
  </si>
  <si>
    <t>1971-04-03</t>
  </si>
  <si>
    <t>412927197104032162</t>
  </si>
  <si>
    <t>181</t>
  </si>
  <si>
    <t>李晓茹</t>
  </si>
  <si>
    <t>2004-01-08</t>
  </si>
  <si>
    <t>411323200401082145</t>
  </si>
  <si>
    <t>182</t>
  </si>
  <si>
    <t>2006-02-14</t>
  </si>
  <si>
    <t>411323200602142124</t>
  </si>
  <si>
    <t>183</t>
  </si>
  <si>
    <t>李玉峰</t>
  </si>
  <si>
    <t>1963-07-02</t>
  </si>
  <si>
    <t>412927196307022111</t>
  </si>
  <si>
    <t>184</t>
  </si>
  <si>
    <t>南金焕</t>
  </si>
  <si>
    <t>1967-11-01</t>
  </si>
  <si>
    <t>412927196711012185</t>
  </si>
  <si>
    <t>185</t>
  </si>
  <si>
    <t>李南</t>
  </si>
  <si>
    <t>1995-07-25</t>
  </si>
  <si>
    <t>411323199507252119</t>
  </si>
  <si>
    <t>186</t>
  </si>
  <si>
    <t>李玉红</t>
  </si>
  <si>
    <t>1982-08-17</t>
  </si>
  <si>
    <t>411323198208172114</t>
  </si>
  <si>
    <t>187</t>
  </si>
  <si>
    <t>王国令</t>
  </si>
  <si>
    <t>1982-11-04</t>
  </si>
  <si>
    <t>411323198211042126</t>
  </si>
  <si>
    <t>188</t>
  </si>
  <si>
    <t>李英再</t>
  </si>
  <si>
    <t>2006-01-06</t>
  </si>
  <si>
    <t>411323200601062114</t>
  </si>
  <si>
    <t>189</t>
  </si>
  <si>
    <t>李应然</t>
  </si>
  <si>
    <t>2004-06-02</t>
  </si>
  <si>
    <t>411323200406022125</t>
  </si>
  <si>
    <t>190</t>
  </si>
  <si>
    <t>1969-09-14</t>
  </si>
  <si>
    <t>412927196909142110</t>
  </si>
  <si>
    <t>191</t>
  </si>
  <si>
    <t>吴改娃</t>
  </si>
  <si>
    <t>1969-02-19</t>
  </si>
  <si>
    <t>412927196902192203</t>
  </si>
  <si>
    <t>192</t>
  </si>
  <si>
    <t>411323200402262113</t>
  </si>
  <si>
    <t>193</t>
  </si>
  <si>
    <t>李玉会</t>
  </si>
  <si>
    <t>1966-10-21</t>
  </si>
  <si>
    <t>411323196610212146</t>
  </si>
  <si>
    <t>194</t>
  </si>
  <si>
    <t>李玉宽</t>
  </si>
  <si>
    <t>1970-04-05</t>
  </si>
  <si>
    <t>411323197004052132</t>
  </si>
  <si>
    <t>195</t>
  </si>
  <si>
    <t>王改菊</t>
  </si>
  <si>
    <t>1972-07-10</t>
  </si>
  <si>
    <t>412927197207105723</t>
  </si>
  <si>
    <t>196</t>
  </si>
  <si>
    <t>李朋振</t>
  </si>
  <si>
    <t>1995-09-20</t>
  </si>
  <si>
    <t>411323199509202131</t>
  </si>
  <si>
    <t>197</t>
  </si>
  <si>
    <t>李鹏皓</t>
  </si>
  <si>
    <t>2011-04-12</t>
  </si>
  <si>
    <t>411326201104122132</t>
  </si>
  <si>
    <t>198</t>
  </si>
  <si>
    <t>李淑涵</t>
  </si>
  <si>
    <t>2017-10-09</t>
  </si>
  <si>
    <t>411326201710090206</t>
  </si>
  <si>
    <t>199</t>
  </si>
  <si>
    <t>李玉周</t>
  </si>
  <si>
    <t>1972-07-08</t>
  </si>
  <si>
    <t>412927197207082154</t>
  </si>
  <si>
    <t>200</t>
  </si>
  <si>
    <t>刘新英</t>
  </si>
  <si>
    <t>1974-11-22</t>
  </si>
  <si>
    <t>412927197411222185</t>
  </si>
  <si>
    <t>201</t>
  </si>
  <si>
    <t>李鹏磊</t>
  </si>
  <si>
    <t>2005-12-27</t>
  </si>
  <si>
    <t>41132320051227211X</t>
  </si>
  <si>
    <t>202</t>
  </si>
  <si>
    <t>李朋乐</t>
  </si>
  <si>
    <t>1998-01-08</t>
  </si>
  <si>
    <t>411323199801082122</t>
  </si>
  <si>
    <t>203</t>
  </si>
  <si>
    <t>204</t>
  </si>
  <si>
    <t>205</t>
  </si>
  <si>
    <t>曹玉琴</t>
  </si>
  <si>
    <t>1962-09-22</t>
  </si>
  <si>
    <t>412927196209222144</t>
  </si>
  <si>
    <t>206</t>
  </si>
  <si>
    <t>李周军</t>
  </si>
  <si>
    <t>1987-04-22</t>
  </si>
  <si>
    <t>411323198704222117</t>
  </si>
  <si>
    <t>207</t>
  </si>
  <si>
    <t>张巧</t>
  </si>
  <si>
    <t>1988-03-02</t>
  </si>
  <si>
    <t>411323198803022145</t>
  </si>
  <si>
    <t>208</t>
  </si>
  <si>
    <t>李梦杰</t>
  </si>
  <si>
    <t>2008-11-06</t>
  </si>
  <si>
    <t>411326200811062162</t>
  </si>
  <si>
    <t>209</t>
  </si>
  <si>
    <t>李梦晴</t>
  </si>
  <si>
    <t>2012-08-11</t>
  </si>
  <si>
    <t>411326201208116407</t>
  </si>
  <si>
    <t>210</t>
  </si>
  <si>
    <t>李梦依</t>
  </si>
  <si>
    <t>2016-10-31</t>
  </si>
  <si>
    <t>411326201610310128</t>
  </si>
  <si>
    <t>211</t>
  </si>
  <si>
    <t>李云国</t>
  </si>
  <si>
    <t>1963-05-09</t>
  </si>
  <si>
    <t>412927196305092159</t>
  </si>
  <si>
    <t>212</t>
  </si>
  <si>
    <t>程改华</t>
  </si>
  <si>
    <t>1962-03-07</t>
  </si>
  <si>
    <t>412927196203072122</t>
  </si>
  <si>
    <t>213</t>
  </si>
  <si>
    <t>李炜炜</t>
  </si>
  <si>
    <t>1991-09-06</t>
  </si>
  <si>
    <t>411323199109062117</t>
  </si>
  <si>
    <t>214</t>
  </si>
  <si>
    <t>李亿先</t>
  </si>
  <si>
    <t>1987-07-07</t>
  </si>
  <si>
    <t>411323198707072169</t>
  </si>
  <si>
    <t>215</t>
  </si>
  <si>
    <t>李芷瑶</t>
  </si>
  <si>
    <t>2011-12-29</t>
  </si>
  <si>
    <t>411326201112297004</t>
  </si>
  <si>
    <t>216</t>
  </si>
  <si>
    <t>李振波</t>
  </si>
  <si>
    <t>1978-05-19</t>
  </si>
  <si>
    <t>412927197805192118</t>
  </si>
  <si>
    <t>217</t>
  </si>
  <si>
    <t>马丛兰</t>
  </si>
  <si>
    <t>1978-01-18</t>
  </si>
  <si>
    <t>422622197801181749</t>
  </si>
  <si>
    <t>218</t>
  </si>
  <si>
    <t>李耀辉</t>
  </si>
  <si>
    <t>2012-08-04</t>
  </si>
  <si>
    <t>411326201208042137</t>
  </si>
  <si>
    <t>219</t>
  </si>
  <si>
    <t>李明慧</t>
  </si>
  <si>
    <t>2003-03-11</t>
  </si>
  <si>
    <t>411323200303112144</t>
  </si>
  <si>
    <t>220</t>
  </si>
  <si>
    <t>李明圆</t>
  </si>
  <si>
    <t>2008-10-10</t>
  </si>
  <si>
    <t>411326200810102169</t>
  </si>
  <si>
    <t>221</t>
  </si>
  <si>
    <t>222</t>
  </si>
  <si>
    <t>李振合</t>
  </si>
  <si>
    <t>1976-08-01</t>
  </si>
  <si>
    <t>412927197608012114</t>
  </si>
  <si>
    <t>223</t>
  </si>
  <si>
    <t>朱琴</t>
  </si>
  <si>
    <t>1979-02-03</t>
  </si>
  <si>
    <t>422622197902031723</t>
  </si>
  <si>
    <t>224</t>
  </si>
  <si>
    <t>李基永</t>
  </si>
  <si>
    <t>2001-06-02</t>
  </si>
  <si>
    <t>411323200106022115</t>
  </si>
  <si>
    <t>225</t>
  </si>
  <si>
    <t>李明洋</t>
  </si>
  <si>
    <t>2005-06-02</t>
  </si>
  <si>
    <t>411323200506022114</t>
  </si>
  <si>
    <t>226</t>
  </si>
  <si>
    <t>227</t>
  </si>
  <si>
    <t>李志杰</t>
  </si>
  <si>
    <t>1954-07-24</t>
  </si>
  <si>
    <t>412927195407242117</t>
  </si>
  <si>
    <t>228</t>
  </si>
  <si>
    <t>李群香</t>
  </si>
  <si>
    <t>1956-05-20</t>
  </si>
  <si>
    <t>412927195605202140</t>
  </si>
  <si>
    <t>229</t>
  </si>
  <si>
    <t>230</t>
  </si>
  <si>
    <t>231</t>
  </si>
  <si>
    <t>232</t>
  </si>
  <si>
    <t>1978-07-15</t>
  </si>
  <si>
    <t>412927197807152136</t>
  </si>
  <si>
    <t>233</t>
  </si>
  <si>
    <t>李军政</t>
  </si>
  <si>
    <t>2004-07-02</t>
  </si>
  <si>
    <t>411323200407022119</t>
  </si>
  <si>
    <t>234</t>
  </si>
  <si>
    <t>李军豪</t>
  </si>
  <si>
    <t>2009-01-31</t>
  </si>
  <si>
    <t>41132620090131217X</t>
  </si>
  <si>
    <t>235</t>
  </si>
  <si>
    <t>宋学英</t>
  </si>
  <si>
    <t>1953-03-24</t>
  </si>
  <si>
    <t>412927195303242120</t>
  </si>
  <si>
    <t>236</t>
  </si>
  <si>
    <t>孔秋月</t>
  </si>
  <si>
    <t>1980-08-12</t>
  </si>
  <si>
    <t>420321198008125741</t>
  </si>
  <si>
    <t>237</t>
  </si>
  <si>
    <t>李自亮</t>
  </si>
  <si>
    <t>1952-04-20</t>
  </si>
  <si>
    <t>412927195204202115</t>
  </si>
  <si>
    <t>238</t>
  </si>
  <si>
    <t>239</t>
  </si>
  <si>
    <t>240</t>
  </si>
  <si>
    <t>241</t>
  </si>
  <si>
    <t>李月丽</t>
  </si>
  <si>
    <t>1983-11-10</t>
  </si>
  <si>
    <t>411323198311102122</t>
  </si>
  <si>
    <t>242</t>
  </si>
  <si>
    <t>梁长荣</t>
  </si>
  <si>
    <t>1962-09-05</t>
  </si>
  <si>
    <t>412927196209052122</t>
  </si>
  <si>
    <t>243</t>
  </si>
  <si>
    <t>244</t>
  </si>
  <si>
    <t>李会兰</t>
  </si>
  <si>
    <t>1965-05-27</t>
  </si>
  <si>
    <t>412927196505272146</t>
  </si>
  <si>
    <t>245</t>
  </si>
  <si>
    <t>李英航</t>
  </si>
  <si>
    <t>2007-01-06</t>
  </si>
  <si>
    <t>411323200701062138</t>
  </si>
  <si>
    <t>246</t>
  </si>
  <si>
    <t>李英睿</t>
  </si>
  <si>
    <t>411323200508022142</t>
  </si>
  <si>
    <t>247</t>
  </si>
  <si>
    <t>刘建生</t>
  </si>
  <si>
    <t>1964-12-26</t>
  </si>
  <si>
    <t>612524196412264899</t>
  </si>
  <si>
    <t>248</t>
  </si>
  <si>
    <t>叶莲</t>
  </si>
  <si>
    <t>1966-02-03</t>
  </si>
  <si>
    <t>412927196602032144</t>
  </si>
  <si>
    <t>249</t>
  </si>
  <si>
    <t>肖建立</t>
  </si>
  <si>
    <t>1983-04-16</t>
  </si>
  <si>
    <t>420321198304165713</t>
  </si>
  <si>
    <t>250</t>
  </si>
  <si>
    <t>李姣</t>
  </si>
  <si>
    <t>1987-06-27</t>
  </si>
  <si>
    <t>411323198706272126</t>
  </si>
  <si>
    <t>251</t>
  </si>
  <si>
    <t>李雨晗</t>
  </si>
  <si>
    <t>2016-10-07</t>
  </si>
  <si>
    <t>411326201610070021</t>
  </si>
  <si>
    <t>252</t>
  </si>
  <si>
    <t>李冰鑫</t>
  </si>
  <si>
    <t>2009-04-29</t>
  </si>
  <si>
    <t>411326200904292127</t>
  </si>
  <si>
    <t>253</t>
  </si>
  <si>
    <t>李雪莹</t>
  </si>
  <si>
    <t>2014-12-30</t>
  </si>
  <si>
    <t>411326201412300068</t>
  </si>
  <si>
    <t>254</t>
  </si>
  <si>
    <t>刘新强</t>
  </si>
  <si>
    <t>1963-09-23</t>
  </si>
  <si>
    <t>412927196309232155</t>
  </si>
  <si>
    <t>255</t>
  </si>
  <si>
    <t>梁瑞娥</t>
  </si>
  <si>
    <t>1963-11-20</t>
  </si>
  <si>
    <t>412927196311202123</t>
  </si>
  <si>
    <t>256</t>
  </si>
  <si>
    <t>周彦锋</t>
  </si>
  <si>
    <t>1981-11-12</t>
  </si>
  <si>
    <t>411323198111123033</t>
  </si>
  <si>
    <t>257</t>
  </si>
  <si>
    <t>刘灵枝</t>
  </si>
  <si>
    <t>1986-02-24</t>
  </si>
  <si>
    <t>411323198602242125</t>
  </si>
  <si>
    <t>258</t>
  </si>
  <si>
    <t>刘灵姣</t>
  </si>
  <si>
    <t>1991-05-20</t>
  </si>
  <si>
    <t>411323199105202143</t>
  </si>
  <si>
    <t>259</t>
  </si>
  <si>
    <t>刘兴炜</t>
  </si>
  <si>
    <t>2013-12-20</t>
  </si>
  <si>
    <t>411326201312200377</t>
  </si>
  <si>
    <t>260</t>
  </si>
  <si>
    <t>刘子涵</t>
  </si>
  <si>
    <t>2010-01-29</t>
  </si>
  <si>
    <t>411326201001292120</t>
  </si>
  <si>
    <t>261</t>
  </si>
  <si>
    <t>262</t>
  </si>
  <si>
    <t>刘新顺</t>
  </si>
  <si>
    <t>1966-06-18</t>
  </si>
  <si>
    <t>412927196606182115</t>
  </si>
  <si>
    <t>263</t>
  </si>
  <si>
    <t>刘毅</t>
  </si>
  <si>
    <t>1993-01-25</t>
  </si>
  <si>
    <t>411323199301252113</t>
  </si>
  <si>
    <t>264</t>
  </si>
  <si>
    <t>孙清芬</t>
  </si>
  <si>
    <t>1966-02-22</t>
  </si>
  <si>
    <t>412927196602222124</t>
  </si>
  <si>
    <t>265</t>
  </si>
  <si>
    <t>刘雯雨</t>
  </si>
  <si>
    <t>2002-02-22</t>
  </si>
  <si>
    <t>411323200202222141</t>
  </si>
  <si>
    <t>266</t>
  </si>
  <si>
    <t>刘幸钰</t>
  </si>
  <si>
    <t>2008-03-05</t>
  </si>
  <si>
    <t>411326200803052124</t>
  </si>
  <si>
    <t>267</t>
  </si>
  <si>
    <t>芦付庆</t>
  </si>
  <si>
    <t>1939-04-02</t>
  </si>
  <si>
    <t>412927193904022116</t>
  </si>
  <si>
    <t>268</t>
  </si>
  <si>
    <t>芦振奇</t>
  </si>
  <si>
    <t>1970-04-12</t>
  </si>
  <si>
    <t>412927197004122136</t>
  </si>
  <si>
    <t>269</t>
  </si>
  <si>
    <t>蔡爱莲</t>
  </si>
  <si>
    <t>1969-08-03</t>
  </si>
  <si>
    <t>412927196908032163</t>
  </si>
  <si>
    <t>270</t>
  </si>
  <si>
    <t>芦浩</t>
  </si>
  <si>
    <t>2010-06-08</t>
  </si>
  <si>
    <t>411326201006082114</t>
  </si>
  <si>
    <t>271</t>
  </si>
  <si>
    <t>芦媛</t>
  </si>
  <si>
    <t>2004-09-21</t>
  </si>
  <si>
    <t>411323200409212143</t>
  </si>
  <si>
    <t>272</t>
  </si>
  <si>
    <t>芦振会</t>
  </si>
  <si>
    <t>1968-03-13</t>
  </si>
  <si>
    <t>412927196803132125</t>
  </si>
  <si>
    <t>273</t>
  </si>
  <si>
    <t>欧阳高华</t>
  </si>
  <si>
    <t>1958-03-25</t>
  </si>
  <si>
    <t>412927195803252114</t>
  </si>
  <si>
    <t>274</t>
  </si>
  <si>
    <t>李荣雪</t>
  </si>
  <si>
    <t>1958-12-26</t>
  </si>
  <si>
    <t>412927195812262146</t>
  </si>
  <si>
    <t>275</t>
  </si>
  <si>
    <t>李红英</t>
  </si>
  <si>
    <t>1965-01-27</t>
  </si>
  <si>
    <t>412927196501272122</t>
  </si>
  <si>
    <t>妹妹</t>
  </si>
  <si>
    <t>276</t>
  </si>
  <si>
    <t>李红芬</t>
  </si>
  <si>
    <t>412927197003212148</t>
  </si>
  <si>
    <t>277</t>
  </si>
  <si>
    <t>尚红亮</t>
  </si>
  <si>
    <t>1963-07-07</t>
  </si>
  <si>
    <t>412927196307072119</t>
  </si>
  <si>
    <t>278</t>
  </si>
  <si>
    <t>尚红生</t>
  </si>
  <si>
    <t>1967-03-02</t>
  </si>
  <si>
    <t>412927196703022113</t>
  </si>
  <si>
    <t>279</t>
  </si>
  <si>
    <t>陆会彦</t>
  </si>
  <si>
    <t>1966-07-15</t>
  </si>
  <si>
    <t>412927196607152401</t>
  </si>
  <si>
    <t>280</t>
  </si>
  <si>
    <t>2005-03-16</t>
  </si>
  <si>
    <t>411323200503162170</t>
  </si>
  <si>
    <t>281</t>
  </si>
  <si>
    <t>282</t>
  </si>
  <si>
    <t>283</t>
  </si>
  <si>
    <t>时随兰</t>
  </si>
  <si>
    <t>1972-11-15</t>
  </si>
  <si>
    <t>412927197211152186</t>
  </si>
  <si>
    <t>284</t>
  </si>
  <si>
    <t>李双双</t>
  </si>
  <si>
    <t>1997-05-12</t>
  </si>
  <si>
    <t>411323199705125110</t>
  </si>
  <si>
    <t>285</t>
  </si>
  <si>
    <t>286</t>
  </si>
  <si>
    <t>287</t>
  </si>
  <si>
    <t>吴梅</t>
  </si>
  <si>
    <t>1968-05-09</t>
  </si>
  <si>
    <t>412927196805092120</t>
  </si>
  <si>
    <t>288</t>
  </si>
  <si>
    <t>李士合</t>
  </si>
  <si>
    <t>1968-03-14</t>
  </si>
  <si>
    <t>412927196803142112</t>
  </si>
  <si>
    <t>289</t>
  </si>
  <si>
    <t>李英俊</t>
  </si>
  <si>
    <t>1992-07-21</t>
  </si>
  <si>
    <t>411323199207212131</t>
  </si>
  <si>
    <t>290</t>
  </si>
  <si>
    <t>徐广修</t>
  </si>
  <si>
    <t>1954-10-14</t>
  </si>
  <si>
    <t>412927195410142117</t>
  </si>
  <si>
    <t>291</t>
  </si>
  <si>
    <t>292</t>
  </si>
  <si>
    <t>杨风玲</t>
  </si>
  <si>
    <t>1987-02-20</t>
  </si>
  <si>
    <t>612524198702205618</t>
  </si>
  <si>
    <t>293</t>
  </si>
  <si>
    <t>李闪闪</t>
  </si>
  <si>
    <t>1990-04-15</t>
  </si>
  <si>
    <t>411323199004152183</t>
  </si>
  <si>
    <t>294</t>
  </si>
  <si>
    <t>李雯婕</t>
  </si>
  <si>
    <t>2012-05-30</t>
  </si>
  <si>
    <t>411326201205302124</t>
  </si>
  <si>
    <t>295</t>
  </si>
  <si>
    <t>李雯欣</t>
  </si>
  <si>
    <t>2015-10-07</t>
  </si>
  <si>
    <t>411326201510070307</t>
  </si>
  <si>
    <t>296</t>
  </si>
  <si>
    <t>297</t>
  </si>
  <si>
    <t>298</t>
  </si>
  <si>
    <t>赵光超</t>
  </si>
  <si>
    <t>1983-08-12</t>
  </si>
  <si>
    <t>411323198308122130</t>
  </si>
  <si>
    <t>299</t>
  </si>
  <si>
    <t>赵鹏辉</t>
  </si>
  <si>
    <t>2008-09-15</t>
  </si>
  <si>
    <t>411326200809152118</t>
  </si>
  <si>
    <t>300</t>
  </si>
  <si>
    <t>李俊英</t>
  </si>
  <si>
    <t>1983-11-15</t>
  </si>
  <si>
    <t>41132319831115212X</t>
  </si>
  <si>
    <t>301</t>
  </si>
  <si>
    <t>赵培焱</t>
  </si>
  <si>
    <t>2005-08-29</t>
  </si>
  <si>
    <t>411323200508292185</t>
  </si>
  <si>
    <t>302</t>
  </si>
  <si>
    <t>赵海山</t>
  </si>
  <si>
    <t>1962-07-14</t>
  </si>
  <si>
    <t>412927196207142116</t>
  </si>
  <si>
    <t>303</t>
  </si>
  <si>
    <t>赵光杰</t>
  </si>
  <si>
    <t>1989-03-18</t>
  </si>
  <si>
    <t>411323198903182170</t>
  </si>
  <si>
    <t>304</t>
  </si>
  <si>
    <t>赵家辉</t>
  </si>
  <si>
    <t>2014-04-11</t>
  </si>
  <si>
    <t>411326201404110213</t>
  </si>
  <si>
    <t>305</t>
  </si>
  <si>
    <t>赵煜辉</t>
  </si>
  <si>
    <t>2015-11-26</t>
  </si>
  <si>
    <t>411326201511260356</t>
  </si>
  <si>
    <t>306</t>
  </si>
  <si>
    <t>杨玉爱</t>
  </si>
  <si>
    <t>1964-08-07</t>
  </si>
  <si>
    <t>412927196408072142</t>
  </si>
  <si>
    <t>307</t>
  </si>
  <si>
    <t>杨澜</t>
  </si>
  <si>
    <t>1988-10-12</t>
  </si>
  <si>
    <t>411323198810122144</t>
  </si>
  <si>
    <t>308</t>
  </si>
  <si>
    <t>309</t>
  </si>
  <si>
    <t>朱玉林</t>
  </si>
  <si>
    <t>1956-12-28</t>
  </si>
  <si>
    <t>412927195612282150</t>
  </si>
  <si>
    <t>310</t>
  </si>
  <si>
    <t>朱晓东</t>
  </si>
  <si>
    <t>1984-11-01</t>
  </si>
  <si>
    <t>411323198411012116</t>
  </si>
  <si>
    <t>311</t>
  </si>
  <si>
    <t>杜花阁</t>
  </si>
  <si>
    <t>1957-04-24</t>
  </si>
  <si>
    <t>412927195704242121</t>
  </si>
  <si>
    <t>荆紫关镇李营村三组户籍信息</t>
  </si>
  <si>
    <t>备注</t>
  </si>
  <si>
    <t>程明华</t>
  </si>
  <si>
    <t>1954-03-23</t>
  </si>
  <si>
    <t>412927195403232122</t>
  </si>
  <si>
    <t>梁小虎</t>
  </si>
  <si>
    <t>1986-07-12</t>
  </si>
  <si>
    <t>411323198607122130</t>
  </si>
  <si>
    <t>梁小龙</t>
  </si>
  <si>
    <t>1989-10-12</t>
  </si>
  <si>
    <t>411323198910122133</t>
  </si>
  <si>
    <t>梁乔</t>
  </si>
  <si>
    <t>1987-05-15</t>
  </si>
  <si>
    <t>411323198705152181</t>
  </si>
  <si>
    <t>丁国英</t>
  </si>
  <si>
    <t>1971-05-28</t>
  </si>
  <si>
    <t>412927197105282120</t>
  </si>
  <si>
    <t>梁仁忠</t>
  </si>
  <si>
    <t>1994-01-06</t>
  </si>
  <si>
    <t>411323199401062114</t>
  </si>
  <si>
    <t>梁俊贤</t>
  </si>
  <si>
    <t>2014-12-19</t>
  </si>
  <si>
    <t>411326201412190356</t>
  </si>
  <si>
    <t>汪圆圆</t>
  </si>
  <si>
    <t>1994-09-08</t>
  </si>
  <si>
    <t>411323199409082160</t>
  </si>
  <si>
    <t>胡玲霞</t>
  </si>
  <si>
    <t>1974-12-16</t>
  </si>
  <si>
    <t>412927197412162145</t>
  </si>
  <si>
    <t>张明德</t>
  </si>
  <si>
    <t>1972-09-23</t>
  </si>
  <si>
    <t>612524197209230881</t>
  </si>
  <si>
    <t>张豪</t>
  </si>
  <si>
    <t>2011-09-20</t>
  </si>
  <si>
    <t>411326201109202115</t>
  </si>
  <si>
    <t>胡青杰</t>
  </si>
  <si>
    <t>1969-02-11</t>
  </si>
  <si>
    <t>412927196902112154</t>
  </si>
  <si>
    <t>赵焕珍</t>
  </si>
  <si>
    <t>1969-06-11</t>
  </si>
  <si>
    <t>412927196906115723</t>
  </si>
  <si>
    <t>胡金阳</t>
  </si>
  <si>
    <t>1995-08-21</t>
  </si>
  <si>
    <t>411323199508212119</t>
  </si>
  <si>
    <t>胡金月</t>
  </si>
  <si>
    <t>2000-06-08</t>
  </si>
  <si>
    <t>411323200006082145</t>
  </si>
  <si>
    <t>胡玉生</t>
  </si>
  <si>
    <t>1952-10-15</t>
  </si>
  <si>
    <t>412927195210152134</t>
  </si>
  <si>
    <t>胡晓彬</t>
  </si>
  <si>
    <t>1984-04-24</t>
  </si>
  <si>
    <t>411323198404242116</t>
  </si>
  <si>
    <t>苏红霞</t>
  </si>
  <si>
    <t>420321198306015727</t>
  </si>
  <si>
    <t>胡金朋</t>
  </si>
  <si>
    <t>2010-11-06</t>
  </si>
  <si>
    <t>411326201011062118</t>
  </si>
  <si>
    <t>胡君恺</t>
  </si>
  <si>
    <t>2016-09-27</t>
  </si>
  <si>
    <t>411326201609270130</t>
  </si>
  <si>
    <t>胡玉胜</t>
  </si>
  <si>
    <t>1957-10-08</t>
  </si>
  <si>
    <t>41292719571008211X</t>
  </si>
  <si>
    <t>吴爱英</t>
  </si>
  <si>
    <t>1968-04-23</t>
  </si>
  <si>
    <t>411523196804232122</t>
  </si>
  <si>
    <t>胡亮</t>
  </si>
  <si>
    <t>1989-10-10</t>
  </si>
  <si>
    <t>411320198910102175</t>
  </si>
  <si>
    <t>刘青慧</t>
  </si>
  <si>
    <t>1987-11-07</t>
  </si>
  <si>
    <t>411323198711072145</t>
  </si>
  <si>
    <t>胡雲博</t>
  </si>
  <si>
    <t>2012-10-18</t>
  </si>
  <si>
    <t>411326201210182139</t>
  </si>
  <si>
    <t>胡雲菲</t>
  </si>
  <si>
    <t>2015-03-14</t>
  </si>
  <si>
    <t>411326201503140143</t>
  </si>
  <si>
    <t>胡长建</t>
  </si>
  <si>
    <t>1960-02-21</t>
  </si>
  <si>
    <t>412927196002212117</t>
  </si>
  <si>
    <t>胡长青</t>
  </si>
  <si>
    <t>1964-02-21</t>
  </si>
  <si>
    <t>412927196402212116</t>
  </si>
  <si>
    <t>张芬</t>
  </si>
  <si>
    <t>412927196510252123</t>
  </si>
  <si>
    <t>胡景</t>
  </si>
  <si>
    <t>411323198902112111</t>
  </si>
  <si>
    <t>芦纳纳</t>
  </si>
  <si>
    <t>1993-11-09</t>
  </si>
  <si>
    <t>411323199311092125</t>
  </si>
  <si>
    <t>胡博然</t>
  </si>
  <si>
    <t>2015-11-13</t>
  </si>
  <si>
    <t>411326201511130375</t>
  </si>
  <si>
    <t>胡博鑫</t>
  </si>
  <si>
    <t>2017-05-02</t>
  </si>
  <si>
    <t>411326201705020043</t>
  </si>
  <si>
    <t>李春霞</t>
  </si>
  <si>
    <t>1976-12-18</t>
  </si>
  <si>
    <t>412927197612182204</t>
  </si>
  <si>
    <t>全玉晓</t>
  </si>
  <si>
    <t>2000-04-26</t>
  </si>
  <si>
    <t>411323200004262134</t>
  </si>
  <si>
    <t>全玉乐</t>
  </si>
  <si>
    <t>2005-09-22</t>
  </si>
  <si>
    <t>41132320050922212X</t>
  </si>
  <si>
    <t>李长明</t>
  </si>
  <si>
    <t>1958-04-29</t>
  </si>
  <si>
    <t>412927195804292118</t>
  </si>
  <si>
    <t>吴瑞娥</t>
  </si>
  <si>
    <t>1961-07-24</t>
  </si>
  <si>
    <t>412927196107242144</t>
  </si>
  <si>
    <t>李振锋</t>
  </si>
  <si>
    <t>1991-05-14</t>
  </si>
  <si>
    <t>411323199105142152</t>
  </si>
  <si>
    <t>李语彤</t>
  </si>
  <si>
    <t>2018-02-10</t>
  </si>
  <si>
    <t>411326201802100015</t>
  </si>
  <si>
    <t>梁博</t>
  </si>
  <si>
    <t>1990-08-10</t>
  </si>
  <si>
    <t>411323199008102116</t>
  </si>
  <si>
    <t>叶令华</t>
  </si>
  <si>
    <t>1966-12-21</t>
  </si>
  <si>
    <t>412927196612212122</t>
  </si>
  <si>
    <t>梁丽</t>
  </si>
  <si>
    <t>1989-02-22</t>
  </si>
  <si>
    <t>411823198902222126</t>
  </si>
  <si>
    <t>梁成志</t>
  </si>
  <si>
    <t>1967-04-19</t>
  </si>
  <si>
    <t>412927196704192114</t>
  </si>
  <si>
    <t>刘瑞琴</t>
  </si>
  <si>
    <t>1966-07-16</t>
  </si>
  <si>
    <t>412927196607162140</t>
  </si>
  <si>
    <t>梁晓飞</t>
  </si>
  <si>
    <t>1988-05-27</t>
  </si>
  <si>
    <t>41132319880527213X</t>
  </si>
  <si>
    <t>刘洁</t>
  </si>
  <si>
    <t>1992-09-10</t>
  </si>
  <si>
    <t>411323199209102147</t>
  </si>
  <si>
    <t>梁茜茹</t>
  </si>
  <si>
    <t>2018-05-07</t>
  </si>
  <si>
    <t>411326201805070144</t>
  </si>
  <si>
    <t>梁东超</t>
  </si>
  <si>
    <t>1987-12-23</t>
  </si>
  <si>
    <t>411323198712232112</t>
  </si>
  <si>
    <t>奚珍珍</t>
  </si>
  <si>
    <t>1992-02-10</t>
  </si>
  <si>
    <t>411323199202101782</t>
  </si>
  <si>
    <t>梁铭浩</t>
  </si>
  <si>
    <t>2013-10-26</t>
  </si>
  <si>
    <t>411326201310260210</t>
  </si>
  <si>
    <t>梁福成</t>
  </si>
  <si>
    <t>1965-07-27</t>
  </si>
  <si>
    <t>412927196507272115</t>
  </si>
  <si>
    <t>胡建荣</t>
  </si>
  <si>
    <t>1964-07-17</t>
  </si>
  <si>
    <t>412927196407172125</t>
  </si>
  <si>
    <t>梁俊</t>
  </si>
  <si>
    <t>1991-05-02</t>
  </si>
  <si>
    <t>411323199105022134</t>
  </si>
  <si>
    <t>李彦霞</t>
  </si>
  <si>
    <t>1991-02-21</t>
  </si>
  <si>
    <t>411323199102212127</t>
  </si>
  <si>
    <t>梁舒嘉</t>
  </si>
  <si>
    <t>2013-06-01</t>
  </si>
  <si>
    <t>411326201306010032</t>
  </si>
  <si>
    <t>梁国成</t>
  </si>
  <si>
    <t>1962-08-02</t>
  </si>
  <si>
    <t>412927196208022132</t>
  </si>
  <si>
    <t>刘风阁</t>
  </si>
  <si>
    <t>412927196207142140</t>
  </si>
  <si>
    <t>梁双伟</t>
  </si>
  <si>
    <t>1985-06-05</t>
  </si>
  <si>
    <t>411323198506052110</t>
  </si>
  <si>
    <t>梁双宇</t>
  </si>
  <si>
    <t>1988-09-08</t>
  </si>
  <si>
    <t>411323198809082114</t>
  </si>
  <si>
    <t>杜元</t>
  </si>
  <si>
    <t>1989-02-16</t>
  </si>
  <si>
    <t>411323198902162127</t>
  </si>
  <si>
    <t>梁嘉豪</t>
  </si>
  <si>
    <t>2012-09-18</t>
  </si>
  <si>
    <t>411326201209182131</t>
  </si>
  <si>
    <t>梁佳悦</t>
  </si>
  <si>
    <t>2015-03-29</t>
  </si>
  <si>
    <t>411326201503290088</t>
  </si>
  <si>
    <t>梁国红</t>
  </si>
  <si>
    <t>1973-03-27</t>
  </si>
  <si>
    <t>412927197303272118</t>
  </si>
  <si>
    <t>梁双阳</t>
  </si>
  <si>
    <t>2000-09-05</t>
  </si>
  <si>
    <t>411303200009052851</t>
  </si>
  <si>
    <t>梁国林</t>
  </si>
  <si>
    <t>1964-12-09</t>
  </si>
  <si>
    <t>412927196412092111</t>
  </si>
  <si>
    <t>朱红伟</t>
  </si>
  <si>
    <t>412927196507142126</t>
  </si>
  <si>
    <t>梁国敏</t>
  </si>
  <si>
    <t>1970-12-22</t>
  </si>
  <si>
    <t>412927197012222153</t>
  </si>
  <si>
    <t>梁国明</t>
  </si>
  <si>
    <t>1964-12-05</t>
  </si>
  <si>
    <t>41292719641205211X</t>
  </si>
  <si>
    <t>王仙菊</t>
  </si>
  <si>
    <t>1969-08-10</t>
  </si>
  <si>
    <t>412927196908102141</t>
  </si>
  <si>
    <t>梁晓阳</t>
  </si>
  <si>
    <t>1995-10-08</t>
  </si>
  <si>
    <t>411323199510082130</t>
  </si>
  <si>
    <t>梁庸</t>
  </si>
  <si>
    <t>2006-06-10</t>
  </si>
  <si>
    <t>411326200606102137</t>
  </si>
  <si>
    <t>梁国奇</t>
  </si>
  <si>
    <t>1967-07-26</t>
  </si>
  <si>
    <t>412927196707262114</t>
  </si>
  <si>
    <t>赵海莲</t>
  </si>
  <si>
    <t>1968-07-15</t>
  </si>
  <si>
    <t>412927196807152123</t>
  </si>
  <si>
    <t>梁双颖</t>
  </si>
  <si>
    <t>1990-02-07</t>
  </si>
  <si>
    <t>411323199002072112</t>
  </si>
  <si>
    <t>梁颖帆</t>
  </si>
  <si>
    <t>2001-04-21</t>
  </si>
  <si>
    <t>411323200104212142</t>
  </si>
  <si>
    <t>黄丹丹</t>
  </si>
  <si>
    <t>1991-10-07</t>
  </si>
  <si>
    <t>411323199110072128</t>
  </si>
  <si>
    <t>梁佳康</t>
  </si>
  <si>
    <t>2015-09-26</t>
  </si>
  <si>
    <t>411326201509260111</t>
  </si>
  <si>
    <t>梁国勇</t>
  </si>
  <si>
    <t>1976-09-05</t>
  </si>
  <si>
    <t>412927197609052118</t>
  </si>
  <si>
    <t>梁国志</t>
  </si>
  <si>
    <t>1969-09-16</t>
  </si>
  <si>
    <t>412927196909162154</t>
  </si>
  <si>
    <t>何遂焕</t>
  </si>
  <si>
    <t>1967-06-13</t>
  </si>
  <si>
    <t>412927196706132166</t>
  </si>
  <si>
    <t>梁浩</t>
  </si>
  <si>
    <t>1992-03-21</t>
  </si>
  <si>
    <t>411323199203212118</t>
  </si>
  <si>
    <t>梁海军</t>
  </si>
  <si>
    <t>1966-07-29</t>
  </si>
  <si>
    <t>412927196607292113</t>
  </si>
  <si>
    <t>梁金鸿</t>
  </si>
  <si>
    <t>2006-08-13</t>
  </si>
  <si>
    <t>411323200608132154</t>
  </si>
  <si>
    <t>叶改玲</t>
  </si>
  <si>
    <t>1968-04-02</t>
  </si>
  <si>
    <t>411323196804022201</t>
  </si>
  <si>
    <t>梁海玉</t>
  </si>
  <si>
    <t>1971-10-24</t>
  </si>
  <si>
    <t>411323197110242116</t>
  </si>
  <si>
    <t>张红霞</t>
  </si>
  <si>
    <t>1976-01-12</t>
  </si>
  <si>
    <t>412927197601122126</t>
  </si>
  <si>
    <t>梁辉</t>
  </si>
  <si>
    <t>411323200612202135</t>
  </si>
  <si>
    <t>梁慧敏</t>
  </si>
  <si>
    <t>1999-09-30</t>
  </si>
  <si>
    <t>41132319990930214X</t>
  </si>
  <si>
    <t>梁红山</t>
  </si>
  <si>
    <t>1971-07-14</t>
  </si>
  <si>
    <t>41292719710714213X</t>
  </si>
  <si>
    <t>梁雪莹</t>
  </si>
  <si>
    <t>1989-09-10</t>
  </si>
  <si>
    <t>411323198909102119</t>
  </si>
  <si>
    <t>全建华</t>
  </si>
  <si>
    <t>1972-03-11</t>
  </si>
  <si>
    <t>412927197203112125</t>
  </si>
  <si>
    <t>梁佳乐</t>
  </si>
  <si>
    <t>2005-01-28</t>
  </si>
  <si>
    <t>411326200501282127</t>
  </si>
  <si>
    <t>梁建才</t>
  </si>
  <si>
    <t>1968-04-16</t>
  </si>
  <si>
    <t>412927196804162174</t>
  </si>
  <si>
    <t>肖玉芝</t>
  </si>
  <si>
    <t>1972-02-07</t>
  </si>
  <si>
    <t>412927197202075764</t>
  </si>
  <si>
    <t>梁潇雅</t>
  </si>
  <si>
    <t>2005-11-16</t>
  </si>
  <si>
    <t>411326200511162145</t>
  </si>
  <si>
    <t>梁建宏</t>
  </si>
  <si>
    <t>411323199304012115</t>
  </si>
  <si>
    <t>段瑞雪</t>
  </si>
  <si>
    <t>1996-10-04</t>
  </si>
  <si>
    <t>411323199610042160</t>
  </si>
  <si>
    <t>梁铭晨</t>
  </si>
  <si>
    <t>2013-07-12</t>
  </si>
  <si>
    <t>411326201307120372</t>
  </si>
  <si>
    <t>梁熙琪</t>
  </si>
  <si>
    <t>2016-08-09</t>
  </si>
  <si>
    <t>411326201608090381</t>
  </si>
  <si>
    <t>梁建华</t>
  </si>
  <si>
    <t>1969-05-14</t>
  </si>
  <si>
    <t>41292719690514213X</t>
  </si>
  <si>
    <t>孙自华</t>
  </si>
  <si>
    <t>1969-07-12</t>
  </si>
  <si>
    <t>412927196907122140</t>
  </si>
  <si>
    <t>梁朝阳</t>
  </si>
  <si>
    <t>1990-09-26</t>
  </si>
  <si>
    <t>411323199009262111</t>
  </si>
  <si>
    <t>梁景志</t>
  </si>
  <si>
    <t>1972-02-13</t>
  </si>
  <si>
    <t>412927197202132116</t>
  </si>
  <si>
    <t>李彩云</t>
  </si>
  <si>
    <t>1972-06-12</t>
  </si>
  <si>
    <t>412927197206122126</t>
  </si>
  <si>
    <t>梁鸿飞</t>
  </si>
  <si>
    <t>2004-01-26</t>
  </si>
  <si>
    <t>411323200401262111</t>
  </si>
  <si>
    <t>梁军安</t>
  </si>
  <si>
    <t>1971-09-12</t>
  </si>
  <si>
    <t>412927197109122116</t>
  </si>
  <si>
    <t>芦玉枝</t>
  </si>
  <si>
    <t>1970-11-28</t>
  </si>
  <si>
    <t>41292719701128212X</t>
  </si>
  <si>
    <t>梁艳</t>
  </si>
  <si>
    <t>1995-02-15</t>
  </si>
  <si>
    <t>41132319950215216X</t>
  </si>
  <si>
    <t>梁欣</t>
  </si>
  <si>
    <t>2002-07-09</t>
  </si>
  <si>
    <t>411325200207092147</t>
  </si>
  <si>
    <t>梁军超</t>
  </si>
  <si>
    <t>1974-04-03</t>
  </si>
  <si>
    <t>41292719740403213X</t>
  </si>
  <si>
    <t>闫景瑞</t>
  </si>
  <si>
    <t>1974-12-28</t>
  </si>
  <si>
    <t>412927197412282147</t>
  </si>
  <si>
    <t>梁航</t>
  </si>
  <si>
    <t>1999-05-25</t>
  </si>
  <si>
    <t>411323199905252130</t>
  </si>
  <si>
    <t>梁慧</t>
  </si>
  <si>
    <t>2005-07-20</t>
  </si>
  <si>
    <t>411323200507202221</t>
  </si>
  <si>
    <t>梁军卫</t>
  </si>
  <si>
    <t>1977-11-03</t>
  </si>
  <si>
    <t>412927197711032113</t>
  </si>
  <si>
    <t>梁梵音</t>
  </si>
  <si>
    <t>2018-06-27</t>
  </si>
  <si>
    <t>411326201806270121</t>
  </si>
  <si>
    <t>梁丽军</t>
  </si>
  <si>
    <t>1981-02-08</t>
  </si>
  <si>
    <t>411323198102082137</t>
  </si>
  <si>
    <t>梁煜升</t>
  </si>
  <si>
    <t>2012-08-05</t>
  </si>
  <si>
    <t>411326201208052116</t>
  </si>
  <si>
    <t>孔梅</t>
  </si>
  <si>
    <t>1982-11-27</t>
  </si>
  <si>
    <t>411323198211272124</t>
  </si>
  <si>
    <t>梁蕊</t>
  </si>
  <si>
    <t>411323200407022143</t>
  </si>
  <si>
    <t>梁平安</t>
  </si>
  <si>
    <t>1962-09-25</t>
  </si>
  <si>
    <t>412927196209252116</t>
  </si>
  <si>
    <t>周瑞娥</t>
  </si>
  <si>
    <t>1961-09-27</t>
  </si>
  <si>
    <t>412927196109272128</t>
  </si>
  <si>
    <t>梁其林</t>
  </si>
  <si>
    <t>1952-02-21</t>
  </si>
  <si>
    <t>411323195202212118</t>
  </si>
  <si>
    <t>杨玉珍</t>
  </si>
  <si>
    <t>1954-04-04</t>
  </si>
  <si>
    <t>412927195404042128</t>
  </si>
  <si>
    <t>梁双锁</t>
  </si>
  <si>
    <t>1980-11-16</t>
  </si>
  <si>
    <t>411323198011162115</t>
  </si>
  <si>
    <t>梁佳鑫</t>
  </si>
  <si>
    <t>411323200510062135</t>
  </si>
  <si>
    <t>魏晓平</t>
  </si>
  <si>
    <t>1983-07-28</t>
  </si>
  <si>
    <t>411323198307282140</t>
  </si>
  <si>
    <t>梁欣怡</t>
  </si>
  <si>
    <t>2008-10-08</t>
  </si>
  <si>
    <t>411326200810082129</t>
  </si>
  <si>
    <t>梁四志</t>
  </si>
  <si>
    <t>1964-07-28</t>
  </si>
  <si>
    <t>412927196407282113</t>
  </si>
  <si>
    <t>赵改英</t>
  </si>
  <si>
    <t>1962-06-06</t>
  </si>
  <si>
    <t>412927196206062149</t>
  </si>
  <si>
    <t>梁文华</t>
  </si>
  <si>
    <t>1977-03-29</t>
  </si>
  <si>
    <t>412927197703292118</t>
  </si>
  <si>
    <t>王兰芳</t>
  </si>
  <si>
    <t>1975-12-28</t>
  </si>
  <si>
    <t>412927197512282208</t>
  </si>
  <si>
    <t>梁明</t>
  </si>
  <si>
    <t>2007-12-15</t>
  </si>
  <si>
    <t>411326200712152138</t>
  </si>
  <si>
    <t>梁聪</t>
  </si>
  <si>
    <t>2001-08-10</t>
  </si>
  <si>
    <t>411323200108102135</t>
  </si>
  <si>
    <t>梁铁成</t>
  </si>
  <si>
    <t>1960-06-04</t>
  </si>
  <si>
    <t>412927196006042119</t>
  </si>
  <si>
    <t>梁伟</t>
  </si>
  <si>
    <t>1988-09-27</t>
  </si>
  <si>
    <t>411323198809272313</t>
  </si>
  <si>
    <t>张玉晓</t>
  </si>
  <si>
    <t>1990-01-03</t>
  </si>
  <si>
    <t>411323199001032127</t>
  </si>
  <si>
    <t>梁舒豪</t>
  </si>
  <si>
    <t>2013-09-01</t>
  </si>
  <si>
    <t>411326201309010011</t>
  </si>
  <si>
    <t>梁舒乐</t>
  </si>
  <si>
    <t>2017-01-13</t>
  </si>
  <si>
    <t>411326201701130026</t>
  </si>
  <si>
    <t>梁文才</t>
  </si>
  <si>
    <t>1963-06-13</t>
  </si>
  <si>
    <t>412927196306132116</t>
  </si>
  <si>
    <t>熊桂香</t>
  </si>
  <si>
    <t>1964-09-18</t>
  </si>
  <si>
    <t>412927196409182124</t>
  </si>
  <si>
    <t>梁帅</t>
  </si>
  <si>
    <t>1987-08-05</t>
  </si>
  <si>
    <t>411323198708052135</t>
  </si>
  <si>
    <t>梁金祥</t>
  </si>
  <si>
    <t>2010-02-28</t>
  </si>
  <si>
    <t>411626201002282135</t>
  </si>
  <si>
    <t>梁文建</t>
  </si>
  <si>
    <t>1960-07-29</t>
  </si>
  <si>
    <t>41292719600729211X</t>
  </si>
  <si>
    <t>黄风娥</t>
  </si>
  <si>
    <t>1964-10-17</t>
  </si>
  <si>
    <t>412927196410172126</t>
  </si>
  <si>
    <t>梁栋</t>
  </si>
  <si>
    <t>1992-08-20</t>
  </si>
  <si>
    <t>411323199208202111</t>
  </si>
  <si>
    <t>梁宇</t>
  </si>
  <si>
    <t>1988-02-27</t>
  </si>
  <si>
    <t>411323198802272142</t>
  </si>
  <si>
    <t>梁文玉</t>
  </si>
  <si>
    <t>1966-09-02</t>
  </si>
  <si>
    <t>412927196609022117</t>
  </si>
  <si>
    <t>梁文志</t>
  </si>
  <si>
    <t>1962-08-19</t>
  </si>
  <si>
    <t>412927196208192131</t>
  </si>
  <si>
    <t>李瑞英</t>
  </si>
  <si>
    <t>1963-05-17</t>
  </si>
  <si>
    <t>412927196305172140</t>
  </si>
  <si>
    <t>梁文中</t>
  </si>
  <si>
    <t>1975-12-10</t>
  </si>
  <si>
    <t>412927197512102190</t>
  </si>
  <si>
    <t>齐玉荣</t>
  </si>
  <si>
    <t>1975-10-27</t>
  </si>
  <si>
    <t>612524197510275465</t>
  </si>
  <si>
    <t>梁甜</t>
  </si>
  <si>
    <t>1999-11-01</t>
  </si>
  <si>
    <t>411323199911012184</t>
  </si>
  <si>
    <t>梁金娜</t>
  </si>
  <si>
    <t>2006-06-05</t>
  </si>
  <si>
    <t>411323200606052126</t>
  </si>
  <si>
    <t>梁小成</t>
  </si>
  <si>
    <t>1965-01-02</t>
  </si>
  <si>
    <t>412927196501022115</t>
  </si>
  <si>
    <t>梁东峰</t>
  </si>
  <si>
    <t>1989-02-27</t>
  </si>
  <si>
    <t>411323198902272115</t>
  </si>
  <si>
    <t>梁佩</t>
  </si>
  <si>
    <t>梁玉峰</t>
  </si>
  <si>
    <t>1992-05-02</t>
  </si>
  <si>
    <t>411323199205022115</t>
  </si>
  <si>
    <t>梁钰</t>
  </si>
  <si>
    <t>冯合菊</t>
  </si>
  <si>
    <t>1929-09-11</t>
  </si>
  <si>
    <t>412927192909112124</t>
  </si>
  <si>
    <t>梁晓东</t>
  </si>
  <si>
    <t>1987-10-11</t>
  </si>
  <si>
    <t>411323198710112117</t>
  </si>
  <si>
    <t>王艳萍</t>
  </si>
  <si>
    <t>1984-08-17</t>
  </si>
  <si>
    <t>411323198408172143</t>
  </si>
  <si>
    <t>梁文钊</t>
  </si>
  <si>
    <t>2015-06-21</t>
  </si>
  <si>
    <t>411326201506210151</t>
  </si>
  <si>
    <t>梁雯雯</t>
  </si>
  <si>
    <t>2012-01-07</t>
  </si>
  <si>
    <t>411326201201072122</t>
  </si>
  <si>
    <t>梁雯欣</t>
  </si>
  <si>
    <t>2013-08-31</t>
  </si>
  <si>
    <t>411326201308310346</t>
  </si>
  <si>
    <t>梁国全</t>
  </si>
  <si>
    <t>1963-03-29</t>
  </si>
  <si>
    <t>412927196303292130</t>
  </si>
  <si>
    <t>杨风娥</t>
  </si>
  <si>
    <t>1962-09-02</t>
  </si>
  <si>
    <t>412927196209022126</t>
  </si>
  <si>
    <t>梁晓静</t>
  </si>
  <si>
    <t>1991-12-22</t>
  </si>
  <si>
    <t>411323199112222126</t>
  </si>
  <si>
    <t>梁新春</t>
  </si>
  <si>
    <t>1966-03-17</t>
  </si>
  <si>
    <t>412927196603172157</t>
  </si>
  <si>
    <t>杨明霞</t>
  </si>
  <si>
    <t>1966-10-15</t>
  </si>
  <si>
    <t>412927196610151725</t>
  </si>
  <si>
    <t>梁京</t>
  </si>
  <si>
    <t>1992-05-24</t>
  </si>
  <si>
    <t>411323199205242126</t>
  </si>
  <si>
    <t>梁桐</t>
  </si>
  <si>
    <t>2004-01-03</t>
  </si>
  <si>
    <t>411323200401032121</t>
  </si>
  <si>
    <t>梁新志</t>
  </si>
  <si>
    <t>1975-07-19</t>
  </si>
  <si>
    <t>412927197507192136</t>
  </si>
  <si>
    <t>田丰艳</t>
  </si>
  <si>
    <t>1976-07-28</t>
  </si>
  <si>
    <t>412927197607282120</t>
  </si>
  <si>
    <t>梁卓</t>
  </si>
  <si>
    <t>411323200609122118</t>
  </si>
  <si>
    <t>梁梦</t>
  </si>
  <si>
    <t>2000-07-09</t>
  </si>
  <si>
    <t>411323200007092142</t>
  </si>
  <si>
    <t>梁雄飞</t>
  </si>
  <si>
    <t>1990-10-21</t>
  </si>
  <si>
    <t>411323199010212154</t>
  </si>
  <si>
    <t>梁雪飞</t>
  </si>
  <si>
    <t>411323198012052137</t>
  </si>
  <si>
    <t>全娟</t>
  </si>
  <si>
    <t>1982-08-09</t>
  </si>
  <si>
    <t>411323198208092122</t>
  </si>
  <si>
    <t>梁泽钜</t>
  </si>
  <si>
    <t>2006-01-08</t>
  </si>
  <si>
    <t>411323200601082131</t>
  </si>
  <si>
    <t>梁耀文</t>
  </si>
  <si>
    <t>2012-02-23</t>
  </si>
  <si>
    <t>411326201202236993</t>
  </si>
  <si>
    <t>黄改兰</t>
  </si>
  <si>
    <t>1959-06-04</t>
  </si>
  <si>
    <t>412927195906042128</t>
  </si>
  <si>
    <t>梁一帆</t>
  </si>
  <si>
    <t>1994-01-04</t>
  </si>
  <si>
    <t>411323199401042113</t>
  </si>
  <si>
    <t>梁析正</t>
  </si>
  <si>
    <t>回</t>
  </si>
  <si>
    <t>2012-02-02</t>
  </si>
  <si>
    <t>411326201202027112</t>
  </si>
  <si>
    <t>梁龙豪</t>
  </si>
  <si>
    <t>梁天正</t>
  </si>
  <si>
    <t>2014-09-25</t>
  </si>
  <si>
    <t>411326201409250514</t>
  </si>
  <si>
    <t>马冉冉</t>
  </si>
  <si>
    <t>1993-01-06</t>
  </si>
  <si>
    <t>411323199301062141</t>
  </si>
  <si>
    <t>梁永超</t>
  </si>
  <si>
    <t>1965-06-01</t>
  </si>
  <si>
    <t>412927196506012653</t>
  </si>
  <si>
    <t>梁壬鹏</t>
  </si>
  <si>
    <t>1999-09-23</t>
  </si>
  <si>
    <t>411323199909232639</t>
  </si>
  <si>
    <t>张恒华</t>
  </si>
  <si>
    <t>1964-01-07</t>
  </si>
  <si>
    <t>412927196401072668</t>
  </si>
  <si>
    <t>梁源</t>
  </si>
  <si>
    <t>1989-05-12</t>
  </si>
  <si>
    <t>411323198905122649</t>
  </si>
  <si>
    <t>梁冰</t>
  </si>
  <si>
    <t>梁玉安</t>
  </si>
  <si>
    <t>1969-02-04</t>
  </si>
  <si>
    <t>412927196902042117</t>
  </si>
  <si>
    <t>雷声娥</t>
  </si>
  <si>
    <t>1969-06-26</t>
  </si>
  <si>
    <t>412927196906262125</t>
  </si>
  <si>
    <t>梁望</t>
  </si>
  <si>
    <t>1994-03-24</t>
  </si>
  <si>
    <t>411323199403242151</t>
  </si>
  <si>
    <t>梁满</t>
  </si>
  <si>
    <t>2006-02-06</t>
  </si>
  <si>
    <t>41132620060206695X</t>
  </si>
  <si>
    <t>梁桂月</t>
  </si>
  <si>
    <t>2003-09-04</t>
  </si>
  <si>
    <t>411326200309046925</t>
  </si>
  <si>
    <t>梁玉成</t>
  </si>
  <si>
    <t>1968-08-30</t>
  </si>
  <si>
    <t>412927196808302154</t>
  </si>
  <si>
    <t>吴桂兰</t>
  </si>
  <si>
    <t>1969-07-07</t>
  </si>
  <si>
    <t>41292719690707218X</t>
  </si>
  <si>
    <t>梁振东</t>
  </si>
  <si>
    <t>1993-12-02</t>
  </si>
  <si>
    <t>411323199312022110</t>
  </si>
  <si>
    <t>梁玉国</t>
  </si>
  <si>
    <t>1958-07-10</t>
  </si>
  <si>
    <t>412927195807102113</t>
  </si>
  <si>
    <t>孙洁娃</t>
  </si>
  <si>
    <t>1960-10-12</t>
  </si>
  <si>
    <t>41292719601012212X</t>
  </si>
  <si>
    <t>梁秀丽</t>
  </si>
  <si>
    <t>1987-12-26</t>
  </si>
  <si>
    <t>411323198712262127</t>
  </si>
  <si>
    <t>梁宁</t>
  </si>
  <si>
    <t>2010-06-10</t>
  </si>
  <si>
    <t>411326201006102146</t>
  </si>
  <si>
    <t>梁玉来</t>
  </si>
  <si>
    <t>1970-11-10</t>
  </si>
  <si>
    <t>412927197011102176</t>
  </si>
  <si>
    <t>李青瑞</t>
  </si>
  <si>
    <t>1970-11-07</t>
  </si>
  <si>
    <t>412927197011072122</t>
  </si>
  <si>
    <t>梁瑶</t>
  </si>
  <si>
    <t>1995-09-13</t>
  </si>
  <si>
    <t>411323199509132129</t>
  </si>
  <si>
    <t>梁锞</t>
  </si>
  <si>
    <t>2004-01-25</t>
  </si>
  <si>
    <t>411323200401252124</t>
  </si>
  <si>
    <t>梁皓博</t>
  </si>
  <si>
    <t>2017-11-17</t>
  </si>
  <si>
    <t>411326201711170056</t>
  </si>
  <si>
    <t>李改云</t>
  </si>
  <si>
    <t>1935-05-25</t>
  </si>
  <si>
    <t>412927193505252125</t>
  </si>
  <si>
    <t>梁玉良</t>
  </si>
  <si>
    <t>1954-05-28</t>
  </si>
  <si>
    <t>412927195405282115</t>
  </si>
  <si>
    <t>王春莲</t>
  </si>
  <si>
    <t>1963-12-01</t>
  </si>
  <si>
    <t>412927196312012129</t>
  </si>
  <si>
    <t>梁玉群</t>
  </si>
  <si>
    <t>1966-07-25</t>
  </si>
  <si>
    <t>412927196607252111</t>
  </si>
  <si>
    <t>陆慧杰</t>
  </si>
  <si>
    <t>1969-03-10</t>
  </si>
  <si>
    <t>411323196903102143</t>
  </si>
  <si>
    <t>梁方臣</t>
  </si>
  <si>
    <t>1990-06-28</t>
  </si>
  <si>
    <t>411323199006282133</t>
  </si>
  <si>
    <t>刘彦亭</t>
  </si>
  <si>
    <t>1994-02-16</t>
  </si>
  <si>
    <t>411323199402162125</t>
  </si>
  <si>
    <t>梁益铎</t>
  </si>
  <si>
    <t>2016-12-04</t>
  </si>
  <si>
    <t>411326201612040176</t>
  </si>
  <si>
    <t>梁玉新</t>
  </si>
  <si>
    <t>1969-06-21</t>
  </si>
  <si>
    <t>41292719690621211X</t>
  </si>
  <si>
    <t>李秋霞</t>
  </si>
  <si>
    <t>1970-01-15</t>
  </si>
  <si>
    <t>412927197001152129</t>
  </si>
  <si>
    <t>梁子一</t>
  </si>
  <si>
    <t>2003-08-03</t>
  </si>
  <si>
    <t>411323200308032127</t>
  </si>
  <si>
    <t>梁九斤</t>
  </si>
  <si>
    <t>1976-01-02</t>
  </si>
  <si>
    <t>412927197601022117</t>
  </si>
  <si>
    <t>李秋芬</t>
  </si>
  <si>
    <t>1976-07-17</t>
  </si>
  <si>
    <t>422622197607175740</t>
  </si>
  <si>
    <t>梁旭</t>
  </si>
  <si>
    <t>2007-11-14</t>
  </si>
  <si>
    <t>41132620071114219X</t>
  </si>
  <si>
    <t>梁磊</t>
  </si>
  <si>
    <t>1999-09-09</t>
  </si>
  <si>
    <t>411323199909092197</t>
  </si>
  <si>
    <t>梁柱</t>
  </si>
  <si>
    <t>1986-09-18</t>
  </si>
  <si>
    <t>411323198609182110</t>
  </si>
  <si>
    <t>梁钰焱</t>
  </si>
  <si>
    <t>2011-02-03</t>
  </si>
  <si>
    <t>411326201102032117</t>
  </si>
  <si>
    <t>刘剑平</t>
  </si>
  <si>
    <t>1986-06-12</t>
  </si>
  <si>
    <t>411323198606122120</t>
  </si>
  <si>
    <t>刘剑萍</t>
  </si>
  <si>
    <t>梁婷钰</t>
  </si>
  <si>
    <t>2014-12-08</t>
  </si>
  <si>
    <t>411326201412080026</t>
  </si>
  <si>
    <t>刘吉强</t>
  </si>
  <si>
    <t>1981-03-18</t>
  </si>
  <si>
    <t>411323198103182113</t>
  </si>
  <si>
    <t>齐瑞珍</t>
  </si>
  <si>
    <t>1980-06-24</t>
  </si>
  <si>
    <t>612524198006245624</t>
  </si>
  <si>
    <t>刘泓圻</t>
  </si>
  <si>
    <t>2016-08-20</t>
  </si>
  <si>
    <t>411326201608200472</t>
  </si>
  <si>
    <t>刘媛媛</t>
  </si>
  <si>
    <t>2010-09-22</t>
  </si>
  <si>
    <t>411326201009222127</t>
  </si>
  <si>
    <t>刘吉伟</t>
  </si>
  <si>
    <t>1982-01-12</t>
  </si>
  <si>
    <t>411323198201122173</t>
  </si>
  <si>
    <t>刘金娥</t>
  </si>
  <si>
    <t>1962-11-22</t>
  </si>
  <si>
    <t>412927196211222127</t>
  </si>
  <si>
    <t>陈玉亚</t>
  </si>
  <si>
    <t>1966-11-10</t>
  </si>
  <si>
    <t>41292619661110203X</t>
  </si>
  <si>
    <t>刘青枝</t>
  </si>
  <si>
    <t>1934-12-12</t>
  </si>
  <si>
    <t>412927193412122129</t>
  </si>
  <si>
    <t>刘玉红</t>
  </si>
  <si>
    <t>1974-09-10</t>
  </si>
  <si>
    <t>412927197409102133</t>
  </si>
  <si>
    <t>刘洋</t>
  </si>
  <si>
    <t>2000-12-22</t>
  </si>
  <si>
    <t>411323200012222116</t>
  </si>
  <si>
    <t>刘翔</t>
  </si>
  <si>
    <t>2007-06-22</t>
  </si>
  <si>
    <t>41132620070622211X</t>
  </si>
  <si>
    <t>梁风阁</t>
  </si>
  <si>
    <t>1977-08-25</t>
  </si>
  <si>
    <t>412927197708252123</t>
  </si>
  <si>
    <t>杜兰英</t>
  </si>
  <si>
    <t>1932-06-05</t>
  </si>
  <si>
    <t>412927193206052123</t>
  </si>
  <si>
    <t>马国青</t>
  </si>
  <si>
    <t>1967-04-13</t>
  </si>
  <si>
    <t>412927196704132111</t>
  </si>
  <si>
    <t>梁成瑞</t>
  </si>
  <si>
    <t>1968-03-25</t>
  </si>
  <si>
    <t>412927196803252127</t>
  </si>
  <si>
    <t>曹正全</t>
  </si>
  <si>
    <t>1986-09-29</t>
  </si>
  <si>
    <t>612524198609295495</t>
  </si>
  <si>
    <t>马燕阁</t>
  </si>
  <si>
    <t>1990-07-18</t>
  </si>
  <si>
    <t>411323199007182126</t>
  </si>
  <si>
    <t>马欢</t>
  </si>
  <si>
    <t>2004-11-14</t>
  </si>
  <si>
    <t>411323200411142180</t>
  </si>
  <si>
    <t>马明凯</t>
  </si>
  <si>
    <t>2016-11-01</t>
  </si>
  <si>
    <t>411326201611010055</t>
  </si>
  <si>
    <t>马鑫蕾</t>
  </si>
  <si>
    <t>2013-10-30</t>
  </si>
  <si>
    <t>411326201310300067</t>
  </si>
  <si>
    <t>马建成</t>
  </si>
  <si>
    <t>1953-07-03</t>
  </si>
  <si>
    <t>412927195307032112</t>
  </si>
  <si>
    <t>孙本玉</t>
  </si>
  <si>
    <t>1954-02-19</t>
  </si>
  <si>
    <t>412927195402192122</t>
  </si>
  <si>
    <t>马军营</t>
  </si>
  <si>
    <t>1981-04-26</t>
  </si>
  <si>
    <t>411623198104262131</t>
  </si>
  <si>
    <t>马燕静</t>
  </si>
  <si>
    <t>1986-07-06</t>
  </si>
  <si>
    <t>411326198607062123</t>
  </si>
  <si>
    <t>1982-06-10</t>
  </si>
  <si>
    <t>411323198206102120</t>
  </si>
  <si>
    <t>马铭阳</t>
  </si>
  <si>
    <t>2017-05-15</t>
  </si>
  <si>
    <t>411826201705150052</t>
  </si>
  <si>
    <t>马欣宇</t>
  </si>
  <si>
    <t>2011-04-30</t>
  </si>
  <si>
    <t>411326201104302125</t>
  </si>
  <si>
    <t>马丹</t>
  </si>
  <si>
    <t>411323200511062161</t>
  </si>
  <si>
    <t>马建国</t>
  </si>
  <si>
    <t>1960-07-06</t>
  </si>
  <si>
    <t>412927196007062111</t>
  </si>
  <si>
    <t>熊巧玲</t>
  </si>
  <si>
    <t>1963-12-19</t>
  </si>
  <si>
    <t>412927196312192123</t>
  </si>
  <si>
    <t>马延西</t>
  </si>
  <si>
    <t>1987-07-10</t>
  </si>
  <si>
    <t>411323198707102110</t>
  </si>
  <si>
    <t>马燕丽</t>
  </si>
  <si>
    <t>1983-04-27</t>
  </si>
  <si>
    <t>411323198304272123</t>
  </si>
  <si>
    <t>赵凤霞</t>
  </si>
  <si>
    <t>1988-02-17</t>
  </si>
  <si>
    <t>411323198802172125</t>
  </si>
  <si>
    <t>马明远</t>
  </si>
  <si>
    <t>411326201609270034</t>
  </si>
  <si>
    <t>马心怡</t>
  </si>
  <si>
    <t>2011-11-16</t>
  </si>
  <si>
    <t>411326201111162124</t>
  </si>
  <si>
    <t>马有成</t>
  </si>
  <si>
    <t>1963-10-25</t>
  </si>
  <si>
    <t>412927196310252137</t>
  </si>
  <si>
    <t>马飞</t>
  </si>
  <si>
    <t>1988-12-25</t>
  </si>
  <si>
    <t>411323198812252110</t>
  </si>
  <si>
    <t>周喜瑞</t>
  </si>
  <si>
    <t>1963-12-12</t>
  </si>
  <si>
    <t>412927196312122125</t>
  </si>
  <si>
    <t>马燕慧</t>
  </si>
  <si>
    <t>1985-05-09</t>
  </si>
  <si>
    <t>411323198505092129</t>
  </si>
  <si>
    <t>马梓涵</t>
  </si>
  <si>
    <t>2012-05-25</t>
  </si>
  <si>
    <t>411326201205252147</t>
  </si>
  <si>
    <t>左颖</t>
  </si>
  <si>
    <t>411323198911272125</t>
  </si>
  <si>
    <t>马有成之儿媳</t>
  </si>
  <si>
    <t>马玉建</t>
  </si>
  <si>
    <t>1963-09-18</t>
  </si>
  <si>
    <t>412927196309182119</t>
  </si>
  <si>
    <t>全群香</t>
  </si>
  <si>
    <t>1965-12-20</t>
  </si>
  <si>
    <t>412927196512202146</t>
  </si>
  <si>
    <t>马苏富</t>
  </si>
  <si>
    <t>411323198707112116</t>
  </si>
  <si>
    <t>马廷东</t>
  </si>
  <si>
    <t>马彦超</t>
  </si>
  <si>
    <t>2002-11-16</t>
  </si>
  <si>
    <t>411323200211162136</t>
  </si>
  <si>
    <t>马铭辰</t>
  </si>
  <si>
    <t>2014-05-12</t>
  </si>
  <si>
    <t>411326201405120077</t>
  </si>
  <si>
    <t>马万铭</t>
  </si>
  <si>
    <t>马铭汐</t>
  </si>
  <si>
    <t>2018-05-11</t>
  </si>
  <si>
    <t>411326201805110062</t>
  </si>
  <si>
    <t>马万依</t>
  </si>
  <si>
    <t>陈三梅</t>
  </si>
  <si>
    <t>410323198707065021</t>
  </si>
  <si>
    <t>马玉建之儿媳</t>
  </si>
  <si>
    <t>全风枝</t>
  </si>
  <si>
    <t>1977-10-08</t>
  </si>
  <si>
    <t>412927197710082127</t>
  </si>
  <si>
    <t>注销无效</t>
  </si>
  <si>
    <t>全俊刚</t>
  </si>
  <si>
    <t>1969-12-01</t>
  </si>
  <si>
    <t>412927196912012173</t>
  </si>
  <si>
    <t>陆改芬</t>
  </si>
  <si>
    <t>1970-10-05</t>
  </si>
  <si>
    <t>412927197010052146</t>
  </si>
  <si>
    <t>全玉婉</t>
  </si>
  <si>
    <t>2001-07-26</t>
  </si>
  <si>
    <t>411323200107262129</t>
  </si>
  <si>
    <t>史静会</t>
  </si>
  <si>
    <t>1978-11-15</t>
  </si>
  <si>
    <t>412927197811151742</t>
  </si>
  <si>
    <t>史恒静</t>
  </si>
  <si>
    <t>梁秀凯</t>
  </si>
  <si>
    <t>2006-01-10</t>
  </si>
  <si>
    <t>411323200601102120</t>
  </si>
  <si>
    <t>宋六娥</t>
  </si>
  <si>
    <t>1968-08-28</t>
  </si>
  <si>
    <t>412927196808282122</t>
  </si>
  <si>
    <t>梁成三</t>
  </si>
  <si>
    <t>1957-07-16</t>
  </si>
  <si>
    <t>412927195707162135</t>
  </si>
  <si>
    <t>梁新明</t>
  </si>
  <si>
    <t>1991-07-05</t>
  </si>
  <si>
    <t>411323199107052118</t>
  </si>
  <si>
    <t>梁超</t>
  </si>
  <si>
    <t>2003-10-16</t>
  </si>
  <si>
    <t>411326200310162122</t>
  </si>
  <si>
    <t>孙芬娃</t>
  </si>
  <si>
    <t>1966-04-25</t>
  </si>
  <si>
    <t>412927196604252140</t>
  </si>
  <si>
    <t>梁栋平</t>
  </si>
  <si>
    <t>2002-03-11</t>
  </si>
  <si>
    <t>411323200203112112</t>
  </si>
  <si>
    <t>孙振国</t>
  </si>
  <si>
    <t>1968-10-29</t>
  </si>
  <si>
    <t>412927196810292194</t>
  </si>
  <si>
    <t>汪华</t>
  </si>
  <si>
    <t>1986-12-01</t>
  </si>
  <si>
    <t>612524198612015175</t>
  </si>
  <si>
    <t>孙奕博</t>
  </si>
  <si>
    <t>2014-03-21</t>
  </si>
  <si>
    <t>411326201403210239</t>
  </si>
  <si>
    <t>杨改琴</t>
  </si>
  <si>
    <t>1968-02-12</t>
  </si>
  <si>
    <t>412927196802122187</t>
  </si>
  <si>
    <t>孙燕</t>
  </si>
  <si>
    <t>1989-10-07</t>
  </si>
  <si>
    <t>411323198910072121</t>
  </si>
  <si>
    <t>孙奕萱</t>
  </si>
  <si>
    <t>2010-10-19</t>
  </si>
  <si>
    <t>411326201010192121</t>
  </si>
  <si>
    <t>孙振奇</t>
  </si>
  <si>
    <t>1963-04-29</t>
  </si>
  <si>
    <t>411323196304292117</t>
  </si>
  <si>
    <t>曹继荣</t>
  </si>
  <si>
    <t>1968-01-21</t>
  </si>
  <si>
    <t>412927196801212121</t>
  </si>
  <si>
    <t>孙勇</t>
  </si>
  <si>
    <t>1988-10-19</t>
  </si>
  <si>
    <t>411323198810192118</t>
  </si>
  <si>
    <t>孙莹</t>
  </si>
  <si>
    <t>2004-06-18</t>
  </si>
  <si>
    <t>411323200406182129</t>
  </si>
  <si>
    <t>孟艳菲</t>
  </si>
  <si>
    <t>1993-05-30</t>
  </si>
  <si>
    <t>41082319930530006X</t>
  </si>
  <si>
    <t>孙家乐</t>
  </si>
  <si>
    <t>2014-01-07</t>
  </si>
  <si>
    <t>411326201401070236</t>
  </si>
  <si>
    <t>孙家毅</t>
  </si>
  <si>
    <t>2015-12-09</t>
  </si>
  <si>
    <t>411326201512090061</t>
  </si>
  <si>
    <t>杨风瑞</t>
  </si>
  <si>
    <t>1963-09-25</t>
  </si>
  <si>
    <t>412927196309252121</t>
  </si>
  <si>
    <t>312</t>
  </si>
  <si>
    <t>梁忠</t>
  </si>
  <si>
    <t>1990-10-02</t>
  </si>
  <si>
    <t>411323199010022131</t>
  </si>
  <si>
    <t>313</t>
  </si>
  <si>
    <t>梁冉</t>
  </si>
  <si>
    <t>2002-10-26</t>
  </si>
  <si>
    <t>411323200210262135</t>
  </si>
  <si>
    <t>314</t>
  </si>
  <si>
    <t>315</t>
  </si>
  <si>
    <t>316</t>
  </si>
  <si>
    <t>2000-12-18</t>
  </si>
  <si>
    <t>411323200012182126</t>
  </si>
  <si>
    <t>317</t>
  </si>
  <si>
    <t>张冬云</t>
  </si>
  <si>
    <t>1963-12-27</t>
  </si>
  <si>
    <t>412927196312272123</t>
  </si>
  <si>
    <t>318</t>
  </si>
  <si>
    <t>梁立</t>
  </si>
  <si>
    <t>1990-01-06</t>
  </si>
  <si>
    <t>411323199001062131</t>
  </si>
  <si>
    <t>319</t>
  </si>
  <si>
    <t>魏婷婷</t>
  </si>
  <si>
    <t>1993-09-08</t>
  </si>
  <si>
    <t>411323199309082120</t>
  </si>
  <si>
    <t>320</t>
  </si>
  <si>
    <t>梁若晗</t>
  </si>
  <si>
    <t>2015-09-22</t>
  </si>
  <si>
    <t>411326201509220152</t>
  </si>
  <si>
    <t>321</t>
  </si>
  <si>
    <t>张学明</t>
  </si>
  <si>
    <t>1975-08-02</t>
  </si>
  <si>
    <t>612524197508025619</t>
  </si>
  <si>
    <t>322</t>
  </si>
  <si>
    <t>梁慧娟</t>
  </si>
  <si>
    <t>412927197909082167</t>
  </si>
  <si>
    <t>323</t>
  </si>
  <si>
    <t>梁继张</t>
  </si>
  <si>
    <t>2012-09-15</t>
  </si>
  <si>
    <t>411326201209156953</t>
  </si>
  <si>
    <t>324</t>
  </si>
  <si>
    <t>梁嘉</t>
  </si>
  <si>
    <t>2003-12-23</t>
  </si>
  <si>
    <t>411323200312232121</t>
  </si>
  <si>
    <t>325</t>
  </si>
  <si>
    <t>张越</t>
  </si>
  <si>
    <t>2009-02-02</t>
  </si>
  <si>
    <t>411326200902022166</t>
  </si>
  <si>
    <t>326</t>
  </si>
  <si>
    <t>梁文胜</t>
  </si>
  <si>
    <t>1953-11-11</t>
  </si>
  <si>
    <t>412927195311112115</t>
  </si>
  <si>
    <t>327</t>
  </si>
  <si>
    <t>曹秀娥</t>
  </si>
  <si>
    <t>1956-07-15</t>
  </si>
  <si>
    <t>412927195607152204</t>
  </si>
  <si>
    <t>328</t>
  </si>
  <si>
    <t>赵景云</t>
  </si>
  <si>
    <t>1964-11-21</t>
  </si>
  <si>
    <t>411323196411212127</t>
  </si>
  <si>
    <t>329</t>
  </si>
  <si>
    <t>梁丹丹</t>
  </si>
  <si>
    <t>1987-12-20</t>
  </si>
  <si>
    <t>411323198712202132</t>
  </si>
  <si>
    <t>330</t>
  </si>
  <si>
    <t>梁皓轩</t>
  </si>
  <si>
    <t>2010-08-15</t>
  </si>
  <si>
    <t>411326201008152139</t>
  </si>
  <si>
    <t>331</t>
  </si>
  <si>
    <t>梁毅</t>
  </si>
  <si>
    <t>1990-10-01</t>
  </si>
  <si>
    <t>411323199010012144</t>
  </si>
  <si>
    <t>332</t>
  </si>
  <si>
    <t>聂秀英</t>
  </si>
  <si>
    <t>1988-09-06</t>
  </si>
  <si>
    <t>411323198809061743</t>
  </si>
  <si>
    <t>333</t>
  </si>
  <si>
    <t>周熙华</t>
  </si>
  <si>
    <t>1969-06-01</t>
  </si>
  <si>
    <t>412927196906012118</t>
  </si>
  <si>
    <t>334</t>
  </si>
  <si>
    <t>周熙文</t>
  </si>
  <si>
    <t>1967-02-27</t>
  </si>
  <si>
    <t>412927196702272137</t>
  </si>
  <si>
    <t>335</t>
  </si>
  <si>
    <t>胡巧阁</t>
  </si>
  <si>
    <t>1969-11-07</t>
  </si>
  <si>
    <t>41292719691107214X</t>
  </si>
  <si>
    <t>336</t>
  </si>
  <si>
    <t>周强</t>
  </si>
  <si>
    <t>1991-04-20</t>
  </si>
  <si>
    <t>411323199104202117</t>
  </si>
  <si>
    <t>337</t>
  </si>
  <si>
    <t>周婷</t>
  </si>
  <si>
    <t>2003-12-27</t>
  </si>
  <si>
    <t>411323200312272123</t>
  </si>
  <si>
    <t>338</t>
  </si>
  <si>
    <t>朱建林</t>
  </si>
  <si>
    <t>1979-02-17</t>
  </si>
  <si>
    <t>411323197902172152</t>
  </si>
  <si>
    <t>339</t>
  </si>
  <si>
    <t>朱九阳</t>
  </si>
  <si>
    <t>2010-10-22</t>
  </si>
  <si>
    <t>411326201010222116</t>
  </si>
  <si>
    <t>340</t>
  </si>
  <si>
    <t>梁雪萍</t>
  </si>
  <si>
    <t>1982-02-26</t>
  </si>
  <si>
    <t>411323198202262143</t>
  </si>
  <si>
    <t>341</t>
  </si>
  <si>
    <t>朱潇美</t>
  </si>
  <si>
    <t>2006-02-18</t>
  </si>
  <si>
    <t>411323200602182142</t>
  </si>
  <si>
    <t>荆紫关镇李营村四组户籍信息</t>
  </si>
  <si>
    <t>多成华</t>
  </si>
  <si>
    <t>1955-12-08</t>
  </si>
  <si>
    <t>412927195512082143</t>
  </si>
  <si>
    <t>叶新杰</t>
  </si>
  <si>
    <t>1979-06-06</t>
  </si>
  <si>
    <t>411323197906062153</t>
  </si>
  <si>
    <t>多华峰</t>
  </si>
  <si>
    <t>1978-12-25</t>
  </si>
  <si>
    <t>412927197812252158</t>
  </si>
  <si>
    <t>多才</t>
  </si>
  <si>
    <t>2003-11-09</t>
  </si>
  <si>
    <t>411323200311092171</t>
  </si>
  <si>
    <t>魏立景</t>
  </si>
  <si>
    <t>1981-11-23</t>
  </si>
  <si>
    <t>411323198111232141</t>
  </si>
  <si>
    <t>多艺</t>
  </si>
  <si>
    <t>411323200311092147</t>
  </si>
  <si>
    <t>多金成</t>
  </si>
  <si>
    <t>1950-12-10</t>
  </si>
  <si>
    <t>41292719501210211X</t>
  </si>
  <si>
    <t>余爱荣</t>
  </si>
  <si>
    <t>1952-06-11</t>
  </si>
  <si>
    <t>412927195206112121</t>
  </si>
  <si>
    <t>多华国</t>
  </si>
  <si>
    <t>1976-09-16</t>
  </si>
  <si>
    <t>411323197609162115</t>
  </si>
  <si>
    <t>杨琴</t>
  </si>
  <si>
    <t>李雪丽</t>
  </si>
  <si>
    <t>1976-06-11</t>
  </si>
  <si>
    <t>412927197606112146</t>
  </si>
  <si>
    <t>多江涛</t>
  </si>
  <si>
    <t>2005-11-08</t>
  </si>
  <si>
    <t>411326200511082196</t>
  </si>
  <si>
    <t>多鹏飞</t>
  </si>
  <si>
    <t>1999-05-13</t>
  </si>
  <si>
    <t>411323199905132155</t>
  </si>
  <si>
    <t>赵瑞霞</t>
  </si>
  <si>
    <t>龚国强</t>
  </si>
  <si>
    <t>1977-03-01</t>
  </si>
  <si>
    <t>412927197703012112</t>
  </si>
  <si>
    <t>龚玉鑫</t>
  </si>
  <si>
    <t>2013-02-08</t>
  </si>
  <si>
    <t>411326201302086398</t>
  </si>
  <si>
    <t>龚国顺</t>
  </si>
  <si>
    <t>1972-07-20</t>
  </si>
  <si>
    <t>41292719720720211X</t>
  </si>
  <si>
    <t>1973-10-15</t>
  </si>
  <si>
    <t>412927197310152165</t>
  </si>
  <si>
    <t>龚玉杰</t>
  </si>
  <si>
    <t>2002-10-17</t>
  </si>
  <si>
    <t>41132320021017213X</t>
  </si>
  <si>
    <t>龚黑娃</t>
  </si>
  <si>
    <t>1953-12-26</t>
  </si>
  <si>
    <t>412927195312262131</t>
  </si>
  <si>
    <t>叔父</t>
  </si>
  <si>
    <t>龚国志</t>
  </si>
  <si>
    <t>1979-12-03</t>
  </si>
  <si>
    <t>412927197912032179</t>
  </si>
  <si>
    <t>高玉荣</t>
  </si>
  <si>
    <t>龚钊颖</t>
  </si>
  <si>
    <t>2013-05-27</t>
  </si>
  <si>
    <t>411326201305270166</t>
  </si>
  <si>
    <t>龚新奇</t>
  </si>
  <si>
    <t>1990-07-24</t>
  </si>
  <si>
    <t>411323199007242117</t>
  </si>
  <si>
    <t>龚永鹏</t>
  </si>
  <si>
    <t>龚玉玺</t>
  </si>
  <si>
    <t>1995-02-20</t>
  </si>
  <si>
    <t>411323199502202112</t>
  </si>
  <si>
    <t>王洲娃</t>
  </si>
  <si>
    <t>龚长来</t>
  </si>
  <si>
    <t>1965-09-28</t>
  </si>
  <si>
    <t>412927196509282114</t>
  </si>
  <si>
    <t>雷桂华</t>
  </si>
  <si>
    <t>1965-12-18</t>
  </si>
  <si>
    <t>411323196512182166</t>
  </si>
  <si>
    <t>龚新云</t>
  </si>
  <si>
    <t>2004-06-13</t>
  </si>
  <si>
    <t>411323200406132113</t>
  </si>
  <si>
    <t>龚长拴</t>
  </si>
  <si>
    <t>1970-12-15</t>
  </si>
  <si>
    <t>412927197012152116</t>
  </si>
  <si>
    <t>杨景霞</t>
  </si>
  <si>
    <t>1970-11-05</t>
  </si>
  <si>
    <t>411323197011052181</t>
  </si>
  <si>
    <t>龚永峰</t>
  </si>
  <si>
    <t>1991-08-26</t>
  </si>
  <si>
    <t>411323199108262117</t>
  </si>
  <si>
    <t>龚永存</t>
  </si>
  <si>
    <t>2004-08-29</t>
  </si>
  <si>
    <t>411323200408292129</t>
  </si>
  <si>
    <t>顾先海</t>
  </si>
  <si>
    <t>1971-02-26</t>
  </si>
  <si>
    <t>320830197102260451</t>
  </si>
  <si>
    <t>刘怀琴</t>
  </si>
  <si>
    <t>1975-07-14</t>
  </si>
  <si>
    <t>412927197507142147</t>
  </si>
  <si>
    <t>顾苏豫</t>
  </si>
  <si>
    <t>2004-04-08</t>
  </si>
  <si>
    <t>411323200404082204</t>
  </si>
  <si>
    <t>雷声基</t>
  </si>
  <si>
    <t>1978-07-14</t>
  </si>
  <si>
    <t>412927197807142130</t>
  </si>
  <si>
    <t>冯雪梅</t>
  </si>
  <si>
    <t>1979-12-09</t>
  </si>
  <si>
    <t>412927197912092147</t>
  </si>
  <si>
    <t>雷鹏</t>
  </si>
  <si>
    <t>2003-02-14</t>
  </si>
  <si>
    <t>411323200302142157</t>
  </si>
  <si>
    <t>吴小女</t>
  </si>
  <si>
    <t>雷佳雨</t>
  </si>
  <si>
    <t>2007-03-20</t>
  </si>
  <si>
    <t>411323200703202114</t>
  </si>
  <si>
    <t>雷声亮</t>
  </si>
  <si>
    <t>1973-03-01</t>
  </si>
  <si>
    <t>412927197303012138</t>
  </si>
  <si>
    <t>王明阁</t>
  </si>
  <si>
    <t>1971-12-16</t>
  </si>
  <si>
    <t>411323197112162144</t>
  </si>
  <si>
    <t>苏天顺</t>
  </si>
  <si>
    <t>雷宇航</t>
  </si>
  <si>
    <t>2005-11-01</t>
  </si>
  <si>
    <t>411526200511012139</t>
  </si>
  <si>
    <t>叶鹏飞</t>
  </si>
  <si>
    <t>雷亚茹</t>
  </si>
  <si>
    <t>1997-12-14</t>
  </si>
  <si>
    <t>411326199712142129</t>
  </si>
  <si>
    <t>雷勇</t>
  </si>
  <si>
    <t>1981-04-21</t>
  </si>
  <si>
    <t>411323198104212118</t>
  </si>
  <si>
    <t>雷宇</t>
  </si>
  <si>
    <t>1979-08-19</t>
  </si>
  <si>
    <t>412927197908192217</t>
  </si>
  <si>
    <t>雷亚森</t>
  </si>
  <si>
    <t>2009-05-07</t>
  </si>
  <si>
    <t>411326200905072177</t>
  </si>
  <si>
    <t>雷梓琳</t>
  </si>
  <si>
    <t>2016-07-11</t>
  </si>
  <si>
    <t>411326201607110184</t>
  </si>
  <si>
    <t>雷云奎</t>
  </si>
  <si>
    <t>1957-03-21</t>
  </si>
  <si>
    <t>412927195703212115</t>
  </si>
  <si>
    <t>1961-07-14</t>
  </si>
  <si>
    <t>412927196107142127</t>
  </si>
  <si>
    <t>雷声会</t>
  </si>
  <si>
    <t>1983-12-23</t>
  </si>
  <si>
    <t>411323198312232121</t>
  </si>
  <si>
    <t>张桂连</t>
  </si>
  <si>
    <t>雷声源</t>
  </si>
  <si>
    <t>1988-12-05</t>
  </si>
  <si>
    <t>411323198812052127</t>
  </si>
  <si>
    <t>雷云志</t>
  </si>
  <si>
    <t>1953-10-16</t>
  </si>
  <si>
    <t>412927195310162110</t>
  </si>
  <si>
    <t>1953-02-10</t>
  </si>
  <si>
    <t>412927195302102126</t>
  </si>
  <si>
    <t>雷晓</t>
  </si>
  <si>
    <t>1980-02-01</t>
  </si>
  <si>
    <t>41132319800201214X</t>
  </si>
  <si>
    <t>雷晓朋</t>
  </si>
  <si>
    <t>1988-04-26</t>
  </si>
  <si>
    <t>411323198804262124</t>
  </si>
  <si>
    <t>雷青彦</t>
  </si>
  <si>
    <t>1975-04-10</t>
  </si>
  <si>
    <t>412927197504102115</t>
  </si>
  <si>
    <t>程海霞</t>
  </si>
  <si>
    <t>1978-08-11</t>
  </si>
  <si>
    <t>412927197808112128</t>
  </si>
  <si>
    <t>廖玉清</t>
  </si>
  <si>
    <t>雷亚东</t>
  </si>
  <si>
    <t>2002-11-24</t>
  </si>
  <si>
    <t>411323200211242216</t>
  </si>
  <si>
    <t>雷冬丽</t>
  </si>
  <si>
    <t>2006-12-10</t>
  </si>
  <si>
    <t>411323200612102126</t>
  </si>
  <si>
    <t>刘娥娃</t>
  </si>
  <si>
    <t>雷中长</t>
  </si>
  <si>
    <t>1934-10-04</t>
  </si>
  <si>
    <t>412927193410042133</t>
  </si>
  <si>
    <t>雷天生</t>
  </si>
  <si>
    <t>1978-06-05</t>
  </si>
  <si>
    <t>412927197806052117</t>
  </si>
  <si>
    <t>马国清</t>
  </si>
  <si>
    <t>李小勤</t>
  </si>
  <si>
    <t>1977-09-16</t>
  </si>
  <si>
    <t>412927197709162162</t>
  </si>
  <si>
    <t>叶新顺</t>
  </si>
  <si>
    <t>雷雨田</t>
  </si>
  <si>
    <t>2006-01-26</t>
  </si>
  <si>
    <t>411323200601262132</t>
  </si>
  <si>
    <t>雷闪</t>
  </si>
  <si>
    <t>2000-10-06</t>
  </si>
  <si>
    <t>411323200010062139</t>
  </si>
  <si>
    <t>李海娥</t>
  </si>
  <si>
    <t>1954-10-11</t>
  </si>
  <si>
    <t>412927195410112129</t>
  </si>
  <si>
    <t>陈光宇</t>
  </si>
  <si>
    <t>1976-04-14</t>
  </si>
  <si>
    <t>422622197604141713</t>
  </si>
  <si>
    <t>多城名</t>
  </si>
  <si>
    <t>2004-06-14</t>
  </si>
  <si>
    <t>411323200406142119</t>
  </si>
  <si>
    <t>多任行</t>
  </si>
  <si>
    <t>多国敏</t>
  </si>
  <si>
    <t>1979-05-26</t>
  </si>
  <si>
    <t>412927197905262144</t>
  </si>
  <si>
    <t>尚士凯</t>
  </si>
  <si>
    <t>陈俊盈</t>
  </si>
  <si>
    <t>2007-07-25</t>
  </si>
  <si>
    <t>411326200707252142</t>
  </si>
  <si>
    <t>其他亲属</t>
  </si>
  <si>
    <t>杨秋华</t>
  </si>
  <si>
    <t>1963-06-16</t>
  </si>
  <si>
    <t>420321196306161741</t>
  </si>
  <si>
    <t>王声会</t>
  </si>
  <si>
    <t>吴莲香</t>
  </si>
  <si>
    <t>彭建林</t>
  </si>
  <si>
    <t>1956-06-10</t>
  </si>
  <si>
    <t>412927195606102117</t>
  </si>
  <si>
    <t>杨吉宇</t>
  </si>
  <si>
    <t>1954-01-09</t>
  </si>
  <si>
    <t>41292719540109212X</t>
  </si>
  <si>
    <t>彭书阳</t>
  </si>
  <si>
    <t>1985-01-28</t>
  </si>
  <si>
    <t>41132319850128211X</t>
  </si>
  <si>
    <t>彭淑昊</t>
  </si>
  <si>
    <t>1988-05-05</t>
  </si>
  <si>
    <t>411323198805052110</t>
  </si>
  <si>
    <t>彭建伟</t>
  </si>
  <si>
    <t>1964-05-21</t>
  </si>
  <si>
    <t>412927196405212111</t>
  </si>
  <si>
    <t>1968-09-09</t>
  </si>
  <si>
    <t>412927196809092187</t>
  </si>
  <si>
    <t>尚新芳</t>
  </si>
  <si>
    <t>1963-12-30</t>
  </si>
  <si>
    <t>412927196312302134</t>
  </si>
  <si>
    <t>姚小娥</t>
  </si>
  <si>
    <t>1965-04-04</t>
  </si>
  <si>
    <t>41292719650404212X</t>
  </si>
  <si>
    <t>姚东</t>
  </si>
  <si>
    <t>1987-12-22</t>
  </si>
  <si>
    <t>411323198712222117</t>
  </si>
  <si>
    <t>李清发</t>
  </si>
  <si>
    <t>尚东许</t>
  </si>
  <si>
    <t>411323199004152132</t>
  </si>
  <si>
    <t>尚东升</t>
  </si>
  <si>
    <t>1991-08-04</t>
  </si>
  <si>
    <t>411323199108042114</t>
  </si>
  <si>
    <t>三子</t>
  </si>
  <si>
    <t>穆文阁</t>
  </si>
  <si>
    <t>1989-04-03</t>
  </si>
  <si>
    <t>612524198904035469</t>
  </si>
  <si>
    <t>姚家辉</t>
  </si>
  <si>
    <t>2017-01-08</t>
  </si>
  <si>
    <t>411326201701080110</t>
  </si>
  <si>
    <t>李云志</t>
  </si>
  <si>
    <t>史磊</t>
  </si>
  <si>
    <t>1990-10-20</t>
  </si>
  <si>
    <t>411323199010202116</t>
  </si>
  <si>
    <t>张桂莲</t>
  </si>
  <si>
    <t>史群山</t>
  </si>
  <si>
    <t>1965-08-06</t>
  </si>
  <si>
    <t>41292719650806211X</t>
  </si>
  <si>
    <t>1967-08-09</t>
  </si>
  <si>
    <t>412927196708092129</t>
  </si>
  <si>
    <t>史书强</t>
  </si>
  <si>
    <t>1988-12-03</t>
  </si>
  <si>
    <t>411323198812032134</t>
  </si>
  <si>
    <t>史书华</t>
  </si>
  <si>
    <t>1966-11-13</t>
  </si>
  <si>
    <t>41132319661113213X</t>
  </si>
  <si>
    <t>张灵英</t>
  </si>
  <si>
    <t>1966-04-15</t>
  </si>
  <si>
    <t>41292719660415214X</t>
  </si>
  <si>
    <t>史俊杰</t>
  </si>
  <si>
    <t>1987-12-06</t>
  </si>
  <si>
    <t>411323198712062117</t>
  </si>
  <si>
    <t>赵娜</t>
  </si>
  <si>
    <t>1987-02-02</t>
  </si>
  <si>
    <t>420321198702025724</t>
  </si>
  <si>
    <t>史放</t>
  </si>
  <si>
    <t>2014-11-19</t>
  </si>
  <si>
    <t>411326201411190071</t>
  </si>
  <si>
    <t>史书箱</t>
  </si>
  <si>
    <t>1969-05-17</t>
  </si>
  <si>
    <t>412927196905172152</t>
  </si>
  <si>
    <t>全香兰</t>
  </si>
  <si>
    <t>1969-04-01</t>
  </si>
  <si>
    <t>412927196904012122</t>
  </si>
  <si>
    <t>史俊俊</t>
  </si>
  <si>
    <t>1992-12-17</t>
  </si>
  <si>
    <t>411323199212172111</t>
  </si>
  <si>
    <t>史露露</t>
  </si>
  <si>
    <t>1990-08-16</t>
  </si>
  <si>
    <t>411323199008162127</t>
  </si>
  <si>
    <t>史书彦</t>
  </si>
  <si>
    <t>1973-05-02</t>
  </si>
  <si>
    <t>412927197305022112</t>
  </si>
  <si>
    <t>曹清华</t>
  </si>
  <si>
    <t>1973-12-15</t>
  </si>
  <si>
    <t>412927197312152222</t>
  </si>
  <si>
    <t>史俊冉</t>
  </si>
  <si>
    <t>1998-03-11</t>
  </si>
  <si>
    <t>411323199803112137</t>
  </si>
  <si>
    <t>姚冰冰</t>
  </si>
  <si>
    <t>史丹丹</t>
  </si>
  <si>
    <t>2005-04-12</t>
  </si>
  <si>
    <t>411323200504122146</t>
  </si>
  <si>
    <t>苏明胜</t>
  </si>
  <si>
    <t>1948-03-20</t>
  </si>
  <si>
    <t>412927194803202139</t>
  </si>
  <si>
    <t>411323198510112112</t>
  </si>
  <si>
    <t>苏珅皓</t>
  </si>
  <si>
    <t>2010-11-11</t>
  </si>
  <si>
    <t>411326201011112111</t>
  </si>
  <si>
    <t>孙金海</t>
  </si>
  <si>
    <t>1969-07-09</t>
  </si>
  <si>
    <t>412927196907092172</t>
  </si>
  <si>
    <t>杜春梅</t>
  </si>
  <si>
    <t>1971-03-18</t>
  </si>
  <si>
    <t>412927197103182169</t>
  </si>
  <si>
    <t>孙兆阳</t>
  </si>
  <si>
    <t>2012-04-07</t>
  </si>
  <si>
    <t>411326201204076954</t>
  </si>
  <si>
    <t>孙宇玉</t>
  </si>
  <si>
    <t>1990-12-28</t>
  </si>
  <si>
    <t>411323199012282121</t>
  </si>
  <si>
    <t>孙淑娟</t>
  </si>
  <si>
    <t>411326201006106964</t>
  </si>
  <si>
    <t>王成林</t>
  </si>
  <si>
    <t>1962-03-21</t>
  </si>
  <si>
    <t>412927196203212113</t>
  </si>
  <si>
    <t>齐国英</t>
  </si>
  <si>
    <t>1960-02-22</t>
  </si>
  <si>
    <t>412927196002222120</t>
  </si>
  <si>
    <t>王建平</t>
  </si>
  <si>
    <t>1985-10-15</t>
  </si>
  <si>
    <t>411323198510152114</t>
  </si>
  <si>
    <t>王建敏</t>
  </si>
  <si>
    <t>1988-11-20</t>
  </si>
  <si>
    <t>41132319881120212X</t>
  </si>
  <si>
    <t>王光明</t>
  </si>
  <si>
    <t>1968-12-13</t>
  </si>
  <si>
    <t>412927196812132119</t>
  </si>
  <si>
    <t>王炳恒</t>
  </si>
  <si>
    <t>1991-02-15</t>
  </si>
  <si>
    <t>41132319910215211X</t>
  </si>
  <si>
    <t>王炳阳</t>
  </si>
  <si>
    <t>2003-06-21</t>
  </si>
  <si>
    <t>411323200306212132</t>
  </si>
  <si>
    <t>张改清</t>
  </si>
  <si>
    <t>412927196602032128</t>
  </si>
  <si>
    <t>1973-02-04</t>
  </si>
  <si>
    <t>412927197302042177</t>
  </si>
  <si>
    <t>王天文</t>
  </si>
  <si>
    <t>1958-12-12</t>
  </si>
  <si>
    <t>412927195812122119</t>
  </si>
  <si>
    <t>陈荣华</t>
  </si>
  <si>
    <t>1962-03-15</t>
  </si>
  <si>
    <t>412927196203152149</t>
  </si>
  <si>
    <t>王国红</t>
  </si>
  <si>
    <t>1988-12-19</t>
  </si>
  <si>
    <t>41132319881219212X</t>
  </si>
  <si>
    <t>赵仅仅</t>
  </si>
  <si>
    <t>1990-06-20</t>
  </si>
  <si>
    <t>41272819900620122X</t>
  </si>
  <si>
    <t>多耀北</t>
  </si>
  <si>
    <t>2014-04-24</t>
  </si>
  <si>
    <t>411326201404240296</t>
  </si>
  <si>
    <t>王战德</t>
  </si>
  <si>
    <t>1973-11-24</t>
  </si>
  <si>
    <t>412927197311242170</t>
  </si>
  <si>
    <t>吴玉霞</t>
  </si>
  <si>
    <t>1974-02-21</t>
  </si>
  <si>
    <t>412927197402212209</t>
  </si>
  <si>
    <t>王炳鹏</t>
  </si>
  <si>
    <t>1997-10-11</t>
  </si>
  <si>
    <t>411323199710112138</t>
  </si>
  <si>
    <t>王莹</t>
  </si>
  <si>
    <t>411323200508292126</t>
  </si>
  <si>
    <t>1974-04-13</t>
  </si>
  <si>
    <t>412927197404132173</t>
  </si>
  <si>
    <t>王明月</t>
  </si>
  <si>
    <t>411323199905172122</t>
  </si>
  <si>
    <t>魏玉明</t>
  </si>
  <si>
    <t>1964-12-15</t>
  </si>
  <si>
    <t>412927196412152110</t>
  </si>
  <si>
    <t>1964-07-13</t>
  </si>
  <si>
    <t>412927196407132123</t>
  </si>
  <si>
    <t>魏晓彬</t>
  </si>
  <si>
    <t>1986-09-28</t>
  </si>
  <si>
    <t>411323198609282111</t>
  </si>
  <si>
    <t>魏梦洋</t>
  </si>
  <si>
    <t>2015-02-13</t>
  </si>
  <si>
    <t>411326201502130154</t>
  </si>
  <si>
    <t>肖秀先</t>
  </si>
  <si>
    <t>1966-11-04</t>
  </si>
  <si>
    <t>422622196611045717</t>
  </si>
  <si>
    <t>史书琴</t>
  </si>
  <si>
    <t>1972-05-10</t>
  </si>
  <si>
    <t>41292719720510214X</t>
  </si>
  <si>
    <t>史肖虎</t>
  </si>
  <si>
    <t>1994-05-08</t>
  </si>
  <si>
    <t>411323199405082112</t>
  </si>
  <si>
    <t>肖红宇</t>
  </si>
  <si>
    <t>2004-06-28</t>
  </si>
  <si>
    <t>411323200406282111</t>
  </si>
  <si>
    <t>姚红强</t>
  </si>
  <si>
    <t>1988-08-20</t>
  </si>
  <si>
    <t>411323198808202110</t>
  </si>
  <si>
    <t>姚培然</t>
  </si>
  <si>
    <t>2012-12-27</t>
  </si>
  <si>
    <t>411326201212272111</t>
  </si>
  <si>
    <t>李小霞</t>
  </si>
  <si>
    <t>1990-04-06</t>
  </si>
  <si>
    <t>411323199004062129</t>
  </si>
  <si>
    <t>姚盈盈</t>
  </si>
  <si>
    <t>2014-10-20</t>
  </si>
  <si>
    <t>411326201410200127</t>
  </si>
  <si>
    <t>姚明亮</t>
  </si>
  <si>
    <t>1967-12-22</t>
  </si>
  <si>
    <t>412927196712222176</t>
  </si>
  <si>
    <t>张桂兰</t>
  </si>
  <si>
    <t>1967-02-25</t>
  </si>
  <si>
    <t>411323196702252129</t>
  </si>
  <si>
    <t>姚梦颖</t>
  </si>
  <si>
    <t>1990-03-20</t>
  </si>
  <si>
    <t>411323199003202126</t>
  </si>
  <si>
    <t>姚晨希</t>
  </si>
  <si>
    <t>2014-08-08</t>
  </si>
  <si>
    <t>411326201408080031</t>
  </si>
  <si>
    <t>姚明林</t>
  </si>
  <si>
    <t>1957-10-04</t>
  </si>
  <si>
    <t>412927195710042134</t>
  </si>
  <si>
    <t>聂琴</t>
  </si>
  <si>
    <t>1957-12-17</t>
  </si>
  <si>
    <t>412927195712172143</t>
  </si>
  <si>
    <t>姚红丽</t>
  </si>
  <si>
    <t>1983-10-12</t>
  </si>
  <si>
    <t>411323198310122121</t>
  </si>
  <si>
    <t>姚成山</t>
  </si>
  <si>
    <t>1933-05-13</t>
  </si>
  <si>
    <t>412927193305132110</t>
  </si>
  <si>
    <t>姚明洲</t>
  </si>
  <si>
    <t>1970-04-01</t>
  </si>
  <si>
    <t>412927197004012113</t>
  </si>
  <si>
    <t>魏明枝</t>
  </si>
  <si>
    <t>41292719701005546X</t>
  </si>
  <si>
    <t>姚红观</t>
  </si>
  <si>
    <t>1994-03-15</t>
  </si>
  <si>
    <t>411323199403152113</t>
  </si>
  <si>
    <t>2005-01-12</t>
  </si>
  <si>
    <t>411323200501122124</t>
  </si>
  <si>
    <t>张桂荣</t>
  </si>
  <si>
    <t>1943-12-13</t>
  </si>
  <si>
    <t>412927194312132148</t>
  </si>
  <si>
    <t>叶福林</t>
  </si>
  <si>
    <t>1940-06-01</t>
  </si>
  <si>
    <t>41292719400601213X</t>
  </si>
  <si>
    <t>龚姣娃</t>
  </si>
  <si>
    <t>1930-05-22</t>
  </si>
  <si>
    <t>412927193005222122</t>
  </si>
  <si>
    <t>叶秀章</t>
  </si>
  <si>
    <t>1968-04-13</t>
  </si>
  <si>
    <t>412927196804132119</t>
  </si>
  <si>
    <t>李秀娥</t>
  </si>
  <si>
    <t>1967-08-15</t>
  </si>
  <si>
    <t>412927196708152144</t>
  </si>
  <si>
    <t>叶浩</t>
  </si>
  <si>
    <t>1989-10-26</t>
  </si>
  <si>
    <t>411323198910262179</t>
  </si>
  <si>
    <t>叶帆</t>
  </si>
  <si>
    <t>2002-02-25</t>
  </si>
  <si>
    <t>411323200202252164</t>
  </si>
  <si>
    <t>1989-08-05</t>
  </si>
  <si>
    <t>411323198908052113</t>
  </si>
  <si>
    <t>叶鹏</t>
  </si>
  <si>
    <t>1991-10-13</t>
  </si>
  <si>
    <t>411323199110131722</t>
  </si>
  <si>
    <t>叶怡云</t>
  </si>
  <si>
    <t>2016-02-19</t>
  </si>
  <si>
    <t>411326201602190103</t>
  </si>
  <si>
    <t>叶怡朵</t>
  </si>
  <si>
    <t>2017-10-27</t>
  </si>
  <si>
    <t>411326201710270207</t>
  </si>
  <si>
    <t>叶青</t>
  </si>
  <si>
    <t>1973-08-23</t>
  </si>
  <si>
    <t>411323197308232140</t>
  </si>
  <si>
    <t>叶瑞学</t>
  </si>
  <si>
    <t>1987-04-14</t>
  </si>
  <si>
    <t>411323198704142117</t>
  </si>
  <si>
    <t>叶梓钦</t>
  </si>
  <si>
    <t>2011-09-01</t>
  </si>
  <si>
    <t>411326201109012135</t>
  </si>
  <si>
    <t>叶荣</t>
  </si>
  <si>
    <t>2009-09-09</t>
  </si>
  <si>
    <t>411326200909092124</t>
  </si>
  <si>
    <t>叶秀亭</t>
  </si>
  <si>
    <t>1964-08-04</t>
  </si>
  <si>
    <t>412927196408042111</t>
  </si>
  <si>
    <t>叶新波</t>
  </si>
  <si>
    <t>1966-12-07</t>
  </si>
  <si>
    <t>412927196612072115</t>
  </si>
  <si>
    <t>魏改荣</t>
  </si>
  <si>
    <t>1968-07-02</t>
  </si>
  <si>
    <t>412927196807022126</t>
  </si>
  <si>
    <t>叶瑞卿</t>
  </si>
  <si>
    <t>2000-06-21</t>
  </si>
  <si>
    <t>411323200006212130</t>
  </si>
  <si>
    <t>叶瑞凡</t>
  </si>
  <si>
    <t>1997-12-08</t>
  </si>
  <si>
    <t>411323199712082120</t>
  </si>
  <si>
    <t>叶新建</t>
  </si>
  <si>
    <t>1952-12-06</t>
  </si>
  <si>
    <t>412927195212062116</t>
  </si>
  <si>
    <t>左芬娃</t>
  </si>
  <si>
    <t>1956-05-15</t>
  </si>
  <si>
    <t>412927195605152120</t>
  </si>
  <si>
    <t>叶瑞恒</t>
  </si>
  <si>
    <t>1982-12-06</t>
  </si>
  <si>
    <t>411323198212062110</t>
  </si>
  <si>
    <t>孔雪焕</t>
  </si>
  <si>
    <t>1986-11-01</t>
  </si>
  <si>
    <t>420321198611015723</t>
  </si>
  <si>
    <t>叶奥博</t>
  </si>
  <si>
    <t>2008-09-25</t>
  </si>
  <si>
    <t>411326200809252119</t>
  </si>
  <si>
    <t>叶奥晴</t>
  </si>
  <si>
    <t>2012-06-20</t>
  </si>
  <si>
    <t>411326201206202125</t>
  </si>
  <si>
    <t>叶新三</t>
  </si>
  <si>
    <t>1962-12-16</t>
  </si>
  <si>
    <t>412927196212162154</t>
  </si>
  <si>
    <t>李丰娥</t>
  </si>
  <si>
    <t>1964-08-13</t>
  </si>
  <si>
    <t>412927196408132125</t>
  </si>
  <si>
    <t>叶颖升</t>
  </si>
  <si>
    <t>1990-03-02</t>
  </si>
  <si>
    <t>411323199003022117</t>
  </si>
  <si>
    <t>1969-03-04</t>
  </si>
  <si>
    <t>412927196903042119</t>
  </si>
  <si>
    <t>曹金玲</t>
  </si>
  <si>
    <t>1970-06-20</t>
  </si>
  <si>
    <t>412927197006202164</t>
  </si>
  <si>
    <t>叶鹏程</t>
  </si>
  <si>
    <t>2003-03-08</t>
  </si>
  <si>
    <t>411323200303082125</t>
  </si>
  <si>
    <t>叶新涛</t>
  </si>
  <si>
    <t>1976-01-04</t>
  </si>
  <si>
    <t>412927197601042118</t>
  </si>
  <si>
    <t>田建霞</t>
  </si>
  <si>
    <t>1973-10-24</t>
  </si>
  <si>
    <t>412927197310242144</t>
  </si>
  <si>
    <t>叶欢欢</t>
  </si>
  <si>
    <t>1998-08-23</t>
  </si>
  <si>
    <t>411323199808232111</t>
  </si>
  <si>
    <t>叶金玉</t>
  </si>
  <si>
    <t>2004-09-27</t>
  </si>
  <si>
    <t>411323200409272154</t>
  </si>
  <si>
    <t>叶新文</t>
  </si>
  <si>
    <t>1957-05-27</t>
  </si>
  <si>
    <t>412927195705272111</t>
  </si>
  <si>
    <t>叶永将</t>
  </si>
  <si>
    <t>1985-08-12</t>
  </si>
  <si>
    <t>411323198508122119</t>
  </si>
  <si>
    <t>叶润豪</t>
  </si>
  <si>
    <t>2010-10-05</t>
  </si>
  <si>
    <t>411326201010052137</t>
  </si>
  <si>
    <t>叶子腾</t>
  </si>
  <si>
    <t>2018-10-20</t>
  </si>
  <si>
    <t>411326201810200230</t>
  </si>
  <si>
    <t>马敏</t>
  </si>
  <si>
    <t>1985-08-28</t>
  </si>
  <si>
    <t>420321198508285426</t>
  </si>
  <si>
    <t>叶秀超</t>
  </si>
  <si>
    <t>1976-12-21</t>
  </si>
  <si>
    <t>412927197612212119</t>
  </si>
  <si>
    <t>郝改香</t>
  </si>
  <si>
    <t>1976-09-23</t>
  </si>
  <si>
    <t>41292719760923224X</t>
  </si>
  <si>
    <t>叶原记</t>
  </si>
  <si>
    <t>2000-02-18</t>
  </si>
  <si>
    <t>411323200002182114</t>
  </si>
  <si>
    <t>叶子瑜</t>
  </si>
  <si>
    <t>2014-07-21</t>
  </si>
  <si>
    <t>411326201407210201</t>
  </si>
  <si>
    <t>叶秀峰</t>
  </si>
  <si>
    <t>1968-03-07</t>
  </si>
  <si>
    <t>412927196803072134</t>
  </si>
  <si>
    <t>王清英</t>
  </si>
  <si>
    <t>1968-11-15</t>
  </si>
  <si>
    <t>411323196811152186</t>
  </si>
  <si>
    <t>叶瑞杰</t>
  </si>
  <si>
    <t>1991-10-06</t>
  </si>
  <si>
    <t>411323199110062114</t>
  </si>
  <si>
    <t>叶瑞敏</t>
  </si>
  <si>
    <t>1989-07-27</t>
  </si>
  <si>
    <t>411323198907272122</t>
  </si>
  <si>
    <t>1966-08-05</t>
  </si>
  <si>
    <t>412927196608052138</t>
  </si>
  <si>
    <t>袁焕琴</t>
  </si>
  <si>
    <t>1965-09-14</t>
  </si>
  <si>
    <t>41292719650914212X</t>
  </si>
  <si>
    <t>叶慧</t>
  </si>
  <si>
    <t>1991-01-15</t>
  </si>
  <si>
    <t>411323199101152142</t>
  </si>
  <si>
    <t>叶秀均</t>
  </si>
  <si>
    <t>1970-09-20</t>
  </si>
  <si>
    <t>412927197009202135</t>
  </si>
  <si>
    <t>程改阁</t>
  </si>
  <si>
    <t>1971-12-15</t>
  </si>
  <si>
    <t>412927197112152180</t>
  </si>
  <si>
    <t>叶堰清</t>
  </si>
  <si>
    <t>1995-10-15</t>
  </si>
  <si>
    <t>411323199510152143</t>
  </si>
  <si>
    <t>叶堰宏</t>
  </si>
  <si>
    <t>411323200602182126</t>
  </si>
  <si>
    <t>叶郑裔</t>
  </si>
  <si>
    <t>2016-02-11</t>
  </si>
  <si>
    <t>411326201602110011</t>
  </si>
  <si>
    <t>郑明辰</t>
  </si>
  <si>
    <t>2018-08-22</t>
  </si>
  <si>
    <t>411326201808220152</t>
  </si>
  <si>
    <t>叶秀龙</t>
  </si>
  <si>
    <t>1979-03-27</t>
  </si>
  <si>
    <t>411323197903272112</t>
  </si>
  <si>
    <t>李华芬</t>
  </si>
  <si>
    <t>1978-11-10</t>
  </si>
  <si>
    <t>412927197811102123</t>
  </si>
  <si>
    <t>叶永恒</t>
  </si>
  <si>
    <t>411323200803052137</t>
  </si>
  <si>
    <t>叶雨娜</t>
  </si>
  <si>
    <t>2006-06-25</t>
  </si>
  <si>
    <t>411320200606252144</t>
  </si>
  <si>
    <t>叶秀乾</t>
  </si>
  <si>
    <t>1963-12-16</t>
  </si>
  <si>
    <t>412927196312162119</t>
  </si>
  <si>
    <t>杨丰娥</t>
  </si>
  <si>
    <t>1964-12-04</t>
  </si>
  <si>
    <t>412927196412042181</t>
  </si>
  <si>
    <t>叶凌飞</t>
  </si>
  <si>
    <t>1988-05-07</t>
  </si>
  <si>
    <t>411323198805071418</t>
  </si>
  <si>
    <t>叶煜宸</t>
  </si>
  <si>
    <t>411326201501160271</t>
  </si>
  <si>
    <t>叶秀强</t>
  </si>
  <si>
    <t>1967-08-26</t>
  </si>
  <si>
    <t>412927196708262116</t>
  </si>
  <si>
    <t>李玉敏</t>
  </si>
  <si>
    <t>1968-09-04</t>
  </si>
  <si>
    <t>412927196809042163</t>
  </si>
  <si>
    <t>叶景博</t>
  </si>
  <si>
    <t>1989-12-14</t>
  </si>
  <si>
    <t>411323198912142111</t>
  </si>
  <si>
    <t>叶景宜</t>
  </si>
  <si>
    <t>2004-02-28</t>
  </si>
  <si>
    <t>411326200402282113</t>
  </si>
  <si>
    <t>叶秀伟</t>
  </si>
  <si>
    <t>1977-07-14</t>
  </si>
  <si>
    <t>41292719770714215X</t>
  </si>
  <si>
    <t>杨玲焕</t>
  </si>
  <si>
    <t>1979-10-17</t>
  </si>
  <si>
    <t>412927197910172186</t>
  </si>
  <si>
    <t>叶瑞泽</t>
  </si>
  <si>
    <t>411326201204076938</t>
  </si>
  <si>
    <t>刘爽</t>
  </si>
  <si>
    <t>2005-12-21</t>
  </si>
  <si>
    <t>411323200512212125</t>
  </si>
  <si>
    <t>叶堰茹</t>
  </si>
  <si>
    <t>2008-12-20</t>
  </si>
  <si>
    <t>411326200812206949</t>
  </si>
  <si>
    <t>叶秀忠</t>
  </si>
  <si>
    <t>1970-12-29</t>
  </si>
  <si>
    <t>412927197012292151</t>
  </si>
  <si>
    <t>叶景阳</t>
  </si>
  <si>
    <t>411323199909092170</t>
  </si>
  <si>
    <t>叶颖朋</t>
  </si>
  <si>
    <t>1986-09-26</t>
  </si>
  <si>
    <t>411323198609262110</t>
  </si>
  <si>
    <t>叶元朋</t>
  </si>
  <si>
    <t>王营</t>
  </si>
  <si>
    <t>1986-05-15</t>
  </si>
  <si>
    <t>411323198605152125</t>
  </si>
  <si>
    <t>叶傲雪</t>
  </si>
  <si>
    <t>2010-12-08</t>
  </si>
  <si>
    <t>411326201012082129</t>
  </si>
  <si>
    <t>叶雨琦</t>
  </si>
  <si>
    <t>2015-02-05</t>
  </si>
  <si>
    <t>411326201502050066</t>
  </si>
  <si>
    <t>叶雨瑶</t>
  </si>
  <si>
    <t>2018-03-16</t>
  </si>
  <si>
    <t>411326201803160023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</si>
</sst>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b/>
      <sz val="24"/>
      <color theme="1"/>
      <name val="华文隶书"/>
      <charset val="134"/>
    </font>
    <font>
      <b/>
      <sz val="14"/>
      <name val="仿宋"/>
      <charset val="134"/>
    </font>
    <font>
      <b/>
      <sz val="14"/>
      <color theme="0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21" fillId="24" borderId="5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4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J405"/>
  <sheetViews>
    <sheetView tabSelected="1" zoomScale="70" zoomScaleNormal="70" topLeftCell="A374" workbookViewId="0">
      <selection activeCell="A326" sqref="A326"/>
    </sheetView>
  </sheetViews>
  <sheetFormatPr defaultColWidth="16.875" defaultRowHeight="14.25"/>
  <cols>
    <col min="1" max="1" width="11.375" style="2" customWidth="1"/>
    <col min="2" max="2" width="9.5" style="2" customWidth="1"/>
    <col min="3" max="3" width="6.875" style="3" customWidth="1"/>
    <col min="4" max="4" width="6.875" style="2" customWidth="1"/>
    <col min="5" max="5" width="16" style="3" customWidth="1"/>
    <col min="6" max="6" width="28.25" style="2" customWidth="1"/>
    <col min="7" max="7" width="15.25" style="2" customWidth="1"/>
    <col min="8" max="8" width="9.5" style="2" customWidth="1"/>
    <col min="9" max="9" width="16.875" style="2"/>
    <col min="10" max="10" width="16.875" style="3"/>
    <col min="11" max="16384" width="16.875" style="2"/>
  </cols>
  <sheetData>
    <row r="1" ht="42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7.95" hidden="1" customHeight="1" spans="1:10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J2" s="10"/>
    </row>
    <row r="3" s="1" customFormat="1" ht="27.95" hidden="1" customHeight="1" spans="1:10">
      <c r="A3" s="5" t="s">
        <v>9</v>
      </c>
      <c r="B3" s="5" t="s">
        <v>10</v>
      </c>
      <c r="C3" s="6" t="s">
        <v>11</v>
      </c>
      <c r="D3" s="5" t="s">
        <v>12</v>
      </c>
      <c r="E3" s="6" t="s">
        <v>13</v>
      </c>
      <c r="F3" s="5" t="s">
        <v>14</v>
      </c>
      <c r="G3" s="5" t="s">
        <v>15</v>
      </c>
      <c r="H3" s="5"/>
      <c r="J3" s="1">
        <f ca="1" t="shared" ref="J3:J10" si="0">YEAR(TODAY())-MID(F3,7,4)</f>
        <v>50</v>
      </c>
    </row>
    <row r="4" s="1" customFormat="1" ht="27.95" hidden="1" customHeight="1" spans="1:10">
      <c r="A4" s="5"/>
      <c r="B4" s="5" t="s">
        <v>16</v>
      </c>
      <c r="C4" s="6" t="s">
        <v>17</v>
      </c>
      <c r="D4" s="5" t="s">
        <v>12</v>
      </c>
      <c r="E4" s="6" t="s">
        <v>18</v>
      </c>
      <c r="F4" s="5" t="s">
        <v>19</v>
      </c>
      <c r="G4" s="5" t="s">
        <v>20</v>
      </c>
      <c r="H4" s="5"/>
      <c r="J4" s="1">
        <f ca="1" t="shared" si="0"/>
        <v>51</v>
      </c>
    </row>
    <row r="5" s="1" customFormat="1" ht="27.95" hidden="1" customHeight="1" spans="1:10">
      <c r="A5" s="5"/>
      <c r="B5" s="5" t="s">
        <v>21</v>
      </c>
      <c r="C5" s="6" t="s">
        <v>11</v>
      </c>
      <c r="D5" s="5" t="s">
        <v>12</v>
      </c>
      <c r="E5" s="6" t="s">
        <v>22</v>
      </c>
      <c r="F5" s="5" t="s">
        <v>23</v>
      </c>
      <c r="G5" s="5" t="s">
        <v>24</v>
      </c>
      <c r="H5" s="5" t="s">
        <v>25</v>
      </c>
      <c r="J5" s="1">
        <f ca="1" t="shared" si="0"/>
        <v>26</v>
      </c>
    </row>
    <row r="6" s="1" customFormat="1" ht="27.95" hidden="1" customHeight="1" spans="1:10">
      <c r="A6" s="5"/>
      <c r="B6" s="5" t="s">
        <v>26</v>
      </c>
      <c r="C6" s="6" t="s">
        <v>11</v>
      </c>
      <c r="D6" s="5" t="s">
        <v>12</v>
      </c>
      <c r="E6" s="6" t="s">
        <v>27</v>
      </c>
      <c r="F6" s="5" t="s">
        <v>28</v>
      </c>
      <c r="G6" s="5" t="s">
        <v>29</v>
      </c>
      <c r="H6" s="5"/>
      <c r="J6" s="1">
        <f ca="1" t="shared" si="0"/>
        <v>17</v>
      </c>
    </row>
    <row r="7" s="1" customFormat="1" ht="27.95" hidden="1" customHeight="1" spans="1:10">
      <c r="A7" s="5" t="s">
        <v>30</v>
      </c>
      <c r="B7" s="5" t="s">
        <v>31</v>
      </c>
      <c r="C7" s="6" t="s">
        <v>11</v>
      </c>
      <c r="D7" s="5" t="s">
        <v>12</v>
      </c>
      <c r="E7" s="6" t="s">
        <v>32</v>
      </c>
      <c r="F7" s="5" t="s">
        <v>33</v>
      </c>
      <c r="G7" s="5" t="s">
        <v>15</v>
      </c>
      <c r="H7" s="5"/>
      <c r="J7" s="1">
        <f ca="1" t="shared" si="0"/>
        <v>48</v>
      </c>
    </row>
    <row r="8" s="1" customFormat="1" ht="27.95" hidden="1" customHeight="1" spans="1:10">
      <c r="A8" s="5"/>
      <c r="B8" s="5" t="s">
        <v>34</v>
      </c>
      <c r="C8" s="6" t="s">
        <v>17</v>
      </c>
      <c r="D8" s="5" t="s">
        <v>12</v>
      </c>
      <c r="E8" s="6" t="s">
        <v>35</v>
      </c>
      <c r="F8" s="5" t="s">
        <v>36</v>
      </c>
      <c r="G8" s="5" t="s">
        <v>20</v>
      </c>
      <c r="H8" s="5"/>
      <c r="J8" s="1">
        <f ca="1" t="shared" si="0"/>
        <v>49</v>
      </c>
    </row>
    <row r="9" s="1" customFormat="1" ht="27.95" hidden="1" customHeight="1" spans="1:10">
      <c r="A9" s="5"/>
      <c r="B9" s="5" t="s">
        <v>37</v>
      </c>
      <c r="C9" s="6" t="s">
        <v>17</v>
      </c>
      <c r="D9" s="5" t="s">
        <v>12</v>
      </c>
      <c r="E9" s="6" t="s">
        <v>38</v>
      </c>
      <c r="F9" s="5" t="s">
        <v>39</v>
      </c>
      <c r="G9" s="5" t="s">
        <v>40</v>
      </c>
      <c r="H9" s="5"/>
      <c r="J9" s="1">
        <f ca="1" t="shared" si="0"/>
        <v>25</v>
      </c>
    </row>
    <row r="10" s="1" customFormat="1" ht="27.95" hidden="1" customHeight="1" spans="1:10">
      <c r="A10" s="5"/>
      <c r="B10" s="9" t="s">
        <v>41</v>
      </c>
      <c r="C10" s="6" t="s">
        <v>17</v>
      </c>
      <c r="D10" s="5" t="s">
        <v>12</v>
      </c>
      <c r="E10" s="6" t="s">
        <v>42</v>
      </c>
      <c r="F10" s="5" t="s">
        <v>43</v>
      </c>
      <c r="G10" s="5" t="s">
        <v>44</v>
      </c>
      <c r="H10" s="5"/>
      <c r="J10" s="1">
        <f ca="1" t="shared" si="0"/>
        <v>15</v>
      </c>
    </row>
    <row r="11" s="1" customFormat="1" ht="27.95" customHeight="1" spans="1:8">
      <c r="A11" s="5" t="s">
        <v>45</v>
      </c>
      <c r="B11" s="5" t="s">
        <v>46</v>
      </c>
      <c r="C11" s="6" t="s">
        <v>11</v>
      </c>
      <c r="D11" s="5" t="s">
        <v>12</v>
      </c>
      <c r="E11" s="6" t="s">
        <v>47</v>
      </c>
      <c r="F11" s="5" t="s">
        <v>48</v>
      </c>
      <c r="G11" s="5" t="s">
        <v>49</v>
      </c>
      <c r="H11" s="1" t="s">
        <v>50</v>
      </c>
    </row>
    <row r="12" s="1" customFormat="1" ht="27.95" hidden="1" customHeight="1" spans="1:10">
      <c r="A12" s="5"/>
      <c r="B12" s="5" t="s">
        <v>51</v>
      </c>
      <c r="C12" s="6" t="s">
        <v>11</v>
      </c>
      <c r="D12" s="5" t="s">
        <v>12</v>
      </c>
      <c r="E12" s="6" t="s">
        <v>52</v>
      </c>
      <c r="F12" s="5" t="s">
        <v>53</v>
      </c>
      <c r="G12" s="5" t="s">
        <v>24</v>
      </c>
      <c r="H12" s="5"/>
      <c r="J12" s="1">
        <f ca="1" t="shared" ref="J12:J23" si="1">YEAR(TODAY())-MID(F12,7,4)</f>
        <v>41</v>
      </c>
    </row>
    <row r="13" s="1" customFormat="1" ht="27.95" hidden="1" customHeight="1" spans="1:10">
      <c r="A13" s="5"/>
      <c r="B13" s="5" t="s">
        <v>54</v>
      </c>
      <c r="C13" s="6" t="s">
        <v>11</v>
      </c>
      <c r="D13" s="5" t="s">
        <v>12</v>
      </c>
      <c r="E13" s="6" t="s">
        <v>55</v>
      </c>
      <c r="F13" s="5" t="s">
        <v>56</v>
      </c>
      <c r="G13" s="5" t="s">
        <v>57</v>
      </c>
      <c r="H13" s="5"/>
      <c r="J13" s="1">
        <f ca="1" t="shared" si="1"/>
        <v>16</v>
      </c>
    </row>
    <row r="14" s="1" customFormat="1" ht="27.95" hidden="1" customHeight="1" spans="1:10">
      <c r="A14" s="5"/>
      <c r="B14" s="5" t="s">
        <v>58</v>
      </c>
      <c r="C14" s="6" t="s">
        <v>17</v>
      </c>
      <c r="D14" s="5" t="s">
        <v>12</v>
      </c>
      <c r="E14" s="6" t="s">
        <v>59</v>
      </c>
      <c r="F14" s="5" t="s">
        <v>60</v>
      </c>
      <c r="G14" s="5" t="s">
        <v>20</v>
      </c>
      <c r="H14" s="5"/>
      <c r="J14" s="1">
        <f ca="1" t="shared" si="1"/>
        <v>67</v>
      </c>
    </row>
    <row r="15" s="1" customFormat="1" ht="27.95" hidden="1" customHeight="1" spans="1:10">
      <c r="A15" s="5"/>
      <c r="B15" s="5" t="s">
        <v>61</v>
      </c>
      <c r="C15" s="6" t="s">
        <v>17</v>
      </c>
      <c r="D15" s="5" t="s">
        <v>12</v>
      </c>
      <c r="E15" s="6" t="s">
        <v>62</v>
      </c>
      <c r="F15" s="5" t="s">
        <v>63</v>
      </c>
      <c r="G15" s="5" t="s">
        <v>64</v>
      </c>
      <c r="H15" s="5"/>
      <c r="J15" s="1">
        <f ca="1" t="shared" si="1"/>
        <v>43</v>
      </c>
    </row>
    <row r="16" s="1" customFormat="1" ht="27.95" hidden="1" customHeight="1" spans="1:10">
      <c r="A16" s="5"/>
      <c r="B16" s="5" t="s">
        <v>65</v>
      </c>
      <c r="C16" s="6" t="s">
        <v>17</v>
      </c>
      <c r="D16" s="5" t="s">
        <v>12</v>
      </c>
      <c r="E16" s="6" t="s">
        <v>66</v>
      </c>
      <c r="F16" s="5" t="s">
        <v>67</v>
      </c>
      <c r="G16" s="5" t="s">
        <v>68</v>
      </c>
      <c r="H16" s="5"/>
      <c r="J16" s="1">
        <f ca="1" t="shared" si="1"/>
        <v>15</v>
      </c>
    </row>
    <row r="17" s="1" customFormat="1" ht="27.95" hidden="1" customHeight="1" spans="1:10">
      <c r="A17" s="5" t="s">
        <v>69</v>
      </c>
      <c r="B17" s="5" t="s">
        <v>70</v>
      </c>
      <c r="C17" s="6" t="s">
        <v>11</v>
      </c>
      <c r="D17" s="5" t="s">
        <v>12</v>
      </c>
      <c r="E17" s="6" t="s">
        <v>71</v>
      </c>
      <c r="F17" s="5" t="s">
        <v>72</v>
      </c>
      <c r="G17" s="5" t="s">
        <v>15</v>
      </c>
      <c r="H17" s="5"/>
      <c r="J17" s="1">
        <f ca="1" t="shared" si="1"/>
        <v>66</v>
      </c>
    </row>
    <row r="18" s="1" customFormat="1" ht="27.95" hidden="1" customHeight="1" spans="1:10">
      <c r="A18" s="5"/>
      <c r="B18" s="5" t="s">
        <v>73</v>
      </c>
      <c r="C18" s="6" t="s">
        <v>11</v>
      </c>
      <c r="D18" s="5" t="s">
        <v>12</v>
      </c>
      <c r="E18" s="6" t="s">
        <v>74</v>
      </c>
      <c r="F18" s="5" t="s">
        <v>75</v>
      </c>
      <c r="G18" s="5" t="s">
        <v>29</v>
      </c>
      <c r="H18" s="5"/>
      <c r="J18" s="1">
        <f ca="1" t="shared" si="1"/>
        <v>32</v>
      </c>
    </row>
    <row r="19" s="1" customFormat="1" ht="27.95" hidden="1" customHeight="1" spans="1:10">
      <c r="A19" s="5"/>
      <c r="B19" s="5" t="s">
        <v>76</v>
      </c>
      <c r="C19" s="6" t="s">
        <v>17</v>
      </c>
      <c r="D19" s="5" t="s">
        <v>12</v>
      </c>
      <c r="E19" s="6" t="s">
        <v>77</v>
      </c>
      <c r="F19" s="5" t="s">
        <v>78</v>
      </c>
      <c r="G19" s="5" t="s">
        <v>40</v>
      </c>
      <c r="H19" s="5"/>
      <c r="J19" s="1">
        <f ca="1" t="shared" si="1"/>
        <v>25</v>
      </c>
    </row>
    <row r="20" s="1" customFormat="1" ht="27.95" hidden="1" customHeight="1" spans="1:10">
      <c r="A20" s="5"/>
      <c r="B20" s="5" t="s">
        <v>79</v>
      </c>
      <c r="C20" s="6" t="s">
        <v>17</v>
      </c>
      <c r="D20" s="5" t="s">
        <v>12</v>
      </c>
      <c r="E20" s="6" t="s">
        <v>80</v>
      </c>
      <c r="F20" s="5" t="s">
        <v>81</v>
      </c>
      <c r="G20" s="5" t="s">
        <v>68</v>
      </c>
      <c r="H20" s="5"/>
      <c r="J20" s="1">
        <f ca="1" t="shared" si="1"/>
        <v>9</v>
      </c>
    </row>
    <row r="21" s="1" customFormat="1" ht="27.95" hidden="1" customHeight="1" spans="1:10">
      <c r="A21" s="5" t="s">
        <v>82</v>
      </c>
      <c r="B21" s="5" t="s">
        <v>83</v>
      </c>
      <c r="C21" s="6" t="s">
        <v>11</v>
      </c>
      <c r="D21" s="5" t="s">
        <v>12</v>
      </c>
      <c r="E21" s="6" t="s">
        <v>84</v>
      </c>
      <c r="F21" s="5" t="s">
        <v>85</v>
      </c>
      <c r="G21" s="5" t="s">
        <v>15</v>
      </c>
      <c r="H21" s="5"/>
      <c r="J21" s="1">
        <f ca="1" t="shared" si="1"/>
        <v>52</v>
      </c>
    </row>
    <row r="22" s="1" customFormat="1" ht="27.95" hidden="1" customHeight="1" spans="1:10">
      <c r="A22" s="5"/>
      <c r="B22" s="5" t="s">
        <v>86</v>
      </c>
      <c r="C22" s="6" t="s">
        <v>17</v>
      </c>
      <c r="D22" s="5" t="s">
        <v>12</v>
      </c>
      <c r="E22" s="6" t="s">
        <v>87</v>
      </c>
      <c r="F22" s="5" t="s">
        <v>88</v>
      </c>
      <c r="G22" s="5" t="s">
        <v>20</v>
      </c>
      <c r="H22" s="5"/>
      <c r="J22" s="1">
        <f ca="1" t="shared" si="1"/>
        <v>53</v>
      </c>
    </row>
    <row r="23" s="1" customFormat="1" ht="27.95" hidden="1" customHeight="1" spans="1:10">
      <c r="A23" s="5"/>
      <c r="B23" s="5" t="s">
        <v>89</v>
      </c>
      <c r="C23" s="6" t="s">
        <v>17</v>
      </c>
      <c r="D23" s="5" t="s">
        <v>12</v>
      </c>
      <c r="E23" s="6" t="s">
        <v>90</v>
      </c>
      <c r="F23" s="5" t="s">
        <v>91</v>
      </c>
      <c r="G23" s="5" t="s">
        <v>40</v>
      </c>
      <c r="H23" s="5"/>
      <c r="J23" s="1">
        <f ca="1" t="shared" si="1"/>
        <v>19</v>
      </c>
    </row>
    <row r="24" s="1" customFormat="1" ht="27.95" hidden="1" customHeight="1" spans="1:10">
      <c r="A24" s="5" t="s">
        <v>92</v>
      </c>
      <c r="B24" s="5" t="s">
        <v>93</v>
      </c>
      <c r="C24" s="6" t="s">
        <v>11</v>
      </c>
      <c r="D24" s="5" t="s">
        <v>12</v>
      </c>
      <c r="E24" s="6" t="s">
        <v>94</v>
      </c>
      <c r="F24" s="5" t="s">
        <v>95</v>
      </c>
      <c r="G24" s="5" t="s">
        <v>15</v>
      </c>
      <c r="H24" s="5"/>
      <c r="J24" s="1">
        <f ca="1" t="shared" ref="J24:J87" si="2">YEAR(TODAY())-MID(F24,7,4)</f>
        <v>31</v>
      </c>
    </row>
    <row r="25" s="1" customFormat="1" ht="27.95" hidden="1" customHeight="1" spans="1:10">
      <c r="A25" s="5"/>
      <c r="B25" s="5" t="s">
        <v>96</v>
      </c>
      <c r="C25" s="6" t="s">
        <v>17</v>
      </c>
      <c r="D25" s="5" t="s">
        <v>12</v>
      </c>
      <c r="E25" s="6" t="s">
        <v>97</v>
      </c>
      <c r="F25" s="5" t="s">
        <v>98</v>
      </c>
      <c r="G25" s="5" t="s">
        <v>20</v>
      </c>
      <c r="H25" s="5"/>
      <c r="J25" s="1">
        <f ca="1" t="shared" si="2"/>
        <v>31</v>
      </c>
    </row>
    <row r="26" s="1" customFormat="1" ht="27.95" hidden="1" customHeight="1" spans="1:10">
      <c r="A26" s="5"/>
      <c r="B26" s="5" t="s">
        <v>99</v>
      </c>
      <c r="C26" s="6" t="s">
        <v>17</v>
      </c>
      <c r="D26" s="5" t="s">
        <v>12</v>
      </c>
      <c r="E26" s="6" t="s">
        <v>100</v>
      </c>
      <c r="F26" s="5" t="s">
        <v>101</v>
      </c>
      <c r="G26" s="5" t="s">
        <v>40</v>
      </c>
      <c r="H26" s="5"/>
      <c r="J26" s="1">
        <f ca="1" t="shared" si="2"/>
        <v>7</v>
      </c>
    </row>
    <row r="27" s="1" customFormat="1" ht="27.95" hidden="1" customHeight="1" spans="1:10">
      <c r="A27" s="5"/>
      <c r="B27" s="5" t="s">
        <v>102</v>
      </c>
      <c r="C27" s="6" t="s">
        <v>17</v>
      </c>
      <c r="D27" s="5" t="s">
        <v>12</v>
      </c>
      <c r="E27" s="6" t="s">
        <v>103</v>
      </c>
      <c r="F27" s="5" t="s">
        <v>104</v>
      </c>
      <c r="G27" s="5" t="s">
        <v>44</v>
      </c>
      <c r="H27" s="5"/>
      <c r="J27" s="1">
        <f ca="1" t="shared" si="2"/>
        <v>4</v>
      </c>
    </row>
    <row r="28" s="1" customFormat="1" ht="27.95" hidden="1" customHeight="1" spans="1:10">
      <c r="A28" s="5" t="s">
        <v>105</v>
      </c>
      <c r="B28" s="5" t="s">
        <v>106</v>
      </c>
      <c r="C28" s="6" t="s">
        <v>11</v>
      </c>
      <c r="D28" s="5" t="s">
        <v>12</v>
      </c>
      <c r="E28" s="6" t="s">
        <v>107</v>
      </c>
      <c r="F28" s="5" t="s">
        <v>108</v>
      </c>
      <c r="G28" s="5" t="s">
        <v>15</v>
      </c>
      <c r="H28" s="5"/>
      <c r="J28" s="1">
        <f ca="1" t="shared" si="2"/>
        <v>56</v>
      </c>
    </row>
    <row r="29" s="1" customFormat="1" ht="27.95" hidden="1" customHeight="1" spans="1:10">
      <c r="A29" s="5"/>
      <c r="B29" s="5" t="s">
        <v>109</v>
      </c>
      <c r="C29" s="6" t="s">
        <v>11</v>
      </c>
      <c r="D29" s="5" t="s">
        <v>12</v>
      </c>
      <c r="E29" s="6" t="s">
        <v>110</v>
      </c>
      <c r="F29" s="5" t="s">
        <v>111</v>
      </c>
      <c r="G29" s="5" t="s">
        <v>57</v>
      </c>
      <c r="H29" s="5"/>
      <c r="J29" s="1">
        <f ca="1" t="shared" si="2"/>
        <v>5</v>
      </c>
    </row>
    <row r="30" s="1" customFormat="1" ht="27.95" hidden="1" customHeight="1" spans="1:10">
      <c r="A30" s="5"/>
      <c r="B30" s="5" t="s">
        <v>112</v>
      </c>
      <c r="C30" s="6" t="s">
        <v>17</v>
      </c>
      <c r="D30" s="5" t="s">
        <v>12</v>
      </c>
      <c r="E30" s="6" t="s">
        <v>113</v>
      </c>
      <c r="F30" s="5" t="s">
        <v>114</v>
      </c>
      <c r="G30" s="5" t="s">
        <v>115</v>
      </c>
      <c r="H30" s="5"/>
      <c r="J30" s="1">
        <f ca="1" t="shared" si="2"/>
        <v>36</v>
      </c>
    </row>
    <row r="31" s="1" customFormat="1" ht="27.95" hidden="1" customHeight="1" spans="1:10">
      <c r="A31" s="5"/>
      <c r="B31" s="5" t="s">
        <v>116</v>
      </c>
      <c r="C31" s="6" t="s">
        <v>17</v>
      </c>
      <c r="D31" s="5" t="s">
        <v>12</v>
      </c>
      <c r="E31" s="6" t="s">
        <v>117</v>
      </c>
      <c r="F31" s="5" t="s">
        <v>118</v>
      </c>
      <c r="G31" s="5" t="s">
        <v>68</v>
      </c>
      <c r="H31" s="5"/>
      <c r="J31" s="1">
        <f ca="1" t="shared" si="2"/>
        <v>9</v>
      </c>
    </row>
    <row r="32" s="1" customFormat="1" ht="27.95" hidden="1" customHeight="1" spans="1:10">
      <c r="A32" s="5" t="s">
        <v>119</v>
      </c>
      <c r="B32" s="5" t="s">
        <v>120</v>
      </c>
      <c r="C32" s="6" t="s">
        <v>11</v>
      </c>
      <c r="D32" s="5" t="s">
        <v>12</v>
      </c>
      <c r="E32" s="6" t="s">
        <v>121</v>
      </c>
      <c r="F32" s="5" t="s">
        <v>122</v>
      </c>
      <c r="G32" s="5" t="s">
        <v>15</v>
      </c>
      <c r="H32" s="5"/>
      <c r="J32" s="1">
        <f ca="1" t="shared" si="2"/>
        <v>51</v>
      </c>
    </row>
    <row r="33" s="1" customFormat="1" ht="27.95" hidden="1" customHeight="1" spans="1:10">
      <c r="A33" s="5"/>
      <c r="B33" s="5" t="s">
        <v>123</v>
      </c>
      <c r="C33" s="6" t="s">
        <v>17</v>
      </c>
      <c r="D33" s="5" t="s">
        <v>12</v>
      </c>
      <c r="E33" s="6" t="s">
        <v>124</v>
      </c>
      <c r="F33" s="5" t="s">
        <v>125</v>
      </c>
      <c r="G33" s="5" t="s">
        <v>40</v>
      </c>
      <c r="H33" s="5"/>
      <c r="J33" s="1">
        <f ca="1" t="shared" si="2"/>
        <v>18</v>
      </c>
    </row>
    <row r="34" s="1" customFormat="1" ht="27.95" hidden="1" customHeight="1" spans="1:10">
      <c r="A34" s="5" t="s">
        <v>126</v>
      </c>
      <c r="B34" s="5" t="s">
        <v>127</v>
      </c>
      <c r="C34" s="6" t="s">
        <v>11</v>
      </c>
      <c r="D34" s="5" t="s">
        <v>12</v>
      </c>
      <c r="E34" s="6" t="s">
        <v>128</v>
      </c>
      <c r="F34" s="5" t="s">
        <v>129</v>
      </c>
      <c r="G34" s="5" t="s">
        <v>15</v>
      </c>
      <c r="H34" s="5"/>
      <c r="J34" s="1">
        <f ca="1" t="shared" si="2"/>
        <v>55</v>
      </c>
    </row>
    <row r="35" s="1" customFormat="1" ht="27.95" hidden="1" customHeight="1" spans="1:10">
      <c r="A35" s="5"/>
      <c r="B35" s="5" t="s">
        <v>130</v>
      </c>
      <c r="C35" s="6" t="s">
        <v>17</v>
      </c>
      <c r="D35" s="5" t="s">
        <v>12</v>
      </c>
      <c r="E35" s="6" t="s">
        <v>131</v>
      </c>
      <c r="F35" s="5" t="s">
        <v>132</v>
      </c>
      <c r="G35" s="5" t="s">
        <v>20</v>
      </c>
      <c r="H35" s="5"/>
      <c r="J35" s="1">
        <f ca="1" t="shared" si="2"/>
        <v>57</v>
      </c>
    </row>
    <row r="36" s="1" customFormat="1" ht="27.95" hidden="1" customHeight="1" spans="1:10">
      <c r="A36" s="5"/>
      <c r="B36" s="5" t="s">
        <v>133</v>
      </c>
      <c r="C36" s="6" t="s">
        <v>11</v>
      </c>
      <c r="D36" s="5" t="s">
        <v>12</v>
      </c>
      <c r="E36" s="6" t="s">
        <v>134</v>
      </c>
      <c r="F36" s="5" t="s">
        <v>135</v>
      </c>
      <c r="G36" s="5" t="s">
        <v>24</v>
      </c>
      <c r="H36" s="5"/>
      <c r="J36" s="1">
        <f ca="1" t="shared" si="2"/>
        <v>34</v>
      </c>
    </row>
    <row r="37" s="1" customFormat="1" ht="27.95" hidden="1" customHeight="1" spans="1:10">
      <c r="A37" s="5" t="s">
        <v>136</v>
      </c>
      <c r="B37" s="5" t="s">
        <v>137</v>
      </c>
      <c r="C37" s="6" t="s">
        <v>11</v>
      </c>
      <c r="D37" s="5" t="s">
        <v>12</v>
      </c>
      <c r="E37" s="6" t="s">
        <v>138</v>
      </c>
      <c r="F37" s="5" t="s">
        <v>139</v>
      </c>
      <c r="G37" s="5" t="s">
        <v>15</v>
      </c>
      <c r="H37" s="5"/>
      <c r="J37" s="1">
        <f ca="1" t="shared" si="2"/>
        <v>32</v>
      </c>
    </row>
    <row r="38" s="1" customFormat="1" ht="27.95" hidden="1" customHeight="1" spans="1:10">
      <c r="A38" s="5"/>
      <c r="B38" s="5" t="s">
        <v>140</v>
      </c>
      <c r="C38" s="6" t="s">
        <v>11</v>
      </c>
      <c r="D38" s="5" t="s">
        <v>12</v>
      </c>
      <c r="E38" s="6" t="s">
        <v>141</v>
      </c>
      <c r="F38" s="5" t="s">
        <v>142</v>
      </c>
      <c r="G38" s="5" t="s">
        <v>24</v>
      </c>
      <c r="H38" s="5"/>
      <c r="J38" s="1">
        <f ca="1" t="shared" si="2"/>
        <v>6</v>
      </c>
    </row>
    <row r="39" s="1" customFormat="1" ht="27.95" hidden="1" customHeight="1" spans="1:10">
      <c r="A39" s="5"/>
      <c r="B39" s="5" t="s">
        <v>143</v>
      </c>
      <c r="C39" s="6" t="s">
        <v>17</v>
      </c>
      <c r="D39" s="5" t="s">
        <v>12</v>
      </c>
      <c r="E39" s="6" t="s">
        <v>144</v>
      </c>
      <c r="F39" s="5" t="s">
        <v>145</v>
      </c>
      <c r="G39" s="5" t="s">
        <v>20</v>
      </c>
      <c r="H39" s="5"/>
      <c r="J39" s="1">
        <f ca="1" t="shared" si="2"/>
        <v>34</v>
      </c>
    </row>
    <row r="40" s="1" customFormat="1" ht="9" hidden="1" customHeight="1" spans="1:10">
      <c r="A40" s="5"/>
      <c r="B40" s="5" t="s">
        <v>146</v>
      </c>
      <c r="C40" s="6" t="s">
        <v>17</v>
      </c>
      <c r="D40" s="5" t="s">
        <v>12</v>
      </c>
      <c r="E40" s="6" t="s">
        <v>147</v>
      </c>
      <c r="F40" s="5" t="s">
        <v>148</v>
      </c>
      <c r="G40" s="5" t="s">
        <v>40</v>
      </c>
      <c r="H40" s="5"/>
      <c r="J40" s="1">
        <f ca="1" t="shared" si="2"/>
        <v>4</v>
      </c>
    </row>
    <row r="41" s="1" customFormat="1" ht="27.95" customHeight="1" spans="1:8">
      <c r="A41" s="5" t="s">
        <v>149</v>
      </c>
      <c r="B41" s="5" t="s">
        <v>150</v>
      </c>
      <c r="C41" s="6" t="s">
        <v>17</v>
      </c>
      <c r="D41" s="5" t="s">
        <v>12</v>
      </c>
      <c r="E41" s="6" t="s">
        <v>151</v>
      </c>
      <c r="F41" s="5" t="s">
        <v>152</v>
      </c>
      <c r="G41" s="5" t="s">
        <v>49</v>
      </c>
      <c r="H41" s="5" t="s">
        <v>50</v>
      </c>
    </row>
    <row r="42" s="1" customFormat="1" ht="27.95" hidden="1" customHeight="1" spans="1:10">
      <c r="A42" s="5" t="s">
        <v>153</v>
      </c>
      <c r="B42" s="5" t="s">
        <v>154</v>
      </c>
      <c r="C42" s="6" t="s">
        <v>11</v>
      </c>
      <c r="D42" s="5" t="s">
        <v>12</v>
      </c>
      <c r="E42" s="6" t="s">
        <v>155</v>
      </c>
      <c r="F42" s="5" t="s">
        <v>156</v>
      </c>
      <c r="G42" s="5" t="s">
        <v>15</v>
      </c>
      <c r="H42" s="5"/>
      <c r="J42" s="1">
        <f ca="1" t="shared" si="2"/>
        <v>63</v>
      </c>
    </row>
    <row r="43" s="1" customFormat="1" ht="27.95" hidden="1" customHeight="1" spans="1:10">
      <c r="A43" s="5"/>
      <c r="B43" s="5" t="s">
        <v>157</v>
      </c>
      <c r="C43" s="6" t="s">
        <v>11</v>
      </c>
      <c r="D43" s="5" t="s">
        <v>12</v>
      </c>
      <c r="E43" s="6" t="s">
        <v>158</v>
      </c>
      <c r="F43" s="5" t="s">
        <v>159</v>
      </c>
      <c r="G43" s="5" t="s">
        <v>57</v>
      </c>
      <c r="H43" s="5"/>
      <c r="J43" s="1">
        <f ca="1" t="shared" si="2"/>
        <v>9</v>
      </c>
    </row>
    <row r="44" s="1" customFormat="1" ht="27.95" hidden="1" customHeight="1" spans="1:10">
      <c r="A44" s="5"/>
      <c r="B44" s="5" t="s">
        <v>160</v>
      </c>
      <c r="C44" s="6" t="s">
        <v>17</v>
      </c>
      <c r="D44" s="5" t="s">
        <v>12</v>
      </c>
      <c r="E44" s="6" t="s">
        <v>161</v>
      </c>
      <c r="F44" s="5" t="s">
        <v>162</v>
      </c>
      <c r="G44" s="5" t="s">
        <v>20</v>
      </c>
      <c r="H44" s="5"/>
      <c r="J44" s="1">
        <f ca="1" t="shared" si="2"/>
        <v>62</v>
      </c>
    </row>
    <row r="45" s="1" customFormat="1" ht="27.95" hidden="1" customHeight="1" spans="1:10">
      <c r="A45" s="5" t="s">
        <v>163</v>
      </c>
      <c r="B45" s="5" t="s">
        <v>164</v>
      </c>
      <c r="C45" s="6" t="s">
        <v>17</v>
      </c>
      <c r="D45" s="5" t="s">
        <v>12</v>
      </c>
      <c r="E45" s="6" t="s">
        <v>165</v>
      </c>
      <c r="F45" s="5" t="s">
        <v>166</v>
      </c>
      <c r="G45" s="5" t="s">
        <v>15</v>
      </c>
      <c r="H45" s="5"/>
      <c r="J45" s="1">
        <f ca="1" t="shared" si="2"/>
        <v>38</v>
      </c>
    </row>
    <row r="46" s="1" customFormat="1" ht="27.95" hidden="1" customHeight="1" spans="1:10">
      <c r="A46" s="5"/>
      <c r="B46" s="5" t="s">
        <v>167</v>
      </c>
      <c r="C46" s="6" t="s">
        <v>11</v>
      </c>
      <c r="D46" s="5" t="s">
        <v>12</v>
      </c>
      <c r="E46" s="6" t="s">
        <v>168</v>
      </c>
      <c r="F46" s="5" t="s">
        <v>169</v>
      </c>
      <c r="G46" s="5" t="s">
        <v>24</v>
      </c>
      <c r="H46" s="5"/>
      <c r="J46" s="1">
        <f ca="1" t="shared" si="2"/>
        <v>7</v>
      </c>
    </row>
    <row r="47" s="1" customFormat="1" ht="27.95" hidden="1" customHeight="1" spans="1:10">
      <c r="A47" s="5" t="s">
        <v>170</v>
      </c>
      <c r="B47" s="5" t="s">
        <v>171</v>
      </c>
      <c r="C47" s="6" t="s">
        <v>11</v>
      </c>
      <c r="D47" s="5" t="s">
        <v>12</v>
      </c>
      <c r="E47" s="6" t="s">
        <v>172</v>
      </c>
      <c r="F47" s="5" t="s">
        <v>173</v>
      </c>
      <c r="G47" s="5" t="s">
        <v>15</v>
      </c>
      <c r="H47" s="5"/>
      <c r="J47" s="1">
        <f ca="1" t="shared" si="2"/>
        <v>66</v>
      </c>
    </row>
    <row r="48" s="1" customFormat="1" ht="27.95" hidden="1" customHeight="1" spans="1:10">
      <c r="A48" s="5"/>
      <c r="B48" s="5" t="s">
        <v>174</v>
      </c>
      <c r="C48" s="6" t="s">
        <v>17</v>
      </c>
      <c r="D48" s="5" t="s">
        <v>12</v>
      </c>
      <c r="E48" s="6" t="s">
        <v>175</v>
      </c>
      <c r="F48" s="5" t="s">
        <v>176</v>
      </c>
      <c r="G48" s="5" t="s">
        <v>40</v>
      </c>
      <c r="H48" s="5"/>
      <c r="J48" s="1">
        <f ca="1" t="shared" si="2"/>
        <v>39</v>
      </c>
    </row>
    <row r="49" s="1" customFormat="1" ht="27.95" hidden="1" customHeight="1" spans="1:10">
      <c r="A49" s="5" t="s">
        <v>177</v>
      </c>
      <c r="B49" s="5" t="s">
        <v>178</v>
      </c>
      <c r="C49" s="6" t="s">
        <v>11</v>
      </c>
      <c r="D49" s="5" t="s">
        <v>12</v>
      </c>
      <c r="E49" s="6" t="s">
        <v>179</v>
      </c>
      <c r="F49" s="5" t="s">
        <v>180</v>
      </c>
      <c r="G49" s="5" t="s">
        <v>15</v>
      </c>
      <c r="H49" s="5"/>
      <c r="J49" s="1">
        <f ca="1" t="shared" si="2"/>
        <v>40</v>
      </c>
    </row>
    <row r="50" s="1" customFormat="1" ht="27.95" hidden="1" customHeight="1" spans="1:10">
      <c r="A50" s="5"/>
      <c r="B50" s="5" t="s">
        <v>181</v>
      </c>
      <c r="C50" s="6" t="s">
        <v>17</v>
      </c>
      <c r="D50" s="5" t="s">
        <v>12</v>
      </c>
      <c r="E50" s="6" t="s">
        <v>182</v>
      </c>
      <c r="F50" s="5" t="s">
        <v>183</v>
      </c>
      <c r="G50" s="5" t="s">
        <v>20</v>
      </c>
      <c r="H50" s="5"/>
      <c r="J50" s="1">
        <f ca="1" t="shared" si="2"/>
        <v>39</v>
      </c>
    </row>
    <row r="51" s="1" customFormat="1" ht="27.95" hidden="1" customHeight="1" spans="1:10">
      <c r="A51" s="5"/>
      <c r="B51" s="5" t="s">
        <v>184</v>
      </c>
      <c r="C51" s="6" t="s">
        <v>11</v>
      </c>
      <c r="D51" s="5" t="s">
        <v>12</v>
      </c>
      <c r="E51" s="6" t="s">
        <v>185</v>
      </c>
      <c r="F51" s="5" t="s">
        <v>186</v>
      </c>
      <c r="G51" s="5" t="s">
        <v>24</v>
      </c>
      <c r="H51" s="5"/>
      <c r="J51" s="1">
        <f ca="1" t="shared" si="2"/>
        <v>13</v>
      </c>
    </row>
    <row r="52" s="1" customFormat="1" ht="27.95" hidden="1" customHeight="1" spans="1:10">
      <c r="A52" s="5"/>
      <c r="B52" s="5" t="s">
        <v>187</v>
      </c>
      <c r="C52" s="6" t="s">
        <v>17</v>
      </c>
      <c r="D52" s="5" t="s">
        <v>12</v>
      </c>
      <c r="E52" s="6" t="s">
        <v>188</v>
      </c>
      <c r="F52" s="5" t="s">
        <v>189</v>
      </c>
      <c r="G52" s="5" t="s">
        <v>40</v>
      </c>
      <c r="H52" s="5"/>
      <c r="J52" s="1">
        <f ca="1" t="shared" si="2"/>
        <v>7</v>
      </c>
    </row>
    <row r="53" s="1" customFormat="1" ht="27.95" hidden="1" customHeight="1" spans="1:10">
      <c r="A53" s="5" t="s">
        <v>190</v>
      </c>
      <c r="B53" s="5" t="s">
        <v>191</v>
      </c>
      <c r="C53" s="6" t="s">
        <v>11</v>
      </c>
      <c r="D53" s="5" t="s">
        <v>12</v>
      </c>
      <c r="E53" s="6" t="s">
        <v>192</v>
      </c>
      <c r="F53" s="5" t="s">
        <v>193</v>
      </c>
      <c r="G53" s="5" t="s">
        <v>15</v>
      </c>
      <c r="H53" s="5"/>
      <c r="J53" s="1">
        <f ca="1" t="shared" si="2"/>
        <v>38</v>
      </c>
    </row>
    <row r="54" s="1" customFormat="1" ht="27.95" hidden="1" customHeight="1" spans="1:10">
      <c r="A54" s="5" t="s">
        <v>194</v>
      </c>
      <c r="B54" s="5" t="s">
        <v>195</v>
      </c>
      <c r="C54" s="6" t="s">
        <v>11</v>
      </c>
      <c r="D54" s="5" t="s">
        <v>12</v>
      </c>
      <c r="E54" s="6" t="s">
        <v>196</v>
      </c>
      <c r="F54" s="5" t="s">
        <v>197</v>
      </c>
      <c r="G54" s="5" t="s">
        <v>15</v>
      </c>
      <c r="H54" s="5"/>
      <c r="J54" s="1">
        <f ca="1" t="shared" si="2"/>
        <v>48</v>
      </c>
    </row>
    <row r="55" s="1" customFormat="1" ht="27.95" hidden="1" customHeight="1" spans="1:10">
      <c r="A55" s="5"/>
      <c r="B55" s="5" t="s">
        <v>198</v>
      </c>
      <c r="C55" s="6" t="s">
        <v>17</v>
      </c>
      <c r="D55" s="5" t="s">
        <v>12</v>
      </c>
      <c r="E55" s="6" t="s">
        <v>199</v>
      </c>
      <c r="F55" s="5" t="s">
        <v>200</v>
      </c>
      <c r="G55" s="5" t="s">
        <v>20</v>
      </c>
      <c r="H55" s="5"/>
      <c r="J55" s="1">
        <f ca="1" t="shared" si="2"/>
        <v>48</v>
      </c>
    </row>
    <row r="56" s="1" customFormat="1" ht="27.95" hidden="1" customHeight="1" spans="1:10">
      <c r="A56" s="5"/>
      <c r="B56" s="5" t="s">
        <v>201</v>
      </c>
      <c r="C56" s="6" t="s">
        <v>11</v>
      </c>
      <c r="D56" s="5" t="s">
        <v>12</v>
      </c>
      <c r="E56" s="6" t="s">
        <v>202</v>
      </c>
      <c r="F56" s="5" t="s">
        <v>203</v>
      </c>
      <c r="G56" s="5" t="s">
        <v>24</v>
      </c>
      <c r="H56" s="5"/>
      <c r="J56" s="1">
        <f ca="1" t="shared" si="2"/>
        <v>22</v>
      </c>
    </row>
    <row r="57" s="1" customFormat="1" ht="27.95" hidden="1" customHeight="1" spans="1:10">
      <c r="A57" s="5"/>
      <c r="B57" s="5" t="s">
        <v>204</v>
      </c>
      <c r="C57" s="6" t="s">
        <v>17</v>
      </c>
      <c r="D57" s="5" t="s">
        <v>12</v>
      </c>
      <c r="E57" s="6" t="s">
        <v>205</v>
      </c>
      <c r="F57" s="5" t="s">
        <v>206</v>
      </c>
      <c r="G57" s="5" t="s">
        <v>40</v>
      </c>
      <c r="H57" s="5"/>
      <c r="J57" s="1">
        <f ca="1" t="shared" si="2"/>
        <v>25</v>
      </c>
    </row>
    <row r="58" s="1" customFormat="1" ht="27.95" customHeight="1" spans="1:8">
      <c r="A58" s="5" t="s">
        <v>207</v>
      </c>
      <c r="B58" s="5" t="s">
        <v>208</v>
      </c>
      <c r="C58" s="6" t="s">
        <v>11</v>
      </c>
      <c r="D58" s="5" t="s">
        <v>12</v>
      </c>
      <c r="E58" s="6" t="s">
        <v>209</v>
      </c>
      <c r="F58" s="5" t="s">
        <v>210</v>
      </c>
      <c r="G58" s="5" t="s">
        <v>49</v>
      </c>
      <c r="H58" s="5" t="s">
        <v>211</v>
      </c>
    </row>
    <row r="59" s="1" customFormat="1" ht="27.95" customHeight="1" spans="1:8">
      <c r="A59" s="5" t="s">
        <v>212</v>
      </c>
      <c r="B59" s="5" t="s">
        <v>213</v>
      </c>
      <c r="C59" s="6" t="s">
        <v>17</v>
      </c>
      <c r="D59" s="5" t="s">
        <v>12</v>
      </c>
      <c r="E59" s="6" t="s">
        <v>214</v>
      </c>
      <c r="F59" s="5" t="s">
        <v>215</v>
      </c>
      <c r="G59" s="5" t="s">
        <v>49</v>
      </c>
      <c r="H59" s="5" t="s">
        <v>216</v>
      </c>
    </row>
    <row r="60" s="1" customFormat="1" ht="27.95" customHeight="1" spans="1:8">
      <c r="A60" s="1" t="s">
        <v>217</v>
      </c>
      <c r="B60" s="5" t="s">
        <v>218</v>
      </c>
      <c r="C60" s="6" t="s">
        <v>11</v>
      </c>
      <c r="D60" s="5" t="s">
        <v>12</v>
      </c>
      <c r="E60" s="6" t="s">
        <v>219</v>
      </c>
      <c r="F60" s="5" t="s">
        <v>220</v>
      </c>
      <c r="G60" s="5" t="s">
        <v>49</v>
      </c>
      <c r="H60" s="5" t="s">
        <v>50</v>
      </c>
    </row>
    <row r="61" s="1" customFormat="1" ht="27.95" customHeight="1" spans="1:8">
      <c r="A61" s="5" t="s">
        <v>221</v>
      </c>
      <c r="B61" s="5" t="s">
        <v>222</v>
      </c>
      <c r="C61" s="6" t="s">
        <v>17</v>
      </c>
      <c r="D61" s="5" t="s">
        <v>12</v>
      </c>
      <c r="E61" s="6" t="s">
        <v>223</v>
      </c>
      <c r="F61" s="5" t="s">
        <v>224</v>
      </c>
      <c r="G61" s="5" t="s">
        <v>49</v>
      </c>
      <c r="H61" s="5" t="s">
        <v>225</v>
      </c>
    </row>
    <row r="62" s="1" customFormat="1" ht="27.95" hidden="1" customHeight="1" spans="1:10">
      <c r="A62" s="5"/>
      <c r="B62" s="5" t="s">
        <v>226</v>
      </c>
      <c r="C62" s="6" t="s">
        <v>11</v>
      </c>
      <c r="D62" s="5" t="s">
        <v>12</v>
      </c>
      <c r="E62" s="6" t="s">
        <v>227</v>
      </c>
      <c r="F62" s="5" t="s">
        <v>228</v>
      </c>
      <c r="G62" s="5" t="s">
        <v>24</v>
      </c>
      <c r="H62" s="5"/>
      <c r="J62" s="1">
        <f ca="1" t="shared" si="2"/>
        <v>43</v>
      </c>
    </row>
    <row r="63" s="1" customFormat="1" ht="27.95" hidden="1" customHeight="1" spans="1:10">
      <c r="A63" s="5"/>
      <c r="B63" s="5" t="s">
        <v>229</v>
      </c>
      <c r="C63" s="6" t="s">
        <v>17</v>
      </c>
      <c r="D63" s="5" t="s">
        <v>12</v>
      </c>
      <c r="E63" s="6" t="s">
        <v>230</v>
      </c>
      <c r="F63" s="5" t="s">
        <v>231</v>
      </c>
      <c r="G63" s="5" t="s">
        <v>115</v>
      </c>
      <c r="H63" s="5"/>
      <c r="J63" s="1">
        <f ca="1" t="shared" si="2"/>
        <v>44</v>
      </c>
    </row>
    <row r="64" s="1" customFormat="1" ht="27.95" hidden="1" customHeight="1" spans="1:10">
      <c r="A64" s="5"/>
      <c r="B64" s="5" t="s">
        <v>232</v>
      </c>
      <c r="C64" s="6" t="s">
        <v>11</v>
      </c>
      <c r="D64" s="5" t="s">
        <v>12</v>
      </c>
      <c r="E64" s="6" t="s">
        <v>233</v>
      </c>
      <c r="F64" s="5" t="s">
        <v>234</v>
      </c>
      <c r="G64" s="5" t="s">
        <v>57</v>
      </c>
      <c r="H64" s="5"/>
      <c r="J64" s="1">
        <f ca="1" t="shared" si="2"/>
        <v>10</v>
      </c>
    </row>
    <row r="65" s="1" customFormat="1" ht="27.95" hidden="1" customHeight="1" spans="1:10">
      <c r="A65" s="5"/>
      <c r="B65" s="5" t="s">
        <v>235</v>
      </c>
      <c r="C65" s="6" t="s">
        <v>17</v>
      </c>
      <c r="D65" s="5" t="s">
        <v>12</v>
      </c>
      <c r="E65" s="6" t="s">
        <v>236</v>
      </c>
      <c r="F65" s="5" t="s">
        <v>237</v>
      </c>
      <c r="G65" s="5" t="s">
        <v>68</v>
      </c>
      <c r="H65" s="5"/>
      <c r="J65" s="1">
        <f ca="1" t="shared" si="2"/>
        <v>20</v>
      </c>
    </row>
    <row r="66" s="1" customFormat="1" ht="27.95" hidden="1" customHeight="1" spans="1:10">
      <c r="A66" s="5"/>
      <c r="B66" s="5" t="s">
        <v>238</v>
      </c>
      <c r="C66" s="6" t="s">
        <v>17</v>
      </c>
      <c r="D66" s="5" t="s">
        <v>12</v>
      </c>
      <c r="E66" s="6" t="s">
        <v>239</v>
      </c>
      <c r="F66" s="5" t="s">
        <v>240</v>
      </c>
      <c r="G66" s="5" t="s">
        <v>68</v>
      </c>
      <c r="H66" s="5"/>
      <c r="J66" s="1">
        <f ca="1" t="shared" si="2"/>
        <v>15</v>
      </c>
    </row>
    <row r="67" s="1" customFormat="1" ht="27.95" hidden="1" customHeight="1" spans="1:10">
      <c r="A67" s="5"/>
      <c r="B67" s="5" t="s">
        <v>241</v>
      </c>
      <c r="C67" s="6" t="s">
        <v>11</v>
      </c>
      <c r="D67" s="5" t="s">
        <v>12</v>
      </c>
      <c r="E67" s="6" t="s">
        <v>242</v>
      </c>
      <c r="F67" s="5" t="s">
        <v>243</v>
      </c>
      <c r="G67" s="5" t="s">
        <v>15</v>
      </c>
      <c r="H67" s="5"/>
      <c r="J67" s="1">
        <f ca="1" t="shared" si="2"/>
        <v>59</v>
      </c>
    </row>
    <row r="68" s="1" customFormat="1" ht="27.95" hidden="1" customHeight="1" spans="1:10">
      <c r="A68" s="5"/>
      <c r="B68" s="5" t="s">
        <v>244</v>
      </c>
      <c r="C68" s="6" t="s">
        <v>17</v>
      </c>
      <c r="D68" s="5" t="s">
        <v>12</v>
      </c>
      <c r="E68" s="6" t="s">
        <v>245</v>
      </c>
      <c r="F68" s="5" t="s">
        <v>246</v>
      </c>
      <c r="G68" s="5" t="s">
        <v>20</v>
      </c>
      <c r="H68" s="5"/>
      <c r="J68" s="1">
        <f ca="1" t="shared" si="2"/>
        <v>58</v>
      </c>
    </row>
    <row r="69" s="1" customFormat="1" ht="27.95" hidden="1" customHeight="1" spans="1:10">
      <c r="A69" s="5"/>
      <c r="B69" s="5" t="s">
        <v>247</v>
      </c>
      <c r="C69" s="6" t="s">
        <v>11</v>
      </c>
      <c r="D69" s="5" t="s">
        <v>12</v>
      </c>
      <c r="E69" s="6" t="s">
        <v>248</v>
      </c>
      <c r="F69" s="5" t="s">
        <v>249</v>
      </c>
      <c r="G69" s="5" t="s">
        <v>24</v>
      </c>
      <c r="H69" s="5"/>
      <c r="J69" s="1">
        <f ca="1" t="shared" si="2"/>
        <v>34</v>
      </c>
    </row>
    <row r="70" s="1" customFormat="1" ht="27.95" hidden="1" customHeight="1" spans="1:10">
      <c r="A70" s="5"/>
      <c r="B70" s="5" t="s">
        <v>250</v>
      </c>
      <c r="C70" s="6" t="s">
        <v>11</v>
      </c>
      <c r="D70" s="5" t="s">
        <v>12</v>
      </c>
      <c r="E70" s="6" t="s">
        <v>251</v>
      </c>
      <c r="F70" s="5" t="s">
        <v>252</v>
      </c>
      <c r="G70" s="5" t="s">
        <v>29</v>
      </c>
      <c r="H70" s="5"/>
      <c r="J70" s="1">
        <f ca="1" t="shared" si="2"/>
        <v>18</v>
      </c>
    </row>
    <row r="71" s="1" customFormat="1" ht="27.95" hidden="1" customHeight="1" spans="1:10">
      <c r="A71" s="5"/>
      <c r="B71" s="5" t="s">
        <v>253</v>
      </c>
      <c r="C71" s="6" t="s">
        <v>11</v>
      </c>
      <c r="D71" s="5" t="s">
        <v>12</v>
      </c>
      <c r="E71" s="6" t="s">
        <v>254</v>
      </c>
      <c r="F71" s="5" t="s">
        <v>255</v>
      </c>
      <c r="G71" s="5" t="s">
        <v>15</v>
      </c>
      <c r="H71" s="5"/>
      <c r="J71" s="1">
        <f ca="1" t="shared" si="2"/>
        <v>49</v>
      </c>
    </row>
    <row r="72" s="1" customFormat="1" ht="27.95" hidden="1" customHeight="1" spans="1:10">
      <c r="A72" s="5"/>
      <c r="B72" s="5" t="s">
        <v>256</v>
      </c>
      <c r="C72" s="6" t="s">
        <v>17</v>
      </c>
      <c r="D72" s="5" t="s">
        <v>12</v>
      </c>
      <c r="E72" s="6" t="s">
        <v>257</v>
      </c>
      <c r="F72" s="5" t="s">
        <v>258</v>
      </c>
      <c r="G72" s="5" t="s">
        <v>20</v>
      </c>
      <c r="H72" s="5"/>
      <c r="J72" s="1">
        <f ca="1" t="shared" si="2"/>
        <v>52</v>
      </c>
    </row>
    <row r="73" s="1" customFormat="1" ht="27.95" hidden="1" customHeight="1" spans="1:10">
      <c r="A73" s="5"/>
      <c r="B73" s="5" t="s">
        <v>259</v>
      </c>
      <c r="C73" s="6" t="s">
        <v>11</v>
      </c>
      <c r="D73" s="5" t="s">
        <v>12</v>
      </c>
      <c r="E73" s="6" t="s">
        <v>260</v>
      </c>
      <c r="F73" s="5" t="s">
        <v>261</v>
      </c>
      <c r="G73" s="5" t="s">
        <v>24</v>
      </c>
      <c r="H73" s="5"/>
      <c r="J73" s="1">
        <f ca="1" t="shared" si="2"/>
        <v>18</v>
      </c>
    </row>
    <row r="74" s="1" customFormat="1" ht="27.95" hidden="1" customHeight="1" spans="1:10">
      <c r="A74" s="5"/>
      <c r="B74" s="5" t="s">
        <v>262</v>
      </c>
      <c r="C74" s="6" t="s">
        <v>17</v>
      </c>
      <c r="D74" s="5" t="s">
        <v>12</v>
      </c>
      <c r="E74" s="6" t="s">
        <v>263</v>
      </c>
      <c r="F74" s="5" t="s">
        <v>264</v>
      </c>
      <c r="G74" s="5" t="s">
        <v>40</v>
      </c>
      <c r="H74" s="5"/>
      <c r="J74" s="1">
        <f ca="1" t="shared" si="2"/>
        <v>26</v>
      </c>
    </row>
    <row r="75" s="1" customFormat="1" ht="27.95" hidden="1" customHeight="1" spans="1:10">
      <c r="A75" s="5"/>
      <c r="B75" s="5" t="s">
        <v>265</v>
      </c>
      <c r="C75" s="6" t="s">
        <v>17</v>
      </c>
      <c r="D75" s="5" t="s">
        <v>12</v>
      </c>
      <c r="E75" s="6" t="s">
        <v>266</v>
      </c>
      <c r="F75" s="5" t="s">
        <v>267</v>
      </c>
      <c r="G75" s="5" t="s">
        <v>115</v>
      </c>
      <c r="H75" s="5"/>
      <c r="J75" s="1">
        <f ca="1" t="shared" si="2"/>
        <v>51</v>
      </c>
    </row>
    <row r="76" s="1" customFormat="1" ht="27.95" hidden="1" customHeight="1" spans="1:10">
      <c r="A76" s="5"/>
      <c r="B76" s="5" t="s">
        <v>268</v>
      </c>
      <c r="C76" s="6" t="s">
        <v>11</v>
      </c>
      <c r="D76" s="5" t="s">
        <v>12</v>
      </c>
      <c r="E76" s="6" t="s">
        <v>269</v>
      </c>
      <c r="F76" s="5" t="s">
        <v>270</v>
      </c>
      <c r="G76" s="5" t="s">
        <v>57</v>
      </c>
      <c r="H76" s="5"/>
      <c r="J76" s="1">
        <f ca="1" t="shared" si="2"/>
        <v>30</v>
      </c>
    </row>
    <row r="77" s="1" customFormat="1" ht="27.95" hidden="1" customHeight="1" spans="1:10">
      <c r="A77" s="5"/>
      <c r="B77" s="5" t="s">
        <v>271</v>
      </c>
      <c r="C77" s="6" t="s">
        <v>11</v>
      </c>
      <c r="D77" s="5" t="s">
        <v>12</v>
      </c>
      <c r="E77" s="6" t="s">
        <v>272</v>
      </c>
      <c r="F77" s="5" t="s">
        <v>273</v>
      </c>
      <c r="G77" s="5" t="s">
        <v>274</v>
      </c>
      <c r="H77" s="5"/>
      <c r="J77" s="1">
        <f ca="1" t="shared" si="2"/>
        <v>15</v>
      </c>
    </row>
    <row r="78" s="1" customFormat="1" ht="27.95" hidden="1" customHeight="1" spans="1:10">
      <c r="A78" s="5"/>
      <c r="B78" s="5" t="s">
        <v>275</v>
      </c>
      <c r="C78" s="6" t="s">
        <v>17</v>
      </c>
      <c r="D78" s="5" t="s">
        <v>12</v>
      </c>
      <c r="E78" s="6" t="s">
        <v>276</v>
      </c>
      <c r="F78" s="5" t="s">
        <v>277</v>
      </c>
      <c r="G78" s="5" t="s">
        <v>68</v>
      </c>
      <c r="H78" s="5"/>
      <c r="J78" s="1">
        <f ca="1" t="shared" si="2"/>
        <v>15</v>
      </c>
    </row>
    <row r="79" s="1" customFormat="1" ht="27.95" hidden="1" customHeight="1" spans="1:10">
      <c r="A79" s="5"/>
      <c r="B79" s="5" t="s">
        <v>278</v>
      </c>
      <c r="C79" s="6" t="s">
        <v>11</v>
      </c>
      <c r="D79" s="5" t="s">
        <v>12</v>
      </c>
      <c r="E79" s="6" t="s">
        <v>279</v>
      </c>
      <c r="F79" s="5" t="s">
        <v>280</v>
      </c>
      <c r="G79" s="5" t="s">
        <v>281</v>
      </c>
      <c r="H79" s="5"/>
      <c r="J79" s="1">
        <f ca="1" t="shared" si="2"/>
        <v>7</v>
      </c>
    </row>
    <row r="80" s="1" customFormat="1" ht="27.95" hidden="1" customHeight="1" spans="1:10">
      <c r="A80" s="5"/>
      <c r="B80" s="5" t="s">
        <v>282</v>
      </c>
      <c r="C80" s="6" t="s">
        <v>11</v>
      </c>
      <c r="D80" s="5" t="s">
        <v>12</v>
      </c>
      <c r="E80" s="6" t="s">
        <v>283</v>
      </c>
      <c r="F80" s="5" t="s">
        <v>284</v>
      </c>
      <c r="G80" s="5" t="s">
        <v>281</v>
      </c>
      <c r="H80" s="5"/>
      <c r="J80" s="1">
        <f ca="1" t="shared" si="2"/>
        <v>4</v>
      </c>
    </row>
    <row r="81" s="1" customFormat="1" ht="27.95" hidden="1" customHeight="1" spans="1:10">
      <c r="A81" s="5"/>
      <c r="B81" s="5" t="s">
        <v>285</v>
      </c>
      <c r="C81" s="6" t="s">
        <v>11</v>
      </c>
      <c r="D81" s="5" t="s">
        <v>12</v>
      </c>
      <c r="E81" s="6" t="s">
        <v>286</v>
      </c>
      <c r="F81" s="5" t="s">
        <v>287</v>
      </c>
      <c r="G81" s="5" t="s">
        <v>15</v>
      </c>
      <c r="H81" s="5"/>
      <c r="J81" s="1">
        <f ca="1" t="shared" si="2"/>
        <v>53</v>
      </c>
    </row>
    <row r="82" s="1" customFormat="1" ht="27.95" hidden="1" customHeight="1" spans="1:10">
      <c r="A82" s="5"/>
      <c r="B82" s="5" t="s">
        <v>288</v>
      </c>
      <c r="C82" s="6" t="s">
        <v>17</v>
      </c>
      <c r="D82" s="5" t="s">
        <v>12</v>
      </c>
      <c r="E82" s="6" t="s">
        <v>289</v>
      </c>
      <c r="F82" s="5" t="s">
        <v>290</v>
      </c>
      <c r="G82" s="5" t="s">
        <v>20</v>
      </c>
      <c r="H82" s="5"/>
      <c r="J82" s="1">
        <f ca="1" t="shared" si="2"/>
        <v>53</v>
      </c>
    </row>
    <row r="83" s="1" customFormat="1" ht="27.95" hidden="1" customHeight="1" spans="1:10">
      <c r="A83" s="5"/>
      <c r="B83" s="5" t="s">
        <v>291</v>
      </c>
      <c r="C83" s="6" t="s">
        <v>11</v>
      </c>
      <c r="D83" s="5" t="s">
        <v>12</v>
      </c>
      <c r="E83" s="6" t="s">
        <v>292</v>
      </c>
      <c r="F83" s="5" t="s">
        <v>293</v>
      </c>
      <c r="G83" s="5" t="s">
        <v>24</v>
      </c>
      <c r="H83" s="5"/>
      <c r="J83" s="1">
        <f ca="1" t="shared" si="2"/>
        <v>31</v>
      </c>
    </row>
    <row r="84" s="1" customFormat="1" ht="27.95" hidden="1" customHeight="1" spans="1:10">
      <c r="A84" s="5"/>
      <c r="B84" s="5" t="s">
        <v>294</v>
      </c>
      <c r="C84" s="6" t="s">
        <v>11</v>
      </c>
      <c r="D84" s="5" t="s">
        <v>12</v>
      </c>
      <c r="E84" s="6" t="s">
        <v>295</v>
      </c>
      <c r="F84" s="5" t="s">
        <v>296</v>
      </c>
      <c r="G84" s="5" t="s">
        <v>29</v>
      </c>
      <c r="H84" s="5"/>
      <c r="J84" s="1">
        <f ca="1" t="shared" si="2"/>
        <v>19</v>
      </c>
    </row>
    <row r="85" s="1" customFormat="1" ht="27.95" hidden="1" customHeight="1" spans="1:10">
      <c r="A85" s="5"/>
      <c r="B85" s="5" t="s">
        <v>297</v>
      </c>
      <c r="C85" s="6" t="s">
        <v>17</v>
      </c>
      <c r="D85" s="5" t="s">
        <v>12</v>
      </c>
      <c r="E85" s="6" t="s">
        <v>298</v>
      </c>
      <c r="F85" s="5" t="s">
        <v>299</v>
      </c>
      <c r="G85" s="5" t="s">
        <v>115</v>
      </c>
      <c r="H85" s="5"/>
      <c r="J85" s="1">
        <f ca="1" t="shared" si="2"/>
        <v>33</v>
      </c>
    </row>
    <row r="86" s="1" customFormat="1" ht="27.95" hidden="1" customHeight="1" spans="1:10">
      <c r="A86" s="5"/>
      <c r="B86" s="5" t="s">
        <v>300</v>
      </c>
      <c r="C86" s="6" t="s">
        <v>11</v>
      </c>
      <c r="D86" s="5" t="s">
        <v>12</v>
      </c>
      <c r="E86" s="6" t="s">
        <v>301</v>
      </c>
      <c r="F86" s="5" t="s">
        <v>302</v>
      </c>
      <c r="G86" s="5" t="s">
        <v>57</v>
      </c>
      <c r="H86" s="5"/>
      <c r="J86" s="1">
        <f ca="1" t="shared" si="2"/>
        <v>9</v>
      </c>
    </row>
    <row r="87" s="1" customFormat="1" ht="27.95" hidden="1" customHeight="1" spans="1:10">
      <c r="A87" s="5"/>
      <c r="B87" s="5" t="s">
        <v>303</v>
      </c>
      <c r="C87" s="6" t="s">
        <v>17</v>
      </c>
      <c r="D87" s="5" t="s">
        <v>12</v>
      </c>
      <c r="E87" s="6" t="s">
        <v>304</v>
      </c>
      <c r="F87" s="5" t="s">
        <v>305</v>
      </c>
      <c r="G87" s="5" t="s">
        <v>68</v>
      </c>
      <c r="H87" s="5"/>
      <c r="J87" s="1">
        <f ca="1" t="shared" si="2"/>
        <v>5</v>
      </c>
    </row>
    <row r="88" s="1" customFormat="1" ht="27.95" hidden="1" customHeight="1" spans="1:10">
      <c r="A88" s="5"/>
      <c r="B88" s="5" t="s">
        <v>306</v>
      </c>
      <c r="C88" s="6" t="s">
        <v>11</v>
      </c>
      <c r="D88" s="5" t="s">
        <v>12</v>
      </c>
      <c r="E88" s="6" t="s">
        <v>307</v>
      </c>
      <c r="F88" s="5" t="s">
        <v>308</v>
      </c>
      <c r="G88" s="5" t="s">
        <v>29</v>
      </c>
      <c r="H88" s="5"/>
      <c r="J88" s="1">
        <f ca="1" t="shared" ref="J88:J128" si="3">YEAR(TODAY())-MID(F88,7,4)</f>
        <v>51</v>
      </c>
    </row>
    <row r="89" s="1" customFormat="1" ht="27.95" hidden="1" customHeight="1" spans="1:10">
      <c r="A89" s="5"/>
      <c r="B89" s="5" t="s">
        <v>309</v>
      </c>
      <c r="C89" s="6" t="s">
        <v>11</v>
      </c>
      <c r="D89" s="5" t="s">
        <v>12</v>
      </c>
      <c r="E89" s="6" t="s">
        <v>310</v>
      </c>
      <c r="F89" s="5" t="s">
        <v>311</v>
      </c>
      <c r="G89" s="5" t="s">
        <v>57</v>
      </c>
      <c r="H89" s="5"/>
      <c r="J89" s="1">
        <f ca="1" t="shared" si="3"/>
        <v>21</v>
      </c>
    </row>
    <row r="90" s="1" customFormat="1" ht="27.95" hidden="1" customHeight="1" spans="1:10">
      <c r="A90" s="5"/>
      <c r="B90" s="5" t="s">
        <v>312</v>
      </c>
      <c r="C90" s="6" t="s">
        <v>17</v>
      </c>
      <c r="D90" s="5" t="s">
        <v>12</v>
      </c>
      <c r="E90" s="6" t="s">
        <v>313</v>
      </c>
      <c r="F90" s="5" t="s">
        <v>314</v>
      </c>
      <c r="G90" s="5" t="s">
        <v>115</v>
      </c>
      <c r="H90" s="5"/>
      <c r="J90" s="1">
        <f ca="1" t="shared" si="3"/>
        <v>53</v>
      </c>
    </row>
    <row r="91" s="1" customFormat="1" ht="27.95" hidden="1" customHeight="1" spans="1:10">
      <c r="A91" s="5"/>
      <c r="B91" s="5" t="s">
        <v>315</v>
      </c>
      <c r="C91" s="6" t="s">
        <v>17</v>
      </c>
      <c r="D91" s="5" t="s">
        <v>12</v>
      </c>
      <c r="E91" s="6" t="s">
        <v>316</v>
      </c>
      <c r="F91" s="5" t="s">
        <v>317</v>
      </c>
      <c r="G91" s="5" t="s">
        <v>68</v>
      </c>
      <c r="H91" s="5"/>
      <c r="J91" s="1">
        <f ca="1" t="shared" si="3"/>
        <v>20</v>
      </c>
    </row>
    <row r="92" s="1" customFormat="1" ht="27.95" hidden="1" customHeight="1" spans="1:10">
      <c r="A92" s="5"/>
      <c r="B92" s="5" t="s">
        <v>318</v>
      </c>
      <c r="C92" s="6" t="s">
        <v>17</v>
      </c>
      <c r="D92" s="5" t="s">
        <v>12</v>
      </c>
      <c r="E92" s="6" t="s">
        <v>319</v>
      </c>
      <c r="F92" s="5" t="s">
        <v>320</v>
      </c>
      <c r="G92" s="5" t="s">
        <v>68</v>
      </c>
      <c r="H92" s="5"/>
      <c r="J92" s="1">
        <f ca="1" t="shared" si="3"/>
        <v>28</v>
      </c>
    </row>
    <row r="93" s="1" customFormat="1" ht="27.95" hidden="1" customHeight="1" spans="1:10">
      <c r="A93" s="5"/>
      <c r="B93" s="5" t="s">
        <v>321</v>
      </c>
      <c r="C93" s="6" t="s">
        <v>11</v>
      </c>
      <c r="D93" s="5" t="s">
        <v>12</v>
      </c>
      <c r="E93" s="6" t="s">
        <v>322</v>
      </c>
      <c r="F93" s="5" t="s">
        <v>323</v>
      </c>
      <c r="G93" s="5" t="s">
        <v>15</v>
      </c>
      <c r="H93" s="5"/>
      <c r="J93" s="1">
        <f ca="1" t="shared" si="3"/>
        <v>58</v>
      </c>
    </row>
    <row r="94" s="1" customFormat="1" ht="27.95" hidden="1" customHeight="1" spans="1:10">
      <c r="A94" s="5"/>
      <c r="B94" s="5" t="s">
        <v>324</v>
      </c>
      <c r="C94" s="6" t="s">
        <v>17</v>
      </c>
      <c r="D94" s="5" t="s">
        <v>12</v>
      </c>
      <c r="E94" s="6" t="s">
        <v>325</v>
      </c>
      <c r="F94" s="5" t="s">
        <v>326</v>
      </c>
      <c r="G94" s="5" t="s">
        <v>20</v>
      </c>
      <c r="H94" s="5"/>
      <c r="J94" s="1">
        <f ca="1" t="shared" si="3"/>
        <v>60</v>
      </c>
    </row>
    <row r="95" s="1" customFormat="1" ht="27.95" hidden="1" customHeight="1" spans="1:10">
      <c r="A95" s="5"/>
      <c r="B95" s="5" t="s">
        <v>327</v>
      </c>
      <c r="C95" s="6" t="s">
        <v>11</v>
      </c>
      <c r="D95" s="5" t="s">
        <v>12</v>
      </c>
      <c r="E95" s="6" t="s">
        <v>328</v>
      </c>
      <c r="F95" s="5" t="s">
        <v>329</v>
      </c>
      <c r="G95" s="5" t="s">
        <v>24</v>
      </c>
      <c r="H95" s="5"/>
      <c r="J95" s="1">
        <f ca="1" t="shared" si="3"/>
        <v>36</v>
      </c>
    </row>
    <row r="96" s="1" customFormat="1" ht="27.95" hidden="1" customHeight="1" spans="1:10">
      <c r="A96" s="5"/>
      <c r="B96" s="5" t="s">
        <v>330</v>
      </c>
      <c r="C96" s="6" t="s">
        <v>11</v>
      </c>
      <c r="D96" s="5" t="s">
        <v>12</v>
      </c>
      <c r="E96" s="6" t="s">
        <v>331</v>
      </c>
      <c r="F96" s="5" t="s">
        <v>332</v>
      </c>
      <c r="G96" s="5" t="s">
        <v>57</v>
      </c>
      <c r="H96" s="5"/>
      <c r="J96" s="1">
        <f ca="1" t="shared" si="3"/>
        <v>6</v>
      </c>
    </row>
    <row r="97" s="1" customFormat="1" ht="27.95" hidden="1" customHeight="1" spans="1:10">
      <c r="A97" s="5"/>
      <c r="B97" s="5" t="s">
        <v>333</v>
      </c>
      <c r="C97" s="6" t="s">
        <v>17</v>
      </c>
      <c r="D97" s="5" t="s">
        <v>12</v>
      </c>
      <c r="E97" s="6" t="s">
        <v>334</v>
      </c>
      <c r="F97" s="5" t="s">
        <v>335</v>
      </c>
      <c r="G97" s="5" t="s">
        <v>68</v>
      </c>
      <c r="H97" s="5"/>
      <c r="J97" s="1">
        <f ca="1" t="shared" si="3"/>
        <v>3</v>
      </c>
    </row>
    <row r="98" s="1" customFormat="1" ht="27.95" hidden="1" customHeight="1" spans="1:10">
      <c r="A98" s="5"/>
      <c r="B98" s="5" t="s">
        <v>336</v>
      </c>
      <c r="C98" s="6" t="s">
        <v>11</v>
      </c>
      <c r="D98" s="5" t="s">
        <v>12</v>
      </c>
      <c r="E98" s="6" t="s">
        <v>337</v>
      </c>
      <c r="F98" s="5" t="s">
        <v>338</v>
      </c>
      <c r="G98" s="5" t="s">
        <v>15</v>
      </c>
      <c r="H98" s="5"/>
      <c r="J98" s="1">
        <f ca="1" t="shared" si="3"/>
        <v>51</v>
      </c>
    </row>
    <row r="99" s="1" customFormat="1" ht="27.95" hidden="1" customHeight="1" spans="1:10">
      <c r="A99" s="5"/>
      <c r="B99" s="5" t="s">
        <v>339</v>
      </c>
      <c r="C99" s="6" t="s">
        <v>17</v>
      </c>
      <c r="D99" s="5" t="s">
        <v>12</v>
      </c>
      <c r="E99" s="6" t="s">
        <v>340</v>
      </c>
      <c r="F99" s="5" t="s">
        <v>341</v>
      </c>
      <c r="G99" s="5" t="s">
        <v>20</v>
      </c>
      <c r="H99" s="5"/>
      <c r="J99" s="1">
        <f ca="1" t="shared" si="3"/>
        <v>50</v>
      </c>
    </row>
    <row r="100" s="1" customFormat="1" ht="27.95" hidden="1" customHeight="1" spans="1:10">
      <c r="A100" s="5"/>
      <c r="B100" s="5" t="s">
        <v>342</v>
      </c>
      <c r="C100" s="6" t="s">
        <v>17</v>
      </c>
      <c r="D100" s="5" t="s">
        <v>12</v>
      </c>
      <c r="E100" s="6" t="s">
        <v>343</v>
      </c>
      <c r="F100" s="5" t="s">
        <v>344</v>
      </c>
      <c r="G100" s="5" t="s">
        <v>40</v>
      </c>
      <c r="H100" s="5"/>
      <c r="J100" s="1">
        <f ca="1" t="shared" si="3"/>
        <v>17</v>
      </c>
    </row>
    <row r="101" s="1" customFormat="1" ht="27.95" hidden="1" customHeight="1" spans="1:10">
      <c r="A101" s="5"/>
      <c r="B101" s="5" t="s">
        <v>345</v>
      </c>
      <c r="C101" s="6" t="s">
        <v>11</v>
      </c>
      <c r="D101" s="5" t="s">
        <v>12</v>
      </c>
      <c r="E101" s="6" t="s">
        <v>346</v>
      </c>
      <c r="F101" s="5" t="s">
        <v>347</v>
      </c>
      <c r="G101" s="5" t="s">
        <v>15</v>
      </c>
      <c r="H101" s="5"/>
      <c r="J101" s="1">
        <f ca="1" t="shared" si="3"/>
        <v>39</v>
      </c>
    </row>
    <row r="102" s="1" customFormat="1" ht="27.95" hidden="1" customHeight="1" spans="1:10">
      <c r="A102" s="5"/>
      <c r="B102" s="5" t="s">
        <v>348</v>
      </c>
      <c r="C102" s="6" t="s">
        <v>17</v>
      </c>
      <c r="D102" s="5" t="s">
        <v>12</v>
      </c>
      <c r="E102" s="6" t="s">
        <v>349</v>
      </c>
      <c r="F102" s="5" t="s">
        <v>350</v>
      </c>
      <c r="G102" s="5" t="s">
        <v>20</v>
      </c>
      <c r="H102" s="5"/>
      <c r="J102" s="1">
        <f ca="1" t="shared" si="3"/>
        <v>35</v>
      </c>
    </row>
    <row r="103" s="1" customFormat="1" ht="27.95" hidden="1" customHeight="1" spans="1:10">
      <c r="A103" s="5"/>
      <c r="B103" s="5" t="s">
        <v>351</v>
      </c>
      <c r="C103" s="6" t="s">
        <v>11</v>
      </c>
      <c r="D103" s="5" t="s">
        <v>12</v>
      </c>
      <c r="E103" s="6" t="s">
        <v>352</v>
      </c>
      <c r="F103" s="5" t="s">
        <v>353</v>
      </c>
      <c r="G103" s="5" t="s">
        <v>24</v>
      </c>
      <c r="H103" s="5"/>
      <c r="J103" s="1">
        <f ca="1" t="shared" si="3"/>
        <v>11</v>
      </c>
    </row>
    <row r="104" s="1" customFormat="1" ht="27.95" hidden="1" customHeight="1" spans="1:10">
      <c r="A104" s="5"/>
      <c r="B104" s="5" t="s">
        <v>354</v>
      </c>
      <c r="C104" s="6" t="s">
        <v>17</v>
      </c>
      <c r="D104" s="5" t="s">
        <v>12</v>
      </c>
      <c r="E104" s="6" t="s">
        <v>355</v>
      </c>
      <c r="F104" s="5" t="s">
        <v>356</v>
      </c>
      <c r="G104" s="5" t="s">
        <v>40</v>
      </c>
      <c r="H104" s="5"/>
      <c r="J104" s="1">
        <f ca="1" t="shared" si="3"/>
        <v>13</v>
      </c>
    </row>
    <row r="105" s="1" customFormat="1" ht="27.95" hidden="1" customHeight="1" spans="1:10">
      <c r="A105" s="5"/>
      <c r="B105" s="5" t="s">
        <v>357</v>
      </c>
      <c r="C105" s="6" t="s">
        <v>11</v>
      </c>
      <c r="D105" s="5" t="s">
        <v>12</v>
      </c>
      <c r="E105" s="6" t="s">
        <v>358</v>
      </c>
      <c r="F105" s="5" t="s">
        <v>359</v>
      </c>
      <c r="G105" s="5" t="s">
        <v>15</v>
      </c>
      <c r="H105" s="5"/>
      <c r="J105" s="1">
        <f ca="1" t="shared" si="3"/>
        <v>54</v>
      </c>
    </row>
    <row r="106" s="1" customFormat="1" ht="27.95" hidden="1" customHeight="1" spans="1:10">
      <c r="A106" s="5"/>
      <c r="B106" s="5" t="s">
        <v>360</v>
      </c>
      <c r="C106" s="6" t="s">
        <v>17</v>
      </c>
      <c r="D106" s="5" t="s">
        <v>12</v>
      </c>
      <c r="E106" s="6" t="s">
        <v>361</v>
      </c>
      <c r="F106" s="5" t="s">
        <v>362</v>
      </c>
      <c r="G106" s="5" t="s">
        <v>20</v>
      </c>
      <c r="H106" s="5"/>
      <c r="J106" s="1">
        <f ca="1" t="shared" si="3"/>
        <v>52</v>
      </c>
    </row>
    <row r="107" s="1" customFormat="1" ht="27.95" hidden="1" customHeight="1" spans="1:10">
      <c r="A107" s="5"/>
      <c r="B107" s="5" t="s">
        <v>363</v>
      </c>
      <c r="C107" s="6" t="s">
        <v>11</v>
      </c>
      <c r="D107" s="5" t="s">
        <v>12</v>
      </c>
      <c r="E107" s="6" t="s">
        <v>364</v>
      </c>
      <c r="F107" s="5" t="s">
        <v>365</v>
      </c>
      <c r="G107" s="5" t="s">
        <v>24</v>
      </c>
      <c r="H107" s="5"/>
      <c r="J107" s="1">
        <f ca="1" t="shared" si="3"/>
        <v>31</v>
      </c>
    </row>
    <row r="108" s="1" customFormat="1" ht="27.95" hidden="1" customHeight="1" spans="1:10">
      <c r="A108" s="5"/>
      <c r="B108" s="5" t="s">
        <v>366</v>
      </c>
      <c r="C108" s="6" t="s">
        <v>11</v>
      </c>
      <c r="D108" s="5" t="s">
        <v>12</v>
      </c>
      <c r="E108" s="6" t="s">
        <v>367</v>
      </c>
      <c r="F108" s="5" t="s">
        <v>368</v>
      </c>
      <c r="G108" s="5" t="s">
        <v>15</v>
      </c>
      <c r="H108" s="5"/>
      <c r="J108" s="1">
        <f ca="1" t="shared" si="3"/>
        <v>59</v>
      </c>
    </row>
    <row r="109" s="1" customFormat="1" ht="27.95" hidden="1" customHeight="1" spans="1:10">
      <c r="A109" s="5"/>
      <c r="B109" s="5" t="s">
        <v>369</v>
      </c>
      <c r="C109" s="6" t="s">
        <v>17</v>
      </c>
      <c r="D109" s="5" t="s">
        <v>12</v>
      </c>
      <c r="E109" s="6" t="s">
        <v>370</v>
      </c>
      <c r="F109" s="5" t="s">
        <v>371</v>
      </c>
      <c r="G109" s="5" t="s">
        <v>20</v>
      </c>
      <c r="H109" s="5"/>
      <c r="J109" s="1">
        <f ca="1" t="shared" si="3"/>
        <v>59</v>
      </c>
    </row>
    <row r="110" s="1" customFormat="1" ht="27.95" hidden="1" customHeight="1" spans="1:10">
      <c r="A110" s="5"/>
      <c r="B110" s="5" t="s">
        <v>372</v>
      </c>
      <c r="C110" s="6" t="s">
        <v>11</v>
      </c>
      <c r="D110" s="5" t="s">
        <v>12</v>
      </c>
      <c r="E110" s="6" t="s">
        <v>373</v>
      </c>
      <c r="F110" s="5" t="s">
        <v>374</v>
      </c>
      <c r="G110" s="5" t="s">
        <v>24</v>
      </c>
      <c r="H110" s="5"/>
      <c r="J110" s="1">
        <f ca="1" t="shared" si="3"/>
        <v>31</v>
      </c>
    </row>
    <row r="111" s="1" customFormat="1" ht="27.95" hidden="1" customHeight="1" spans="1:10">
      <c r="A111" s="5"/>
      <c r="B111" s="5" t="s">
        <v>375</v>
      </c>
      <c r="C111" s="6" t="s">
        <v>11</v>
      </c>
      <c r="D111" s="5" t="s">
        <v>12</v>
      </c>
      <c r="E111" s="6" t="s">
        <v>376</v>
      </c>
      <c r="F111" s="5" t="s">
        <v>377</v>
      </c>
      <c r="G111" s="5" t="s">
        <v>57</v>
      </c>
      <c r="H111" s="5"/>
      <c r="J111" s="1">
        <f ca="1" t="shared" si="3"/>
        <v>8</v>
      </c>
    </row>
    <row r="112" s="1" customFormat="1" ht="27.95" hidden="1" customHeight="1" spans="1:10">
      <c r="A112" s="5"/>
      <c r="B112" s="5" t="s">
        <v>378</v>
      </c>
      <c r="C112" s="6" t="s">
        <v>11</v>
      </c>
      <c r="D112" s="5" t="s">
        <v>12</v>
      </c>
      <c r="E112" s="6" t="s">
        <v>379</v>
      </c>
      <c r="F112" s="5" t="s">
        <v>380</v>
      </c>
      <c r="G112" s="5" t="s">
        <v>15</v>
      </c>
      <c r="H112" s="5"/>
      <c r="J112" s="1">
        <f ca="1" t="shared" si="3"/>
        <v>55</v>
      </c>
    </row>
    <row r="113" s="1" customFormat="1" ht="27.95" hidden="1" customHeight="1" spans="1:10">
      <c r="A113" s="5"/>
      <c r="B113" s="5" t="s">
        <v>381</v>
      </c>
      <c r="C113" s="6" t="s">
        <v>17</v>
      </c>
      <c r="D113" s="5" t="s">
        <v>12</v>
      </c>
      <c r="E113" s="6" t="s">
        <v>382</v>
      </c>
      <c r="F113" s="5" t="s">
        <v>383</v>
      </c>
      <c r="G113" s="5" t="s">
        <v>20</v>
      </c>
      <c r="H113" s="5"/>
      <c r="J113" s="1">
        <f ca="1" t="shared" si="3"/>
        <v>56</v>
      </c>
    </row>
    <row r="114" s="1" customFormat="1" ht="27.95" hidden="1" customHeight="1" spans="1:10">
      <c r="A114" s="5"/>
      <c r="B114" s="5" t="s">
        <v>384</v>
      </c>
      <c r="C114" s="6" t="s">
        <v>11</v>
      </c>
      <c r="D114" s="5" t="s">
        <v>12</v>
      </c>
      <c r="E114" s="6" t="s">
        <v>385</v>
      </c>
      <c r="F114" s="5" t="s">
        <v>386</v>
      </c>
      <c r="G114" s="5" t="s">
        <v>387</v>
      </c>
      <c r="H114" s="5"/>
      <c r="J114" s="1">
        <f ca="1" t="shared" si="3"/>
        <v>37</v>
      </c>
    </row>
    <row r="115" s="1" customFormat="1" ht="27.95" hidden="1" customHeight="1" spans="1:10">
      <c r="A115" s="5"/>
      <c r="B115" s="5" t="s">
        <v>388</v>
      </c>
      <c r="C115" s="6" t="s">
        <v>17</v>
      </c>
      <c r="D115" s="5" t="s">
        <v>12</v>
      </c>
      <c r="E115" s="6" t="s">
        <v>389</v>
      </c>
      <c r="F115" s="5" t="s">
        <v>390</v>
      </c>
      <c r="G115" s="5" t="s">
        <v>40</v>
      </c>
      <c r="H115" s="5"/>
      <c r="J115" s="1">
        <f ca="1" t="shared" si="3"/>
        <v>33</v>
      </c>
    </row>
    <row r="116" s="1" customFormat="1" ht="27.95" hidden="1" customHeight="1" spans="1:10">
      <c r="A116" s="5"/>
      <c r="B116" s="5" t="s">
        <v>391</v>
      </c>
      <c r="C116" s="6" t="s">
        <v>17</v>
      </c>
      <c r="D116" s="5" t="s">
        <v>12</v>
      </c>
      <c r="E116" s="6" t="s">
        <v>392</v>
      </c>
      <c r="F116" s="5" t="s">
        <v>393</v>
      </c>
      <c r="G116" s="5" t="s">
        <v>394</v>
      </c>
      <c r="H116" s="5"/>
      <c r="J116" s="1">
        <f ca="1" t="shared" si="3"/>
        <v>17</v>
      </c>
    </row>
    <row r="117" s="1" customFormat="1" ht="27.95" hidden="1" customHeight="1" spans="1:10">
      <c r="A117" s="5"/>
      <c r="B117" s="5" t="s">
        <v>395</v>
      </c>
      <c r="C117" s="6" t="s">
        <v>11</v>
      </c>
      <c r="D117" s="5" t="s">
        <v>12</v>
      </c>
      <c r="E117" s="6" t="s">
        <v>396</v>
      </c>
      <c r="F117" s="5" t="s">
        <v>397</v>
      </c>
      <c r="G117" s="5" t="s">
        <v>57</v>
      </c>
      <c r="H117" s="5"/>
      <c r="J117" s="1">
        <f ca="1" t="shared" si="3"/>
        <v>9</v>
      </c>
    </row>
    <row r="118" s="1" customFormat="1" ht="27.95" hidden="1" customHeight="1" spans="1:10">
      <c r="A118" s="5"/>
      <c r="B118" s="5" t="s">
        <v>398</v>
      </c>
      <c r="C118" s="6" t="s">
        <v>11</v>
      </c>
      <c r="D118" s="5" t="s">
        <v>12</v>
      </c>
      <c r="E118" s="6" t="s">
        <v>399</v>
      </c>
      <c r="F118" s="5" t="s">
        <v>400</v>
      </c>
      <c r="G118" s="5" t="s">
        <v>57</v>
      </c>
      <c r="H118" s="5"/>
      <c r="J118" s="1">
        <f ca="1" t="shared" si="3"/>
        <v>13</v>
      </c>
    </row>
    <row r="119" s="1" customFormat="1" ht="27.95" hidden="1" customHeight="1" spans="1:10">
      <c r="A119" s="5"/>
      <c r="B119" s="5" t="s">
        <v>401</v>
      </c>
      <c r="C119" s="6" t="s">
        <v>11</v>
      </c>
      <c r="D119" s="5" t="s">
        <v>12</v>
      </c>
      <c r="E119" s="6" t="s">
        <v>402</v>
      </c>
      <c r="F119" s="5" t="s">
        <v>403</v>
      </c>
      <c r="G119" s="5" t="s">
        <v>15</v>
      </c>
      <c r="H119" s="5"/>
      <c r="J119" s="1">
        <f ca="1" t="shared" si="3"/>
        <v>56</v>
      </c>
    </row>
    <row r="120" s="1" customFormat="1" ht="27.95" hidden="1" customHeight="1" spans="1:10">
      <c r="A120" s="5"/>
      <c r="B120" s="5" t="s">
        <v>404</v>
      </c>
      <c r="C120" s="6" t="s">
        <v>17</v>
      </c>
      <c r="D120" s="5" t="s">
        <v>12</v>
      </c>
      <c r="E120" s="6" t="s">
        <v>405</v>
      </c>
      <c r="F120" s="5" t="s">
        <v>406</v>
      </c>
      <c r="G120" s="5" t="s">
        <v>20</v>
      </c>
      <c r="H120" s="5"/>
      <c r="J120" s="1">
        <f ca="1" t="shared" si="3"/>
        <v>56</v>
      </c>
    </row>
    <row r="121" s="1" customFormat="1" ht="27.95" hidden="1" customHeight="1" spans="1:10">
      <c r="A121" s="5"/>
      <c r="B121" s="5" t="s">
        <v>407</v>
      </c>
      <c r="C121" s="6" t="s">
        <v>11</v>
      </c>
      <c r="D121" s="5" t="s">
        <v>12</v>
      </c>
      <c r="E121" s="6" t="s">
        <v>408</v>
      </c>
      <c r="F121" s="5" t="s">
        <v>409</v>
      </c>
      <c r="G121" s="5" t="s">
        <v>24</v>
      </c>
      <c r="H121" s="5"/>
      <c r="J121" s="1">
        <f ca="1" t="shared" si="3"/>
        <v>21</v>
      </c>
    </row>
    <row r="122" s="1" customFormat="1" ht="27.95" customHeight="1" spans="1:8">
      <c r="A122" s="5" t="s">
        <v>410</v>
      </c>
      <c r="B122" s="5" t="s">
        <v>411</v>
      </c>
      <c r="C122" s="6" t="s">
        <v>11</v>
      </c>
      <c r="D122" s="5" t="s">
        <v>12</v>
      </c>
      <c r="E122" s="6" t="s">
        <v>412</v>
      </c>
      <c r="F122" s="5" t="s">
        <v>413</v>
      </c>
      <c r="G122" s="5" t="s">
        <v>49</v>
      </c>
      <c r="H122" s="5" t="s">
        <v>50</v>
      </c>
    </row>
    <row r="123" s="1" customFormat="1" ht="27.95" customHeight="1" spans="1:8">
      <c r="A123" s="5" t="s">
        <v>414</v>
      </c>
      <c r="B123" s="5" t="s">
        <v>415</v>
      </c>
      <c r="C123" s="6" t="s">
        <v>17</v>
      </c>
      <c r="D123" s="5" t="s">
        <v>12</v>
      </c>
      <c r="E123" s="6" t="s">
        <v>416</v>
      </c>
      <c r="F123" s="5" t="s">
        <v>417</v>
      </c>
      <c r="G123" s="5" t="s">
        <v>49</v>
      </c>
      <c r="H123" s="5" t="s">
        <v>418</v>
      </c>
    </row>
    <row r="124" s="1" customFormat="1" ht="27.95" hidden="1" customHeight="1" spans="1:10">
      <c r="A124" s="5"/>
      <c r="B124" s="5" t="s">
        <v>419</v>
      </c>
      <c r="C124" s="6" t="s">
        <v>11</v>
      </c>
      <c r="D124" s="5" t="s">
        <v>12</v>
      </c>
      <c r="E124" s="6" t="s">
        <v>420</v>
      </c>
      <c r="F124" s="5" t="s">
        <v>421</v>
      </c>
      <c r="G124" s="5" t="s">
        <v>15</v>
      </c>
      <c r="H124" s="5"/>
      <c r="J124" s="1">
        <f ca="1" t="shared" si="3"/>
        <v>52</v>
      </c>
    </row>
    <row r="125" s="1" customFormat="1" ht="27.95" hidden="1" customHeight="1" spans="1:10">
      <c r="A125" s="5"/>
      <c r="B125" s="5" t="s">
        <v>422</v>
      </c>
      <c r="C125" s="6" t="s">
        <v>17</v>
      </c>
      <c r="D125" s="5" t="s">
        <v>12</v>
      </c>
      <c r="E125" s="6" t="s">
        <v>423</v>
      </c>
      <c r="F125" s="5" t="s">
        <v>424</v>
      </c>
      <c r="G125" s="5" t="s">
        <v>20</v>
      </c>
      <c r="H125" s="5"/>
      <c r="J125" s="1">
        <f ca="1" t="shared" si="3"/>
        <v>50</v>
      </c>
    </row>
    <row r="126" s="1" customFormat="1" ht="27.95" hidden="1" customHeight="1" spans="1:10">
      <c r="A126" s="5"/>
      <c r="B126" s="5" t="s">
        <v>425</v>
      </c>
      <c r="C126" s="6" t="s">
        <v>11</v>
      </c>
      <c r="D126" s="5" t="s">
        <v>12</v>
      </c>
      <c r="E126" s="6" t="s">
        <v>426</v>
      </c>
      <c r="F126" s="5" t="s">
        <v>427</v>
      </c>
      <c r="G126" s="5" t="s">
        <v>24</v>
      </c>
      <c r="H126" s="5"/>
      <c r="J126" s="1">
        <f ca="1" t="shared" si="3"/>
        <v>16</v>
      </c>
    </row>
    <row r="127" s="1" customFormat="1" ht="27.95" hidden="1" customHeight="1" spans="1:10">
      <c r="A127" s="5"/>
      <c r="B127" s="5" t="s">
        <v>428</v>
      </c>
      <c r="C127" s="6" t="s">
        <v>17</v>
      </c>
      <c r="D127" s="5" t="s">
        <v>12</v>
      </c>
      <c r="E127" s="6" t="s">
        <v>429</v>
      </c>
      <c r="F127" s="5" t="s">
        <v>430</v>
      </c>
      <c r="G127" s="5" t="s">
        <v>40</v>
      </c>
      <c r="H127" s="5"/>
      <c r="J127" s="1">
        <f ca="1" t="shared" si="3"/>
        <v>27</v>
      </c>
    </row>
    <row r="128" s="1" customFormat="1" ht="27.95" hidden="1" customHeight="1" spans="1:10">
      <c r="A128" s="5"/>
      <c r="B128" s="5" t="s">
        <v>431</v>
      </c>
      <c r="C128" s="6" t="s">
        <v>11</v>
      </c>
      <c r="D128" s="5" t="s">
        <v>12</v>
      </c>
      <c r="E128" s="6" t="s">
        <v>432</v>
      </c>
      <c r="F128" s="5" t="s">
        <v>433</v>
      </c>
      <c r="G128" s="5" t="s">
        <v>15</v>
      </c>
      <c r="H128" s="5"/>
      <c r="J128" s="1">
        <f ca="1" t="shared" si="3"/>
        <v>31</v>
      </c>
    </row>
    <row r="129" s="1" customFormat="1" ht="27.95" hidden="1" customHeight="1" spans="1:10">
      <c r="A129" s="5"/>
      <c r="B129" s="5" t="s">
        <v>434</v>
      </c>
      <c r="C129" s="6" t="s">
        <v>11</v>
      </c>
      <c r="D129" s="5" t="s">
        <v>12</v>
      </c>
      <c r="E129" s="6" t="s">
        <v>435</v>
      </c>
      <c r="F129" s="5" t="s">
        <v>436</v>
      </c>
      <c r="G129" s="5" t="s">
        <v>15</v>
      </c>
      <c r="H129" s="5"/>
      <c r="J129" s="1">
        <f ca="1" t="shared" ref="J129:J192" si="4">YEAR(TODAY())-MID(F129,7,4)</f>
        <v>63</v>
      </c>
    </row>
    <row r="130" s="1" customFormat="1" ht="27.95" hidden="1" customHeight="1" spans="1:10">
      <c r="A130" s="5"/>
      <c r="B130" s="5" t="s">
        <v>437</v>
      </c>
      <c r="C130" s="6" t="s">
        <v>17</v>
      </c>
      <c r="D130" s="5" t="s">
        <v>12</v>
      </c>
      <c r="E130" s="6" t="s">
        <v>438</v>
      </c>
      <c r="F130" s="5" t="s">
        <v>439</v>
      </c>
      <c r="G130" s="5" t="s">
        <v>20</v>
      </c>
      <c r="H130" s="5"/>
      <c r="J130" s="1">
        <f ca="1" t="shared" si="4"/>
        <v>63</v>
      </c>
    </row>
    <row r="131" s="1" customFormat="1" ht="27.95" hidden="1" customHeight="1" spans="1:10">
      <c r="A131" s="5"/>
      <c r="B131" s="5" t="s">
        <v>440</v>
      </c>
      <c r="C131" s="6" t="s">
        <v>17</v>
      </c>
      <c r="D131" s="5" t="s">
        <v>12</v>
      </c>
      <c r="E131" s="6" t="s">
        <v>441</v>
      </c>
      <c r="F131" s="5" t="s">
        <v>442</v>
      </c>
      <c r="G131" s="5" t="s">
        <v>40</v>
      </c>
      <c r="H131" s="5"/>
      <c r="J131" s="1">
        <f ca="1" t="shared" si="4"/>
        <v>29</v>
      </c>
    </row>
    <row r="132" s="1" customFormat="1" ht="27.95" hidden="1" customHeight="1" spans="1:10">
      <c r="A132" s="5"/>
      <c r="B132" s="5" t="s">
        <v>443</v>
      </c>
      <c r="C132" s="6" t="s">
        <v>11</v>
      </c>
      <c r="D132" s="5" t="s">
        <v>12</v>
      </c>
      <c r="E132" s="6" t="s">
        <v>444</v>
      </c>
      <c r="F132" s="5" t="s">
        <v>445</v>
      </c>
      <c r="G132" s="5" t="s">
        <v>15</v>
      </c>
      <c r="H132" s="5"/>
      <c r="J132" s="1">
        <f ca="1" t="shared" si="4"/>
        <v>52</v>
      </c>
    </row>
    <row r="133" s="1" customFormat="1" ht="27.95" hidden="1" customHeight="1" spans="1:10">
      <c r="A133" s="5"/>
      <c r="B133" s="5" t="s">
        <v>446</v>
      </c>
      <c r="C133" s="6" t="s">
        <v>17</v>
      </c>
      <c r="D133" s="5" t="s">
        <v>12</v>
      </c>
      <c r="E133" s="6" t="s">
        <v>447</v>
      </c>
      <c r="F133" s="5" t="s">
        <v>448</v>
      </c>
      <c r="G133" s="5" t="s">
        <v>20</v>
      </c>
      <c r="H133" s="5"/>
      <c r="J133" s="1">
        <f ca="1" t="shared" si="4"/>
        <v>52</v>
      </c>
    </row>
    <row r="134" s="1" customFormat="1" ht="27.95" hidden="1" customHeight="1" spans="1:10">
      <c r="A134" s="5"/>
      <c r="B134" s="5" t="s">
        <v>449</v>
      </c>
      <c r="C134" s="6" t="s">
        <v>11</v>
      </c>
      <c r="D134" s="5" t="s">
        <v>12</v>
      </c>
      <c r="E134" s="6" t="s">
        <v>450</v>
      </c>
      <c r="F134" s="5" t="s">
        <v>451</v>
      </c>
      <c r="G134" s="5" t="s">
        <v>24</v>
      </c>
      <c r="H134" s="5"/>
      <c r="J134" s="1">
        <f ca="1" t="shared" si="4"/>
        <v>16</v>
      </c>
    </row>
    <row r="135" s="1" customFormat="1" ht="27.95" hidden="1" customHeight="1" spans="1:10">
      <c r="A135" s="5"/>
      <c r="B135" s="5" t="s">
        <v>452</v>
      </c>
      <c r="C135" s="6" t="s">
        <v>17</v>
      </c>
      <c r="D135" s="5" t="s">
        <v>12</v>
      </c>
      <c r="E135" s="6" t="s">
        <v>453</v>
      </c>
      <c r="F135" s="5" t="s">
        <v>454</v>
      </c>
      <c r="G135" s="5" t="s">
        <v>40</v>
      </c>
      <c r="H135" s="5"/>
      <c r="J135" s="1">
        <f ca="1" t="shared" si="4"/>
        <v>28</v>
      </c>
    </row>
    <row r="136" s="1" customFormat="1" ht="27.95" hidden="1" customHeight="1" spans="1:10">
      <c r="A136" s="5"/>
      <c r="B136" s="5" t="s">
        <v>455</v>
      </c>
      <c r="C136" s="6" t="s">
        <v>17</v>
      </c>
      <c r="D136" s="5" t="s">
        <v>12</v>
      </c>
      <c r="E136" s="6" t="s">
        <v>456</v>
      </c>
      <c r="F136" s="5" t="s">
        <v>457</v>
      </c>
      <c r="G136" s="5" t="s">
        <v>394</v>
      </c>
      <c r="H136" s="5"/>
      <c r="J136" s="1">
        <f ca="1" t="shared" si="4"/>
        <v>18</v>
      </c>
    </row>
    <row r="137" s="1" customFormat="1" ht="27.95" hidden="1" customHeight="1" spans="1:10">
      <c r="A137" s="5"/>
      <c r="B137" s="5" t="s">
        <v>458</v>
      </c>
      <c r="C137" s="6" t="s">
        <v>11</v>
      </c>
      <c r="D137" s="5" t="s">
        <v>12</v>
      </c>
      <c r="E137" s="6" t="s">
        <v>459</v>
      </c>
      <c r="F137" s="5" t="s">
        <v>460</v>
      </c>
      <c r="G137" s="5" t="s">
        <v>15</v>
      </c>
      <c r="H137" s="5"/>
      <c r="J137" s="1">
        <f ca="1" t="shared" si="4"/>
        <v>38</v>
      </c>
    </row>
    <row r="138" s="1" customFormat="1" ht="27.95" hidden="1" customHeight="1" spans="1:10">
      <c r="A138" s="5"/>
      <c r="B138" s="5" t="s">
        <v>461</v>
      </c>
      <c r="C138" s="6" t="s">
        <v>17</v>
      </c>
      <c r="D138" s="5" t="s">
        <v>12</v>
      </c>
      <c r="E138" s="6" t="s">
        <v>462</v>
      </c>
      <c r="F138" s="5" t="s">
        <v>463</v>
      </c>
      <c r="G138" s="5" t="s">
        <v>464</v>
      </c>
      <c r="H138" s="5"/>
      <c r="J138" s="1">
        <f ca="1" t="shared" si="4"/>
        <v>39</v>
      </c>
    </row>
    <row r="139" s="1" customFormat="1" ht="27.95" hidden="1" customHeight="1" spans="1:10">
      <c r="A139" s="5"/>
      <c r="B139" s="5" t="s">
        <v>465</v>
      </c>
      <c r="C139" s="6" t="s">
        <v>11</v>
      </c>
      <c r="D139" s="5" t="s">
        <v>12</v>
      </c>
      <c r="E139" s="6" t="s">
        <v>466</v>
      </c>
      <c r="F139" s="5" t="s">
        <v>467</v>
      </c>
      <c r="G139" s="5" t="s">
        <v>15</v>
      </c>
      <c r="H139" s="5"/>
      <c r="J139" s="1">
        <f ca="1" t="shared" si="4"/>
        <v>43</v>
      </c>
    </row>
    <row r="140" s="1" customFormat="1" ht="27.95" hidden="1" customHeight="1" spans="1:10">
      <c r="A140" s="5"/>
      <c r="B140" s="5" t="s">
        <v>468</v>
      </c>
      <c r="C140" s="6" t="s">
        <v>17</v>
      </c>
      <c r="D140" s="5" t="s">
        <v>12</v>
      </c>
      <c r="E140" s="6" t="s">
        <v>469</v>
      </c>
      <c r="F140" s="5" t="s">
        <v>470</v>
      </c>
      <c r="G140" s="5" t="s">
        <v>20</v>
      </c>
      <c r="H140" s="5"/>
      <c r="J140" s="1">
        <f ca="1" t="shared" si="4"/>
        <v>43</v>
      </c>
    </row>
    <row r="141" s="1" customFormat="1" ht="27.95" hidden="1" customHeight="1" spans="1:10">
      <c r="A141" s="5"/>
      <c r="B141" s="5" t="s">
        <v>471</v>
      </c>
      <c r="C141" s="6" t="s">
        <v>11</v>
      </c>
      <c r="D141" s="5" t="s">
        <v>12</v>
      </c>
      <c r="E141" s="6" t="s">
        <v>472</v>
      </c>
      <c r="F141" s="5" t="s">
        <v>473</v>
      </c>
      <c r="G141" s="5" t="s">
        <v>24</v>
      </c>
      <c r="H141" s="5"/>
      <c r="J141" s="1">
        <f ca="1" t="shared" si="4"/>
        <v>20</v>
      </c>
    </row>
    <row r="142" s="1" customFormat="1" ht="27.95" hidden="1" customHeight="1" spans="1:10">
      <c r="A142" s="5"/>
      <c r="B142" s="5" t="s">
        <v>474</v>
      </c>
      <c r="C142" s="6" t="s">
        <v>11</v>
      </c>
      <c r="D142" s="5" t="s">
        <v>12</v>
      </c>
      <c r="E142" s="6" t="s">
        <v>475</v>
      </c>
      <c r="F142" s="5" t="s">
        <v>476</v>
      </c>
      <c r="G142" s="5" t="s">
        <v>29</v>
      </c>
      <c r="H142" s="5"/>
      <c r="J142" s="1">
        <f ca="1" t="shared" si="4"/>
        <v>16</v>
      </c>
    </row>
    <row r="143" s="1" customFormat="1" ht="27.95" hidden="1" customHeight="1" spans="1:10">
      <c r="A143" s="5"/>
      <c r="B143" s="5" t="s">
        <v>477</v>
      </c>
      <c r="C143" s="6" t="s">
        <v>17</v>
      </c>
      <c r="D143" s="5" t="s">
        <v>12</v>
      </c>
      <c r="E143" s="6" t="s">
        <v>475</v>
      </c>
      <c r="F143" s="5" t="s">
        <v>478</v>
      </c>
      <c r="G143" s="5" t="s">
        <v>40</v>
      </c>
      <c r="H143" s="5"/>
      <c r="J143" s="1">
        <f ca="1" t="shared" si="4"/>
        <v>16</v>
      </c>
    </row>
    <row r="144" s="1" customFormat="1" ht="27.95" hidden="1" customHeight="1" spans="1:10">
      <c r="A144" s="5"/>
      <c r="B144" s="5" t="s">
        <v>479</v>
      </c>
      <c r="C144" s="6" t="s">
        <v>11</v>
      </c>
      <c r="D144" s="5" t="s">
        <v>12</v>
      </c>
      <c r="E144" s="6" t="s">
        <v>480</v>
      </c>
      <c r="F144" s="5" t="s">
        <v>481</v>
      </c>
      <c r="G144" s="5" t="s">
        <v>15</v>
      </c>
      <c r="H144" s="5"/>
      <c r="J144" s="1">
        <f ca="1" t="shared" si="4"/>
        <v>47</v>
      </c>
    </row>
    <row r="145" s="1" customFormat="1" ht="27.95" hidden="1" customHeight="1" spans="1:10">
      <c r="A145" s="5"/>
      <c r="B145" s="5" t="s">
        <v>482</v>
      </c>
      <c r="C145" s="6" t="s">
        <v>17</v>
      </c>
      <c r="D145" s="5" t="s">
        <v>12</v>
      </c>
      <c r="E145" s="6" t="s">
        <v>483</v>
      </c>
      <c r="F145" s="5" t="s">
        <v>484</v>
      </c>
      <c r="G145" s="5" t="s">
        <v>20</v>
      </c>
      <c r="H145" s="5"/>
      <c r="J145" s="1">
        <f ca="1" t="shared" si="4"/>
        <v>46</v>
      </c>
    </row>
    <row r="146" s="1" customFormat="1" ht="27.95" hidden="1" customHeight="1" spans="1:10">
      <c r="A146" s="5"/>
      <c r="B146" s="5" t="s">
        <v>485</v>
      </c>
      <c r="C146" s="6" t="s">
        <v>17</v>
      </c>
      <c r="D146" s="5" t="s">
        <v>12</v>
      </c>
      <c r="E146" s="6" t="s">
        <v>486</v>
      </c>
      <c r="F146" s="5" t="s">
        <v>487</v>
      </c>
      <c r="G146" s="5" t="s">
        <v>40</v>
      </c>
      <c r="H146" s="5"/>
      <c r="J146" s="1">
        <f ca="1" t="shared" si="4"/>
        <v>23</v>
      </c>
    </row>
    <row r="147" s="1" customFormat="1" ht="27.95" hidden="1" customHeight="1" spans="1:10">
      <c r="A147" s="5"/>
      <c r="B147" s="5" t="s">
        <v>488</v>
      </c>
      <c r="C147" s="6" t="s">
        <v>17</v>
      </c>
      <c r="D147" s="5" t="s">
        <v>12</v>
      </c>
      <c r="E147" s="6" t="s">
        <v>489</v>
      </c>
      <c r="F147" s="5" t="s">
        <v>490</v>
      </c>
      <c r="G147" s="5" t="s">
        <v>44</v>
      </c>
      <c r="H147" s="5"/>
      <c r="J147" s="1">
        <f ca="1" t="shared" si="4"/>
        <v>14</v>
      </c>
    </row>
    <row r="148" s="1" customFormat="1" ht="27.95" hidden="1" customHeight="1" spans="1:10">
      <c r="A148" s="5"/>
      <c r="B148" s="5" t="s">
        <v>491</v>
      </c>
      <c r="C148" s="6" t="s">
        <v>11</v>
      </c>
      <c r="D148" s="5" t="s">
        <v>12</v>
      </c>
      <c r="E148" s="6" t="s">
        <v>492</v>
      </c>
      <c r="F148" s="5" t="s">
        <v>493</v>
      </c>
      <c r="G148" s="5" t="s">
        <v>15</v>
      </c>
      <c r="H148" s="5"/>
      <c r="J148" s="1">
        <f ca="1" t="shared" si="4"/>
        <v>50</v>
      </c>
    </row>
    <row r="149" s="1" customFormat="1" ht="27.95" hidden="1" customHeight="1" spans="1:10">
      <c r="A149" s="5"/>
      <c r="B149" s="5" t="s">
        <v>494</v>
      </c>
      <c r="C149" s="6" t="s">
        <v>11</v>
      </c>
      <c r="D149" s="5" t="s">
        <v>12</v>
      </c>
      <c r="E149" s="6" t="s">
        <v>495</v>
      </c>
      <c r="F149" s="5" t="s">
        <v>496</v>
      </c>
      <c r="G149" s="5" t="s">
        <v>24</v>
      </c>
      <c r="H149" s="5"/>
      <c r="J149" s="1">
        <f ca="1" t="shared" si="4"/>
        <v>16</v>
      </c>
    </row>
    <row r="150" s="1" customFormat="1" ht="27.95" hidden="1" customHeight="1" spans="1:10">
      <c r="A150" s="5"/>
      <c r="B150" s="5" t="s">
        <v>497</v>
      </c>
      <c r="C150" s="6" t="s">
        <v>17</v>
      </c>
      <c r="D150" s="5" t="s">
        <v>12</v>
      </c>
      <c r="E150" s="6" t="s">
        <v>498</v>
      </c>
      <c r="F150" s="5" t="s">
        <v>499</v>
      </c>
      <c r="G150" s="5" t="s">
        <v>20</v>
      </c>
      <c r="H150" s="5"/>
      <c r="J150" s="1">
        <f ca="1" t="shared" si="4"/>
        <v>50</v>
      </c>
    </row>
    <row r="151" s="1" customFormat="1" ht="27.95" hidden="1" customHeight="1" spans="1:10">
      <c r="A151" s="5"/>
      <c r="B151" s="5" t="s">
        <v>500</v>
      </c>
      <c r="C151" s="6" t="s">
        <v>17</v>
      </c>
      <c r="D151" s="5" t="s">
        <v>12</v>
      </c>
      <c r="E151" s="6" t="s">
        <v>501</v>
      </c>
      <c r="F151" s="5" t="s">
        <v>502</v>
      </c>
      <c r="G151" s="5" t="s">
        <v>40</v>
      </c>
      <c r="H151" s="5"/>
      <c r="J151" s="1">
        <f ca="1" t="shared" si="4"/>
        <v>26</v>
      </c>
    </row>
    <row r="152" s="1" customFormat="1" ht="27.95" hidden="1" customHeight="1" spans="1:10">
      <c r="A152" s="5"/>
      <c r="B152" s="5" t="s">
        <v>503</v>
      </c>
      <c r="C152" s="6" t="s">
        <v>11</v>
      </c>
      <c r="D152" s="5" t="s">
        <v>12</v>
      </c>
      <c r="E152" s="6" t="s">
        <v>504</v>
      </c>
      <c r="F152" s="5" t="s">
        <v>505</v>
      </c>
      <c r="G152" s="5" t="s">
        <v>15</v>
      </c>
      <c r="H152" s="5"/>
      <c r="J152" s="1">
        <f ca="1" t="shared" si="4"/>
        <v>53</v>
      </c>
    </row>
    <row r="153" s="1" customFormat="1" ht="27.95" hidden="1" customHeight="1" spans="1:10">
      <c r="A153" s="5"/>
      <c r="B153" s="5" t="s">
        <v>506</v>
      </c>
      <c r="C153" s="6" t="s">
        <v>11</v>
      </c>
      <c r="D153" s="5" t="s">
        <v>12</v>
      </c>
      <c r="E153" s="6" t="s">
        <v>507</v>
      </c>
      <c r="F153" s="5" t="s">
        <v>508</v>
      </c>
      <c r="G153" s="5" t="s">
        <v>15</v>
      </c>
      <c r="H153" s="5"/>
      <c r="J153" s="1">
        <f ca="1" t="shared" si="4"/>
        <v>27</v>
      </c>
    </row>
    <row r="154" s="1" customFormat="1" ht="27.95" hidden="1" customHeight="1" spans="1:10">
      <c r="A154" s="5"/>
      <c r="B154" s="5" t="s">
        <v>509</v>
      </c>
      <c r="C154" s="6" t="s">
        <v>11</v>
      </c>
      <c r="D154" s="5" t="s">
        <v>12</v>
      </c>
      <c r="E154" s="6" t="s">
        <v>510</v>
      </c>
      <c r="F154" s="5" t="s">
        <v>511</v>
      </c>
      <c r="G154" s="5" t="s">
        <v>24</v>
      </c>
      <c r="H154" s="5" t="s">
        <v>512</v>
      </c>
      <c r="J154" s="1">
        <f ca="1" t="shared" si="4"/>
        <v>6</v>
      </c>
    </row>
    <row r="155" s="1" customFormat="1" ht="27.95" hidden="1" customHeight="1" spans="1:10">
      <c r="A155" s="5"/>
      <c r="B155" s="5" t="s">
        <v>513</v>
      </c>
      <c r="C155" s="6" t="s">
        <v>17</v>
      </c>
      <c r="D155" s="5" t="s">
        <v>12</v>
      </c>
      <c r="E155" s="6" t="s">
        <v>514</v>
      </c>
      <c r="F155" s="5" t="s">
        <v>515</v>
      </c>
      <c r="G155" s="5" t="s">
        <v>20</v>
      </c>
      <c r="H155" s="5"/>
      <c r="J155" s="1">
        <f ca="1" t="shared" si="4"/>
        <v>25</v>
      </c>
    </row>
    <row r="156" s="1" customFormat="1" ht="27.95" hidden="1" customHeight="1" spans="1:10">
      <c r="A156" s="5"/>
      <c r="B156" s="5" t="s">
        <v>516</v>
      </c>
      <c r="C156" s="6" t="s">
        <v>17</v>
      </c>
      <c r="D156" s="5" t="s">
        <v>12</v>
      </c>
      <c r="E156" s="6" t="s">
        <v>517</v>
      </c>
      <c r="F156" s="5" t="s">
        <v>518</v>
      </c>
      <c r="G156" s="5" t="s">
        <v>40</v>
      </c>
      <c r="H156" s="5"/>
      <c r="J156" s="1">
        <f ca="1" t="shared" si="4"/>
        <v>2</v>
      </c>
    </row>
    <row r="157" s="1" customFormat="1" ht="27.95" hidden="1" customHeight="1" spans="1:10">
      <c r="A157" s="5"/>
      <c r="B157" s="5" t="s">
        <v>519</v>
      </c>
      <c r="C157" s="6" t="s">
        <v>11</v>
      </c>
      <c r="D157" s="5" t="s">
        <v>12</v>
      </c>
      <c r="E157" s="6" t="s">
        <v>520</v>
      </c>
      <c r="F157" s="5" t="s">
        <v>521</v>
      </c>
      <c r="G157" s="5" t="s">
        <v>15</v>
      </c>
      <c r="H157" s="5"/>
      <c r="J157" s="1">
        <f ca="1" t="shared" si="4"/>
        <v>44</v>
      </c>
    </row>
    <row r="158" s="1" customFormat="1" ht="27.95" hidden="1" customHeight="1" spans="1:10">
      <c r="A158" s="5"/>
      <c r="B158" s="5" t="s">
        <v>522</v>
      </c>
      <c r="C158" s="6" t="s">
        <v>17</v>
      </c>
      <c r="D158" s="5" t="s">
        <v>12</v>
      </c>
      <c r="E158" s="6" t="s">
        <v>523</v>
      </c>
      <c r="F158" s="5" t="s">
        <v>524</v>
      </c>
      <c r="G158" s="5" t="s">
        <v>20</v>
      </c>
      <c r="H158" s="5"/>
      <c r="J158" s="1">
        <f ca="1" t="shared" si="4"/>
        <v>46</v>
      </c>
    </row>
    <row r="159" s="1" customFormat="1" ht="27.95" hidden="1" customHeight="1" spans="1:10">
      <c r="A159" s="5"/>
      <c r="B159" s="5" t="s">
        <v>525</v>
      </c>
      <c r="C159" s="6" t="s">
        <v>11</v>
      </c>
      <c r="D159" s="5" t="s">
        <v>12</v>
      </c>
      <c r="E159" s="6" t="s">
        <v>526</v>
      </c>
      <c r="F159" s="5" t="s">
        <v>527</v>
      </c>
      <c r="G159" s="5" t="s">
        <v>24</v>
      </c>
      <c r="H159" s="5" t="s">
        <v>528</v>
      </c>
      <c r="J159" s="1">
        <f ca="1" t="shared" si="4"/>
        <v>14</v>
      </c>
    </row>
    <row r="160" s="1" customFormat="1" ht="27.95" hidden="1" customHeight="1" spans="1:10">
      <c r="A160" s="5"/>
      <c r="B160" s="5" t="s">
        <v>529</v>
      </c>
      <c r="C160" s="6" t="s">
        <v>17</v>
      </c>
      <c r="D160" s="5" t="s">
        <v>12</v>
      </c>
      <c r="E160" s="6" t="s">
        <v>530</v>
      </c>
      <c r="F160" s="5" t="s">
        <v>531</v>
      </c>
      <c r="G160" s="5" t="s">
        <v>40</v>
      </c>
      <c r="H160" s="5" t="s">
        <v>532</v>
      </c>
      <c r="J160" s="1">
        <f ca="1" t="shared" si="4"/>
        <v>22</v>
      </c>
    </row>
    <row r="161" s="1" customFormat="1" ht="27.95" hidden="1" customHeight="1" spans="1:10">
      <c r="A161" s="5"/>
      <c r="B161" s="5" t="s">
        <v>533</v>
      </c>
      <c r="C161" s="6" t="s">
        <v>17</v>
      </c>
      <c r="D161" s="5" t="s">
        <v>12</v>
      </c>
      <c r="E161" s="6" t="s">
        <v>534</v>
      </c>
      <c r="F161" s="5" t="s">
        <v>535</v>
      </c>
      <c r="G161" s="5" t="s">
        <v>536</v>
      </c>
      <c r="H161" s="5"/>
      <c r="J161" s="1">
        <f ca="1" t="shared" si="4"/>
        <v>67</v>
      </c>
    </row>
    <row r="162" s="1" customFormat="1" ht="27.95" customHeight="1" spans="1:8">
      <c r="A162" s="5" t="s">
        <v>537</v>
      </c>
      <c r="B162" s="5" t="s">
        <v>538</v>
      </c>
      <c r="C162" s="6" t="s">
        <v>17</v>
      </c>
      <c r="D162" s="5" t="s">
        <v>12</v>
      </c>
      <c r="E162" s="6" t="s">
        <v>539</v>
      </c>
      <c r="F162" s="5" t="s">
        <v>540</v>
      </c>
      <c r="G162" s="5" t="s">
        <v>49</v>
      </c>
      <c r="H162" s="5" t="s">
        <v>541</v>
      </c>
    </row>
    <row r="163" s="1" customFormat="1" ht="27.95" hidden="1" customHeight="1" spans="1:10">
      <c r="A163" s="5"/>
      <c r="B163" s="5" t="s">
        <v>542</v>
      </c>
      <c r="C163" s="6" t="s">
        <v>11</v>
      </c>
      <c r="D163" s="5" t="s">
        <v>12</v>
      </c>
      <c r="E163" s="6" t="s">
        <v>543</v>
      </c>
      <c r="F163" s="5" t="s">
        <v>544</v>
      </c>
      <c r="G163" s="5" t="s">
        <v>15</v>
      </c>
      <c r="H163" s="5"/>
      <c r="I163" s="1" t="s">
        <v>545</v>
      </c>
      <c r="J163" s="1">
        <f ca="1" t="shared" si="4"/>
        <v>38</v>
      </c>
    </row>
    <row r="164" s="1" customFormat="1" ht="27.95" hidden="1" customHeight="1" spans="1:10">
      <c r="A164" s="5"/>
      <c r="B164" s="5" t="s">
        <v>546</v>
      </c>
      <c r="C164" s="6" t="s">
        <v>17</v>
      </c>
      <c r="D164" s="5" t="s">
        <v>12</v>
      </c>
      <c r="E164" s="6" t="s">
        <v>547</v>
      </c>
      <c r="F164" s="5" t="s">
        <v>548</v>
      </c>
      <c r="G164" s="5" t="s">
        <v>20</v>
      </c>
      <c r="H164" s="5"/>
      <c r="J164" s="1">
        <f ca="1" t="shared" si="4"/>
        <v>39</v>
      </c>
    </row>
    <row r="165" s="1" customFormat="1" ht="27.95" hidden="1" customHeight="1" spans="1:10">
      <c r="A165" s="5"/>
      <c r="B165" s="5" t="s">
        <v>549</v>
      </c>
      <c r="C165" s="6" t="s">
        <v>17</v>
      </c>
      <c r="D165" s="5" t="s">
        <v>12</v>
      </c>
      <c r="E165" s="6" t="s">
        <v>550</v>
      </c>
      <c r="F165" s="5" t="s">
        <v>551</v>
      </c>
      <c r="G165" s="5" t="s">
        <v>40</v>
      </c>
      <c r="H165" s="5"/>
      <c r="J165" s="1">
        <f ca="1" t="shared" si="4"/>
        <v>13</v>
      </c>
    </row>
    <row r="166" s="1" customFormat="1" ht="27.95" hidden="1" customHeight="1" spans="1:10">
      <c r="A166" s="5"/>
      <c r="B166" s="5" t="s">
        <v>552</v>
      </c>
      <c r="C166" s="6" t="s">
        <v>17</v>
      </c>
      <c r="D166" s="5" t="s">
        <v>12</v>
      </c>
      <c r="E166" s="6" t="s">
        <v>553</v>
      </c>
      <c r="F166" s="5" t="s">
        <v>554</v>
      </c>
      <c r="G166" s="5" t="s">
        <v>44</v>
      </c>
      <c r="H166" s="5"/>
      <c r="J166" s="1">
        <f ca="1" t="shared" si="4"/>
        <v>10</v>
      </c>
    </row>
    <row r="167" s="1" customFormat="1" ht="27.95" hidden="1" customHeight="1" spans="1:10">
      <c r="A167" s="5"/>
      <c r="B167" s="5" t="s">
        <v>555</v>
      </c>
      <c r="C167" s="6" t="s">
        <v>17</v>
      </c>
      <c r="D167" s="5" t="s">
        <v>12</v>
      </c>
      <c r="E167" s="6" t="s">
        <v>556</v>
      </c>
      <c r="F167" s="5" t="s">
        <v>557</v>
      </c>
      <c r="G167" s="5" t="s">
        <v>558</v>
      </c>
      <c r="H167" s="5"/>
      <c r="J167" s="1">
        <f ca="1" t="shared" si="4"/>
        <v>6</v>
      </c>
    </row>
    <row r="168" s="1" customFormat="1" ht="27.95" hidden="1" customHeight="1" spans="1:10">
      <c r="A168" s="5"/>
      <c r="B168" s="5" t="s">
        <v>559</v>
      </c>
      <c r="C168" s="6" t="s">
        <v>11</v>
      </c>
      <c r="D168" s="5" t="s">
        <v>12</v>
      </c>
      <c r="E168" s="6" t="s">
        <v>560</v>
      </c>
      <c r="F168" s="5" t="s">
        <v>561</v>
      </c>
      <c r="G168" s="5" t="s">
        <v>15</v>
      </c>
      <c r="H168" s="5"/>
      <c r="J168" s="1">
        <f ca="1" t="shared" si="4"/>
        <v>58</v>
      </c>
    </row>
    <row r="169" s="1" customFormat="1" ht="27.95" hidden="1" customHeight="1" spans="1:10">
      <c r="A169" s="5"/>
      <c r="B169" s="5" t="s">
        <v>562</v>
      </c>
      <c r="C169" s="6" t="s">
        <v>11</v>
      </c>
      <c r="D169" s="5" t="s">
        <v>12</v>
      </c>
      <c r="E169" s="6" t="s">
        <v>563</v>
      </c>
      <c r="F169" s="5" t="s">
        <v>564</v>
      </c>
      <c r="G169" s="5" t="s">
        <v>29</v>
      </c>
      <c r="H169" s="5"/>
      <c r="J169" s="1">
        <f ca="1" t="shared" si="4"/>
        <v>32</v>
      </c>
    </row>
    <row r="170" s="1" customFormat="1" ht="27.95" hidden="1" customHeight="1" spans="1:10">
      <c r="A170" s="5"/>
      <c r="B170" s="5" t="s">
        <v>565</v>
      </c>
      <c r="C170" s="6" t="s">
        <v>17</v>
      </c>
      <c r="D170" s="5" t="s">
        <v>12</v>
      </c>
      <c r="E170" s="6" t="s">
        <v>566</v>
      </c>
      <c r="F170" s="5" t="s">
        <v>567</v>
      </c>
      <c r="G170" s="5" t="s">
        <v>115</v>
      </c>
      <c r="H170" s="5"/>
      <c r="J170" s="1">
        <f ca="1" t="shared" si="4"/>
        <v>29</v>
      </c>
    </row>
    <row r="171" s="1" customFormat="1" ht="27.95" hidden="1" customHeight="1" spans="1:10">
      <c r="A171" s="5"/>
      <c r="B171" s="5" t="s">
        <v>568</v>
      </c>
      <c r="C171" s="6" t="s">
        <v>11</v>
      </c>
      <c r="D171" s="5" t="s">
        <v>12</v>
      </c>
      <c r="E171" s="6" t="s">
        <v>569</v>
      </c>
      <c r="F171" s="5" t="s">
        <v>570</v>
      </c>
      <c r="G171" s="5" t="s">
        <v>57</v>
      </c>
      <c r="H171" s="5"/>
      <c r="J171" s="1">
        <f ca="1" t="shared" si="4"/>
        <v>4</v>
      </c>
    </row>
    <row r="172" s="1" customFormat="1" ht="27.95" hidden="1" customHeight="1" spans="1:10">
      <c r="A172" s="5"/>
      <c r="B172" s="5" t="s">
        <v>571</v>
      </c>
      <c r="C172" s="6" t="s">
        <v>17</v>
      </c>
      <c r="D172" s="5" t="s">
        <v>12</v>
      </c>
      <c r="E172" s="6" t="s">
        <v>572</v>
      </c>
      <c r="F172" s="5" t="s">
        <v>573</v>
      </c>
      <c r="G172" s="5" t="s">
        <v>68</v>
      </c>
      <c r="H172" s="5"/>
      <c r="J172" s="1">
        <f ca="1" t="shared" si="4"/>
        <v>7</v>
      </c>
    </row>
    <row r="173" s="1" customFormat="1" ht="27.95" hidden="1" customHeight="1" spans="1:10">
      <c r="A173" s="5"/>
      <c r="B173" s="5" t="s">
        <v>574</v>
      </c>
      <c r="C173" s="6" t="s">
        <v>11</v>
      </c>
      <c r="D173" s="5" t="s">
        <v>12</v>
      </c>
      <c r="E173" s="6" t="s">
        <v>575</v>
      </c>
      <c r="F173" s="5" t="s">
        <v>576</v>
      </c>
      <c r="G173" s="5" t="s">
        <v>15</v>
      </c>
      <c r="H173" s="5"/>
      <c r="J173" s="1">
        <f ca="1" t="shared" si="4"/>
        <v>66</v>
      </c>
    </row>
    <row r="174" s="1" customFormat="1" ht="27.95" hidden="1" customHeight="1" spans="1:10">
      <c r="A174" s="5"/>
      <c r="B174" s="5" t="s">
        <v>577</v>
      </c>
      <c r="C174" s="6" t="s">
        <v>17</v>
      </c>
      <c r="D174" s="5" t="s">
        <v>12</v>
      </c>
      <c r="E174" s="6" t="s">
        <v>578</v>
      </c>
      <c r="F174" s="5" t="s">
        <v>579</v>
      </c>
      <c r="G174" s="5" t="s">
        <v>20</v>
      </c>
      <c r="H174" s="5"/>
      <c r="J174" s="1">
        <f ca="1" t="shared" si="4"/>
        <v>59</v>
      </c>
    </row>
    <row r="175" s="1" customFormat="1" ht="27.95" hidden="1" customHeight="1" spans="1:10">
      <c r="A175" s="5"/>
      <c r="B175" s="5" t="s">
        <v>580</v>
      </c>
      <c r="C175" s="6" t="s">
        <v>11</v>
      </c>
      <c r="D175" s="5" t="s">
        <v>12</v>
      </c>
      <c r="E175" s="6" t="s">
        <v>581</v>
      </c>
      <c r="F175" s="5" t="s">
        <v>582</v>
      </c>
      <c r="G175" s="5" t="s">
        <v>24</v>
      </c>
      <c r="H175" s="5"/>
      <c r="J175" s="1">
        <f ca="1" t="shared" si="4"/>
        <v>34</v>
      </c>
    </row>
    <row r="176" s="1" customFormat="1" ht="27.95" hidden="1" customHeight="1" spans="1:10">
      <c r="A176" s="5"/>
      <c r="B176" s="5" t="s">
        <v>583</v>
      </c>
      <c r="C176" s="6" t="s">
        <v>11</v>
      </c>
      <c r="D176" s="5" t="s">
        <v>12</v>
      </c>
      <c r="E176" s="6" t="s">
        <v>584</v>
      </c>
      <c r="F176" s="5" t="s">
        <v>585</v>
      </c>
      <c r="G176" s="5" t="s">
        <v>29</v>
      </c>
      <c r="H176" s="5"/>
      <c r="J176" s="1">
        <f ca="1" t="shared" si="4"/>
        <v>29</v>
      </c>
    </row>
    <row r="177" s="1" customFormat="1" ht="27.95" hidden="1" customHeight="1" spans="1:10">
      <c r="A177" s="5"/>
      <c r="B177" s="5" t="s">
        <v>586</v>
      </c>
      <c r="C177" s="6" t="s">
        <v>11</v>
      </c>
      <c r="D177" s="5" t="s">
        <v>12</v>
      </c>
      <c r="E177" s="6" t="s">
        <v>587</v>
      </c>
      <c r="F177" s="5" t="s">
        <v>588</v>
      </c>
      <c r="G177" s="5" t="s">
        <v>15</v>
      </c>
      <c r="H177" s="5"/>
      <c r="J177" s="1">
        <f ca="1" t="shared" si="4"/>
        <v>56</v>
      </c>
    </row>
    <row r="178" s="1" customFormat="1" ht="27.95" hidden="1" customHeight="1" spans="1:10">
      <c r="A178" s="5"/>
      <c r="B178" s="5" t="s">
        <v>589</v>
      </c>
      <c r="C178" s="6" t="s">
        <v>17</v>
      </c>
      <c r="D178" s="5" t="s">
        <v>12</v>
      </c>
      <c r="E178" s="6" t="s">
        <v>590</v>
      </c>
      <c r="F178" s="5" t="s">
        <v>591</v>
      </c>
      <c r="G178" s="5" t="s">
        <v>20</v>
      </c>
      <c r="H178" s="5"/>
      <c r="J178" s="1">
        <f ca="1" t="shared" si="4"/>
        <v>58</v>
      </c>
    </row>
    <row r="179" s="1" customFormat="1" ht="27.95" hidden="1" customHeight="1" spans="1:10">
      <c r="A179" s="5"/>
      <c r="B179" s="5" t="s">
        <v>592</v>
      </c>
      <c r="C179" s="6" t="s">
        <v>11</v>
      </c>
      <c r="D179" s="5" t="s">
        <v>12</v>
      </c>
      <c r="E179" s="6" t="s">
        <v>593</v>
      </c>
      <c r="F179" s="5" t="s">
        <v>594</v>
      </c>
      <c r="G179" s="5" t="s">
        <v>15</v>
      </c>
      <c r="H179" s="5"/>
      <c r="J179" s="1">
        <f ca="1" t="shared" si="4"/>
        <v>63</v>
      </c>
    </row>
    <row r="180" s="1" customFormat="1" ht="27.95" hidden="1" customHeight="1" spans="1:10">
      <c r="A180" s="5"/>
      <c r="B180" s="5" t="s">
        <v>595</v>
      </c>
      <c r="C180" s="6" t="s">
        <v>11</v>
      </c>
      <c r="D180" s="5" t="s">
        <v>12</v>
      </c>
      <c r="E180" s="6" t="s">
        <v>596</v>
      </c>
      <c r="F180" s="5" t="s">
        <v>597</v>
      </c>
      <c r="G180" s="5" t="s">
        <v>387</v>
      </c>
      <c r="H180" s="5"/>
      <c r="J180" s="1">
        <f ca="1" t="shared" si="4"/>
        <v>43</v>
      </c>
    </row>
    <row r="181" s="1" customFormat="1" ht="27.95" hidden="1" customHeight="1" spans="1:10">
      <c r="A181" s="5"/>
      <c r="B181" s="5" t="s">
        <v>598</v>
      </c>
      <c r="C181" s="6" t="s">
        <v>17</v>
      </c>
      <c r="D181" s="5" t="s">
        <v>12</v>
      </c>
      <c r="E181" s="6" t="s">
        <v>599</v>
      </c>
      <c r="F181" s="5" t="s">
        <v>600</v>
      </c>
      <c r="G181" s="5" t="s">
        <v>40</v>
      </c>
      <c r="H181" s="5"/>
      <c r="J181" s="1">
        <f ca="1" t="shared" si="4"/>
        <v>38</v>
      </c>
    </row>
    <row r="182" s="1" customFormat="1" ht="27.95" hidden="1" customHeight="1" spans="1:10">
      <c r="A182" s="5"/>
      <c r="B182" s="5" t="s">
        <v>601</v>
      </c>
      <c r="C182" s="6" t="s">
        <v>17</v>
      </c>
      <c r="D182" s="5" t="s">
        <v>12</v>
      </c>
      <c r="E182" s="6" t="s">
        <v>602</v>
      </c>
      <c r="F182" s="5" t="s">
        <v>603</v>
      </c>
      <c r="G182" s="5" t="s">
        <v>558</v>
      </c>
      <c r="H182" s="5"/>
      <c r="J182" s="1">
        <f ca="1" t="shared" si="4"/>
        <v>32</v>
      </c>
    </row>
    <row r="183" s="1" customFormat="1" ht="27.95" hidden="1" customHeight="1" spans="1:10">
      <c r="A183" s="5"/>
      <c r="B183" s="5" t="s">
        <v>604</v>
      </c>
      <c r="C183" s="6" t="s">
        <v>11</v>
      </c>
      <c r="D183" s="5" t="s">
        <v>12</v>
      </c>
      <c r="E183" s="6" t="s">
        <v>605</v>
      </c>
      <c r="F183" s="5" t="s">
        <v>606</v>
      </c>
      <c r="G183" s="5" t="s">
        <v>57</v>
      </c>
      <c r="H183" s="5"/>
      <c r="J183" s="1">
        <f ca="1" t="shared" si="4"/>
        <v>9</v>
      </c>
    </row>
    <row r="184" s="1" customFormat="1" ht="27.95" hidden="1" customHeight="1" spans="1:10">
      <c r="A184" s="5"/>
      <c r="B184" s="5" t="s">
        <v>607</v>
      </c>
      <c r="C184" s="6" t="s">
        <v>17</v>
      </c>
      <c r="D184" s="5" t="s">
        <v>12</v>
      </c>
      <c r="E184" s="6" t="s">
        <v>608</v>
      </c>
      <c r="F184" s="5" t="s">
        <v>609</v>
      </c>
      <c r="G184" s="5" t="s">
        <v>68</v>
      </c>
      <c r="H184" s="5"/>
      <c r="J184" s="1">
        <f ca="1" t="shared" si="4"/>
        <v>5</v>
      </c>
    </row>
    <row r="185" s="1" customFormat="1" ht="27.95" hidden="1" customHeight="1" spans="1:10">
      <c r="A185" s="5"/>
      <c r="B185" s="5" t="s">
        <v>610</v>
      </c>
      <c r="C185" s="6" t="s">
        <v>11</v>
      </c>
      <c r="D185" s="5" t="s">
        <v>12</v>
      </c>
      <c r="E185" s="6" t="s">
        <v>611</v>
      </c>
      <c r="F185" s="5" t="s">
        <v>612</v>
      </c>
      <c r="G185" s="5" t="s">
        <v>15</v>
      </c>
      <c r="H185" s="5"/>
      <c r="J185" s="1">
        <f ca="1" t="shared" si="4"/>
        <v>40</v>
      </c>
    </row>
    <row r="186" s="1" customFormat="1" ht="27.95" hidden="1" customHeight="1" spans="1:10">
      <c r="A186" s="5"/>
      <c r="B186" s="5" t="s">
        <v>613</v>
      </c>
      <c r="C186" s="6" t="s">
        <v>17</v>
      </c>
      <c r="D186" s="5" t="s">
        <v>12</v>
      </c>
      <c r="E186" s="6" t="s">
        <v>614</v>
      </c>
      <c r="F186" s="5" t="s">
        <v>615</v>
      </c>
      <c r="G186" s="5" t="s">
        <v>536</v>
      </c>
      <c r="H186" s="5"/>
      <c r="J186" s="1">
        <f ca="1" t="shared" si="4"/>
        <v>68</v>
      </c>
    </row>
    <row r="187" s="1" customFormat="1" ht="27.95" hidden="1" customHeight="1" spans="1:10">
      <c r="A187" s="5"/>
      <c r="B187" s="5" t="s">
        <v>616</v>
      </c>
      <c r="C187" s="6" t="s">
        <v>11</v>
      </c>
      <c r="D187" s="5" t="s">
        <v>12</v>
      </c>
      <c r="E187" s="6" t="s">
        <v>617</v>
      </c>
      <c r="F187" s="5" t="s">
        <v>618</v>
      </c>
      <c r="G187" s="5" t="s">
        <v>15</v>
      </c>
      <c r="H187" s="5"/>
      <c r="J187" s="1">
        <f ca="1" t="shared" si="4"/>
        <v>54</v>
      </c>
    </row>
    <row r="188" s="1" customFormat="1" ht="27.95" hidden="1" customHeight="1" spans="1:10">
      <c r="A188" s="5"/>
      <c r="B188" s="5" t="s">
        <v>619</v>
      </c>
      <c r="C188" s="6" t="s">
        <v>17</v>
      </c>
      <c r="D188" s="5" t="s">
        <v>12</v>
      </c>
      <c r="E188" s="6" t="s">
        <v>620</v>
      </c>
      <c r="F188" s="5" t="s">
        <v>621</v>
      </c>
      <c r="G188" s="5" t="s">
        <v>20</v>
      </c>
      <c r="H188" s="5"/>
      <c r="J188" s="1">
        <f ca="1" t="shared" si="4"/>
        <v>55</v>
      </c>
    </row>
    <row r="189" s="1" customFormat="1" ht="27.95" hidden="1" customHeight="1" spans="1:10">
      <c r="A189" s="5"/>
      <c r="B189" s="5" t="s">
        <v>622</v>
      </c>
      <c r="C189" s="6" t="s">
        <v>11</v>
      </c>
      <c r="D189" s="5" t="s">
        <v>12</v>
      </c>
      <c r="E189" s="6" t="s">
        <v>623</v>
      </c>
      <c r="F189" s="5" t="s">
        <v>624</v>
      </c>
      <c r="G189" s="5" t="s">
        <v>24</v>
      </c>
      <c r="H189" s="5"/>
      <c r="J189" s="1">
        <f ca="1" t="shared" si="4"/>
        <v>16</v>
      </c>
    </row>
    <row r="190" s="1" customFormat="1" ht="27.95" hidden="1" customHeight="1" spans="1:10">
      <c r="A190" s="5"/>
      <c r="B190" s="5" t="s">
        <v>625</v>
      </c>
      <c r="C190" s="6" t="s">
        <v>11</v>
      </c>
      <c r="D190" s="5" t="s">
        <v>12</v>
      </c>
      <c r="E190" s="6" t="s">
        <v>626</v>
      </c>
      <c r="F190" s="5" t="s">
        <v>627</v>
      </c>
      <c r="G190" s="5" t="s">
        <v>15</v>
      </c>
      <c r="H190" s="5"/>
      <c r="J190" s="1">
        <f ca="1" t="shared" si="4"/>
        <v>57</v>
      </c>
    </row>
    <row r="191" s="1" customFormat="1" ht="27.95" hidden="1" customHeight="1" spans="1:10">
      <c r="A191" s="5"/>
      <c r="B191" s="5" t="s">
        <v>628</v>
      </c>
      <c r="C191" s="6" t="s">
        <v>17</v>
      </c>
      <c r="D191" s="5" t="s">
        <v>12</v>
      </c>
      <c r="E191" s="6" t="s">
        <v>629</v>
      </c>
      <c r="F191" s="5" t="s">
        <v>630</v>
      </c>
      <c r="G191" s="5" t="s">
        <v>20</v>
      </c>
      <c r="H191" s="5"/>
      <c r="J191" s="1">
        <f ca="1" t="shared" si="4"/>
        <v>59</v>
      </c>
    </row>
    <row r="192" s="1" customFormat="1" ht="27.95" hidden="1" customHeight="1" spans="1:10">
      <c r="A192" s="5"/>
      <c r="B192" s="5" t="s">
        <v>631</v>
      </c>
      <c r="C192" s="6" t="s">
        <v>11</v>
      </c>
      <c r="D192" s="5" t="s">
        <v>12</v>
      </c>
      <c r="E192" s="6" t="s">
        <v>632</v>
      </c>
      <c r="F192" s="5" t="s">
        <v>633</v>
      </c>
      <c r="G192" s="5" t="s">
        <v>24</v>
      </c>
      <c r="H192" s="5"/>
      <c r="J192" s="1">
        <f ca="1" t="shared" ref="J192:J255" si="5">YEAR(TODAY())-MID(F192,7,4)</f>
        <v>33</v>
      </c>
    </row>
    <row r="193" s="1" customFormat="1" ht="27.95" hidden="1" customHeight="1" spans="1:10">
      <c r="A193" s="5"/>
      <c r="B193" s="5" t="s">
        <v>634</v>
      </c>
      <c r="C193" s="6" t="s">
        <v>17</v>
      </c>
      <c r="D193" s="5" t="s">
        <v>12</v>
      </c>
      <c r="E193" s="6" t="s">
        <v>635</v>
      </c>
      <c r="F193" s="5" t="s">
        <v>636</v>
      </c>
      <c r="G193" s="5" t="s">
        <v>40</v>
      </c>
      <c r="H193" s="5"/>
      <c r="J193" s="1">
        <f ca="1" t="shared" si="5"/>
        <v>17</v>
      </c>
    </row>
    <row r="194" s="1" customFormat="1" ht="27.95" hidden="1" customHeight="1" spans="1:10">
      <c r="A194" s="5"/>
      <c r="B194" s="5" t="s">
        <v>637</v>
      </c>
      <c r="C194" s="6" t="s">
        <v>11</v>
      </c>
      <c r="D194" s="5" t="s">
        <v>12</v>
      </c>
      <c r="E194" s="6" t="s">
        <v>638</v>
      </c>
      <c r="F194" s="5" t="s">
        <v>639</v>
      </c>
      <c r="G194" s="5" t="s">
        <v>57</v>
      </c>
      <c r="H194" s="5"/>
      <c r="J194" s="1">
        <f ca="1" t="shared" si="5"/>
        <v>10</v>
      </c>
    </row>
    <row r="195" s="1" customFormat="1" ht="27.95" hidden="1" customHeight="1" spans="1:10">
      <c r="A195" s="5"/>
      <c r="B195" s="5" t="s">
        <v>640</v>
      </c>
      <c r="C195" s="6" t="s">
        <v>11</v>
      </c>
      <c r="D195" s="5" t="s">
        <v>12</v>
      </c>
      <c r="E195" s="6" t="s">
        <v>641</v>
      </c>
      <c r="F195" s="5" t="s">
        <v>642</v>
      </c>
      <c r="G195" s="5" t="s">
        <v>57</v>
      </c>
      <c r="H195" s="5"/>
      <c r="J195" s="1">
        <f ca="1" t="shared" si="5"/>
        <v>5</v>
      </c>
    </row>
    <row r="196" s="1" customFormat="1" ht="27.95" hidden="1" customHeight="1" spans="1:10">
      <c r="A196" s="5"/>
      <c r="B196" s="5" t="s">
        <v>643</v>
      </c>
      <c r="C196" s="6" t="s">
        <v>11</v>
      </c>
      <c r="D196" s="5" t="s">
        <v>12</v>
      </c>
      <c r="E196" s="6" t="s">
        <v>543</v>
      </c>
      <c r="F196" s="5" t="s">
        <v>644</v>
      </c>
      <c r="G196" s="5" t="s">
        <v>15</v>
      </c>
      <c r="H196" s="5"/>
      <c r="J196" s="1">
        <f ca="1" t="shared" si="5"/>
        <v>38</v>
      </c>
    </row>
    <row r="197" s="1" customFormat="1" ht="27.95" hidden="1" customHeight="1" spans="1:10">
      <c r="A197" s="5"/>
      <c r="B197" s="5" t="s">
        <v>645</v>
      </c>
      <c r="C197" s="6" t="s">
        <v>17</v>
      </c>
      <c r="D197" s="5" t="s">
        <v>12</v>
      </c>
      <c r="E197" s="6" t="s">
        <v>646</v>
      </c>
      <c r="F197" s="5" t="s">
        <v>647</v>
      </c>
      <c r="G197" s="5" t="s">
        <v>20</v>
      </c>
      <c r="H197" s="5"/>
      <c r="J197" s="1">
        <f ca="1" t="shared" si="5"/>
        <v>35</v>
      </c>
    </row>
    <row r="198" s="1" customFormat="1" ht="27.95" hidden="1" customHeight="1" spans="1:10">
      <c r="A198" s="5"/>
      <c r="B198" s="5" t="s">
        <v>648</v>
      </c>
      <c r="C198" s="6" t="s">
        <v>11</v>
      </c>
      <c r="D198" s="5" t="s">
        <v>12</v>
      </c>
      <c r="E198" s="6" t="s">
        <v>649</v>
      </c>
      <c r="F198" s="5" t="s">
        <v>650</v>
      </c>
      <c r="G198" s="5" t="s">
        <v>24</v>
      </c>
      <c r="H198" s="5"/>
      <c r="J198" s="1">
        <f ca="1" t="shared" si="5"/>
        <v>13</v>
      </c>
    </row>
    <row r="199" s="1" customFormat="1" ht="27.95" hidden="1" customHeight="1" spans="1:10">
      <c r="A199" s="5"/>
      <c r="B199" s="5" t="s">
        <v>651</v>
      </c>
      <c r="C199" s="6" t="s">
        <v>17</v>
      </c>
      <c r="D199" s="5" t="s">
        <v>12</v>
      </c>
      <c r="E199" s="6" t="s">
        <v>652</v>
      </c>
      <c r="F199" s="5" t="s">
        <v>653</v>
      </c>
      <c r="G199" s="5" t="s">
        <v>40</v>
      </c>
      <c r="H199" s="5"/>
      <c r="J199" s="1">
        <f ca="1" t="shared" si="5"/>
        <v>9</v>
      </c>
    </row>
    <row r="200" s="1" customFormat="1" ht="27.95" hidden="1" customHeight="1" spans="1:10">
      <c r="A200" s="5"/>
      <c r="B200" s="5" t="s">
        <v>654</v>
      </c>
      <c r="C200" s="6" t="s">
        <v>11</v>
      </c>
      <c r="D200" s="5" t="s">
        <v>12</v>
      </c>
      <c r="E200" s="6" t="s">
        <v>655</v>
      </c>
      <c r="F200" s="5" t="s">
        <v>656</v>
      </c>
      <c r="G200" s="5" t="s">
        <v>15</v>
      </c>
      <c r="H200" s="5"/>
      <c r="J200" s="1">
        <f ca="1" t="shared" si="5"/>
        <v>51</v>
      </c>
    </row>
    <row r="201" s="1" customFormat="1" ht="27.95" hidden="1" customHeight="1" spans="1:10">
      <c r="A201" s="5"/>
      <c r="B201" s="5" t="s">
        <v>657</v>
      </c>
      <c r="C201" s="6" t="s">
        <v>17</v>
      </c>
      <c r="D201" s="5" t="s">
        <v>12</v>
      </c>
      <c r="E201" s="6" t="s">
        <v>658</v>
      </c>
      <c r="F201" s="5" t="s">
        <v>659</v>
      </c>
      <c r="G201" s="5" t="s">
        <v>20</v>
      </c>
      <c r="H201" s="5"/>
      <c r="J201" s="1">
        <f ca="1" t="shared" si="5"/>
        <v>50</v>
      </c>
    </row>
    <row r="202" s="1" customFormat="1" ht="27.95" hidden="1" customHeight="1" spans="1:10">
      <c r="A202" s="5"/>
      <c r="B202" s="5" t="s">
        <v>660</v>
      </c>
      <c r="C202" s="6" t="s">
        <v>11</v>
      </c>
      <c r="D202" s="5" t="s">
        <v>12</v>
      </c>
      <c r="E202" s="6" t="s">
        <v>661</v>
      </c>
      <c r="F202" s="5" t="s">
        <v>662</v>
      </c>
      <c r="G202" s="5" t="s">
        <v>24</v>
      </c>
      <c r="H202" s="5"/>
      <c r="J202" s="1">
        <f ca="1" t="shared" si="5"/>
        <v>28</v>
      </c>
    </row>
    <row r="203" s="1" customFormat="1" ht="27.95" hidden="1" customHeight="1" spans="1:10">
      <c r="A203" s="5"/>
      <c r="B203" s="5" t="s">
        <v>663</v>
      </c>
      <c r="C203" s="6" t="s">
        <v>11</v>
      </c>
      <c r="D203" s="5" t="s">
        <v>12</v>
      </c>
      <c r="E203" s="6" t="s">
        <v>664</v>
      </c>
      <c r="F203" s="5" t="s">
        <v>665</v>
      </c>
      <c r="G203" s="5" t="s">
        <v>29</v>
      </c>
      <c r="H203" s="5"/>
      <c r="J203" s="1">
        <f ca="1" t="shared" si="5"/>
        <v>17</v>
      </c>
    </row>
    <row r="204" s="1" customFormat="1" ht="27.95" hidden="1" customHeight="1" spans="1:10">
      <c r="A204" s="5"/>
      <c r="B204" s="5" t="s">
        <v>666</v>
      </c>
      <c r="C204" s="6" t="s">
        <v>17</v>
      </c>
      <c r="D204" s="5" t="s">
        <v>12</v>
      </c>
      <c r="E204" s="6" t="s">
        <v>667</v>
      </c>
      <c r="F204" s="5" t="s">
        <v>668</v>
      </c>
      <c r="G204" s="5" t="s">
        <v>115</v>
      </c>
      <c r="H204" s="5"/>
      <c r="J204" s="1">
        <f ca="1" t="shared" si="5"/>
        <v>26</v>
      </c>
    </row>
    <row r="205" s="1" customFormat="1" ht="27.95" hidden="1" customHeight="1" spans="1:10">
      <c r="A205" s="5"/>
      <c r="B205" s="5" t="s">
        <v>669</v>
      </c>
      <c r="C205" s="6" t="s">
        <v>11</v>
      </c>
      <c r="D205" s="5" t="s">
        <v>12</v>
      </c>
      <c r="E205" s="6" t="s">
        <v>670</v>
      </c>
      <c r="F205" s="5" t="s">
        <v>671</v>
      </c>
      <c r="G205" s="5" t="s">
        <v>57</v>
      </c>
      <c r="H205" s="5"/>
      <c r="J205" s="1">
        <f ca="1" t="shared" si="5"/>
        <v>5</v>
      </c>
    </row>
    <row r="206" s="1" customFormat="1" ht="27.95" hidden="1" customHeight="1" spans="1:10">
      <c r="A206" s="5"/>
      <c r="B206" s="5" t="s">
        <v>672</v>
      </c>
      <c r="C206" s="6" t="s">
        <v>11</v>
      </c>
      <c r="D206" s="5" t="s">
        <v>12</v>
      </c>
      <c r="E206" s="6" t="s">
        <v>673</v>
      </c>
      <c r="F206" s="5" t="s">
        <v>674</v>
      </c>
      <c r="G206" s="5" t="s">
        <v>15</v>
      </c>
      <c r="H206" s="5"/>
      <c r="J206" s="1">
        <f ca="1" t="shared" si="5"/>
        <v>56</v>
      </c>
    </row>
    <row r="207" s="1" customFormat="1" ht="27.95" hidden="1" customHeight="1" spans="1:10">
      <c r="A207" s="5"/>
      <c r="B207" s="5" t="s">
        <v>675</v>
      </c>
      <c r="C207" s="6" t="s">
        <v>17</v>
      </c>
      <c r="D207" s="5" t="s">
        <v>12</v>
      </c>
      <c r="E207" s="6" t="s">
        <v>676</v>
      </c>
      <c r="F207" s="5" t="s">
        <v>677</v>
      </c>
      <c r="G207" s="5" t="s">
        <v>20</v>
      </c>
      <c r="H207" s="5"/>
      <c r="J207" s="1">
        <f ca="1" t="shared" si="5"/>
        <v>56</v>
      </c>
    </row>
    <row r="208" s="1" customFormat="1" ht="27.95" hidden="1" customHeight="1" spans="1:10">
      <c r="A208" s="5"/>
      <c r="B208" s="5" t="s">
        <v>678</v>
      </c>
      <c r="C208" s="6" t="s">
        <v>17</v>
      </c>
      <c r="D208" s="5" t="s">
        <v>12</v>
      </c>
      <c r="E208" s="6" t="s">
        <v>679</v>
      </c>
      <c r="F208" s="5" t="s">
        <v>680</v>
      </c>
      <c r="G208" s="5" t="s">
        <v>40</v>
      </c>
      <c r="H208" s="5"/>
      <c r="J208" s="1">
        <f ca="1" t="shared" si="5"/>
        <v>34</v>
      </c>
    </row>
    <row r="209" s="1" customFormat="1" ht="27.95" hidden="1" customHeight="1" spans="1:10">
      <c r="A209" s="5"/>
      <c r="B209" s="5" t="s">
        <v>681</v>
      </c>
      <c r="C209" s="6" t="s">
        <v>17</v>
      </c>
      <c r="D209" s="5" t="s">
        <v>12</v>
      </c>
      <c r="E209" s="6" t="s">
        <v>682</v>
      </c>
      <c r="F209" s="5" t="s">
        <v>683</v>
      </c>
      <c r="G209" s="5" t="s">
        <v>558</v>
      </c>
      <c r="H209" s="5"/>
      <c r="J209" s="1">
        <f ca="1" t="shared" si="5"/>
        <v>24</v>
      </c>
    </row>
    <row r="210" s="1" customFormat="1" ht="27.95" hidden="1" customHeight="1" spans="1:10">
      <c r="A210" s="5"/>
      <c r="B210" s="5" t="s">
        <v>684</v>
      </c>
      <c r="C210" s="6" t="s">
        <v>11</v>
      </c>
      <c r="D210" s="5" t="s">
        <v>12</v>
      </c>
      <c r="E210" s="6" t="s">
        <v>685</v>
      </c>
      <c r="F210" s="5" t="s">
        <v>686</v>
      </c>
      <c r="G210" s="5" t="s">
        <v>15</v>
      </c>
      <c r="H210" s="5"/>
      <c r="J210" s="1">
        <f ca="1" t="shared" si="5"/>
        <v>31</v>
      </c>
    </row>
    <row r="211" s="1" customFormat="1" ht="27.95" hidden="1" customHeight="1" spans="1:10">
      <c r="A211" s="5"/>
      <c r="B211" s="5" t="s">
        <v>687</v>
      </c>
      <c r="C211" s="6" t="s">
        <v>17</v>
      </c>
      <c r="D211" s="5" t="s">
        <v>12</v>
      </c>
      <c r="E211" s="6" t="s">
        <v>688</v>
      </c>
      <c r="F211" s="5" t="s">
        <v>689</v>
      </c>
      <c r="G211" s="5" t="s">
        <v>20</v>
      </c>
      <c r="H211" s="5"/>
      <c r="J211" s="1">
        <f ca="1" t="shared" si="5"/>
        <v>31</v>
      </c>
    </row>
    <row r="212" s="1" customFormat="1" ht="27.95" hidden="1" customHeight="1" spans="1:10">
      <c r="A212" s="5"/>
      <c r="B212" s="5" t="s">
        <v>690</v>
      </c>
      <c r="C212" s="6" t="s">
        <v>17</v>
      </c>
      <c r="D212" s="5" t="s">
        <v>12</v>
      </c>
      <c r="E212" s="6" t="s">
        <v>691</v>
      </c>
      <c r="F212" s="5" t="s">
        <v>692</v>
      </c>
      <c r="G212" s="5" t="s">
        <v>40</v>
      </c>
      <c r="H212" s="5"/>
      <c r="J212" s="1">
        <f ca="1" t="shared" si="5"/>
        <v>8</v>
      </c>
    </row>
    <row r="213" s="1" customFormat="1" ht="27.95" hidden="1" customHeight="1" spans="1:10">
      <c r="A213" s="5"/>
      <c r="B213" s="5" t="s">
        <v>693</v>
      </c>
      <c r="C213" s="6" t="s">
        <v>11</v>
      </c>
      <c r="D213" s="5" t="s">
        <v>12</v>
      </c>
      <c r="E213" s="6" t="s">
        <v>694</v>
      </c>
      <c r="F213" s="5" t="s">
        <v>695</v>
      </c>
      <c r="G213" s="5" t="s">
        <v>15</v>
      </c>
      <c r="H213" s="5"/>
      <c r="J213" s="1">
        <f ca="1" t="shared" si="5"/>
        <v>35</v>
      </c>
    </row>
    <row r="214" s="1" customFormat="1" ht="27.95" hidden="1" customHeight="1" spans="1:10">
      <c r="A214" s="5"/>
      <c r="B214" s="5" t="s">
        <v>696</v>
      </c>
      <c r="C214" s="6" t="s">
        <v>17</v>
      </c>
      <c r="D214" s="5" t="s">
        <v>12</v>
      </c>
      <c r="E214" s="6" t="s">
        <v>697</v>
      </c>
      <c r="F214" s="5" t="s">
        <v>698</v>
      </c>
      <c r="G214" s="5" t="s">
        <v>20</v>
      </c>
      <c r="H214" s="5"/>
      <c r="J214" s="1">
        <f ca="1" t="shared" si="5"/>
        <v>35</v>
      </c>
    </row>
    <row r="215" s="1" customFormat="1" ht="27.95" hidden="1" customHeight="1" spans="1:10">
      <c r="A215" s="5"/>
      <c r="B215" s="5" t="s">
        <v>699</v>
      </c>
      <c r="C215" s="6" t="s">
        <v>17</v>
      </c>
      <c r="D215" s="5" t="s">
        <v>12</v>
      </c>
      <c r="E215" s="6" t="s">
        <v>700</v>
      </c>
      <c r="F215" s="5" t="s">
        <v>701</v>
      </c>
      <c r="G215" s="5" t="s">
        <v>40</v>
      </c>
      <c r="H215" s="5"/>
      <c r="J215" s="1">
        <f ca="1" t="shared" si="5"/>
        <v>8</v>
      </c>
    </row>
    <row r="216" s="1" customFormat="1" ht="27.95" customHeight="1" spans="1:8">
      <c r="A216" s="5" t="s">
        <v>702</v>
      </c>
      <c r="B216" s="5" t="s">
        <v>703</v>
      </c>
      <c r="C216" s="6" t="s">
        <v>11</v>
      </c>
      <c r="D216" s="5" t="s">
        <v>12</v>
      </c>
      <c r="E216" s="6" t="s">
        <v>704</v>
      </c>
      <c r="F216" s="5" t="s">
        <v>705</v>
      </c>
      <c r="G216" s="5" t="s">
        <v>49</v>
      </c>
      <c r="H216" s="5" t="s">
        <v>216</v>
      </c>
    </row>
    <row r="217" s="1" customFormat="1" ht="27.95" hidden="1" customHeight="1" spans="1:10">
      <c r="A217" s="5"/>
      <c r="B217" s="5" t="s">
        <v>706</v>
      </c>
      <c r="C217" s="6" t="s">
        <v>17</v>
      </c>
      <c r="D217" s="5" t="s">
        <v>12</v>
      </c>
      <c r="E217" s="6" t="s">
        <v>707</v>
      </c>
      <c r="F217" s="5" t="s">
        <v>708</v>
      </c>
      <c r="G217" s="5" t="s">
        <v>20</v>
      </c>
      <c r="H217" s="5"/>
      <c r="J217" s="1">
        <f ca="1" t="shared" si="5"/>
        <v>64</v>
      </c>
    </row>
    <row r="218" s="1" customFormat="1" ht="27.95" hidden="1" customHeight="1" spans="1:10">
      <c r="A218" s="5"/>
      <c r="B218" s="5" t="s">
        <v>709</v>
      </c>
      <c r="C218" s="6" t="s">
        <v>11</v>
      </c>
      <c r="D218" s="5" t="s">
        <v>12</v>
      </c>
      <c r="E218" s="6" t="s">
        <v>710</v>
      </c>
      <c r="F218" s="5" t="s">
        <v>711</v>
      </c>
      <c r="G218" s="5" t="s">
        <v>24</v>
      </c>
      <c r="H218" s="5"/>
      <c r="J218" s="1">
        <f ca="1" t="shared" si="5"/>
        <v>41</v>
      </c>
    </row>
    <row r="219" s="1" customFormat="1" ht="27.95" hidden="1" customHeight="1" spans="1:10">
      <c r="A219" s="5"/>
      <c r="B219" s="5" t="s">
        <v>712</v>
      </c>
      <c r="C219" s="6" t="s">
        <v>17</v>
      </c>
      <c r="D219" s="5" t="s">
        <v>12</v>
      </c>
      <c r="E219" s="6" t="s">
        <v>713</v>
      </c>
      <c r="F219" s="5" t="s">
        <v>714</v>
      </c>
      <c r="G219" s="5" t="s">
        <v>115</v>
      </c>
      <c r="H219" s="5"/>
      <c r="J219" s="1">
        <f ca="1" t="shared" si="5"/>
        <v>42</v>
      </c>
    </row>
    <row r="220" s="1" customFormat="1" ht="27.95" hidden="1" customHeight="1" spans="1:10">
      <c r="A220" s="5"/>
      <c r="B220" s="5" t="s">
        <v>715</v>
      </c>
      <c r="C220" s="6" t="s">
        <v>11</v>
      </c>
      <c r="D220" s="5" t="s">
        <v>12</v>
      </c>
      <c r="E220" s="6" t="s">
        <v>716</v>
      </c>
      <c r="F220" s="5" t="s">
        <v>717</v>
      </c>
      <c r="G220" s="5" t="s">
        <v>57</v>
      </c>
      <c r="H220" s="5"/>
      <c r="J220" s="1">
        <f ca="1" t="shared" si="5"/>
        <v>17</v>
      </c>
    </row>
    <row r="221" s="1" customFormat="1" ht="27.95" hidden="1" customHeight="1" spans="1:10">
      <c r="A221" s="5"/>
      <c r="B221" s="5" t="s">
        <v>718</v>
      </c>
      <c r="C221" s="6" t="s">
        <v>11</v>
      </c>
      <c r="D221" s="5" t="s">
        <v>12</v>
      </c>
      <c r="E221" s="6" t="s">
        <v>719</v>
      </c>
      <c r="F221" s="5" t="s">
        <v>720</v>
      </c>
      <c r="G221" s="5" t="s">
        <v>15</v>
      </c>
      <c r="H221" s="5"/>
      <c r="J221" s="1">
        <f ca="1" t="shared" si="5"/>
        <v>54</v>
      </c>
    </row>
    <row r="222" s="1" customFormat="1" ht="27.95" hidden="1" customHeight="1" spans="1:10">
      <c r="A222" s="5"/>
      <c r="B222" s="5" t="s">
        <v>721</v>
      </c>
      <c r="C222" s="6" t="s">
        <v>17</v>
      </c>
      <c r="D222" s="5" t="s">
        <v>12</v>
      </c>
      <c r="E222" s="6" t="s">
        <v>722</v>
      </c>
      <c r="F222" s="5" t="s">
        <v>723</v>
      </c>
      <c r="G222" s="5" t="s">
        <v>20</v>
      </c>
      <c r="H222" s="5"/>
      <c r="J222" s="1">
        <f ca="1" t="shared" si="5"/>
        <v>54</v>
      </c>
    </row>
    <row r="223" s="1" customFormat="1" ht="27.95" hidden="1" customHeight="1" spans="1:10">
      <c r="A223" s="5"/>
      <c r="B223" s="5" t="s">
        <v>724</v>
      </c>
      <c r="C223" s="6" t="s">
        <v>11</v>
      </c>
      <c r="D223" s="5" t="s">
        <v>12</v>
      </c>
      <c r="E223" s="6" t="s">
        <v>725</v>
      </c>
      <c r="F223" s="5" t="s">
        <v>726</v>
      </c>
      <c r="G223" s="5" t="s">
        <v>24</v>
      </c>
      <c r="H223" s="5"/>
      <c r="J223" s="1">
        <f ca="1" t="shared" si="5"/>
        <v>19</v>
      </c>
    </row>
    <row r="224" s="1" customFormat="1" ht="27.95" hidden="1" customHeight="1" spans="1:10">
      <c r="A224" s="5"/>
      <c r="B224" s="5" t="s">
        <v>727</v>
      </c>
      <c r="C224" s="6" t="s">
        <v>17</v>
      </c>
      <c r="D224" s="5" t="s">
        <v>12</v>
      </c>
      <c r="E224" s="6" t="s">
        <v>728</v>
      </c>
      <c r="F224" s="5" t="s">
        <v>729</v>
      </c>
      <c r="G224" s="5" t="s">
        <v>40</v>
      </c>
      <c r="H224" s="5"/>
      <c r="J224" s="1">
        <f ca="1" t="shared" si="5"/>
        <v>31</v>
      </c>
    </row>
    <row r="225" s="1" customFormat="1" ht="27.95" hidden="1" customHeight="1" spans="1:10">
      <c r="A225" s="5"/>
      <c r="B225" s="5" t="s">
        <v>730</v>
      </c>
      <c r="C225" s="6" t="s">
        <v>11</v>
      </c>
      <c r="D225" s="5" t="s">
        <v>12</v>
      </c>
      <c r="E225" s="6" t="s">
        <v>731</v>
      </c>
      <c r="F225" s="5" t="s">
        <v>732</v>
      </c>
      <c r="G225" s="5" t="s">
        <v>15</v>
      </c>
      <c r="H225" s="5"/>
      <c r="J225" s="1">
        <f ca="1" t="shared" si="5"/>
        <v>41</v>
      </c>
    </row>
    <row r="226" s="1" customFormat="1" ht="27.95" hidden="1" customHeight="1" spans="1:10">
      <c r="A226" s="5"/>
      <c r="B226" s="5" t="s">
        <v>733</v>
      </c>
      <c r="C226" s="6" t="s">
        <v>17</v>
      </c>
      <c r="D226" s="5" t="s">
        <v>12</v>
      </c>
      <c r="E226" s="6" t="s">
        <v>734</v>
      </c>
      <c r="F226" s="5" t="s">
        <v>735</v>
      </c>
      <c r="G226" s="5" t="s">
        <v>20</v>
      </c>
      <c r="H226" s="5"/>
      <c r="J226" s="1">
        <f ca="1" t="shared" si="5"/>
        <v>41</v>
      </c>
    </row>
    <row r="227" s="1" customFormat="1" ht="27.95" hidden="1" customHeight="1" spans="1:10">
      <c r="A227" s="5"/>
      <c r="B227" s="5" t="s">
        <v>736</v>
      </c>
      <c r="C227" s="6" t="s">
        <v>11</v>
      </c>
      <c r="D227" s="5" t="s">
        <v>12</v>
      </c>
      <c r="E227" s="6" t="s">
        <v>737</v>
      </c>
      <c r="F227" s="5" t="s">
        <v>738</v>
      </c>
      <c r="G227" s="5" t="s">
        <v>24</v>
      </c>
      <c r="H227" s="5"/>
      <c r="J227" s="1">
        <f ca="1" t="shared" si="5"/>
        <v>13</v>
      </c>
    </row>
    <row r="228" s="1" customFormat="1" ht="27.95" hidden="1" customHeight="1" spans="1:10">
      <c r="A228" s="5"/>
      <c r="B228" s="5" t="s">
        <v>739</v>
      </c>
      <c r="C228" s="6" t="s">
        <v>11</v>
      </c>
      <c r="D228" s="5" t="s">
        <v>12</v>
      </c>
      <c r="E228" s="6" t="s">
        <v>740</v>
      </c>
      <c r="F228" s="5" t="s">
        <v>741</v>
      </c>
      <c r="G228" s="5" t="s">
        <v>15</v>
      </c>
      <c r="H228" s="5"/>
      <c r="J228" s="1">
        <f ca="1" t="shared" si="5"/>
        <v>65</v>
      </c>
    </row>
    <row r="229" s="1" customFormat="1" ht="27.95" hidden="1" customHeight="1" spans="1:10">
      <c r="A229" s="5"/>
      <c r="B229" s="5" t="s">
        <v>742</v>
      </c>
      <c r="C229" s="6" t="s">
        <v>11</v>
      </c>
      <c r="D229" s="5" t="s">
        <v>12</v>
      </c>
      <c r="E229" s="6" t="s">
        <v>743</v>
      </c>
      <c r="F229" s="5" t="s">
        <v>744</v>
      </c>
      <c r="G229" s="5" t="s">
        <v>15</v>
      </c>
      <c r="H229" s="5"/>
      <c r="J229" s="1">
        <f ca="1" t="shared" si="5"/>
        <v>67</v>
      </c>
    </row>
    <row r="230" s="1" customFormat="1" ht="27.95" hidden="1" customHeight="1" spans="1:10">
      <c r="A230" s="5"/>
      <c r="B230" s="5" t="s">
        <v>745</v>
      </c>
      <c r="C230" s="6" t="s">
        <v>17</v>
      </c>
      <c r="D230" s="5" t="s">
        <v>12</v>
      </c>
      <c r="E230" s="6" t="s">
        <v>746</v>
      </c>
      <c r="F230" s="5" t="s">
        <v>747</v>
      </c>
      <c r="G230" s="5" t="s">
        <v>20</v>
      </c>
      <c r="H230" s="5"/>
      <c r="J230" s="1">
        <f ca="1" t="shared" si="5"/>
        <v>67</v>
      </c>
    </row>
    <row r="231" s="1" customFormat="1" ht="27.95" hidden="1" customHeight="1" spans="1:10">
      <c r="A231" s="5"/>
      <c r="B231" s="5" t="s">
        <v>748</v>
      </c>
      <c r="C231" s="6" t="s">
        <v>11</v>
      </c>
      <c r="D231" s="5" t="s">
        <v>12</v>
      </c>
      <c r="E231" s="6" t="s">
        <v>749</v>
      </c>
      <c r="F231" s="5" t="s">
        <v>750</v>
      </c>
      <c r="G231" s="5" t="s">
        <v>15</v>
      </c>
      <c r="H231" s="5"/>
      <c r="J231" s="1">
        <f ca="1" t="shared" si="5"/>
        <v>63</v>
      </c>
    </row>
    <row r="232" s="1" customFormat="1" ht="27.95" hidden="1" customHeight="1" spans="1:10">
      <c r="A232" s="5"/>
      <c r="B232" s="5" t="s">
        <v>751</v>
      </c>
      <c r="C232" s="6" t="s">
        <v>17</v>
      </c>
      <c r="D232" s="5" t="s">
        <v>12</v>
      </c>
      <c r="E232" s="6" t="s">
        <v>752</v>
      </c>
      <c r="F232" s="5" t="s">
        <v>753</v>
      </c>
      <c r="G232" s="5" t="s">
        <v>20</v>
      </c>
      <c r="H232" s="5"/>
      <c r="J232" s="1">
        <f ca="1" t="shared" si="5"/>
        <v>61</v>
      </c>
    </row>
    <row r="233" s="1" customFormat="1" ht="27.95" hidden="1" customHeight="1" spans="1:10">
      <c r="A233" s="5"/>
      <c r="B233" s="5" t="s">
        <v>754</v>
      </c>
      <c r="C233" s="6" t="s">
        <v>11</v>
      </c>
      <c r="D233" s="5" t="s">
        <v>12</v>
      </c>
      <c r="E233" s="6" t="s">
        <v>755</v>
      </c>
      <c r="F233" s="5" t="s">
        <v>756</v>
      </c>
      <c r="G233" s="5" t="s">
        <v>24</v>
      </c>
      <c r="H233" s="5"/>
      <c r="J233" s="1">
        <f ca="1" t="shared" si="5"/>
        <v>33</v>
      </c>
    </row>
    <row r="234" s="1" customFormat="1" ht="27.95" hidden="1" customHeight="1" spans="1:10">
      <c r="A234" s="5"/>
      <c r="B234" s="5" t="s">
        <v>757</v>
      </c>
      <c r="C234" s="6" t="s">
        <v>11</v>
      </c>
      <c r="D234" s="5" t="s">
        <v>12</v>
      </c>
      <c r="E234" s="6" t="s">
        <v>758</v>
      </c>
      <c r="F234" s="5" t="s">
        <v>759</v>
      </c>
      <c r="G234" s="5" t="s">
        <v>57</v>
      </c>
      <c r="H234" s="5"/>
      <c r="J234" s="1">
        <f ca="1" t="shared" si="5"/>
        <v>8</v>
      </c>
    </row>
    <row r="235" s="1" customFormat="1" ht="27.95" customHeight="1" spans="1:8">
      <c r="A235" s="5" t="s">
        <v>760</v>
      </c>
      <c r="B235" s="5" t="s">
        <v>761</v>
      </c>
      <c r="C235" s="6" t="s">
        <v>17</v>
      </c>
      <c r="D235" s="5" t="s">
        <v>12</v>
      </c>
      <c r="E235" s="6" t="s">
        <v>762</v>
      </c>
      <c r="F235" s="5" t="s">
        <v>763</v>
      </c>
      <c r="G235" s="5" t="s">
        <v>49</v>
      </c>
      <c r="H235" s="5" t="s">
        <v>764</v>
      </c>
    </row>
    <row r="236" s="1" customFormat="1" ht="27.95" hidden="1" customHeight="1" spans="1:10">
      <c r="A236" s="5"/>
      <c r="B236" s="5" t="s">
        <v>765</v>
      </c>
      <c r="C236" s="6" t="s">
        <v>11</v>
      </c>
      <c r="D236" s="5" t="s">
        <v>12</v>
      </c>
      <c r="E236" s="6" t="s">
        <v>629</v>
      </c>
      <c r="F236" s="5" t="s">
        <v>766</v>
      </c>
      <c r="G236" s="5" t="s">
        <v>15</v>
      </c>
      <c r="H236" s="5"/>
      <c r="J236" s="1">
        <f ca="1" t="shared" si="5"/>
        <v>59</v>
      </c>
    </row>
    <row r="237" s="1" customFormat="1" ht="27.95" hidden="1" customHeight="1" spans="1:10">
      <c r="A237" s="5"/>
      <c r="B237" s="5" t="s">
        <v>767</v>
      </c>
      <c r="C237" s="6" t="s">
        <v>17</v>
      </c>
      <c r="D237" s="5" t="s">
        <v>12</v>
      </c>
      <c r="E237" s="6" t="s">
        <v>768</v>
      </c>
      <c r="F237" s="5" t="s">
        <v>769</v>
      </c>
      <c r="G237" s="5" t="s">
        <v>20</v>
      </c>
      <c r="H237" s="5"/>
      <c r="J237" s="1">
        <f ca="1" t="shared" si="5"/>
        <v>59</v>
      </c>
    </row>
    <row r="238" s="1" customFormat="1" ht="27.95" hidden="1" customHeight="1" spans="1:10">
      <c r="A238" s="5"/>
      <c r="B238" s="5" t="s">
        <v>770</v>
      </c>
      <c r="C238" s="6" t="s">
        <v>11</v>
      </c>
      <c r="D238" s="5" t="s">
        <v>12</v>
      </c>
      <c r="E238" s="6" t="s">
        <v>771</v>
      </c>
      <c r="F238" s="5" t="s">
        <v>772</v>
      </c>
      <c r="G238" s="5" t="s">
        <v>24</v>
      </c>
      <c r="H238" s="5"/>
      <c r="J238" s="1">
        <f ca="1" t="shared" si="5"/>
        <v>32</v>
      </c>
    </row>
    <row r="239" s="1" customFormat="1" ht="27.95" hidden="1" customHeight="1" spans="1:10">
      <c r="A239" s="5"/>
      <c r="B239" s="5" t="s">
        <v>773</v>
      </c>
      <c r="C239" s="6" t="s">
        <v>11</v>
      </c>
      <c r="D239" s="5" t="s">
        <v>12</v>
      </c>
      <c r="E239" s="6" t="s">
        <v>774</v>
      </c>
      <c r="F239" s="5" t="s">
        <v>775</v>
      </c>
      <c r="G239" s="5" t="s">
        <v>57</v>
      </c>
      <c r="H239" s="5"/>
      <c r="J239" s="1">
        <f ca="1" t="shared" si="5"/>
        <v>7</v>
      </c>
    </row>
    <row r="240" s="1" customFormat="1" ht="27.95" hidden="1" customHeight="1" spans="1:10">
      <c r="A240" s="5"/>
      <c r="B240" s="5" t="s">
        <v>776</v>
      </c>
      <c r="C240" s="6" t="s">
        <v>17</v>
      </c>
      <c r="D240" s="5" t="s">
        <v>12</v>
      </c>
      <c r="E240" s="6" t="s">
        <v>777</v>
      </c>
      <c r="F240" s="5" t="s">
        <v>778</v>
      </c>
      <c r="G240" s="5" t="s">
        <v>68</v>
      </c>
      <c r="H240" s="5"/>
      <c r="J240" s="1">
        <f ca="1" t="shared" si="5"/>
        <v>11</v>
      </c>
    </row>
    <row r="241" s="1" customFormat="1" ht="27.95" hidden="1" customHeight="1" spans="1:10">
      <c r="A241" s="5"/>
      <c r="B241" s="5" t="s">
        <v>779</v>
      </c>
      <c r="C241" s="6" t="s">
        <v>11</v>
      </c>
      <c r="D241" s="5" t="s">
        <v>12</v>
      </c>
      <c r="E241" s="6" t="s">
        <v>780</v>
      </c>
      <c r="F241" s="5" t="s">
        <v>781</v>
      </c>
      <c r="G241" s="5" t="s">
        <v>15</v>
      </c>
      <c r="H241" s="5"/>
      <c r="J241" s="1">
        <f ca="1" t="shared" si="5"/>
        <v>52</v>
      </c>
    </row>
    <row r="242" s="1" customFormat="1" ht="27.95" hidden="1" customHeight="1" spans="1:10">
      <c r="A242" s="5"/>
      <c r="B242" s="5" t="s">
        <v>782</v>
      </c>
      <c r="C242" s="6" t="s">
        <v>17</v>
      </c>
      <c r="D242" s="5" t="s">
        <v>12</v>
      </c>
      <c r="E242" s="6" t="s">
        <v>783</v>
      </c>
      <c r="F242" s="5" t="s">
        <v>784</v>
      </c>
      <c r="G242" s="5" t="s">
        <v>20</v>
      </c>
      <c r="H242" s="5"/>
      <c r="J242" s="1">
        <f ca="1" t="shared" si="5"/>
        <v>49</v>
      </c>
    </row>
    <row r="243" s="1" customFormat="1" ht="27.95" hidden="1" customHeight="1" spans="1:10">
      <c r="A243" s="5"/>
      <c r="B243" s="5" t="s">
        <v>785</v>
      </c>
      <c r="C243" s="6" t="s">
        <v>11</v>
      </c>
      <c r="D243" s="5" t="s">
        <v>12</v>
      </c>
      <c r="E243" s="6" t="s">
        <v>786</v>
      </c>
      <c r="F243" s="5" t="s">
        <v>787</v>
      </c>
      <c r="G243" s="5" t="s">
        <v>24</v>
      </c>
      <c r="H243" s="5"/>
      <c r="J243" s="1">
        <f ca="1" t="shared" si="5"/>
        <v>18</v>
      </c>
    </row>
    <row r="244" s="1" customFormat="1" ht="27.95" hidden="1" customHeight="1" spans="1:10">
      <c r="A244" s="5"/>
      <c r="B244" s="5" t="s">
        <v>788</v>
      </c>
      <c r="C244" s="6" t="s">
        <v>11</v>
      </c>
      <c r="D244" s="5" t="s">
        <v>12</v>
      </c>
      <c r="E244" s="6" t="s">
        <v>789</v>
      </c>
      <c r="F244" s="5" t="s">
        <v>790</v>
      </c>
      <c r="G244" s="5" t="s">
        <v>15</v>
      </c>
      <c r="H244" s="5"/>
      <c r="J244" s="1">
        <f ca="1" t="shared" si="5"/>
        <v>55</v>
      </c>
    </row>
    <row r="245" s="1" customFormat="1" ht="27.95" hidden="1" customHeight="1" spans="1:10">
      <c r="A245" s="5"/>
      <c r="B245" s="5" t="s">
        <v>791</v>
      </c>
      <c r="C245" s="6" t="s">
        <v>17</v>
      </c>
      <c r="D245" s="5" t="s">
        <v>12</v>
      </c>
      <c r="E245" s="6" t="s">
        <v>792</v>
      </c>
      <c r="F245" s="5" t="s">
        <v>793</v>
      </c>
      <c r="G245" s="5" t="s">
        <v>20</v>
      </c>
      <c r="H245" s="5"/>
      <c r="J245" s="1">
        <f ca="1" t="shared" si="5"/>
        <v>56</v>
      </c>
    </row>
    <row r="246" s="1" customFormat="1" ht="27.95" hidden="1" customHeight="1" spans="1:10">
      <c r="A246" s="5"/>
      <c r="B246" s="5" t="s">
        <v>794</v>
      </c>
      <c r="C246" s="6" t="s">
        <v>17</v>
      </c>
      <c r="D246" s="5" t="s">
        <v>12</v>
      </c>
      <c r="E246" s="6" t="s">
        <v>795</v>
      </c>
      <c r="F246" s="5" t="s">
        <v>796</v>
      </c>
      <c r="G246" s="5" t="s">
        <v>44</v>
      </c>
      <c r="H246" s="5"/>
      <c r="J246" s="1">
        <f ca="1" t="shared" si="5"/>
        <v>18</v>
      </c>
    </row>
    <row r="247" s="1" customFormat="1" ht="27.95" hidden="1" customHeight="1" spans="1:10">
      <c r="A247" s="5"/>
      <c r="B247" s="5" t="s">
        <v>797</v>
      </c>
      <c r="C247" s="6" t="s">
        <v>11</v>
      </c>
      <c r="D247" s="5" t="s">
        <v>12</v>
      </c>
      <c r="E247" s="6" t="s">
        <v>798</v>
      </c>
      <c r="F247" s="5" t="s">
        <v>799</v>
      </c>
      <c r="G247" s="5" t="s">
        <v>15</v>
      </c>
      <c r="H247" s="5"/>
      <c r="J247" s="1">
        <f ca="1" t="shared" si="5"/>
        <v>45</v>
      </c>
    </row>
    <row r="248" s="1" customFormat="1" ht="27.95" hidden="1" customHeight="1" spans="1:10">
      <c r="A248" s="5"/>
      <c r="B248" s="5" t="s">
        <v>800</v>
      </c>
      <c r="C248" s="6" t="s">
        <v>17</v>
      </c>
      <c r="D248" s="5" t="s">
        <v>12</v>
      </c>
      <c r="E248" s="6" t="s">
        <v>801</v>
      </c>
      <c r="F248" s="5" t="s">
        <v>802</v>
      </c>
      <c r="G248" s="5" t="s">
        <v>20</v>
      </c>
      <c r="H248" s="5"/>
      <c r="J248" s="1">
        <f ca="1" t="shared" si="5"/>
        <v>44</v>
      </c>
    </row>
    <row r="249" s="1" customFormat="1" ht="27.95" hidden="1" customHeight="1" spans="1:10">
      <c r="A249" s="5"/>
      <c r="B249" s="5" t="s">
        <v>803</v>
      </c>
      <c r="C249" s="6" t="s">
        <v>11</v>
      </c>
      <c r="D249" s="5" t="s">
        <v>12</v>
      </c>
      <c r="E249" s="6" t="s">
        <v>804</v>
      </c>
      <c r="F249" s="5" t="s">
        <v>805</v>
      </c>
      <c r="G249" s="5" t="s">
        <v>24</v>
      </c>
      <c r="H249" s="5"/>
      <c r="J249" s="1">
        <f ca="1" t="shared" si="5"/>
        <v>11</v>
      </c>
    </row>
    <row r="250" s="1" customFormat="1" ht="27.95" hidden="1" customHeight="1" spans="1:10">
      <c r="A250" s="5"/>
      <c r="B250" s="5" t="s">
        <v>806</v>
      </c>
      <c r="C250" s="6" t="s">
        <v>17</v>
      </c>
      <c r="D250" s="5" t="s">
        <v>12</v>
      </c>
      <c r="E250" s="6" t="s">
        <v>807</v>
      </c>
      <c r="F250" s="5" t="s">
        <v>808</v>
      </c>
      <c r="G250" s="5" t="s">
        <v>40</v>
      </c>
      <c r="H250" s="5"/>
      <c r="J250" s="1">
        <f ca="1" t="shared" si="5"/>
        <v>19</v>
      </c>
    </row>
    <row r="251" s="1" customFormat="1" ht="27.95" hidden="1" customHeight="1" spans="1:10">
      <c r="A251" s="5"/>
      <c r="B251" s="5" t="s">
        <v>809</v>
      </c>
      <c r="C251" s="6" t="s">
        <v>17</v>
      </c>
      <c r="D251" s="5" t="s">
        <v>12</v>
      </c>
      <c r="E251" s="6" t="s">
        <v>810</v>
      </c>
      <c r="F251" s="5" t="s">
        <v>811</v>
      </c>
      <c r="G251" s="5" t="s">
        <v>44</v>
      </c>
      <c r="H251" s="5"/>
      <c r="J251" s="1">
        <f ca="1" t="shared" si="5"/>
        <v>14</v>
      </c>
    </row>
    <row r="252" s="1" customFormat="1" ht="27.95" hidden="1" customHeight="1" spans="1:10">
      <c r="A252" s="5"/>
      <c r="B252" s="5" t="s">
        <v>812</v>
      </c>
      <c r="C252" s="6" t="s">
        <v>11</v>
      </c>
      <c r="D252" s="5" t="s">
        <v>12</v>
      </c>
      <c r="E252" s="6" t="s">
        <v>813</v>
      </c>
      <c r="F252" s="5" t="s">
        <v>814</v>
      </c>
      <c r="G252" s="5" t="s">
        <v>15</v>
      </c>
      <c r="H252" s="5"/>
      <c r="J252" s="1">
        <f ca="1" t="shared" si="5"/>
        <v>51</v>
      </c>
    </row>
    <row r="253" s="1" customFormat="1" ht="27.95" hidden="1" customHeight="1" spans="1:10">
      <c r="A253" s="5"/>
      <c r="B253" s="5" t="s">
        <v>815</v>
      </c>
      <c r="C253" s="6" t="s">
        <v>17</v>
      </c>
      <c r="D253" s="5" t="s">
        <v>12</v>
      </c>
      <c r="E253" s="6" t="s">
        <v>13</v>
      </c>
      <c r="F253" s="5" t="s">
        <v>816</v>
      </c>
      <c r="G253" s="5" t="s">
        <v>20</v>
      </c>
      <c r="H253" s="5"/>
      <c r="J253" s="1">
        <f ca="1" t="shared" si="5"/>
        <v>50</v>
      </c>
    </row>
    <row r="254" s="1" customFormat="1" ht="27.95" hidden="1" customHeight="1" spans="1:10">
      <c r="A254" s="5"/>
      <c r="B254" s="5" t="s">
        <v>817</v>
      </c>
      <c r="C254" s="6" t="s">
        <v>11</v>
      </c>
      <c r="D254" s="5" t="s">
        <v>12</v>
      </c>
      <c r="E254" s="6" t="s">
        <v>818</v>
      </c>
      <c r="F254" s="5" t="s">
        <v>819</v>
      </c>
      <c r="G254" s="5" t="s">
        <v>24</v>
      </c>
      <c r="H254" s="5"/>
      <c r="J254" s="1">
        <f ca="1" t="shared" si="5"/>
        <v>27</v>
      </c>
    </row>
    <row r="255" s="1" customFormat="1" ht="27.95" hidden="1" customHeight="1" spans="1:10">
      <c r="A255" s="5"/>
      <c r="B255" s="5" t="s">
        <v>820</v>
      </c>
      <c r="C255" s="6" t="s">
        <v>17</v>
      </c>
      <c r="D255" s="5" t="s">
        <v>12</v>
      </c>
      <c r="E255" s="6" t="s">
        <v>38</v>
      </c>
      <c r="F255" s="5" t="s">
        <v>821</v>
      </c>
      <c r="G255" s="5" t="s">
        <v>115</v>
      </c>
      <c r="H255" s="5"/>
      <c r="J255" s="1">
        <f ca="1" t="shared" si="5"/>
        <v>25</v>
      </c>
    </row>
    <row r="256" s="1" customFormat="1" ht="27.95" hidden="1" customHeight="1" spans="1:10">
      <c r="A256" s="5"/>
      <c r="B256" s="5" t="s">
        <v>822</v>
      </c>
      <c r="C256" s="6" t="s">
        <v>11</v>
      </c>
      <c r="D256" s="5" t="s">
        <v>12</v>
      </c>
      <c r="E256" s="6" t="s">
        <v>823</v>
      </c>
      <c r="F256" s="5" t="s">
        <v>824</v>
      </c>
      <c r="G256" s="5" t="s">
        <v>57</v>
      </c>
      <c r="H256" s="5"/>
      <c r="J256" s="1">
        <f ca="1" t="shared" ref="J256:J319" si="6">YEAR(TODAY())-MID(F256,7,4)</f>
        <v>4</v>
      </c>
    </row>
    <row r="257" s="1" customFormat="1" ht="27.95" hidden="1" customHeight="1" spans="1:10">
      <c r="A257" s="5"/>
      <c r="B257" s="5" t="s">
        <v>825</v>
      </c>
      <c r="C257" s="6" t="s">
        <v>11</v>
      </c>
      <c r="D257" s="5" t="s">
        <v>12</v>
      </c>
      <c r="E257" s="6" t="s">
        <v>826</v>
      </c>
      <c r="F257" s="5" t="s">
        <v>827</v>
      </c>
      <c r="G257" s="5" t="s">
        <v>15</v>
      </c>
      <c r="H257" s="5"/>
      <c r="J257" s="1">
        <f ca="1" t="shared" si="6"/>
        <v>56</v>
      </c>
    </row>
    <row r="258" s="1" customFormat="1" ht="27.95" hidden="1" customHeight="1" spans="1:10">
      <c r="A258" s="5"/>
      <c r="B258" s="5" t="s">
        <v>828</v>
      </c>
      <c r="C258" s="6" t="s">
        <v>17</v>
      </c>
      <c r="D258" s="5" t="s">
        <v>12</v>
      </c>
      <c r="E258" s="6" t="s">
        <v>829</v>
      </c>
      <c r="F258" s="5" t="s">
        <v>830</v>
      </c>
      <c r="G258" s="5" t="s">
        <v>20</v>
      </c>
      <c r="H258" s="5"/>
      <c r="J258" s="1">
        <f ca="1" t="shared" si="6"/>
        <v>55</v>
      </c>
    </row>
    <row r="259" s="1" customFormat="1" ht="27.95" hidden="1" customHeight="1" spans="1:10">
      <c r="A259" s="5"/>
      <c r="B259" s="5" t="s">
        <v>831</v>
      </c>
      <c r="C259" s="6" t="s">
        <v>11</v>
      </c>
      <c r="D259" s="5" t="s">
        <v>12</v>
      </c>
      <c r="E259" s="6" t="s">
        <v>832</v>
      </c>
      <c r="F259" s="5" t="s">
        <v>833</v>
      </c>
      <c r="G259" s="5" t="s">
        <v>387</v>
      </c>
      <c r="H259" s="5"/>
      <c r="J259" s="1">
        <f ca="1" t="shared" si="6"/>
        <v>35</v>
      </c>
    </row>
    <row r="260" s="1" customFormat="1" ht="27.95" hidden="1" customHeight="1" spans="1:10">
      <c r="A260" s="5"/>
      <c r="B260" s="5" t="s">
        <v>834</v>
      </c>
      <c r="C260" s="6" t="s">
        <v>17</v>
      </c>
      <c r="D260" s="5" t="s">
        <v>12</v>
      </c>
      <c r="E260" s="6" t="s">
        <v>835</v>
      </c>
      <c r="F260" s="5" t="s">
        <v>836</v>
      </c>
      <c r="G260" s="5" t="s">
        <v>44</v>
      </c>
      <c r="H260" s="5"/>
      <c r="J260" s="1">
        <f ca="1" t="shared" si="6"/>
        <v>31</v>
      </c>
    </row>
    <row r="261" s="1" customFormat="1" ht="27.95" hidden="1" customHeight="1" spans="1:10">
      <c r="A261" s="5"/>
      <c r="B261" s="5" t="s">
        <v>837</v>
      </c>
      <c r="C261" s="6" t="s">
        <v>11</v>
      </c>
      <c r="D261" s="5" t="s">
        <v>12</v>
      </c>
      <c r="E261" s="6" t="s">
        <v>838</v>
      </c>
      <c r="F261" s="5" t="s">
        <v>839</v>
      </c>
      <c r="G261" s="5" t="s">
        <v>840</v>
      </c>
      <c r="H261" s="5"/>
      <c r="J261" s="1">
        <f ca="1" t="shared" si="6"/>
        <v>6</v>
      </c>
    </row>
    <row r="262" s="1" customFormat="1" ht="27.95" hidden="1" customHeight="1" spans="1:10">
      <c r="A262" s="5"/>
      <c r="B262" s="5" t="s">
        <v>841</v>
      </c>
      <c r="C262" s="6" t="s">
        <v>17</v>
      </c>
      <c r="D262" s="5" t="s">
        <v>12</v>
      </c>
      <c r="E262" s="6" t="s">
        <v>842</v>
      </c>
      <c r="F262" s="5" t="s">
        <v>843</v>
      </c>
      <c r="G262" s="5" t="s">
        <v>844</v>
      </c>
      <c r="H262" s="5"/>
      <c r="J262" s="1">
        <f ca="1" t="shared" si="6"/>
        <v>8</v>
      </c>
    </row>
    <row r="263" s="1" customFormat="1" ht="27.95" hidden="1" customHeight="1" spans="1:10">
      <c r="A263" s="5"/>
      <c r="B263" s="5" t="s">
        <v>845</v>
      </c>
      <c r="C263" s="6" t="s">
        <v>17</v>
      </c>
      <c r="D263" s="5" t="s">
        <v>12</v>
      </c>
      <c r="E263" s="6" t="s">
        <v>846</v>
      </c>
      <c r="F263" s="5" t="s">
        <v>847</v>
      </c>
      <c r="G263" s="5" t="s">
        <v>15</v>
      </c>
      <c r="H263" s="5"/>
      <c r="J263" s="1">
        <f ca="1" t="shared" si="6"/>
        <v>64</v>
      </c>
    </row>
    <row r="264" s="1" customFormat="1" ht="27.95" hidden="1" customHeight="1" spans="1:10">
      <c r="A264" s="5"/>
      <c r="B264" s="5" t="s">
        <v>848</v>
      </c>
      <c r="C264" s="6" t="s">
        <v>11</v>
      </c>
      <c r="D264" s="5" t="s">
        <v>12</v>
      </c>
      <c r="E264" s="6" t="s">
        <v>849</v>
      </c>
      <c r="F264" s="5" t="s">
        <v>850</v>
      </c>
      <c r="G264" s="5" t="s">
        <v>24</v>
      </c>
      <c r="H264" s="5"/>
      <c r="J264" s="1">
        <f ca="1" t="shared" si="6"/>
        <v>38</v>
      </c>
    </row>
    <row r="265" s="1" customFormat="1" ht="27.95" hidden="1" customHeight="1" spans="1:10">
      <c r="A265" s="5"/>
      <c r="B265" s="5" t="s">
        <v>851</v>
      </c>
      <c r="C265" s="6" t="s">
        <v>11</v>
      </c>
      <c r="D265" s="5" t="s">
        <v>12</v>
      </c>
      <c r="E265" s="6" t="s">
        <v>852</v>
      </c>
      <c r="F265" s="5" t="s">
        <v>853</v>
      </c>
      <c r="G265" s="5" t="s">
        <v>15</v>
      </c>
      <c r="H265" s="5"/>
      <c r="J265" s="1">
        <f ca="1" t="shared" si="6"/>
        <v>58</v>
      </c>
    </row>
    <row r="266" s="1" customFormat="1" ht="27.95" hidden="1" customHeight="1" spans="1:10">
      <c r="A266" s="5"/>
      <c r="B266" s="5" t="s">
        <v>854</v>
      </c>
      <c r="C266" s="6" t="s">
        <v>17</v>
      </c>
      <c r="D266" s="5" t="s">
        <v>12</v>
      </c>
      <c r="E266" s="6" t="s">
        <v>855</v>
      </c>
      <c r="F266" s="5" t="s">
        <v>856</v>
      </c>
      <c r="G266" s="5" t="s">
        <v>20</v>
      </c>
      <c r="H266" s="5"/>
      <c r="J266" s="1">
        <f ca="1" t="shared" si="6"/>
        <v>59</v>
      </c>
    </row>
    <row r="267" s="1" customFormat="1" ht="27.95" hidden="1" customHeight="1" spans="1:10">
      <c r="A267" s="5"/>
      <c r="B267" s="5" t="s">
        <v>857</v>
      </c>
      <c r="C267" s="6" t="s">
        <v>11</v>
      </c>
      <c r="D267" s="5" t="s">
        <v>12</v>
      </c>
      <c r="E267" s="6" t="s">
        <v>858</v>
      </c>
      <c r="F267" s="5" t="s">
        <v>859</v>
      </c>
      <c r="G267" s="5" t="s">
        <v>24</v>
      </c>
      <c r="H267" s="5"/>
      <c r="J267" s="1">
        <f ca="1" t="shared" si="6"/>
        <v>30</v>
      </c>
    </row>
    <row r="268" s="1" customFormat="1" ht="27.95" hidden="1" customHeight="1" spans="1:10">
      <c r="A268" s="5"/>
      <c r="B268" s="5" t="s">
        <v>860</v>
      </c>
      <c r="C268" s="6" t="s">
        <v>11</v>
      </c>
      <c r="D268" s="5" t="s">
        <v>12</v>
      </c>
      <c r="E268" s="6" t="s">
        <v>861</v>
      </c>
      <c r="F268" s="5" t="s">
        <v>862</v>
      </c>
      <c r="G268" s="5" t="s">
        <v>15</v>
      </c>
      <c r="H268" s="5"/>
      <c r="J268" s="1">
        <f ca="1" t="shared" si="6"/>
        <v>42</v>
      </c>
    </row>
    <row r="269" s="1" customFormat="1" ht="27.95" hidden="1" customHeight="1" spans="1:10">
      <c r="A269" s="5"/>
      <c r="B269" s="5" t="s">
        <v>388</v>
      </c>
      <c r="C269" s="6" t="s">
        <v>17</v>
      </c>
      <c r="D269" s="5" t="s">
        <v>12</v>
      </c>
      <c r="E269" s="6" t="s">
        <v>863</v>
      </c>
      <c r="F269" s="5" t="s">
        <v>864</v>
      </c>
      <c r="G269" s="5" t="s">
        <v>20</v>
      </c>
      <c r="H269" s="5"/>
      <c r="J269" s="1">
        <f ca="1" t="shared" si="6"/>
        <v>41</v>
      </c>
    </row>
    <row r="270" s="1" customFormat="1" ht="27.95" hidden="1" customHeight="1" spans="1:10">
      <c r="A270" s="5"/>
      <c r="B270" s="5" t="s">
        <v>865</v>
      </c>
      <c r="C270" s="6" t="s">
        <v>11</v>
      </c>
      <c r="D270" s="5" t="s">
        <v>12</v>
      </c>
      <c r="E270" s="6" t="s">
        <v>866</v>
      </c>
      <c r="F270" s="5" t="s">
        <v>867</v>
      </c>
      <c r="G270" s="5" t="s">
        <v>24</v>
      </c>
      <c r="H270" s="5"/>
      <c r="J270" s="1">
        <f ca="1" t="shared" si="6"/>
        <v>15</v>
      </c>
    </row>
    <row r="271" s="1" customFormat="1" ht="27.95" hidden="1" customHeight="1" spans="1:10">
      <c r="A271" s="5"/>
      <c r="B271" s="5" t="s">
        <v>868</v>
      </c>
      <c r="C271" s="6" t="s">
        <v>17</v>
      </c>
      <c r="D271" s="5" t="s">
        <v>12</v>
      </c>
      <c r="E271" s="6" t="s">
        <v>869</v>
      </c>
      <c r="F271" s="5" t="s">
        <v>870</v>
      </c>
      <c r="G271" s="5" t="s">
        <v>40</v>
      </c>
      <c r="H271" s="5"/>
      <c r="J271" s="1">
        <f ca="1" t="shared" si="6"/>
        <v>3</v>
      </c>
    </row>
    <row r="272" s="1" customFormat="1" ht="27.95" hidden="1" customHeight="1" spans="1:10">
      <c r="A272" s="5"/>
      <c r="B272" s="5" t="s">
        <v>871</v>
      </c>
      <c r="C272" s="6" t="s">
        <v>11</v>
      </c>
      <c r="D272" s="5" t="s">
        <v>12</v>
      </c>
      <c r="E272" s="6" t="s">
        <v>872</v>
      </c>
      <c r="F272" s="5" t="s">
        <v>873</v>
      </c>
      <c r="G272" s="5" t="s">
        <v>15</v>
      </c>
      <c r="H272" s="5"/>
      <c r="J272" s="1">
        <f ca="1" t="shared" si="6"/>
        <v>40</v>
      </c>
    </row>
    <row r="273" s="1" customFormat="1" ht="27.95" hidden="1" customHeight="1" spans="1:10">
      <c r="A273" s="5"/>
      <c r="B273" s="5" t="s">
        <v>874</v>
      </c>
      <c r="C273" s="6" t="s">
        <v>11</v>
      </c>
      <c r="D273" s="5" t="s">
        <v>12</v>
      </c>
      <c r="E273" s="6" t="s">
        <v>875</v>
      </c>
      <c r="F273" s="5" t="s">
        <v>876</v>
      </c>
      <c r="G273" s="5" t="s">
        <v>24</v>
      </c>
      <c r="H273" s="5"/>
      <c r="J273" s="1">
        <f ca="1" t="shared" si="6"/>
        <v>14</v>
      </c>
    </row>
    <row r="274" s="1" customFormat="1" ht="27.95" hidden="1" customHeight="1" spans="1:10">
      <c r="A274" s="5"/>
      <c r="B274" s="5" t="s">
        <v>877</v>
      </c>
      <c r="C274" s="6" t="s">
        <v>17</v>
      </c>
      <c r="D274" s="5" t="s">
        <v>12</v>
      </c>
      <c r="E274" s="6" t="s">
        <v>878</v>
      </c>
      <c r="F274" s="5" t="s">
        <v>879</v>
      </c>
      <c r="G274" s="5" t="s">
        <v>40</v>
      </c>
      <c r="H274" s="5"/>
      <c r="J274" s="1">
        <f ca="1" t="shared" si="6"/>
        <v>12</v>
      </c>
    </row>
    <row r="275" s="1" customFormat="1" ht="27.95" customHeight="1" spans="1:8">
      <c r="A275" s="5" t="s">
        <v>880</v>
      </c>
      <c r="B275" s="5" t="s">
        <v>881</v>
      </c>
      <c r="C275" s="6" t="s">
        <v>11</v>
      </c>
      <c r="D275" s="5" t="s">
        <v>12</v>
      </c>
      <c r="E275" s="6" t="s">
        <v>882</v>
      </c>
      <c r="F275" s="5" t="s">
        <v>883</v>
      </c>
      <c r="G275" s="5" t="s">
        <v>49</v>
      </c>
      <c r="H275" s="5" t="s">
        <v>216</v>
      </c>
    </row>
    <row r="276" s="1" customFormat="1" ht="27.95" hidden="1" customHeight="1" spans="1:10">
      <c r="A276" s="5"/>
      <c r="B276" s="5" t="s">
        <v>884</v>
      </c>
      <c r="C276" s="6" t="s">
        <v>17</v>
      </c>
      <c r="D276" s="5" t="s">
        <v>12</v>
      </c>
      <c r="E276" s="6" t="s">
        <v>885</v>
      </c>
      <c r="F276" s="5" t="s">
        <v>886</v>
      </c>
      <c r="G276" s="5" t="s">
        <v>20</v>
      </c>
      <c r="H276" s="5"/>
      <c r="J276" s="1">
        <f ca="1" t="shared" si="6"/>
        <v>69</v>
      </c>
    </row>
    <row r="277" s="1" customFormat="1" ht="27.95" hidden="1" customHeight="1" spans="1:10">
      <c r="A277" s="5"/>
      <c r="B277" s="5" t="s">
        <v>887</v>
      </c>
      <c r="C277" s="6" t="s">
        <v>11</v>
      </c>
      <c r="D277" s="5" t="s">
        <v>12</v>
      </c>
      <c r="E277" s="6" t="s">
        <v>888</v>
      </c>
      <c r="F277" s="5" t="s">
        <v>889</v>
      </c>
      <c r="G277" s="5" t="s">
        <v>15</v>
      </c>
      <c r="H277" s="5"/>
      <c r="J277" s="1">
        <f ca="1" t="shared" si="6"/>
        <v>65</v>
      </c>
    </row>
    <row r="278" s="1" customFormat="1" ht="27.95" hidden="1" customHeight="1" spans="1:10">
      <c r="A278" s="5"/>
      <c r="B278" s="5" t="s">
        <v>890</v>
      </c>
      <c r="C278" s="6" t="s">
        <v>17</v>
      </c>
      <c r="D278" s="5" t="s">
        <v>12</v>
      </c>
      <c r="E278" s="6" t="s">
        <v>891</v>
      </c>
      <c r="F278" s="5" t="s">
        <v>892</v>
      </c>
      <c r="G278" s="5" t="s">
        <v>20</v>
      </c>
      <c r="H278" s="5"/>
      <c r="J278" s="1">
        <f ca="1" t="shared" si="6"/>
        <v>63</v>
      </c>
    </row>
    <row r="279" s="1" customFormat="1" ht="27.95" hidden="1" customHeight="1" spans="1:10">
      <c r="A279" s="5"/>
      <c r="B279" s="5" t="s">
        <v>893</v>
      </c>
      <c r="C279" s="6" t="s">
        <v>11</v>
      </c>
      <c r="D279" s="5" t="s">
        <v>12</v>
      </c>
      <c r="E279" s="6" t="s">
        <v>894</v>
      </c>
      <c r="F279" s="5" t="s">
        <v>895</v>
      </c>
      <c r="G279" s="5" t="s">
        <v>24</v>
      </c>
      <c r="H279" s="5"/>
      <c r="J279" s="1">
        <f ca="1" t="shared" si="6"/>
        <v>30</v>
      </c>
    </row>
    <row r="280" s="1" customFormat="1" ht="27.95" hidden="1" customHeight="1" spans="1:10">
      <c r="A280" s="5"/>
      <c r="B280" s="5" t="s">
        <v>896</v>
      </c>
      <c r="C280" s="6" t="s">
        <v>11</v>
      </c>
      <c r="D280" s="5" t="s">
        <v>12</v>
      </c>
      <c r="E280" s="6" t="s">
        <v>894</v>
      </c>
      <c r="F280" s="5" t="s">
        <v>897</v>
      </c>
      <c r="G280" s="5" t="s">
        <v>15</v>
      </c>
      <c r="H280" s="5"/>
      <c r="J280" s="1">
        <f ca="1" t="shared" si="6"/>
        <v>30</v>
      </c>
    </row>
    <row r="281" s="1" customFormat="1" ht="27.95" customHeight="1" spans="1:8">
      <c r="A281" s="5" t="s">
        <v>898</v>
      </c>
      <c r="B281" s="5" t="s">
        <v>899</v>
      </c>
      <c r="C281" s="6" t="s">
        <v>11</v>
      </c>
      <c r="D281" s="5" t="s">
        <v>12</v>
      </c>
      <c r="E281" s="6" t="s">
        <v>900</v>
      </c>
      <c r="F281" s="5" t="s">
        <v>901</v>
      </c>
      <c r="G281" s="5" t="s">
        <v>49</v>
      </c>
      <c r="H281" s="5" t="s">
        <v>902</v>
      </c>
    </row>
    <row r="282" s="1" customFormat="1" ht="27.95" hidden="1" customHeight="1" spans="1:10">
      <c r="A282" s="5"/>
      <c r="B282" s="5" t="s">
        <v>903</v>
      </c>
      <c r="C282" s="6" t="s">
        <v>17</v>
      </c>
      <c r="D282" s="5" t="s">
        <v>12</v>
      </c>
      <c r="E282" s="6" t="s">
        <v>904</v>
      </c>
      <c r="F282" s="5" t="s">
        <v>905</v>
      </c>
      <c r="G282" s="5" t="s">
        <v>20</v>
      </c>
      <c r="H282" s="5"/>
      <c r="J282" s="1">
        <f ca="1" t="shared" si="6"/>
        <v>69</v>
      </c>
    </row>
    <row r="283" s="1" customFormat="1" ht="27.95" hidden="1" customHeight="1" spans="1:10">
      <c r="A283" s="5"/>
      <c r="B283" s="5" t="s">
        <v>906</v>
      </c>
      <c r="C283" s="6" t="s">
        <v>11</v>
      </c>
      <c r="D283" s="5" t="s">
        <v>12</v>
      </c>
      <c r="E283" s="6" t="s">
        <v>907</v>
      </c>
      <c r="F283" s="5" t="s">
        <v>908</v>
      </c>
      <c r="G283" s="5" t="s">
        <v>29</v>
      </c>
      <c r="H283" s="5"/>
      <c r="J283" s="1">
        <f ca="1" t="shared" si="6"/>
        <v>47</v>
      </c>
    </row>
    <row r="284" s="1" customFormat="1" ht="27.95" hidden="1" customHeight="1" spans="1:10">
      <c r="A284" s="5"/>
      <c r="B284" s="5" t="s">
        <v>909</v>
      </c>
      <c r="C284" s="6" t="s">
        <v>17</v>
      </c>
      <c r="D284" s="5" t="s">
        <v>12</v>
      </c>
      <c r="E284" s="6" t="s">
        <v>910</v>
      </c>
      <c r="F284" s="5" t="s">
        <v>911</v>
      </c>
      <c r="G284" s="5" t="s">
        <v>115</v>
      </c>
      <c r="H284" s="5"/>
      <c r="J284" s="1">
        <f ca="1" t="shared" si="6"/>
        <v>47</v>
      </c>
    </row>
    <row r="285" s="1" customFormat="1" ht="27.95" hidden="1" customHeight="1" spans="1:10">
      <c r="A285" s="5"/>
      <c r="B285" s="5" t="s">
        <v>912</v>
      </c>
      <c r="C285" s="6" t="s">
        <v>11</v>
      </c>
      <c r="D285" s="5" t="s">
        <v>12</v>
      </c>
      <c r="E285" s="6" t="s">
        <v>913</v>
      </c>
      <c r="F285" s="5" t="s">
        <v>914</v>
      </c>
      <c r="G285" s="5" t="s">
        <v>57</v>
      </c>
      <c r="H285" s="5"/>
      <c r="J285" s="1">
        <f ca="1" t="shared" si="6"/>
        <v>21</v>
      </c>
    </row>
    <row r="286" s="1" customFormat="1" ht="27.95" hidden="1" customHeight="1" spans="1:10">
      <c r="A286" s="5"/>
      <c r="B286" s="5" t="s">
        <v>915</v>
      </c>
      <c r="C286" s="6" t="s">
        <v>11</v>
      </c>
      <c r="D286" s="5" t="s">
        <v>12</v>
      </c>
      <c r="E286" s="6" t="s">
        <v>829</v>
      </c>
      <c r="F286" s="5" t="s">
        <v>916</v>
      </c>
      <c r="G286" s="5" t="s">
        <v>15</v>
      </c>
      <c r="H286" s="5"/>
      <c r="J286" s="1">
        <f ca="1" t="shared" si="6"/>
        <v>55</v>
      </c>
    </row>
    <row r="287" s="1" customFormat="1" ht="27.95" hidden="1" customHeight="1" spans="1:10">
      <c r="A287" s="5"/>
      <c r="B287" s="5" t="s">
        <v>917</v>
      </c>
      <c r="C287" s="6" t="s">
        <v>17</v>
      </c>
      <c r="D287" s="5" t="s">
        <v>12</v>
      </c>
      <c r="E287" s="6" t="s">
        <v>918</v>
      </c>
      <c r="F287" s="5" t="s">
        <v>919</v>
      </c>
      <c r="G287" s="5" t="s">
        <v>20</v>
      </c>
      <c r="H287" s="5"/>
      <c r="J287" s="1">
        <f ca="1" t="shared" si="6"/>
        <v>54</v>
      </c>
    </row>
    <row r="288" s="1" customFormat="1" ht="27.95" hidden="1" customHeight="1" spans="1:10">
      <c r="A288" s="5"/>
      <c r="B288" s="5" t="s">
        <v>920</v>
      </c>
      <c r="C288" s="6" t="s">
        <v>11</v>
      </c>
      <c r="D288" s="5" t="s">
        <v>12</v>
      </c>
      <c r="E288" s="6" t="s">
        <v>921</v>
      </c>
      <c r="F288" s="5" t="s">
        <v>922</v>
      </c>
      <c r="G288" s="5" t="s">
        <v>29</v>
      </c>
      <c r="H288" s="5"/>
      <c r="J288" s="1">
        <f ca="1" t="shared" si="6"/>
        <v>18</v>
      </c>
    </row>
    <row r="289" s="1" customFormat="1" ht="27.95" hidden="1" customHeight="1" spans="1:10">
      <c r="A289" s="5"/>
      <c r="B289" s="5" t="s">
        <v>923</v>
      </c>
      <c r="C289" s="6" t="s">
        <v>11</v>
      </c>
      <c r="D289" s="5" t="s">
        <v>12</v>
      </c>
      <c r="E289" s="6" t="s">
        <v>924</v>
      </c>
      <c r="F289" s="5" t="s">
        <v>925</v>
      </c>
      <c r="G289" s="5" t="s">
        <v>15</v>
      </c>
      <c r="H289" s="5"/>
      <c r="J289" s="1">
        <f ca="1" t="shared" si="6"/>
        <v>33</v>
      </c>
    </row>
    <row r="290" s="1" customFormat="1" ht="27.95" hidden="1" customHeight="1" spans="1:10">
      <c r="A290" s="5"/>
      <c r="B290" s="5" t="s">
        <v>926</v>
      </c>
      <c r="C290" s="6" t="s">
        <v>17</v>
      </c>
      <c r="D290" s="5" t="s">
        <v>12</v>
      </c>
      <c r="E290" s="6" t="s">
        <v>927</v>
      </c>
      <c r="F290" s="5" t="s">
        <v>928</v>
      </c>
      <c r="G290" s="5" t="s">
        <v>20</v>
      </c>
      <c r="H290" s="5"/>
      <c r="J290" s="1">
        <f ca="1" t="shared" si="6"/>
        <v>33</v>
      </c>
    </row>
    <row r="291" s="1" customFormat="1" ht="27.95" hidden="1" customHeight="1" spans="1:10">
      <c r="A291" s="5"/>
      <c r="B291" s="5" t="s">
        <v>929</v>
      </c>
      <c r="C291" s="6" t="s">
        <v>11</v>
      </c>
      <c r="D291" s="5" t="s">
        <v>12</v>
      </c>
      <c r="E291" s="6" t="s">
        <v>930</v>
      </c>
      <c r="F291" s="5" t="s">
        <v>931</v>
      </c>
      <c r="G291" s="5" t="s">
        <v>24</v>
      </c>
      <c r="H291" s="5"/>
      <c r="J291" s="1">
        <f ca="1" t="shared" si="6"/>
        <v>10</v>
      </c>
    </row>
    <row r="292" s="1" customFormat="1" ht="27.95" hidden="1" customHeight="1" spans="1:10">
      <c r="A292" s="5"/>
      <c r="B292" s="5" t="s">
        <v>932</v>
      </c>
      <c r="C292" s="6" t="s">
        <v>17</v>
      </c>
      <c r="D292" s="5" t="s">
        <v>12</v>
      </c>
      <c r="E292" s="6" t="s">
        <v>933</v>
      </c>
      <c r="F292" s="5" t="s">
        <v>934</v>
      </c>
      <c r="G292" s="5" t="s">
        <v>40</v>
      </c>
      <c r="H292" s="5"/>
      <c r="J292" s="1">
        <f ca="1" t="shared" si="6"/>
        <v>13</v>
      </c>
    </row>
    <row r="293" s="1" customFormat="1" ht="27.95" customHeight="1" spans="1:8">
      <c r="A293" s="5" t="s">
        <v>935</v>
      </c>
      <c r="B293" s="5" t="s">
        <v>936</v>
      </c>
      <c r="C293" s="6" t="s">
        <v>11</v>
      </c>
      <c r="D293" s="5" t="s">
        <v>12</v>
      </c>
      <c r="E293" s="6" t="s">
        <v>937</v>
      </c>
      <c r="F293" s="5" t="s">
        <v>938</v>
      </c>
      <c r="G293" s="5" t="s">
        <v>49</v>
      </c>
      <c r="H293" s="5" t="s">
        <v>211</v>
      </c>
    </row>
    <row r="294" s="1" customFormat="1" ht="27.95" hidden="1" customHeight="1" spans="1:10">
      <c r="A294" s="5"/>
      <c r="B294" s="5" t="s">
        <v>939</v>
      </c>
      <c r="C294" s="6" t="s">
        <v>11</v>
      </c>
      <c r="D294" s="5" t="s">
        <v>12</v>
      </c>
      <c r="E294" s="6" t="s">
        <v>940</v>
      </c>
      <c r="F294" s="5" t="s">
        <v>941</v>
      </c>
      <c r="G294" s="5" t="s">
        <v>24</v>
      </c>
      <c r="H294" s="5"/>
      <c r="J294" s="1">
        <f ca="1" t="shared" si="6"/>
        <v>45</v>
      </c>
    </row>
    <row r="295" s="1" customFormat="1" ht="27.95" hidden="1" customHeight="1" spans="1:10">
      <c r="A295" s="5"/>
      <c r="B295" s="5" t="s">
        <v>942</v>
      </c>
      <c r="C295" s="6" t="s">
        <v>17</v>
      </c>
      <c r="D295" s="5" t="s">
        <v>12</v>
      </c>
      <c r="E295" s="6" t="s">
        <v>943</v>
      </c>
      <c r="F295" s="5" t="s">
        <v>944</v>
      </c>
      <c r="G295" s="5" t="s">
        <v>44</v>
      </c>
      <c r="H295" s="5"/>
      <c r="J295" s="1">
        <f ca="1" t="shared" si="6"/>
        <v>39</v>
      </c>
    </row>
    <row r="296" s="1" customFormat="1" ht="27.95" hidden="1" customHeight="1" spans="1:10">
      <c r="A296" s="5"/>
      <c r="B296" s="5" t="s">
        <v>945</v>
      </c>
      <c r="C296" s="6" t="s">
        <v>17</v>
      </c>
      <c r="D296" s="5" t="s">
        <v>12</v>
      </c>
      <c r="E296" s="6" t="s">
        <v>946</v>
      </c>
      <c r="F296" s="5" t="s">
        <v>947</v>
      </c>
      <c r="G296" s="5" t="s">
        <v>115</v>
      </c>
      <c r="H296" s="5"/>
      <c r="J296" s="1">
        <f ca="1" t="shared" si="6"/>
        <v>48</v>
      </c>
    </row>
    <row r="297" s="1" customFormat="1" ht="27.95" hidden="1" customHeight="1" spans="1:10">
      <c r="A297" s="5"/>
      <c r="B297" s="5" t="s">
        <v>948</v>
      </c>
      <c r="C297" s="6" t="s">
        <v>17</v>
      </c>
      <c r="D297" s="5" t="s">
        <v>12</v>
      </c>
      <c r="E297" s="6" t="s">
        <v>949</v>
      </c>
      <c r="F297" s="5" t="s">
        <v>950</v>
      </c>
      <c r="G297" s="5" t="s">
        <v>68</v>
      </c>
      <c r="H297" s="5"/>
      <c r="J297" s="1">
        <f ca="1" t="shared" si="6"/>
        <v>16</v>
      </c>
    </row>
    <row r="298" s="1" customFormat="1" ht="27.95" hidden="1" customHeight="1" spans="1:10">
      <c r="A298" s="5"/>
      <c r="B298" s="5" t="s">
        <v>951</v>
      </c>
      <c r="C298" s="6" t="s">
        <v>17</v>
      </c>
      <c r="D298" s="5" t="s">
        <v>12</v>
      </c>
      <c r="E298" s="6" t="s">
        <v>952</v>
      </c>
      <c r="F298" s="5" t="s">
        <v>953</v>
      </c>
      <c r="G298" s="5" t="s">
        <v>68</v>
      </c>
      <c r="H298" s="5"/>
      <c r="J298" s="1">
        <f ca="1" t="shared" si="6"/>
        <v>22</v>
      </c>
    </row>
    <row r="299" s="1" customFormat="1" ht="27.95" hidden="1" customHeight="1" spans="1:10">
      <c r="A299" s="5"/>
      <c r="B299" s="5" t="s">
        <v>954</v>
      </c>
      <c r="C299" s="6" t="s">
        <v>11</v>
      </c>
      <c r="D299" s="5" t="s">
        <v>12</v>
      </c>
      <c r="E299" s="6" t="s">
        <v>955</v>
      </c>
      <c r="F299" s="5" t="s">
        <v>956</v>
      </c>
      <c r="G299" s="5" t="s">
        <v>15</v>
      </c>
      <c r="H299" s="5"/>
      <c r="J299" s="1">
        <f ca="1" t="shared" si="6"/>
        <v>52</v>
      </c>
    </row>
    <row r="300" s="1" customFormat="1" ht="27.95" hidden="1" customHeight="1" spans="1:10">
      <c r="A300" s="5"/>
      <c r="B300" s="5" t="s">
        <v>957</v>
      </c>
      <c r="C300" s="6" t="s">
        <v>17</v>
      </c>
      <c r="D300" s="5" t="s">
        <v>12</v>
      </c>
      <c r="E300" s="6" t="s">
        <v>958</v>
      </c>
      <c r="F300" s="5" t="s">
        <v>959</v>
      </c>
      <c r="G300" s="5" t="s">
        <v>20</v>
      </c>
      <c r="H300" s="5"/>
      <c r="J300" s="1">
        <f ca="1" t="shared" si="6"/>
        <v>49</v>
      </c>
    </row>
    <row r="301" s="1" customFormat="1" ht="27.95" hidden="1" customHeight="1" spans="1:10">
      <c r="A301" s="5"/>
      <c r="B301" s="5" t="s">
        <v>960</v>
      </c>
      <c r="C301" s="6" t="s">
        <v>11</v>
      </c>
      <c r="D301" s="5" t="s">
        <v>12</v>
      </c>
      <c r="E301" s="6" t="s">
        <v>961</v>
      </c>
      <c r="F301" s="5" t="s">
        <v>962</v>
      </c>
      <c r="G301" s="5" t="s">
        <v>29</v>
      </c>
      <c r="H301" s="5"/>
      <c r="J301" s="1">
        <f ca="1" t="shared" si="6"/>
        <v>17</v>
      </c>
    </row>
    <row r="302" s="1" customFormat="1" ht="27.95" hidden="1" customHeight="1" spans="1:10">
      <c r="A302" s="5"/>
      <c r="B302" s="5" t="s">
        <v>963</v>
      </c>
      <c r="C302" s="6" t="s">
        <v>11</v>
      </c>
      <c r="D302" s="5" t="s">
        <v>12</v>
      </c>
      <c r="E302" s="6" t="s">
        <v>964</v>
      </c>
      <c r="F302" s="5" t="s">
        <v>965</v>
      </c>
      <c r="G302" s="5" t="s">
        <v>15</v>
      </c>
      <c r="H302" s="5"/>
      <c r="J302" s="1">
        <f ca="1" t="shared" si="6"/>
        <v>27</v>
      </c>
    </row>
    <row r="303" s="1" customFormat="1" ht="27.95" hidden="1" customHeight="1" spans="1:10">
      <c r="A303" s="5"/>
      <c r="B303" s="5" t="s">
        <v>966</v>
      </c>
      <c r="C303" s="6" t="s">
        <v>11</v>
      </c>
      <c r="D303" s="5" t="s">
        <v>12</v>
      </c>
      <c r="E303" s="6" t="s">
        <v>967</v>
      </c>
      <c r="F303" s="5" t="s">
        <v>968</v>
      </c>
      <c r="G303" s="5" t="s">
        <v>29</v>
      </c>
      <c r="H303" s="5"/>
      <c r="J303" s="1">
        <f ca="1" t="shared" si="6"/>
        <v>53</v>
      </c>
    </row>
    <row r="304" s="1" customFormat="1" ht="27.95" hidden="1" customHeight="1" spans="1:10">
      <c r="A304" s="5"/>
      <c r="B304" s="5" t="s">
        <v>969</v>
      </c>
      <c r="C304" s="6" t="s">
        <v>17</v>
      </c>
      <c r="D304" s="5" t="s">
        <v>12</v>
      </c>
      <c r="E304" s="6" t="s">
        <v>970</v>
      </c>
      <c r="F304" s="5" t="s">
        <v>971</v>
      </c>
      <c r="G304" s="5" t="s">
        <v>115</v>
      </c>
      <c r="H304" s="5"/>
      <c r="J304" s="1">
        <f ca="1" t="shared" si="6"/>
        <v>53</v>
      </c>
    </row>
    <row r="305" s="1" customFormat="1" ht="27.95" hidden="1" customHeight="1" spans="1:10">
      <c r="A305" s="5"/>
      <c r="B305" s="5" t="s">
        <v>972</v>
      </c>
      <c r="C305" s="6" t="s">
        <v>11</v>
      </c>
      <c r="D305" s="5" t="s">
        <v>12</v>
      </c>
      <c r="E305" s="6" t="s">
        <v>973</v>
      </c>
      <c r="F305" s="5" t="s">
        <v>974</v>
      </c>
      <c r="G305" s="5" t="s">
        <v>57</v>
      </c>
      <c r="H305" s="5"/>
      <c r="J305" s="1">
        <f ca="1" t="shared" si="6"/>
        <v>18</v>
      </c>
    </row>
    <row r="306" s="1" customFormat="1" ht="27.95" hidden="1" customHeight="1" spans="1:10">
      <c r="A306" s="5"/>
      <c r="B306" s="5" t="s">
        <v>975</v>
      </c>
      <c r="C306" s="6" t="s">
        <v>11</v>
      </c>
      <c r="D306" s="5" t="s">
        <v>12</v>
      </c>
      <c r="E306" s="6" t="s">
        <v>976</v>
      </c>
      <c r="F306" s="5" t="s">
        <v>977</v>
      </c>
      <c r="G306" s="5" t="s">
        <v>15</v>
      </c>
      <c r="H306" s="5"/>
      <c r="J306" s="1">
        <f ca="1" t="shared" si="6"/>
        <v>30</v>
      </c>
    </row>
    <row r="307" s="1" customFormat="1" ht="27.95" hidden="1" customHeight="1" spans="1:10">
      <c r="A307" s="5"/>
      <c r="B307" s="5" t="s">
        <v>978</v>
      </c>
      <c r="C307" s="6" t="s">
        <v>11</v>
      </c>
      <c r="D307" s="5" t="s">
        <v>12</v>
      </c>
      <c r="E307" s="6" t="s">
        <v>979</v>
      </c>
      <c r="F307" s="5" t="s">
        <v>980</v>
      </c>
      <c r="G307" s="5" t="s">
        <v>24</v>
      </c>
      <c r="H307" s="5"/>
      <c r="J307" s="1">
        <f ca="1" t="shared" si="6"/>
        <v>10</v>
      </c>
    </row>
    <row r="308" s="1" customFormat="1" ht="27.95" hidden="1" customHeight="1" spans="1:10">
      <c r="A308" s="5"/>
      <c r="B308" s="5" t="s">
        <v>981</v>
      </c>
      <c r="C308" s="6" t="s">
        <v>17</v>
      </c>
      <c r="D308" s="5" t="s">
        <v>12</v>
      </c>
      <c r="E308" s="6" t="s">
        <v>982</v>
      </c>
      <c r="F308" s="5" t="s">
        <v>983</v>
      </c>
      <c r="G308" s="5" t="s">
        <v>20</v>
      </c>
      <c r="H308" s="5"/>
      <c r="J308" s="1">
        <f ca="1" t="shared" si="6"/>
        <v>34</v>
      </c>
    </row>
    <row r="309" s="1" customFormat="1" ht="27.95" hidden="1" customHeight="1" spans="1:10">
      <c r="A309" s="5"/>
      <c r="B309" s="5" t="s">
        <v>984</v>
      </c>
      <c r="C309" s="6" t="s">
        <v>17</v>
      </c>
      <c r="D309" s="5" t="s">
        <v>12</v>
      </c>
      <c r="E309" s="6" t="s">
        <v>985</v>
      </c>
      <c r="F309" s="5" t="s">
        <v>986</v>
      </c>
      <c r="G309" s="5" t="s">
        <v>40</v>
      </c>
      <c r="H309" s="5"/>
      <c r="J309" s="1">
        <f ca="1" t="shared" si="6"/>
        <v>12</v>
      </c>
    </row>
    <row r="310" s="1" customFormat="1" ht="27.95" hidden="1" customHeight="1" spans="1:10">
      <c r="A310" s="5"/>
      <c r="B310" s="5" t="s">
        <v>987</v>
      </c>
      <c r="C310" s="6" t="s">
        <v>11</v>
      </c>
      <c r="D310" s="5" t="s">
        <v>12</v>
      </c>
      <c r="E310" s="6" t="s">
        <v>988</v>
      </c>
      <c r="F310" s="5" t="s">
        <v>989</v>
      </c>
      <c r="G310" s="5" t="s">
        <v>15</v>
      </c>
      <c r="H310" s="5"/>
      <c r="J310" s="1">
        <f ca="1" t="shared" si="6"/>
        <v>36</v>
      </c>
    </row>
    <row r="311" s="1" customFormat="1" ht="27.95" hidden="1" customHeight="1" spans="1:10">
      <c r="A311" s="5"/>
      <c r="B311" s="5" t="s">
        <v>990</v>
      </c>
      <c r="C311" s="6" t="s">
        <v>17</v>
      </c>
      <c r="D311" s="5" t="s">
        <v>12</v>
      </c>
      <c r="E311" s="6" t="s">
        <v>991</v>
      </c>
      <c r="F311" s="5" t="s">
        <v>992</v>
      </c>
      <c r="G311" s="5" t="s">
        <v>20</v>
      </c>
      <c r="H311" s="5"/>
      <c r="J311" s="1">
        <f ca="1" t="shared" si="6"/>
        <v>32</v>
      </c>
    </row>
    <row r="312" s="1" customFormat="1" ht="27.95" hidden="1" customHeight="1" spans="1:10">
      <c r="A312" s="5"/>
      <c r="B312" s="5" t="s">
        <v>993</v>
      </c>
      <c r="C312" s="6" t="s">
        <v>17</v>
      </c>
      <c r="D312" s="5" t="s">
        <v>12</v>
      </c>
      <c r="E312" s="6" t="s">
        <v>994</v>
      </c>
      <c r="F312" s="5" t="s">
        <v>995</v>
      </c>
      <c r="G312" s="5" t="s">
        <v>40</v>
      </c>
      <c r="H312" s="5"/>
      <c r="J312" s="1">
        <f ca="1" t="shared" si="6"/>
        <v>5</v>
      </c>
    </row>
    <row r="313" s="1" customFormat="1" ht="27.95" hidden="1" customHeight="1" spans="1:10">
      <c r="A313" s="5"/>
      <c r="B313" s="5" t="s">
        <v>996</v>
      </c>
      <c r="C313" s="6" t="s">
        <v>11</v>
      </c>
      <c r="D313" s="5" t="s">
        <v>12</v>
      </c>
      <c r="E313" s="6" t="s">
        <v>997</v>
      </c>
      <c r="F313" s="5" t="s">
        <v>998</v>
      </c>
      <c r="G313" s="5" t="s">
        <v>15</v>
      </c>
      <c r="H313" s="5"/>
      <c r="J313" s="1">
        <f ca="1" t="shared" si="6"/>
        <v>38</v>
      </c>
    </row>
    <row r="314" s="1" customFormat="1" ht="27.95" hidden="1" customHeight="1" spans="1:10">
      <c r="A314" s="5"/>
      <c r="B314" s="5" t="s">
        <v>999</v>
      </c>
      <c r="C314" s="6" t="s">
        <v>17</v>
      </c>
      <c r="D314" s="5" t="s">
        <v>12</v>
      </c>
      <c r="E314" s="6" t="s">
        <v>1000</v>
      </c>
      <c r="F314" s="5" t="s">
        <v>1001</v>
      </c>
      <c r="G314" s="5" t="s">
        <v>20</v>
      </c>
      <c r="H314" s="5"/>
      <c r="J314" s="1">
        <f ca="1" t="shared" si="6"/>
        <v>39</v>
      </c>
    </row>
    <row r="315" s="1" customFormat="1" ht="27.95" hidden="1" customHeight="1" spans="1:10">
      <c r="A315" s="5"/>
      <c r="B315" s="5" t="s">
        <v>1002</v>
      </c>
      <c r="C315" s="6" t="s">
        <v>11</v>
      </c>
      <c r="D315" s="5" t="s">
        <v>12</v>
      </c>
      <c r="E315" s="6" t="s">
        <v>1003</v>
      </c>
      <c r="F315" s="5" t="s">
        <v>1004</v>
      </c>
      <c r="G315" s="5" t="s">
        <v>24</v>
      </c>
      <c r="H315" s="5"/>
      <c r="J315" s="1">
        <f ca="1" t="shared" si="6"/>
        <v>15</v>
      </c>
    </row>
    <row r="316" s="1" customFormat="1" ht="27.95" hidden="1" customHeight="1" spans="1:10">
      <c r="A316" s="5"/>
      <c r="B316" s="5" t="s">
        <v>1005</v>
      </c>
      <c r="C316" s="6" t="s">
        <v>11</v>
      </c>
      <c r="D316" s="5" t="s">
        <v>12</v>
      </c>
      <c r="E316" s="6" t="s">
        <v>1006</v>
      </c>
      <c r="F316" s="5" t="s">
        <v>1007</v>
      </c>
      <c r="G316" s="5" t="s">
        <v>29</v>
      </c>
      <c r="H316" s="5"/>
      <c r="J316" s="1">
        <f ca="1" t="shared" si="6"/>
        <v>12</v>
      </c>
    </row>
    <row r="317" s="1" customFormat="1" ht="27.95" hidden="1" customHeight="1" spans="1:10">
      <c r="A317" s="5"/>
      <c r="B317" s="5" t="s">
        <v>1008</v>
      </c>
      <c r="C317" s="6" t="s">
        <v>17</v>
      </c>
      <c r="D317" s="5" t="s">
        <v>12</v>
      </c>
      <c r="E317" s="6" t="s">
        <v>1009</v>
      </c>
      <c r="F317" s="5" t="s">
        <v>1010</v>
      </c>
      <c r="G317" s="5" t="s">
        <v>40</v>
      </c>
      <c r="H317" s="5"/>
      <c r="J317" s="1">
        <f ca="1" t="shared" si="6"/>
        <v>3</v>
      </c>
    </row>
    <row r="318" s="1" customFormat="1" ht="27.95" hidden="1" customHeight="1" spans="1:10">
      <c r="A318" s="5"/>
      <c r="B318" s="5" t="s">
        <v>1011</v>
      </c>
      <c r="C318" s="6" t="s">
        <v>11</v>
      </c>
      <c r="D318" s="5" t="s">
        <v>12</v>
      </c>
      <c r="E318" s="6" t="s">
        <v>1012</v>
      </c>
      <c r="F318" s="5" t="s">
        <v>1013</v>
      </c>
      <c r="G318" s="5" t="s">
        <v>15</v>
      </c>
      <c r="H318" s="5"/>
      <c r="J318" s="1">
        <f ca="1" t="shared" ref="J318:J343" si="7">YEAR(TODAY())-MID(F318,7,4)</f>
        <v>31</v>
      </c>
    </row>
    <row r="319" s="1" customFormat="1" ht="27.95" hidden="1" customHeight="1" spans="1:10">
      <c r="A319" s="5"/>
      <c r="B319" s="5" t="s">
        <v>1014</v>
      </c>
      <c r="C319" s="6" t="s">
        <v>17</v>
      </c>
      <c r="D319" s="5" t="s">
        <v>12</v>
      </c>
      <c r="E319" s="6" t="s">
        <v>1015</v>
      </c>
      <c r="F319" s="5" t="s">
        <v>1016</v>
      </c>
      <c r="G319" s="5" t="s">
        <v>15</v>
      </c>
      <c r="H319" s="5"/>
      <c r="J319" s="1">
        <f ca="1" t="shared" si="7"/>
        <v>56</v>
      </c>
    </row>
    <row r="320" s="1" customFormat="1" ht="27.95" hidden="1" customHeight="1" spans="1:10">
      <c r="A320" s="5"/>
      <c r="B320" s="5" t="s">
        <v>1017</v>
      </c>
      <c r="C320" s="6" t="s">
        <v>11</v>
      </c>
      <c r="D320" s="5" t="s">
        <v>12</v>
      </c>
      <c r="E320" s="6" t="s">
        <v>1018</v>
      </c>
      <c r="F320" s="5" t="s">
        <v>1019</v>
      </c>
      <c r="G320" s="5" t="s">
        <v>1020</v>
      </c>
      <c r="H320" s="5"/>
      <c r="J320" s="1">
        <f ca="1" t="shared" si="7"/>
        <v>51</v>
      </c>
    </row>
    <row r="321" s="1" customFormat="1" ht="27.95" hidden="1" customHeight="1" spans="1:10">
      <c r="A321" s="5"/>
      <c r="B321" s="5" t="s">
        <v>1021</v>
      </c>
      <c r="C321" s="6" t="s">
        <v>17</v>
      </c>
      <c r="D321" s="5" t="s">
        <v>12</v>
      </c>
      <c r="E321" s="6" t="s">
        <v>1022</v>
      </c>
      <c r="F321" s="5" t="s">
        <v>1023</v>
      </c>
      <c r="G321" s="5" t="s">
        <v>40</v>
      </c>
      <c r="H321" s="5"/>
      <c r="J321" s="1">
        <f ca="1" t="shared" si="7"/>
        <v>22</v>
      </c>
    </row>
    <row r="322" s="1" customFormat="1" ht="27.95" hidden="1" customHeight="1" spans="1:10">
      <c r="A322" s="5"/>
      <c r="B322" s="5" t="s">
        <v>1024</v>
      </c>
      <c r="C322" s="6" t="s">
        <v>11</v>
      </c>
      <c r="D322" s="5" t="s">
        <v>12</v>
      </c>
      <c r="E322" s="6" t="s">
        <v>1025</v>
      </c>
      <c r="F322" s="5" t="s">
        <v>1026</v>
      </c>
      <c r="G322" s="5" t="s">
        <v>15</v>
      </c>
      <c r="H322" s="5"/>
      <c r="J322" s="1">
        <f ca="1" t="shared" si="7"/>
        <v>68</v>
      </c>
    </row>
    <row r="323" s="1" customFormat="1" ht="27.95" customHeight="1" spans="1:8">
      <c r="A323" s="5" t="s">
        <v>1027</v>
      </c>
      <c r="B323" s="5" t="s">
        <v>1028</v>
      </c>
      <c r="C323" s="6" t="s">
        <v>17</v>
      </c>
      <c r="D323" s="5" t="s">
        <v>12</v>
      </c>
      <c r="E323" s="6" t="s">
        <v>1029</v>
      </c>
      <c r="F323" s="5" t="s">
        <v>1030</v>
      </c>
      <c r="G323" s="5" t="s">
        <v>49</v>
      </c>
      <c r="H323" s="5" t="s">
        <v>216</v>
      </c>
    </row>
    <row r="324" s="1" customFormat="1" ht="27.95" customHeight="1" spans="1:8">
      <c r="A324" s="5" t="s">
        <v>1031</v>
      </c>
      <c r="B324" s="5" t="s">
        <v>1032</v>
      </c>
      <c r="C324" s="6" t="s">
        <v>17</v>
      </c>
      <c r="D324" s="5" t="s">
        <v>12</v>
      </c>
      <c r="E324" s="6" t="s">
        <v>1033</v>
      </c>
      <c r="F324" s="5" t="s">
        <v>1034</v>
      </c>
      <c r="G324" s="5" t="s">
        <v>49</v>
      </c>
      <c r="H324" s="5" t="s">
        <v>50</v>
      </c>
    </row>
    <row r="325" s="1" customFormat="1" ht="27.95" customHeight="1" spans="1:8">
      <c r="A325" s="5" t="s">
        <v>1035</v>
      </c>
      <c r="B325" s="5" t="s">
        <v>1036</v>
      </c>
      <c r="C325" s="6" t="s">
        <v>11</v>
      </c>
      <c r="D325" s="5" t="s">
        <v>12</v>
      </c>
      <c r="E325" s="6" t="s">
        <v>1037</v>
      </c>
      <c r="F325" s="5" t="s">
        <v>1038</v>
      </c>
      <c r="G325" s="5" t="s">
        <v>49</v>
      </c>
      <c r="H325" s="5" t="s">
        <v>225</v>
      </c>
    </row>
    <row r="326" s="1" customFormat="1" ht="27.95" customHeight="1" spans="1:8">
      <c r="A326" s="1" t="s">
        <v>1039</v>
      </c>
      <c r="B326" s="5" t="s">
        <v>1040</v>
      </c>
      <c r="C326" s="6" t="s">
        <v>17</v>
      </c>
      <c r="D326" s="5" t="s">
        <v>12</v>
      </c>
      <c r="E326" s="6" t="s">
        <v>1041</v>
      </c>
      <c r="F326" s="5" t="s">
        <v>1042</v>
      </c>
      <c r="G326" s="5" t="s">
        <v>49</v>
      </c>
      <c r="H326" s="5" t="s">
        <v>418</v>
      </c>
    </row>
    <row r="327" s="1" customFormat="1" ht="27.95" hidden="1" customHeight="1" spans="1:10">
      <c r="A327" s="5"/>
      <c r="B327" s="5" t="s">
        <v>1043</v>
      </c>
      <c r="C327" s="6" t="s">
        <v>11</v>
      </c>
      <c r="D327" s="5" t="s">
        <v>12</v>
      </c>
      <c r="E327" s="6" t="s">
        <v>1044</v>
      </c>
      <c r="F327" s="5" t="s">
        <v>1045</v>
      </c>
      <c r="G327" s="5" t="s">
        <v>387</v>
      </c>
      <c r="H327" s="5"/>
      <c r="J327" s="1">
        <f ca="1" t="shared" si="7"/>
        <v>56</v>
      </c>
    </row>
    <row r="328" s="1" customFormat="1" ht="27.95" hidden="1" customHeight="1" spans="1:10">
      <c r="A328" s="5"/>
      <c r="B328" s="5" t="s">
        <v>1046</v>
      </c>
      <c r="C328" s="6" t="s">
        <v>17</v>
      </c>
      <c r="D328" s="5" t="s">
        <v>12</v>
      </c>
      <c r="E328" s="6" t="s">
        <v>1047</v>
      </c>
      <c r="F328" s="5" t="s">
        <v>1048</v>
      </c>
      <c r="G328" s="5" t="s">
        <v>40</v>
      </c>
      <c r="H328" s="5"/>
      <c r="J328" s="1">
        <f ca="1" t="shared" si="7"/>
        <v>52</v>
      </c>
    </row>
    <row r="329" s="1" customFormat="1" ht="27.95" hidden="1" customHeight="1" spans="1:10">
      <c r="A329" s="5"/>
      <c r="B329" s="5" t="s">
        <v>1049</v>
      </c>
      <c r="C329" s="6" t="s">
        <v>17</v>
      </c>
      <c r="D329" s="5" t="s">
        <v>12</v>
      </c>
      <c r="E329" s="6" t="s">
        <v>1050</v>
      </c>
      <c r="F329" s="5" t="s">
        <v>1051</v>
      </c>
      <c r="G329" s="5" t="s">
        <v>68</v>
      </c>
      <c r="H329" s="5"/>
      <c r="J329" s="1">
        <f ca="1" t="shared" si="7"/>
        <v>17</v>
      </c>
    </row>
    <row r="330" s="1" customFormat="1" ht="27.95" hidden="1" customHeight="1" spans="1:10">
      <c r="A330" s="5"/>
      <c r="B330" s="5" t="s">
        <v>1052</v>
      </c>
      <c r="C330" s="6" t="s">
        <v>11</v>
      </c>
      <c r="D330" s="5" t="s">
        <v>12</v>
      </c>
      <c r="E330" s="6" t="s">
        <v>1053</v>
      </c>
      <c r="F330" s="5" t="s">
        <v>1054</v>
      </c>
      <c r="G330" s="5" t="s">
        <v>15</v>
      </c>
      <c r="H330" s="5"/>
      <c r="J330" s="1">
        <f ca="1" t="shared" si="7"/>
        <v>54</v>
      </c>
    </row>
    <row r="331" s="1" customFormat="1" ht="27.95" hidden="1" customHeight="1" spans="1:10">
      <c r="A331" s="5"/>
      <c r="B331" s="5" t="s">
        <v>1055</v>
      </c>
      <c r="C331" s="6" t="s">
        <v>11</v>
      </c>
      <c r="D331" s="5" t="s">
        <v>12</v>
      </c>
      <c r="E331" s="6" t="s">
        <v>1056</v>
      </c>
      <c r="F331" s="5" t="s">
        <v>1057</v>
      </c>
      <c r="G331" s="5" t="s">
        <v>15</v>
      </c>
      <c r="H331" s="5"/>
      <c r="J331" s="1">
        <f ca="1" t="shared" si="7"/>
        <v>47</v>
      </c>
    </row>
    <row r="332" s="1" customFormat="1" ht="27.95" hidden="1" customHeight="1" spans="1:10">
      <c r="A332" s="5"/>
      <c r="B332" s="5" t="s">
        <v>1058</v>
      </c>
      <c r="C332" s="6" t="s">
        <v>17</v>
      </c>
      <c r="D332" s="5" t="s">
        <v>12</v>
      </c>
      <c r="E332" s="6" t="s">
        <v>1059</v>
      </c>
      <c r="F332" s="5" t="s">
        <v>1060</v>
      </c>
      <c r="G332" s="5" t="s">
        <v>20</v>
      </c>
      <c r="H332" s="5"/>
      <c r="J332" s="1">
        <f ca="1" t="shared" si="7"/>
        <v>47</v>
      </c>
    </row>
    <row r="333" s="1" customFormat="1" ht="27.95" hidden="1" customHeight="1" spans="1:10">
      <c r="A333" s="5"/>
      <c r="B333" s="5" t="s">
        <v>1061</v>
      </c>
      <c r="C333" s="6" t="s">
        <v>11</v>
      </c>
      <c r="D333" s="5" t="s">
        <v>12</v>
      </c>
      <c r="E333" s="6" t="s">
        <v>1062</v>
      </c>
      <c r="F333" s="5" t="s">
        <v>1063</v>
      </c>
      <c r="G333" s="5" t="s">
        <v>24</v>
      </c>
      <c r="H333" s="5"/>
      <c r="J333" s="1">
        <f ca="1" t="shared" si="7"/>
        <v>12</v>
      </c>
    </row>
    <row r="334" s="1" customFormat="1" ht="27.95" hidden="1" customHeight="1" spans="1:10">
      <c r="A334" s="5"/>
      <c r="B334" s="5" t="s">
        <v>1064</v>
      </c>
      <c r="C334" s="6" t="s">
        <v>17</v>
      </c>
      <c r="D334" s="5" t="s">
        <v>12</v>
      </c>
      <c r="E334" s="6" t="s">
        <v>1065</v>
      </c>
      <c r="F334" s="5" t="s">
        <v>1066</v>
      </c>
      <c r="G334" s="5" t="s">
        <v>40</v>
      </c>
      <c r="H334" s="5"/>
      <c r="J334" s="1">
        <f ca="1" t="shared" si="7"/>
        <v>19</v>
      </c>
    </row>
    <row r="335" s="1" customFormat="1" ht="27.95" hidden="1" customHeight="1" spans="1:10">
      <c r="A335" s="5"/>
      <c r="B335" s="5" t="s">
        <v>1067</v>
      </c>
      <c r="C335" s="6" t="s">
        <v>17</v>
      </c>
      <c r="D335" s="5" t="s">
        <v>12</v>
      </c>
      <c r="E335" s="6" t="s">
        <v>1068</v>
      </c>
      <c r="F335" s="5" t="s">
        <v>1069</v>
      </c>
      <c r="G335" s="5" t="s">
        <v>44</v>
      </c>
      <c r="H335" s="5"/>
      <c r="J335" s="1">
        <f ca="1" t="shared" si="7"/>
        <v>16</v>
      </c>
    </row>
    <row r="336" s="1" customFormat="1" ht="27.95" hidden="1" customHeight="1" spans="1:10">
      <c r="A336" s="5"/>
      <c r="B336" s="5" t="s">
        <v>1070</v>
      </c>
      <c r="C336" s="6" t="s">
        <v>17</v>
      </c>
      <c r="D336" s="5" t="s">
        <v>12</v>
      </c>
      <c r="E336" s="6" t="s">
        <v>1071</v>
      </c>
      <c r="F336" s="5" t="s">
        <v>1072</v>
      </c>
      <c r="G336" s="5" t="s">
        <v>558</v>
      </c>
      <c r="H336" s="5"/>
      <c r="J336" s="1">
        <f ca="1" t="shared" si="7"/>
        <v>14</v>
      </c>
    </row>
    <row r="337" s="1" customFormat="1" ht="27.95" customHeight="1" spans="1:8">
      <c r="A337" s="6"/>
      <c r="B337" s="5" t="s">
        <v>1073</v>
      </c>
      <c r="C337" s="6" t="s">
        <v>17</v>
      </c>
      <c r="D337" s="5" t="s">
        <v>12</v>
      </c>
      <c r="E337" s="6" t="s">
        <v>1074</v>
      </c>
      <c r="F337" s="5" t="s">
        <v>1075</v>
      </c>
      <c r="G337" s="5" t="s">
        <v>49</v>
      </c>
      <c r="H337" s="5" t="s">
        <v>1076</v>
      </c>
    </row>
    <row r="338" s="1" customFormat="1" ht="27.95" hidden="1" customHeight="1" spans="1:10">
      <c r="A338" s="5"/>
      <c r="B338" s="5" t="s">
        <v>1077</v>
      </c>
      <c r="C338" s="6" t="s">
        <v>11</v>
      </c>
      <c r="D338" s="5" t="s">
        <v>12</v>
      </c>
      <c r="E338" s="6" t="s">
        <v>1078</v>
      </c>
      <c r="F338" s="5" t="s">
        <v>1079</v>
      </c>
      <c r="G338" s="5" t="s">
        <v>15</v>
      </c>
      <c r="H338" s="5"/>
      <c r="J338" s="1">
        <f ca="1" t="shared" si="7"/>
        <v>49</v>
      </c>
    </row>
    <row r="339" s="1" customFormat="1" ht="27.95" hidden="1" customHeight="1" spans="1:10">
      <c r="A339" s="5"/>
      <c r="B339" s="5" t="s">
        <v>1080</v>
      </c>
      <c r="C339" s="6" t="s">
        <v>17</v>
      </c>
      <c r="D339" s="5" t="s">
        <v>12</v>
      </c>
      <c r="E339" s="6" t="s">
        <v>1081</v>
      </c>
      <c r="F339" s="5" t="s">
        <v>1082</v>
      </c>
      <c r="G339" s="5" t="s">
        <v>20</v>
      </c>
      <c r="H339" s="5"/>
      <c r="J339" s="1">
        <f ca="1" t="shared" si="7"/>
        <v>48</v>
      </c>
    </row>
    <row r="340" s="1" customFormat="1" ht="27.95" hidden="1" customHeight="1" spans="1:10">
      <c r="A340" s="5"/>
      <c r="B340" s="5" t="s">
        <v>1083</v>
      </c>
      <c r="C340" s="6" t="s">
        <v>11</v>
      </c>
      <c r="D340" s="5" t="s">
        <v>12</v>
      </c>
      <c r="E340" s="6" t="s">
        <v>1084</v>
      </c>
      <c r="F340" s="5" t="s">
        <v>1085</v>
      </c>
      <c r="G340" s="5" t="s">
        <v>24</v>
      </c>
      <c r="H340" s="5"/>
      <c r="J340" s="1">
        <f ca="1" t="shared" si="7"/>
        <v>25</v>
      </c>
    </row>
    <row r="341" s="1" customFormat="1" ht="27.95" hidden="1" customHeight="1" spans="1:10">
      <c r="A341" s="5"/>
      <c r="B341" s="5" t="s">
        <v>1086</v>
      </c>
      <c r="C341" s="6" t="s">
        <v>17</v>
      </c>
      <c r="D341" s="5" t="s">
        <v>12</v>
      </c>
      <c r="E341" s="6" t="s">
        <v>1087</v>
      </c>
      <c r="F341" s="5" t="s">
        <v>1088</v>
      </c>
      <c r="G341" s="5" t="s">
        <v>40</v>
      </c>
      <c r="H341" s="5"/>
      <c r="J341" s="1">
        <f ca="1" t="shared" si="7"/>
        <v>15</v>
      </c>
    </row>
    <row r="342" s="1" customFormat="1" ht="27.95" hidden="1" customHeight="1" spans="1:10">
      <c r="A342" s="5"/>
      <c r="B342" s="5" t="s">
        <v>1089</v>
      </c>
      <c r="C342" s="6" t="s">
        <v>11</v>
      </c>
      <c r="D342" s="5" t="s">
        <v>12</v>
      </c>
      <c r="E342" s="6" t="s">
        <v>1090</v>
      </c>
      <c r="F342" s="5" t="s">
        <v>1091</v>
      </c>
      <c r="G342" s="5" t="s">
        <v>15</v>
      </c>
      <c r="H342" s="5"/>
      <c r="J342" s="1">
        <f ca="1" t="shared" si="7"/>
        <v>57</v>
      </c>
    </row>
    <row r="343" s="1" customFormat="1" ht="27.95" hidden="1" customHeight="1" spans="1:10">
      <c r="A343" s="5"/>
      <c r="B343" s="5"/>
      <c r="C343" s="6"/>
      <c r="D343" s="5"/>
      <c r="E343" s="6"/>
      <c r="F343" s="5"/>
      <c r="G343" s="5"/>
      <c r="H343" s="5"/>
      <c r="J343" s="10"/>
    </row>
    <row r="344" ht="29" customHeight="1" spans="1:8">
      <c r="A344" s="5"/>
      <c r="B344" s="9" t="s">
        <v>1092</v>
      </c>
      <c r="C344" s="8" t="s">
        <v>11</v>
      </c>
      <c r="D344" s="9" t="s">
        <v>12</v>
      </c>
      <c r="E344" s="8" t="s">
        <v>214</v>
      </c>
      <c r="F344" s="9" t="s">
        <v>1093</v>
      </c>
      <c r="G344" s="9" t="s">
        <v>1094</v>
      </c>
      <c r="H344" s="1">
        <v>70</v>
      </c>
    </row>
    <row r="345" ht="29" customHeight="1" spans="1:8">
      <c r="A345" s="9"/>
      <c r="B345" s="9" t="s">
        <v>1095</v>
      </c>
      <c r="C345" s="8" t="s">
        <v>17</v>
      </c>
      <c r="D345" s="9" t="s">
        <v>12</v>
      </c>
      <c r="E345" s="8" t="s">
        <v>1096</v>
      </c>
      <c r="F345" s="9" t="s">
        <v>1097</v>
      </c>
      <c r="G345" s="9" t="s">
        <v>1094</v>
      </c>
      <c r="H345" s="1">
        <v>76</v>
      </c>
    </row>
    <row r="346" ht="29" customHeight="1" spans="1:8">
      <c r="A346" s="9"/>
      <c r="B346" s="9" t="s">
        <v>1098</v>
      </c>
      <c r="C346" s="8" t="s">
        <v>17</v>
      </c>
      <c r="D346" s="9" t="s">
        <v>12</v>
      </c>
      <c r="E346" s="8" t="s">
        <v>1099</v>
      </c>
      <c r="F346" s="9" t="s">
        <v>1100</v>
      </c>
      <c r="G346" s="9" t="s">
        <v>1094</v>
      </c>
      <c r="H346" s="1">
        <v>85</v>
      </c>
    </row>
    <row r="347" ht="29" customHeight="1" spans="1:8">
      <c r="A347" s="9"/>
      <c r="B347" s="9" t="s">
        <v>1101</v>
      </c>
      <c r="C347" s="8" t="s">
        <v>17</v>
      </c>
      <c r="D347" s="9" t="s">
        <v>12</v>
      </c>
      <c r="E347" s="8" t="s">
        <v>1102</v>
      </c>
      <c r="F347" s="9" t="s">
        <v>1103</v>
      </c>
      <c r="G347" s="9" t="s">
        <v>1094</v>
      </c>
      <c r="H347" s="1">
        <v>75</v>
      </c>
    </row>
    <row r="348" ht="29" customHeight="1" spans="1:8">
      <c r="A348" s="9"/>
      <c r="B348" s="9" t="s">
        <v>1104</v>
      </c>
      <c r="C348" s="8" t="s">
        <v>11</v>
      </c>
      <c r="D348" s="9" t="s">
        <v>12</v>
      </c>
      <c r="E348" s="8" t="s">
        <v>1105</v>
      </c>
      <c r="F348" s="9" t="s">
        <v>1106</v>
      </c>
      <c r="G348" s="9" t="s">
        <v>1094</v>
      </c>
      <c r="H348" s="1">
        <v>78</v>
      </c>
    </row>
    <row r="349" ht="29" customHeight="1" spans="1:8">
      <c r="A349" s="9"/>
      <c r="B349" s="9" t="s">
        <v>1032</v>
      </c>
      <c r="C349" s="8" t="s">
        <v>17</v>
      </c>
      <c r="D349" s="9" t="s">
        <v>12</v>
      </c>
      <c r="E349" s="8" t="s">
        <v>1107</v>
      </c>
      <c r="F349" s="9" t="s">
        <v>1108</v>
      </c>
      <c r="G349" s="9" t="s">
        <v>1094</v>
      </c>
      <c r="H349" s="1">
        <v>74</v>
      </c>
    </row>
    <row r="350" ht="29" customHeight="1" spans="1:8">
      <c r="A350" s="9"/>
      <c r="B350" s="9" t="s">
        <v>1109</v>
      </c>
      <c r="C350" s="8" t="s">
        <v>11</v>
      </c>
      <c r="D350" s="9" t="s">
        <v>12</v>
      </c>
      <c r="E350" s="8" t="s">
        <v>1110</v>
      </c>
      <c r="F350" s="9" t="s">
        <v>1111</v>
      </c>
      <c r="G350" s="9" t="s">
        <v>1094</v>
      </c>
      <c r="H350" s="1">
        <v>84</v>
      </c>
    </row>
    <row r="351" ht="29" customHeight="1" spans="1:8">
      <c r="A351" s="9"/>
      <c r="B351" s="9" t="s">
        <v>1112</v>
      </c>
      <c r="C351" s="8" t="s">
        <v>11</v>
      </c>
      <c r="D351" s="9" t="s">
        <v>12</v>
      </c>
      <c r="E351" s="8" t="s">
        <v>1113</v>
      </c>
      <c r="F351" s="9" t="s">
        <v>1114</v>
      </c>
      <c r="G351" s="9" t="s">
        <v>1094</v>
      </c>
      <c r="H351" s="1">
        <v>70</v>
      </c>
    </row>
    <row r="352" ht="29" customHeight="1" spans="1:8">
      <c r="A352" s="9"/>
      <c r="B352" s="9" t="s">
        <v>1115</v>
      </c>
      <c r="C352" s="8" t="s">
        <v>11</v>
      </c>
      <c r="D352" s="9" t="s">
        <v>12</v>
      </c>
      <c r="E352" s="8" t="s">
        <v>1116</v>
      </c>
      <c r="F352" s="9" t="s">
        <v>1117</v>
      </c>
      <c r="G352" s="9" t="s">
        <v>1094</v>
      </c>
      <c r="H352" s="1">
        <v>81</v>
      </c>
    </row>
    <row r="353" ht="29" customHeight="1" spans="1:8">
      <c r="A353" s="9"/>
      <c r="B353" s="9" t="s">
        <v>1118</v>
      </c>
      <c r="C353" s="8" t="s">
        <v>17</v>
      </c>
      <c r="D353" s="9" t="s">
        <v>12</v>
      </c>
      <c r="E353" s="8" t="s">
        <v>1119</v>
      </c>
      <c r="F353" s="9" t="s">
        <v>1120</v>
      </c>
      <c r="G353" s="9" t="s">
        <v>1094</v>
      </c>
      <c r="H353" s="1">
        <v>73</v>
      </c>
    </row>
    <row r="354" ht="29" customHeight="1" spans="1:8">
      <c r="A354" s="9"/>
      <c r="B354" s="9" t="s">
        <v>1121</v>
      </c>
      <c r="C354" s="8" t="s">
        <v>11</v>
      </c>
      <c r="D354" s="9" t="s">
        <v>12</v>
      </c>
      <c r="E354" s="8" t="s">
        <v>1122</v>
      </c>
      <c r="F354" s="9" t="s">
        <v>1123</v>
      </c>
      <c r="G354" s="9" t="s">
        <v>1094</v>
      </c>
      <c r="H354" s="1">
        <v>72</v>
      </c>
    </row>
    <row r="355" ht="29" customHeight="1" spans="1:8">
      <c r="A355" s="9"/>
      <c r="B355" s="9" t="s">
        <v>1124</v>
      </c>
      <c r="C355" s="8" t="s">
        <v>17</v>
      </c>
      <c r="D355" s="9" t="s">
        <v>12</v>
      </c>
      <c r="E355" s="8" t="s">
        <v>1125</v>
      </c>
      <c r="F355" s="9" t="s">
        <v>1126</v>
      </c>
      <c r="G355" s="9" t="s">
        <v>1094</v>
      </c>
      <c r="H355" s="1">
        <v>73</v>
      </c>
    </row>
    <row r="356" ht="29" customHeight="1" spans="1:8">
      <c r="A356" s="9"/>
      <c r="B356" s="9" t="s">
        <v>1127</v>
      </c>
      <c r="C356" s="8" t="s">
        <v>11</v>
      </c>
      <c r="D356" s="9" t="s">
        <v>12</v>
      </c>
      <c r="E356" s="8" t="s">
        <v>1128</v>
      </c>
      <c r="F356" s="9" t="s">
        <v>1129</v>
      </c>
      <c r="G356" s="9" t="s">
        <v>1094</v>
      </c>
      <c r="H356" s="1">
        <v>75</v>
      </c>
    </row>
    <row r="357" ht="29" customHeight="1" spans="1:8">
      <c r="A357" s="9"/>
      <c r="B357" s="9" t="s">
        <v>1130</v>
      </c>
      <c r="C357" s="8" t="s">
        <v>17</v>
      </c>
      <c r="D357" s="9" t="s">
        <v>12</v>
      </c>
      <c r="E357" s="8" t="s">
        <v>1131</v>
      </c>
      <c r="F357" s="9" t="s">
        <v>1132</v>
      </c>
      <c r="G357" s="9" t="s">
        <v>1094</v>
      </c>
      <c r="H357" s="1">
        <v>71</v>
      </c>
    </row>
    <row r="358" ht="29" customHeight="1" spans="1:8">
      <c r="A358" s="9"/>
      <c r="B358" s="9" t="s">
        <v>1133</v>
      </c>
      <c r="C358" s="8" t="s">
        <v>11</v>
      </c>
      <c r="D358" s="9" t="s">
        <v>12</v>
      </c>
      <c r="E358" s="8" t="s">
        <v>1134</v>
      </c>
      <c r="F358" s="9" t="s">
        <v>1135</v>
      </c>
      <c r="G358" s="9" t="s">
        <v>1094</v>
      </c>
      <c r="H358" s="1">
        <v>71</v>
      </c>
    </row>
    <row r="359" ht="29" customHeight="1" spans="1:8">
      <c r="A359" s="9"/>
      <c r="B359" s="9" t="s">
        <v>1136</v>
      </c>
      <c r="C359" s="8" t="s">
        <v>17</v>
      </c>
      <c r="D359" s="9" t="s">
        <v>12</v>
      </c>
      <c r="E359" s="8" t="s">
        <v>1137</v>
      </c>
      <c r="F359" s="9" t="s">
        <v>1138</v>
      </c>
      <c r="G359" s="9" t="s">
        <v>1094</v>
      </c>
      <c r="H359" s="1">
        <v>70</v>
      </c>
    </row>
    <row r="360" ht="29" customHeight="1" spans="1:8">
      <c r="A360" s="9"/>
      <c r="B360" s="9" t="s">
        <v>1139</v>
      </c>
      <c r="C360" s="8" t="s">
        <v>17</v>
      </c>
      <c r="D360" s="9" t="s">
        <v>12</v>
      </c>
      <c r="E360" s="8" t="s">
        <v>1140</v>
      </c>
      <c r="F360" s="9" t="s">
        <v>1141</v>
      </c>
      <c r="G360" s="9" t="s">
        <v>1094</v>
      </c>
      <c r="H360" s="1">
        <v>78</v>
      </c>
    </row>
    <row r="361" ht="29" customHeight="1" spans="1:8">
      <c r="A361" s="9"/>
      <c r="B361" s="9" t="s">
        <v>1142</v>
      </c>
      <c r="C361" s="8" t="s">
        <v>17</v>
      </c>
      <c r="D361" s="9" t="s">
        <v>12</v>
      </c>
      <c r="E361" s="8" t="s">
        <v>1143</v>
      </c>
      <c r="F361" s="9" t="s">
        <v>1144</v>
      </c>
      <c r="G361" s="9" t="s">
        <v>1094</v>
      </c>
      <c r="H361" s="1">
        <v>81</v>
      </c>
    </row>
    <row r="362" ht="29" customHeight="1" spans="1:8">
      <c r="A362" s="9"/>
      <c r="B362" s="9" t="s">
        <v>1145</v>
      </c>
      <c r="C362" s="8" t="s">
        <v>11</v>
      </c>
      <c r="D362" s="9" t="s">
        <v>12</v>
      </c>
      <c r="E362" s="8" t="s">
        <v>1146</v>
      </c>
      <c r="F362" s="9" t="s">
        <v>1147</v>
      </c>
      <c r="G362" s="9" t="s">
        <v>1094</v>
      </c>
      <c r="H362" s="1">
        <v>84</v>
      </c>
    </row>
    <row r="363" ht="29" customHeight="1" spans="1:8">
      <c r="A363" s="9"/>
      <c r="B363" s="9" t="s">
        <v>1148</v>
      </c>
      <c r="C363" s="8" t="s">
        <v>17</v>
      </c>
      <c r="D363" s="9" t="s">
        <v>12</v>
      </c>
      <c r="E363" s="8" t="s">
        <v>1149</v>
      </c>
      <c r="F363" s="9" t="s">
        <v>1150</v>
      </c>
      <c r="G363" s="9" t="s">
        <v>1094</v>
      </c>
      <c r="H363" s="1">
        <v>80</v>
      </c>
    </row>
    <row r="364" ht="29" customHeight="1" spans="1:8">
      <c r="A364" s="9"/>
      <c r="B364" s="9" t="s">
        <v>1151</v>
      </c>
      <c r="C364" s="8" t="s">
        <v>17</v>
      </c>
      <c r="D364" s="9" t="s">
        <v>12</v>
      </c>
      <c r="E364" s="8" t="s">
        <v>1152</v>
      </c>
      <c r="F364" s="9" t="s">
        <v>1153</v>
      </c>
      <c r="G364" s="9" t="s">
        <v>1094</v>
      </c>
      <c r="H364" s="1">
        <v>75</v>
      </c>
    </row>
    <row r="365" ht="29" customHeight="1" spans="1:8">
      <c r="A365" s="9"/>
      <c r="B365" s="9" t="s">
        <v>1154</v>
      </c>
      <c r="C365" s="8" t="s">
        <v>17</v>
      </c>
      <c r="D365" s="9" t="s">
        <v>12</v>
      </c>
      <c r="E365" s="8" t="s">
        <v>1155</v>
      </c>
      <c r="F365" s="9" t="s">
        <v>1156</v>
      </c>
      <c r="G365" s="9" t="s">
        <v>1094</v>
      </c>
      <c r="H365" s="1">
        <v>73</v>
      </c>
    </row>
    <row r="366" ht="29" customHeight="1" spans="1:8">
      <c r="A366" s="9"/>
      <c r="B366" s="9" t="s">
        <v>1157</v>
      </c>
      <c r="C366" s="8" t="s">
        <v>17</v>
      </c>
      <c r="D366" s="9" t="s">
        <v>12</v>
      </c>
      <c r="E366" s="8" t="s">
        <v>1158</v>
      </c>
      <c r="F366" s="9" t="s">
        <v>1159</v>
      </c>
      <c r="G366" s="9" t="s">
        <v>1094</v>
      </c>
      <c r="H366" s="1">
        <v>71</v>
      </c>
    </row>
    <row r="367" ht="29" customHeight="1" spans="1:8">
      <c r="A367" s="9"/>
      <c r="B367" s="9" t="s">
        <v>1160</v>
      </c>
      <c r="C367" s="8" t="s">
        <v>17</v>
      </c>
      <c r="D367" s="9" t="s">
        <v>12</v>
      </c>
      <c r="E367" s="8" t="s">
        <v>1161</v>
      </c>
      <c r="F367" s="9" t="s">
        <v>1162</v>
      </c>
      <c r="G367" s="9" t="s">
        <v>1094</v>
      </c>
      <c r="H367" s="1">
        <v>74</v>
      </c>
    </row>
    <row r="368" ht="29" customHeight="1" spans="1:8">
      <c r="A368" s="9"/>
      <c r="B368" s="9" t="s">
        <v>1163</v>
      </c>
      <c r="C368" s="8" t="s">
        <v>17</v>
      </c>
      <c r="D368" s="9" t="s">
        <v>12</v>
      </c>
      <c r="E368" s="8" t="s">
        <v>1164</v>
      </c>
      <c r="F368" s="9" t="s">
        <v>1165</v>
      </c>
      <c r="G368" s="9" t="s">
        <v>1094</v>
      </c>
      <c r="H368" s="1">
        <v>70</v>
      </c>
    </row>
    <row r="369" ht="29" customHeight="1" spans="1:8">
      <c r="A369" s="9"/>
      <c r="B369" s="9" t="s">
        <v>1166</v>
      </c>
      <c r="C369" s="8" t="s">
        <v>17</v>
      </c>
      <c r="D369" s="9" t="s">
        <v>12</v>
      </c>
      <c r="E369" s="8" t="s">
        <v>1167</v>
      </c>
      <c r="F369" s="9" t="s">
        <v>1168</v>
      </c>
      <c r="G369" s="9" t="s">
        <v>1094</v>
      </c>
      <c r="H369" s="1">
        <v>83</v>
      </c>
    </row>
    <row r="370" ht="32" customHeight="1" spans="1:8">
      <c r="A370" s="9"/>
      <c r="B370" s="9" t="s">
        <v>1169</v>
      </c>
      <c r="C370" s="8" t="s">
        <v>17</v>
      </c>
      <c r="D370" s="9" t="s">
        <v>12</v>
      </c>
      <c r="E370" s="8" t="s">
        <v>1170</v>
      </c>
      <c r="F370" s="9" t="s">
        <v>1171</v>
      </c>
      <c r="G370" s="9" t="s">
        <v>1172</v>
      </c>
      <c r="H370" s="1">
        <v>74</v>
      </c>
    </row>
    <row r="371" ht="24" customHeight="1" spans="1:8">
      <c r="A371" s="9"/>
      <c r="B371" s="9" t="s">
        <v>1173</v>
      </c>
      <c r="C371" s="8" t="s">
        <v>17</v>
      </c>
      <c r="D371" s="9" t="s">
        <v>12</v>
      </c>
      <c r="E371" s="8" t="s">
        <v>1174</v>
      </c>
      <c r="F371" s="9" t="s">
        <v>1175</v>
      </c>
      <c r="G371" s="9" t="s">
        <v>1172</v>
      </c>
      <c r="H371" s="1">
        <v>71</v>
      </c>
    </row>
    <row r="372" ht="32" customHeight="1" spans="1:8">
      <c r="A372" s="9"/>
      <c r="B372" s="9" t="s">
        <v>1176</v>
      </c>
      <c r="C372" s="8" t="s">
        <v>17</v>
      </c>
      <c r="D372" s="9" t="s">
        <v>12</v>
      </c>
      <c r="E372" s="8" t="s">
        <v>1177</v>
      </c>
      <c r="F372" s="9" t="s">
        <v>1178</v>
      </c>
      <c r="G372" s="9" t="s">
        <v>1172</v>
      </c>
      <c r="H372" s="1">
        <v>96</v>
      </c>
    </row>
    <row r="373" ht="31" customHeight="1" spans="1:8">
      <c r="A373" s="9"/>
      <c r="B373" s="9" t="s">
        <v>1179</v>
      </c>
      <c r="C373" s="8" t="s">
        <v>11</v>
      </c>
      <c r="D373" s="9" t="s">
        <v>12</v>
      </c>
      <c r="E373" s="8" t="s">
        <v>1180</v>
      </c>
      <c r="F373" s="9" t="s">
        <v>1181</v>
      </c>
      <c r="G373" s="9" t="s">
        <v>1172</v>
      </c>
      <c r="H373" s="1">
        <v>79</v>
      </c>
    </row>
    <row r="374" ht="26" customHeight="1" spans="1:8">
      <c r="A374" s="9"/>
      <c r="B374" s="9" t="s">
        <v>1182</v>
      </c>
      <c r="C374" s="8" t="s">
        <v>17</v>
      </c>
      <c r="D374" s="9" t="s">
        <v>12</v>
      </c>
      <c r="E374" s="8" t="s">
        <v>1183</v>
      </c>
      <c r="F374" s="9" t="s">
        <v>1184</v>
      </c>
      <c r="G374" s="9" t="s">
        <v>1172</v>
      </c>
      <c r="H374" s="1">
        <v>75</v>
      </c>
    </row>
    <row r="375" ht="26" customHeight="1" spans="1:8">
      <c r="A375" s="9"/>
      <c r="B375" s="9" t="s">
        <v>1185</v>
      </c>
      <c r="C375" s="8" t="s">
        <v>11</v>
      </c>
      <c r="D375" s="9" t="s">
        <v>12</v>
      </c>
      <c r="E375" s="8" t="s">
        <v>1186</v>
      </c>
      <c r="F375" s="9" t="s">
        <v>1187</v>
      </c>
      <c r="G375" s="9" t="s">
        <v>1172</v>
      </c>
      <c r="H375" s="1">
        <v>71</v>
      </c>
    </row>
    <row r="376" ht="26" customHeight="1" spans="1:8">
      <c r="A376" s="9"/>
      <c r="B376" s="9" t="s">
        <v>1188</v>
      </c>
      <c r="C376" s="8" t="s">
        <v>17</v>
      </c>
      <c r="D376" s="9" t="s">
        <v>12</v>
      </c>
      <c r="E376" s="8" t="s">
        <v>1189</v>
      </c>
      <c r="F376" s="9" t="s">
        <v>1190</v>
      </c>
      <c r="G376" s="9" t="s">
        <v>1172</v>
      </c>
      <c r="H376" s="1">
        <v>71</v>
      </c>
    </row>
    <row r="377" ht="26" customHeight="1" spans="1:8">
      <c r="A377" s="9"/>
      <c r="B377" s="9" t="s">
        <v>1191</v>
      </c>
      <c r="C377" s="8" t="s">
        <v>11</v>
      </c>
      <c r="D377" s="9" t="s">
        <v>12</v>
      </c>
      <c r="E377" s="8" t="s">
        <v>1192</v>
      </c>
      <c r="F377" s="9" t="s">
        <v>1193</v>
      </c>
      <c r="G377" s="9" t="s">
        <v>1172</v>
      </c>
      <c r="H377" s="1">
        <v>75</v>
      </c>
    </row>
    <row r="378" ht="26" customHeight="1" spans="1:8">
      <c r="A378" s="9"/>
      <c r="B378" s="9" t="s">
        <v>1194</v>
      </c>
      <c r="C378" s="8" t="s">
        <v>17</v>
      </c>
      <c r="D378" s="9" t="s">
        <v>12</v>
      </c>
      <c r="E378" s="8" t="s">
        <v>1195</v>
      </c>
      <c r="F378" s="9" t="s">
        <v>1196</v>
      </c>
      <c r="G378" s="9" t="s">
        <v>1172</v>
      </c>
      <c r="H378" s="1">
        <v>74</v>
      </c>
    </row>
    <row r="379" ht="26" customHeight="1" spans="1:8">
      <c r="A379" s="9"/>
      <c r="B379" s="9" t="s">
        <v>1197</v>
      </c>
      <c r="C379" s="8" t="s">
        <v>11</v>
      </c>
      <c r="D379" s="9" t="s">
        <v>12</v>
      </c>
      <c r="E379" s="8" t="s">
        <v>1198</v>
      </c>
      <c r="F379" s="9" t="s">
        <v>1199</v>
      </c>
      <c r="G379" s="9" t="s">
        <v>1172</v>
      </c>
      <c r="H379" s="1">
        <v>72</v>
      </c>
    </row>
    <row r="380" ht="26" customHeight="1" spans="1:8">
      <c r="A380" s="9"/>
      <c r="B380" s="9" t="s">
        <v>1200</v>
      </c>
      <c r="C380" s="8" t="s">
        <v>17</v>
      </c>
      <c r="D380" s="9" t="s">
        <v>12</v>
      </c>
      <c r="E380" s="8" t="s">
        <v>1201</v>
      </c>
      <c r="F380" s="9" t="s">
        <v>1202</v>
      </c>
      <c r="G380" s="9" t="s">
        <v>1172</v>
      </c>
      <c r="H380" s="1">
        <v>90</v>
      </c>
    </row>
    <row r="381" ht="26" customHeight="1" spans="1:8">
      <c r="A381" s="9"/>
      <c r="B381" s="9" t="s">
        <v>1203</v>
      </c>
      <c r="C381" s="8" t="s">
        <v>11</v>
      </c>
      <c r="D381" s="9" t="s">
        <v>12</v>
      </c>
      <c r="E381" s="8" t="s">
        <v>1204</v>
      </c>
      <c r="F381" s="9" t="s">
        <v>1205</v>
      </c>
      <c r="G381" s="9" t="s">
        <v>1172</v>
      </c>
      <c r="H381" s="1">
        <v>77</v>
      </c>
    </row>
    <row r="382" ht="26" customHeight="1" spans="1:8">
      <c r="A382" s="9"/>
      <c r="B382" s="9" t="s">
        <v>1206</v>
      </c>
      <c r="C382" s="8" t="s">
        <v>17</v>
      </c>
      <c r="D382" s="9" t="s">
        <v>12</v>
      </c>
      <c r="E382" s="8" t="s">
        <v>1207</v>
      </c>
      <c r="F382" s="9" t="s">
        <v>1208</v>
      </c>
      <c r="G382" s="9" t="s">
        <v>1172</v>
      </c>
      <c r="H382" s="1">
        <v>70</v>
      </c>
    </row>
    <row r="383" ht="26" customHeight="1" spans="1:8">
      <c r="A383" s="9"/>
      <c r="B383" s="9" t="s">
        <v>1209</v>
      </c>
      <c r="C383" s="8" t="s">
        <v>11</v>
      </c>
      <c r="D383" s="9" t="s">
        <v>12</v>
      </c>
      <c r="E383" s="8" t="s">
        <v>1210</v>
      </c>
      <c r="F383" s="9" t="s">
        <v>1211</v>
      </c>
      <c r="G383" s="9" t="s">
        <v>1172</v>
      </c>
      <c r="H383" s="1">
        <v>90</v>
      </c>
    </row>
    <row r="384" ht="28" customHeight="1" spans="1:8">
      <c r="A384" s="9"/>
      <c r="B384" s="9" t="s">
        <v>1212</v>
      </c>
      <c r="C384" s="8" t="s">
        <v>17</v>
      </c>
      <c r="D384" s="9" t="s">
        <v>12</v>
      </c>
      <c r="E384" s="8" t="s">
        <v>1213</v>
      </c>
      <c r="F384" s="9" t="s">
        <v>1214</v>
      </c>
      <c r="G384" s="9" t="s">
        <v>1172</v>
      </c>
      <c r="H384" s="1">
        <v>80</v>
      </c>
    </row>
    <row r="385" ht="28" customHeight="1" spans="1:8">
      <c r="A385" s="9"/>
      <c r="B385" s="9" t="s">
        <v>1215</v>
      </c>
      <c r="C385" s="8" t="s">
        <v>17</v>
      </c>
      <c r="D385" s="9" t="s">
        <v>12</v>
      </c>
      <c r="E385" s="8" t="s">
        <v>1216</v>
      </c>
      <c r="F385" s="9" t="s">
        <v>1217</v>
      </c>
      <c r="G385" s="9" t="s">
        <v>1172</v>
      </c>
      <c r="H385" s="1">
        <v>74</v>
      </c>
    </row>
    <row r="386" ht="27" customHeight="1" spans="1:8">
      <c r="A386" s="7"/>
      <c r="B386" s="7" t="s">
        <v>1218</v>
      </c>
      <c r="C386" s="8" t="s">
        <v>11</v>
      </c>
      <c r="D386" s="9" t="s">
        <v>12</v>
      </c>
      <c r="E386" s="8" t="s">
        <v>1219</v>
      </c>
      <c r="F386" s="7" t="s">
        <v>1220</v>
      </c>
      <c r="G386" s="7" t="s">
        <v>1221</v>
      </c>
      <c r="H386" s="1">
        <v>71</v>
      </c>
    </row>
    <row r="387" ht="27" customHeight="1" spans="1:8">
      <c r="A387" s="7"/>
      <c r="B387" s="7" t="s">
        <v>1222</v>
      </c>
      <c r="C387" s="8" t="s">
        <v>17</v>
      </c>
      <c r="D387" s="9" t="s">
        <v>12</v>
      </c>
      <c r="E387" s="8" t="s">
        <v>1223</v>
      </c>
      <c r="F387" s="7" t="s">
        <v>1224</v>
      </c>
      <c r="G387" s="7" t="s">
        <v>1221</v>
      </c>
      <c r="H387" s="1">
        <v>74</v>
      </c>
    </row>
    <row r="388" ht="27" customHeight="1" spans="1:8">
      <c r="A388" s="7"/>
      <c r="B388" s="7" t="s">
        <v>1225</v>
      </c>
      <c r="C388" s="8" t="s">
        <v>11</v>
      </c>
      <c r="D388" s="9" t="s">
        <v>12</v>
      </c>
      <c r="E388" s="8" t="s">
        <v>1226</v>
      </c>
      <c r="F388" s="7" t="s">
        <v>1227</v>
      </c>
      <c r="G388" s="7" t="s">
        <v>1221</v>
      </c>
      <c r="H388" s="1">
        <v>80</v>
      </c>
    </row>
    <row r="389" ht="27" customHeight="1" spans="1:8">
      <c r="A389" s="7"/>
      <c r="B389" s="7" t="s">
        <v>1228</v>
      </c>
      <c r="C389" s="8" t="s">
        <v>17</v>
      </c>
      <c r="D389" s="9" t="s">
        <v>12</v>
      </c>
      <c r="E389" s="8" t="s">
        <v>1229</v>
      </c>
      <c r="F389" s="7" t="s">
        <v>1230</v>
      </c>
      <c r="G389" s="7" t="s">
        <v>1221</v>
      </c>
      <c r="H389" s="1">
        <v>76</v>
      </c>
    </row>
    <row r="390" ht="27" customHeight="1" spans="1:8">
      <c r="A390" s="7"/>
      <c r="B390" s="7" t="s">
        <v>1231</v>
      </c>
      <c r="C390" s="8" t="s">
        <v>11</v>
      </c>
      <c r="D390" s="9" t="s">
        <v>12</v>
      </c>
      <c r="E390" s="8" t="s">
        <v>1232</v>
      </c>
      <c r="F390" s="7" t="s">
        <v>1233</v>
      </c>
      <c r="G390" s="7" t="s">
        <v>1221</v>
      </c>
      <c r="H390" s="1">
        <v>70</v>
      </c>
    </row>
    <row r="391" ht="27" customHeight="1" spans="1:8">
      <c r="A391" s="7"/>
      <c r="B391" s="7" t="s">
        <v>1234</v>
      </c>
      <c r="C391" s="8" t="s">
        <v>17</v>
      </c>
      <c r="D391" s="9" t="s">
        <v>12</v>
      </c>
      <c r="E391" s="8" t="s">
        <v>1235</v>
      </c>
      <c r="F391" s="7" t="s">
        <v>1236</v>
      </c>
      <c r="G391" s="7" t="s">
        <v>1221</v>
      </c>
      <c r="H391" s="1">
        <v>70</v>
      </c>
    </row>
    <row r="392" ht="27" customHeight="1" spans="1:8">
      <c r="A392" s="7"/>
      <c r="B392" s="7" t="s">
        <v>1237</v>
      </c>
      <c r="C392" s="8" t="s">
        <v>11</v>
      </c>
      <c r="D392" s="9" t="s">
        <v>12</v>
      </c>
      <c r="E392" s="8" t="s">
        <v>1198</v>
      </c>
      <c r="F392" s="7" t="s">
        <v>1238</v>
      </c>
      <c r="G392" s="7" t="s">
        <v>1221</v>
      </c>
      <c r="H392" s="1">
        <v>72</v>
      </c>
    </row>
    <row r="393" ht="27" customHeight="1" spans="1:8">
      <c r="A393" s="7"/>
      <c r="B393" s="7" t="s">
        <v>1239</v>
      </c>
      <c r="C393" s="8" t="s">
        <v>17</v>
      </c>
      <c r="D393" s="9" t="s">
        <v>12</v>
      </c>
      <c r="E393" s="8" t="s">
        <v>1240</v>
      </c>
      <c r="F393" s="7" t="s">
        <v>1241</v>
      </c>
      <c r="G393" s="7" t="s">
        <v>1221</v>
      </c>
      <c r="H393" s="1">
        <v>80</v>
      </c>
    </row>
    <row r="394" ht="27" customHeight="1" spans="1:8">
      <c r="A394" s="7"/>
      <c r="B394" s="7" t="s">
        <v>1242</v>
      </c>
      <c r="C394" s="8" t="s">
        <v>17</v>
      </c>
      <c r="D394" s="9" t="s">
        <v>12</v>
      </c>
      <c r="E394" s="8" t="s">
        <v>1243</v>
      </c>
      <c r="F394" s="7" t="s">
        <v>1244</v>
      </c>
      <c r="G394" s="7" t="s">
        <v>1221</v>
      </c>
      <c r="H394" s="1">
        <v>80</v>
      </c>
    </row>
    <row r="395" ht="27" customHeight="1" spans="1:8">
      <c r="A395" s="7"/>
      <c r="B395" s="7" t="s">
        <v>1245</v>
      </c>
      <c r="C395" s="8" t="s">
        <v>11</v>
      </c>
      <c r="D395" s="9" t="s">
        <v>12</v>
      </c>
      <c r="E395" s="8" t="s">
        <v>1155</v>
      </c>
      <c r="F395" s="7" t="s">
        <v>1246</v>
      </c>
      <c r="G395" s="7" t="s">
        <v>1221</v>
      </c>
      <c r="H395" s="1">
        <v>73</v>
      </c>
    </row>
    <row r="396" ht="27" customHeight="1" spans="1:8">
      <c r="A396" s="7"/>
      <c r="B396" s="7" t="s">
        <v>1247</v>
      </c>
      <c r="C396" s="8" t="s">
        <v>17</v>
      </c>
      <c r="D396" s="9" t="s">
        <v>12</v>
      </c>
      <c r="E396" s="8" t="s">
        <v>1248</v>
      </c>
      <c r="F396" s="7" t="s">
        <v>1249</v>
      </c>
      <c r="G396" s="7" t="s">
        <v>1221</v>
      </c>
      <c r="H396" s="1">
        <v>72</v>
      </c>
    </row>
    <row r="397" ht="27" customHeight="1" spans="1:8">
      <c r="A397" s="7"/>
      <c r="B397" s="7" t="s">
        <v>1250</v>
      </c>
      <c r="C397" s="8" t="s">
        <v>17</v>
      </c>
      <c r="D397" s="9" t="s">
        <v>12</v>
      </c>
      <c r="E397" s="8" t="s">
        <v>1251</v>
      </c>
      <c r="F397" s="7" t="s">
        <v>1252</v>
      </c>
      <c r="G397" s="7" t="s">
        <v>1221</v>
      </c>
      <c r="H397" s="1">
        <v>88</v>
      </c>
    </row>
    <row r="398" ht="27" customHeight="1" spans="1:8">
      <c r="A398" s="7"/>
      <c r="B398" s="7" t="s">
        <v>1253</v>
      </c>
      <c r="C398" s="8" t="s">
        <v>11</v>
      </c>
      <c r="D398" s="9" t="s">
        <v>12</v>
      </c>
      <c r="E398" s="8" t="s">
        <v>1254</v>
      </c>
      <c r="F398" s="7" t="s">
        <v>1255</v>
      </c>
      <c r="G398" s="7" t="s">
        <v>1221</v>
      </c>
      <c r="H398" s="1">
        <v>75</v>
      </c>
    </row>
    <row r="399" ht="27" customHeight="1" spans="1:8">
      <c r="A399" s="7"/>
      <c r="B399" s="7" t="s">
        <v>1256</v>
      </c>
      <c r="C399" s="8" t="s">
        <v>17</v>
      </c>
      <c r="D399" s="9" t="s">
        <v>12</v>
      </c>
      <c r="E399" s="8" t="s">
        <v>1257</v>
      </c>
      <c r="F399" s="7" t="s">
        <v>1258</v>
      </c>
      <c r="G399" s="7" t="s">
        <v>1221</v>
      </c>
      <c r="H399" s="1">
        <v>75</v>
      </c>
    </row>
    <row r="400" ht="27" customHeight="1" spans="1:8">
      <c r="A400" s="7"/>
      <c r="B400" s="7" t="s">
        <v>1259</v>
      </c>
      <c r="C400" s="8" t="s">
        <v>11</v>
      </c>
      <c r="D400" s="9" t="s">
        <v>12</v>
      </c>
      <c r="E400" s="8" t="s">
        <v>1260</v>
      </c>
      <c r="F400" s="7" t="s">
        <v>1261</v>
      </c>
      <c r="G400" s="7" t="s">
        <v>1221</v>
      </c>
      <c r="H400" s="1">
        <v>90</v>
      </c>
    </row>
    <row r="401" ht="27" customHeight="1" spans="1:8">
      <c r="A401" s="7"/>
      <c r="B401" s="7" t="s">
        <v>1262</v>
      </c>
      <c r="C401" s="8" t="s">
        <v>11</v>
      </c>
      <c r="D401" s="9" t="s">
        <v>12</v>
      </c>
      <c r="E401" s="8" t="s">
        <v>1263</v>
      </c>
      <c r="F401" s="7" t="s">
        <v>1264</v>
      </c>
      <c r="G401" s="7" t="s">
        <v>1221</v>
      </c>
      <c r="H401" s="1">
        <v>75</v>
      </c>
    </row>
    <row r="402" ht="27" customHeight="1" spans="1:8">
      <c r="A402" s="7"/>
      <c r="B402" s="7" t="s">
        <v>1265</v>
      </c>
      <c r="C402" s="8" t="s">
        <v>11</v>
      </c>
      <c r="D402" s="9" t="s">
        <v>12</v>
      </c>
      <c r="E402" s="8" t="s">
        <v>1266</v>
      </c>
      <c r="F402" s="7" t="s">
        <v>1267</v>
      </c>
      <c r="G402" s="7" t="s">
        <v>1221</v>
      </c>
      <c r="H402" s="1">
        <v>77</v>
      </c>
    </row>
    <row r="403" ht="27" customHeight="1" spans="1:8">
      <c r="A403" s="7"/>
      <c r="B403" s="7" t="s">
        <v>1268</v>
      </c>
      <c r="C403" s="8" t="s">
        <v>11</v>
      </c>
      <c r="D403" s="9" t="s">
        <v>12</v>
      </c>
      <c r="E403" s="8" t="s">
        <v>1269</v>
      </c>
      <c r="F403" s="7" t="s">
        <v>1270</v>
      </c>
      <c r="G403" s="7" t="s">
        <v>1221</v>
      </c>
      <c r="H403" s="1">
        <v>89</v>
      </c>
    </row>
    <row r="404" ht="27" customHeight="1" spans="1:8">
      <c r="A404" s="7"/>
      <c r="B404" s="7" t="s">
        <v>1271</v>
      </c>
      <c r="C404" s="8" t="s">
        <v>11</v>
      </c>
      <c r="D404" s="9" t="s">
        <v>12</v>
      </c>
      <c r="E404" s="8" t="s">
        <v>1272</v>
      </c>
      <c r="F404" s="7" t="s">
        <v>1273</v>
      </c>
      <c r="G404" s="7" t="s">
        <v>1221</v>
      </c>
      <c r="H404" s="1">
        <v>83</v>
      </c>
    </row>
    <row r="405" ht="27" customHeight="1" spans="1:8">
      <c r="A405" s="7"/>
      <c r="B405" s="7" t="s">
        <v>1274</v>
      </c>
      <c r="C405" s="8" t="s">
        <v>17</v>
      </c>
      <c r="D405" s="9" t="s">
        <v>12</v>
      </c>
      <c r="E405" s="8" t="s">
        <v>1275</v>
      </c>
      <c r="F405" s="7" t="s">
        <v>1276</v>
      </c>
      <c r="G405" s="7" t="s">
        <v>1221</v>
      </c>
      <c r="H405" s="1">
        <v>76</v>
      </c>
    </row>
  </sheetData>
  <autoFilter ref="A1:J405">
    <filterColumn colId="9">
      <customFilters>
        <customFilter operator="greaterThanOrEqual" val="70"/>
      </customFilters>
    </filterColumn>
    <extLst/>
  </autoFilter>
  <mergeCells count="1">
    <mergeCell ref="A1:H1"/>
  </mergeCells>
  <conditionalFormatting sqref="B370:B385">
    <cfRule type="duplicateValues" dxfId="0" priority="2"/>
  </conditionalFormatting>
  <conditionalFormatting sqref="B1:B343 J1:J2 J343:J1048576 B406:B1048576">
    <cfRule type="duplicateValues" dxfId="0" priority="4"/>
  </conditionalFormatting>
  <conditionalFormatting sqref="B344 B345 B346 B347 B348:B349 B350:B351 B352 B353 B354:B356 B357:B359 B360 B361 B362:B363 B364:B365 B366 B367:B368 B369">
    <cfRule type="duplicateValues" dxfId="0" priority="3"/>
  </conditionalFormatting>
  <conditionalFormatting sqref="B386 B387 B388:B389 B390:B391 B392 B393 B394:B395 B396 B397:B399 B400 B401 B402:B403 B404:B405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71" fitToHeight="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4"/>
  <sheetViews>
    <sheetView zoomScale="70" zoomScaleNormal="70" topLeftCell="A298" workbookViewId="0">
      <selection activeCell="L3" sqref="L3:L313"/>
    </sheetView>
  </sheetViews>
  <sheetFormatPr defaultColWidth="16.875" defaultRowHeight="14.25"/>
  <cols>
    <col min="1" max="2" width="8.25" style="2" customWidth="1"/>
    <col min="3" max="3" width="8.875" style="2" customWidth="1"/>
    <col min="4" max="4" width="12.375" style="2" customWidth="1"/>
    <col min="5" max="5" width="6.875" style="3" customWidth="1"/>
    <col min="6" max="6" width="6.875" style="2" customWidth="1"/>
    <col min="7" max="7" width="16" style="3" customWidth="1"/>
    <col min="8" max="8" width="28.25" style="2" customWidth="1"/>
    <col min="9" max="9" width="15.25" style="2" customWidth="1"/>
    <col min="10" max="10" width="9.5" style="2" customWidth="1"/>
    <col min="11" max="11" width="16.875" style="2"/>
    <col min="12" max="12" width="16.875" style="3"/>
    <col min="13" max="16384" width="16.875" style="2"/>
  </cols>
  <sheetData>
    <row r="1" ht="42.95" customHeight="1" spans="1:10">
      <c r="A1" s="4" t="s">
        <v>1277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7.95" customHeight="1" spans="1:12">
      <c r="A2" s="5" t="s">
        <v>1278</v>
      </c>
      <c r="B2" s="5" t="s">
        <v>1279</v>
      </c>
      <c r="C2" s="5" t="s">
        <v>1</v>
      </c>
      <c r="D2" s="5" t="s">
        <v>2</v>
      </c>
      <c r="E2" s="6" t="s">
        <v>3</v>
      </c>
      <c r="F2" s="5" t="s">
        <v>4</v>
      </c>
      <c r="G2" s="6" t="s">
        <v>5</v>
      </c>
      <c r="H2" s="5" t="s">
        <v>6</v>
      </c>
      <c r="I2" s="5" t="s">
        <v>7</v>
      </c>
      <c r="J2" s="5" t="s">
        <v>8</v>
      </c>
      <c r="L2" s="10"/>
    </row>
    <row r="3" s="1" customFormat="1" ht="27.95" customHeight="1" spans="1:12">
      <c r="A3" s="9" t="s">
        <v>45</v>
      </c>
      <c r="B3" s="9" t="s">
        <v>45</v>
      </c>
      <c r="C3" s="9"/>
      <c r="D3" s="9" t="s">
        <v>1280</v>
      </c>
      <c r="E3" s="8" t="s">
        <v>17</v>
      </c>
      <c r="F3" s="9" t="s">
        <v>12</v>
      </c>
      <c r="G3" s="8" t="s">
        <v>1281</v>
      </c>
      <c r="H3" s="9" t="s">
        <v>1282</v>
      </c>
      <c r="I3" s="9" t="s">
        <v>15</v>
      </c>
      <c r="J3" s="9"/>
      <c r="L3" s="1">
        <f ca="1">YEAR(TODAY())-MID(H3,7,4)</f>
        <v>58</v>
      </c>
    </row>
    <row r="4" s="1" customFormat="1" ht="27.95" customHeight="1" spans="1:12">
      <c r="A4" s="9"/>
      <c r="B4" s="9" t="s">
        <v>149</v>
      </c>
      <c r="C4" s="9"/>
      <c r="D4" s="9" t="s">
        <v>425</v>
      </c>
      <c r="E4" s="8" t="s">
        <v>11</v>
      </c>
      <c r="F4" s="9" t="s">
        <v>12</v>
      </c>
      <c r="G4" s="8" t="s">
        <v>1283</v>
      </c>
      <c r="H4" s="9" t="s">
        <v>1284</v>
      </c>
      <c r="I4" s="9" t="s">
        <v>24</v>
      </c>
      <c r="J4" s="9"/>
      <c r="L4" s="1">
        <f ca="1" t="shared" ref="L4:L67" si="0">YEAR(TODAY())-MID(H4,7,4)</f>
        <v>32</v>
      </c>
    </row>
    <row r="5" s="1" customFormat="1" ht="27.95" customHeight="1" spans="1:12">
      <c r="A5" s="9"/>
      <c r="B5" s="9" t="s">
        <v>207</v>
      </c>
      <c r="C5" s="9"/>
      <c r="D5" s="9" t="s">
        <v>1285</v>
      </c>
      <c r="E5" s="8" t="s">
        <v>17</v>
      </c>
      <c r="F5" s="9" t="s">
        <v>12</v>
      </c>
      <c r="G5" s="8" t="s">
        <v>1286</v>
      </c>
      <c r="H5" s="9" t="s">
        <v>1287</v>
      </c>
      <c r="I5" s="9" t="s">
        <v>115</v>
      </c>
      <c r="J5" s="9"/>
      <c r="L5" s="1">
        <f ca="1" t="shared" si="0"/>
        <v>34</v>
      </c>
    </row>
    <row r="6" s="1" customFormat="1" ht="27.95" customHeight="1" spans="1:12">
      <c r="A6" s="9"/>
      <c r="B6" s="9" t="s">
        <v>212</v>
      </c>
      <c r="C6" s="9"/>
      <c r="D6" s="9" t="s">
        <v>1288</v>
      </c>
      <c r="E6" s="8" t="s">
        <v>11</v>
      </c>
      <c r="F6" s="9" t="s">
        <v>12</v>
      </c>
      <c r="G6" s="8" t="s">
        <v>1289</v>
      </c>
      <c r="H6" s="9" t="s">
        <v>1290</v>
      </c>
      <c r="I6" s="9" t="s">
        <v>57</v>
      </c>
      <c r="J6" s="9"/>
      <c r="L6" s="1">
        <f ca="1" t="shared" si="0"/>
        <v>8</v>
      </c>
    </row>
    <row r="7" s="1" customFormat="1" ht="27.95" customHeight="1" spans="1:12">
      <c r="A7" s="9"/>
      <c r="B7" s="9" t="s">
        <v>217</v>
      </c>
      <c r="C7" s="9"/>
      <c r="D7" s="9" t="s">
        <v>1291</v>
      </c>
      <c r="E7" s="8" t="s">
        <v>11</v>
      </c>
      <c r="F7" s="9" t="s">
        <v>12</v>
      </c>
      <c r="G7" s="8" t="s">
        <v>1292</v>
      </c>
      <c r="H7" s="9" t="s">
        <v>1293</v>
      </c>
      <c r="I7" s="9" t="s">
        <v>57</v>
      </c>
      <c r="J7" s="9"/>
      <c r="L7" s="1">
        <f ca="1" t="shared" si="0"/>
        <v>6</v>
      </c>
    </row>
    <row r="8" s="1" customFormat="1" ht="27.95" customHeight="1" spans="1:12">
      <c r="A8" s="9" t="s">
        <v>149</v>
      </c>
      <c r="B8" s="9" t="s">
        <v>221</v>
      </c>
      <c r="C8" s="9"/>
      <c r="D8" s="9" t="s">
        <v>1294</v>
      </c>
      <c r="E8" s="8" t="s">
        <v>17</v>
      </c>
      <c r="F8" s="9" t="s">
        <v>12</v>
      </c>
      <c r="G8" s="8" t="s">
        <v>1295</v>
      </c>
      <c r="H8" s="9" t="s">
        <v>1296</v>
      </c>
      <c r="I8" s="9" t="s">
        <v>15</v>
      </c>
      <c r="J8" s="9"/>
      <c r="L8" s="1">
        <f ca="1" t="shared" si="0"/>
        <v>69</v>
      </c>
    </row>
    <row r="9" s="1" customFormat="1" ht="27.95" customHeight="1" spans="1:12">
      <c r="A9" s="9" t="s">
        <v>207</v>
      </c>
      <c r="B9" s="9" t="s">
        <v>410</v>
      </c>
      <c r="C9" s="9"/>
      <c r="D9" s="9" t="s">
        <v>1297</v>
      </c>
      <c r="E9" s="8" t="s">
        <v>17</v>
      </c>
      <c r="F9" s="9" t="s">
        <v>12</v>
      </c>
      <c r="G9" s="8" t="s">
        <v>1298</v>
      </c>
      <c r="H9" s="9" t="s">
        <v>1299</v>
      </c>
      <c r="I9" s="9" t="s">
        <v>15</v>
      </c>
      <c r="J9" s="9"/>
      <c r="L9" s="1">
        <f ca="1" t="shared" si="0"/>
        <v>61</v>
      </c>
    </row>
    <row r="10" s="1" customFormat="1" ht="27.95" customHeight="1" spans="1:12">
      <c r="A10" s="9"/>
      <c r="B10" s="9" t="s">
        <v>414</v>
      </c>
      <c r="C10" s="9"/>
      <c r="D10" s="9" t="s">
        <v>1300</v>
      </c>
      <c r="E10" s="8" t="s">
        <v>11</v>
      </c>
      <c r="F10" s="9" t="s">
        <v>12</v>
      </c>
      <c r="G10" s="8" t="s">
        <v>1301</v>
      </c>
      <c r="H10" s="9" t="s">
        <v>1302</v>
      </c>
      <c r="I10" s="9" t="s">
        <v>1020</v>
      </c>
      <c r="J10" s="9"/>
      <c r="L10" s="1">
        <f ca="1" t="shared" si="0"/>
        <v>53</v>
      </c>
    </row>
    <row r="11" s="1" customFormat="1" ht="27.95" customHeight="1" spans="1:12">
      <c r="A11" s="9"/>
      <c r="B11" s="9" t="s">
        <v>537</v>
      </c>
      <c r="C11" s="9"/>
      <c r="D11" s="9" t="s">
        <v>1303</v>
      </c>
      <c r="E11" s="8" t="s">
        <v>11</v>
      </c>
      <c r="F11" s="9" t="s">
        <v>12</v>
      </c>
      <c r="G11" s="8" t="s">
        <v>1304</v>
      </c>
      <c r="H11" s="9" t="s">
        <v>1305</v>
      </c>
      <c r="I11" s="9" t="s">
        <v>387</v>
      </c>
      <c r="J11" s="9"/>
      <c r="L11" s="1">
        <f ca="1" t="shared" si="0"/>
        <v>43</v>
      </c>
    </row>
    <row r="12" s="1" customFormat="1" ht="27.95" customHeight="1" spans="1:12">
      <c r="A12" s="9"/>
      <c r="B12" s="9" t="s">
        <v>702</v>
      </c>
      <c r="C12" s="9"/>
      <c r="D12" s="9" t="s">
        <v>1306</v>
      </c>
      <c r="E12" s="8" t="s">
        <v>17</v>
      </c>
      <c r="F12" s="9" t="s">
        <v>12</v>
      </c>
      <c r="G12" s="8" t="s">
        <v>1307</v>
      </c>
      <c r="H12" s="9" t="s">
        <v>1308</v>
      </c>
      <c r="I12" s="9" t="s">
        <v>40</v>
      </c>
      <c r="J12" s="9"/>
      <c r="L12" s="1">
        <f ca="1" t="shared" si="0"/>
        <v>41</v>
      </c>
    </row>
    <row r="13" s="1" customFormat="1" ht="27.95" customHeight="1" spans="1:12">
      <c r="A13" s="9"/>
      <c r="B13" s="9" t="s">
        <v>760</v>
      </c>
      <c r="C13" s="9"/>
      <c r="D13" s="9" t="s">
        <v>1309</v>
      </c>
      <c r="E13" s="8" t="s">
        <v>11</v>
      </c>
      <c r="F13" s="9" t="s">
        <v>12</v>
      </c>
      <c r="G13" s="8" t="s">
        <v>1310</v>
      </c>
      <c r="H13" s="9" t="s">
        <v>1311</v>
      </c>
      <c r="I13" s="9" t="s">
        <v>57</v>
      </c>
      <c r="J13" s="9"/>
      <c r="L13" s="1">
        <f ca="1" t="shared" si="0"/>
        <v>16</v>
      </c>
    </row>
    <row r="14" s="1" customFormat="1" ht="27.95" customHeight="1" spans="1:12">
      <c r="A14" s="9"/>
      <c r="B14" s="9" t="s">
        <v>880</v>
      </c>
      <c r="C14" s="9"/>
      <c r="D14" s="9" t="s">
        <v>1312</v>
      </c>
      <c r="E14" s="8" t="s">
        <v>17</v>
      </c>
      <c r="F14" s="9" t="s">
        <v>12</v>
      </c>
      <c r="G14" s="8" t="s">
        <v>1313</v>
      </c>
      <c r="H14" s="9" t="s">
        <v>1314</v>
      </c>
      <c r="I14" s="9" t="s">
        <v>68</v>
      </c>
      <c r="J14" s="9"/>
      <c r="L14" s="1">
        <f ca="1" t="shared" si="0"/>
        <v>11</v>
      </c>
    </row>
    <row r="15" s="1" customFormat="1" ht="27.95" customHeight="1" spans="1:12">
      <c r="A15" s="9" t="s">
        <v>212</v>
      </c>
      <c r="B15" s="9" t="s">
        <v>898</v>
      </c>
      <c r="C15" s="9"/>
      <c r="D15" s="9" t="s">
        <v>1315</v>
      </c>
      <c r="E15" s="8" t="s">
        <v>17</v>
      </c>
      <c r="F15" s="9" t="s">
        <v>12</v>
      </c>
      <c r="G15" s="8" t="s">
        <v>852</v>
      </c>
      <c r="H15" s="9" t="s">
        <v>1316</v>
      </c>
      <c r="I15" s="9" t="s">
        <v>15</v>
      </c>
      <c r="J15" s="9"/>
      <c r="L15" s="1">
        <f ca="1" t="shared" si="0"/>
        <v>58</v>
      </c>
    </row>
    <row r="16" s="1" customFormat="1" ht="27.95" customHeight="1" spans="1:12">
      <c r="A16" s="9" t="s">
        <v>217</v>
      </c>
      <c r="B16" s="9" t="s">
        <v>1317</v>
      </c>
      <c r="C16" s="9"/>
      <c r="D16" s="9" t="s">
        <v>1092</v>
      </c>
      <c r="E16" s="8" t="s">
        <v>11</v>
      </c>
      <c r="F16" s="9" t="s">
        <v>12</v>
      </c>
      <c r="G16" s="8" t="s">
        <v>214</v>
      </c>
      <c r="H16" s="9" t="s">
        <v>1093</v>
      </c>
      <c r="I16" s="9" t="s">
        <v>15</v>
      </c>
      <c r="J16" s="9"/>
      <c r="L16" s="1">
        <f ca="1" t="shared" si="0"/>
        <v>70</v>
      </c>
    </row>
    <row r="17" s="1" customFormat="1" ht="27.95" customHeight="1" spans="1:12">
      <c r="A17" s="9"/>
      <c r="B17" s="9" t="s">
        <v>1027</v>
      </c>
      <c r="C17" s="9"/>
      <c r="D17" s="9" t="s">
        <v>1318</v>
      </c>
      <c r="E17" s="8" t="s">
        <v>17</v>
      </c>
      <c r="F17" s="9" t="s">
        <v>12</v>
      </c>
      <c r="G17" s="8" t="s">
        <v>1319</v>
      </c>
      <c r="H17" s="9" t="s">
        <v>1320</v>
      </c>
      <c r="I17" s="9" t="s">
        <v>20</v>
      </c>
      <c r="J17" s="9"/>
      <c r="L17" s="1">
        <f ca="1" t="shared" si="0"/>
        <v>61</v>
      </c>
    </row>
    <row r="18" s="1" customFormat="1" ht="27.95" customHeight="1" spans="1:12">
      <c r="A18" s="9"/>
      <c r="B18" s="9" t="s">
        <v>1031</v>
      </c>
      <c r="C18" s="9"/>
      <c r="D18" s="9" t="s">
        <v>1321</v>
      </c>
      <c r="E18" s="8" t="s">
        <v>11</v>
      </c>
      <c r="F18" s="9" t="s">
        <v>12</v>
      </c>
      <c r="G18" s="8" t="s">
        <v>1322</v>
      </c>
      <c r="H18" s="9" t="s">
        <v>1323</v>
      </c>
      <c r="I18" s="9" t="s">
        <v>29</v>
      </c>
      <c r="J18" s="9"/>
      <c r="L18" s="1">
        <f ca="1" t="shared" si="0"/>
        <v>34</v>
      </c>
    </row>
    <row r="19" s="1" customFormat="1" ht="27.95" customHeight="1" spans="1:12">
      <c r="A19" s="9"/>
      <c r="B19" s="9" t="s">
        <v>1035</v>
      </c>
      <c r="C19" s="9"/>
      <c r="D19" s="9" t="s">
        <v>1324</v>
      </c>
      <c r="E19" s="8" t="s">
        <v>17</v>
      </c>
      <c r="F19" s="9" t="s">
        <v>12</v>
      </c>
      <c r="G19" s="8" t="s">
        <v>1325</v>
      </c>
      <c r="H19" s="9" t="s">
        <v>1326</v>
      </c>
      <c r="I19" s="9" t="s">
        <v>115</v>
      </c>
      <c r="J19" s="9"/>
      <c r="L19" s="1">
        <f ca="1" t="shared" si="0"/>
        <v>36</v>
      </c>
    </row>
    <row r="20" s="1" customFormat="1" ht="27.95" customHeight="1" spans="1:12">
      <c r="A20" s="9"/>
      <c r="B20" s="9" t="s">
        <v>1039</v>
      </c>
      <c r="C20" s="9"/>
      <c r="D20" s="9" t="s">
        <v>1327</v>
      </c>
      <c r="E20" s="8" t="s">
        <v>17</v>
      </c>
      <c r="F20" s="9" t="s">
        <v>12</v>
      </c>
      <c r="G20" s="8" t="s">
        <v>1328</v>
      </c>
      <c r="H20" s="9" t="s">
        <v>1329</v>
      </c>
      <c r="I20" s="9" t="s">
        <v>68</v>
      </c>
      <c r="J20" s="9"/>
      <c r="L20" s="1">
        <f ca="1" t="shared" si="0"/>
        <v>7</v>
      </c>
    </row>
    <row r="21" s="1" customFormat="1" ht="27.95" customHeight="1" spans="1:12">
      <c r="A21" s="9" t="s">
        <v>221</v>
      </c>
      <c r="B21" s="9" t="s">
        <v>1330</v>
      </c>
      <c r="C21" s="9"/>
      <c r="D21" s="9" t="s">
        <v>1331</v>
      </c>
      <c r="E21" s="8" t="s">
        <v>17</v>
      </c>
      <c r="F21" s="9" t="s">
        <v>12</v>
      </c>
      <c r="G21" s="8" t="s">
        <v>1332</v>
      </c>
      <c r="H21" s="9" t="s">
        <v>1333</v>
      </c>
      <c r="I21" s="9" t="s">
        <v>15</v>
      </c>
      <c r="J21" s="9"/>
      <c r="L21" s="1">
        <f ca="1" t="shared" si="0"/>
        <v>58</v>
      </c>
    </row>
    <row r="22" s="1" customFormat="1" ht="27.95" customHeight="1" spans="1:12">
      <c r="A22" s="9"/>
      <c r="B22" s="9" t="s">
        <v>1334</v>
      </c>
      <c r="C22" s="9"/>
      <c r="D22" s="9" t="s">
        <v>1335</v>
      </c>
      <c r="E22" s="8" t="s">
        <v>11</v>
      </c>
      <c r="F22" s="9" t="s">
        <v>12</v>
      </c>
      <c r="G22" s="8" t="s">
        <v>1336</v>
      </c>
      <c r="H22" s="9" t="s">
        <v>1337</v>
      </c>
      <c r="I22" s="9" t="s">
        <v>1020</v>
      </c>
      <c r="J22" s="9"/>
      <c r="L22" s="1">
        <f ca="1" t="shared" si="0"/>
        <v>59</v>
      </c>
    </row>
    <row r="23" s="1" customFormat="1" ht="27.95" customHeight="1" spans="1:12">
      <c r="A23" s="9"/>
      <c r="B23" s="9" t="s">
        <v>1338</v>
      </c>
      <c r="C23" s="9"/>
      <c r="D23" s="9" t="s">
        <v>1339</v>
      </c>
      <c r="E23" s="8" t="s">
        <v>11</v>
      </c>
      <c r="F23" s="9" t="s">
        <v>12</v>
      </c>
      <c r="G23" s="8" t="s">
        <v>584</v>
      </c>
      <c r="H23" s="9" t="s">
        <v>1340</v>
      </c>
      <c r="I23" s="9" t="s">
        <v>24</v>
      </c>
      <c r="J23" s="9"/>
      <c r="L23" s="1">
        <f ca="1" t="shared" si="0"/>
        <v>29</v>
      </c>
    </row>
    <row r="24" s="1" customFormat="1" ht="27.95" customHeight="1" spans="1:12">
      <c r="A24" s="9"/>
      <c r="B24" s="9" t="s">
        <v>1341</v>
      </c>
      <c r="C24" s="9"/>
      <c r="D24" s="9" t="s">
        <v>1342</v>
      </c>
      <c r="E24" s="8" t="s">
        <v>11</v>
      </c>
      <c r="F24" s="9" t="s">
        <v>12</v>
      </c>
      <c r="G24" s="8" t="s">
        <v>1343</v>
      </c>
      <c r="H24" s="9" t="s">
        <v>1344</v>
      </c>
      <c r="I24" s="9" t="s">
        <v>1345</v>
      </c>
      <c r="J24" s="9"/>
      <c r="L24" s="1">
        <f ca="1" t="shared" si="0"/>
        <v>55</v>
      </c>
    </row>
    <row r="25" s="1" customFormat="1" ht="27.95" customHeight="1" spans="1:12">
      <c r="A25" s="9" t="s">
        <v>410</v>
      </c>
      <c r="B25" s="9" t="s">
        <v>1346</v>
      </c>
      <c r="C25" s="9"/>
      <c r="D25" s="9" t="s">
        <v>1347</v>
      </c>
      <c r="E25" s="8" t="s">
        <v>11</v>
      </c>
      <c r="F25" s="9" t="s">
        <v>12</v>
      </c>
      <c r="G25" s="8" t="s">
        <v>1348</v>
      </c>
      <c r="H25" s="9" t="s">
        <v>1349</v>
      </c>
      <c r="I25" s="9" t="s">
        <v>15</v>
      </c>
      <c r="J25" s="9"/>
      <c r="L25" s="1">
        <f ca="1" t="shared" si="0"/>
        <v>53</v>
      </c>
    </row>
    <row r="26" s="1" customFormat="1" ht="27.95" customHeight="1" spans="1:12">
      <c r="A26" s="9"/>
      <c r="B26" s="9" t="s">
        <v>1350</v>
      </c>
      <c r="C26" s="9"/>
      <c r="D26" s="9" t="s">
        <v>1351</v>
      </c>
      <c r="E26" s="8" t="s">
        <v>17</v>
      </c>
      <c r="F26" s="9" t="s">
        <v>12</v>
      </c>
      <c r="G26" s="8" t="s">
        <v>1352</v>
      </c>
      <c r="H26" s="9" t="s">
        <v>1353</v>
      </c>
      <c r="I26" s="9" t="s">
        <v>20</v>
      </c>
      <c r="J26" s="9"/>
      <c r="L26" s="1">
        <f ca="1" t="shared" si="0"/>
        <v>56</v>
      </c>
    </row>
    <row r="27" s="1" customFormat="1" ht="27.95" customHeight="1" spans="1:12">
      <c r="A27" s="9"/>
      <c r="B27" s="9" t="s">
        <v>1354</v>
      </c>
      <c r="C27" s="9"/>
      <c r="D27" s="9" t="s">
        <v>1095</v>
      </c>
      <c r="E27" s="8" t="s">
        <v>17</v>
      </c>
      <c r="F27" s="9" t="s">
        <v>12</v>
      </c>
      <c r="G27" s="8" t="s">
        <v>1096</v>
      </c>
      <c r="H27" s="9" t="s">
        <v>1097</v>
      </c>
      <c r="I27" s="9" t="s">
        <v>536</v>
      </c>
      <c r="J27" s="9"/>
      <c r="L27" s="1">
        <f ca="1" t="shared" si="0"/>
        <v>76</v>
      </c>
    </row>
    <row r="28" s="1" customFormat="1" ht="27.95" customHeight="1" spans="1:12">
      <c r="A28" s="9" t="s">
        <v>414</v>
      </c>
      <c r="B28" s="9" t="s">
        <v>1355</v>
      </c>
      <c r="C28" s="9"/>
      <c r="D28" s="9" t="s">
        <v>1356</v>
      </c>
      <c r="E28" s="8" t="s">
        <v>11</v>
      </c>
      <c r="F28" s="9" t="s">
        <v>12</v>
      </c>
      <c r="G28" s="8" t="s">
        <v>1357</v>
      </c>
      <c r="H28" s="9" t="s">
        <v>1358</v>
      </c>
      <c r="I28" s="9" t="s">
        <v>15</v>
      </c>
      <c r="J28" s="9"/>
      <c r="L28" s="1">
        <f ca="1" t="shared" si="0"/>
        <v>30</v>
      </c>
    </row>
    <row r="29" s="1" customFormat="1" ht="27.95" customHeight="1" spans="1:12">
      <c r="A29" s="9"/>
      <c r="B29" s="9" t="s">
        <v>1359</v>
      </c>
      <c r="C29" s="9"/>
      <c r="D29" s="9" t="s">
        <v>1360</v>
      </c>
      <c r="E29" s="8" t="s">
        <v>17</v>
      </c>
      <c r="F29" s="9" t="s">
        <v>12</v>
      </c>
      <c r="G29" s="8" t="s">
        <v>1361</v>
      </c>
      <c r="H29" s="9" t="s">
        <v>1362</v>
      </c>
      <c r="I29" s="9" t="s">
        <v>20</v>
      </c>
      <c r="J29" s="9"/>
      <c r="L29" s="1">
        <f ca="1" t="shared" si="0"/>
        <v>32</v>
      </c>
    </row>
    <row r="30" s="1" customFormat="1" ht="27.95" customHeight="1" spans="1:12">
      <c r="A30" s="9"/>
      <c r="B30" s="9" t="s">
        <v>1363</v>
      </c>
      <c r="C30" s="9"/>
      <c r="D30" s="9" t="s">
        <v>1364</v>
      </c>
      <c r="E30" s="8" t="s">
        <v>11</v>
      </c>
      <c r="F30" s="9" t="s">
        <v>12</v>
      </c>
      <c r="G30" s="8" t="s">
        <v>1365</v>
      </c>
      <c r="H30" s="9" t="s">
        <v>1366</v>
      </c>
      <c r="I30" s="9" t="s">
        <v>24</v>
      </c>
      <c r="J30" s="9"/>
      <c r="L30" s="1">
        <f ca="1" t="shared" si="0"/>
        <v>8</v>
      </c>
    </row>
    <row r="31" s="1" customFormat="1" ht="27.95" customHeight="1" spans="1:12">
      <c r="A31" s="9"/>
      <c r="B31" s="9" t="s">
        <v>1367</v>
      </c>
      <c r="C31" s="9"/>
      <c r="D31" s="9" t="s">
        <v>568</v>
      </c>
      <c r="E31" s="8" t="s">
        <v>11</v>
      </c>
      <c r="F31" s="9" t="s">
        <v>12</v>
      </c>
      <c r="G31" s="8" t="s">
        <v>1368</v>
      </c>
      <c r="H31" s="9" t="s">
        <v>1369</v>
      </c>
      <c r="I31" s="9" t="s">
        <v>29</v>
      </c>
      <c r="J31" s="9"/>
      <c r="L31" s="1">
        <f ca="1" t="shared" si="0"/>
        <v>3</v>
      </c>
    </row>
    <row r="32" s="1" customFormat="1" ht="27.95" customHeight="1" spans="1:12">
      <c r="A32" s="9"/>
      <c r="B32" s="9" t="s">
        <v>1370</v>
      </c>
      <c r="C32" s="9"/>
      <c r="D32" s="9" t="s">
        <v>1371</v>
      </c>
      <c r="E32" s="8" t="s">
        <v>17</v>
      </c>
      <c r="F32" s="9" t="s">
        <v>12</v>
      </c>
      <c r="G32" s="8" t="s">
        <v>1372</v>
      </c>
      <c r="H32" s="9" t="s">
        <v>1373</v>
      </c>
      <c r="I32" s="9" t="s">
        <v>40</v>
      </c>
      <c r="J32" s="9"/>
      <c r="L32" s="1">
        <f ca="1" t="shared" si="0"/>
        <v>7</v>
      </c>
    </row>
    <row r="33" s="1" customFormat="1" ht="27.95" customHeight="1" spans="1:12">
      <c r="A33" s="9" t="s">
        <v>537</v>
      </c>
      <c r="B33" s="9" t="s">
        <v>1374</v>
      </c>
      <c r="C33" s="9"/>
      <c r="D33" s="9" t="s">
        <v>1375</v>
      </c>
      <c r="E33" s="8" t="s">
        <v>11</v>
      </c>
      <c r="F33" s="9" t="s">
        <v>12</v>
      </c>
      <c r="G33" s="8" t="s">
        <v>1376</v>
      </c>
      <c r="H33" s="9" t="s">
        <v>1377</v>
      </c>
      <c r="I33" s="9" t="s">
        <v>15</v>
      </c>
      <c r="J33" s="9"/>
      <c r="L33" s="1">
        <f ca="1" t="shared" si="0"/>
        <v>57</v>
      </c>
    </row>
    <row r="34" s="1" customFormat="1" ht="27.95" customHeight="1" spans="1:12">
      <c r="A34" s="9"/>
      <c r="B34" s="9" t="s">
        <v>1378</v>
      </c>
      <c r="C34" s="9"/>
      <c r="D34" s="9" t="s">
        <v>1379</v>
      </c>
      <c r="E34" s="8" t="s">
        <v>17</v>
      </c>
      <c r="F34" s="9" t="s">
        <v>12</v>
      </c>
      <c r="G34" s="8" t="s">
        <v>1380</v>
      </c>
      <c r="H34" s="9" t="s">
        <v>1381</v>
      </c>
      <c r="I34" s="9" t="s">
        <v>20</v>
      </c>
      <c r="J34" s="9"/>
      <c r="L34" s="1">
        <f ca="1" t="shared" si="0"/>
        <v>58</v>
      </c>
    </row>
    <row r="35" s="1" customFormat="1" ht="27.95" customHeight="1" spans="1:12">
      <c r="A35" s="9" t="s">
        <v>702</v>
      </c>
      <c r="B35" s="9" t="s">
        <v>1382</v>
      </c>
      <c r="C35" s="9"/>
      <c r="D35" s="9" t="s">
        <v>366</v>
      </c>
      <c r="E35" s="8" t="s">
        <v>11</v>
      </c>
      <c r="F35" s="9" t="s">
        <v>12</v>
      </c>
      <c r="G35" s="8" t="s">
        <v>1383</v>
      </c>
      <c r="H35" s="9" t="s">
        <v>1384</v>
      </c>
      <c r="I35" s="9" t="s">
        <v>15</v>
      </c>
      <c r="J35" s="9"/>
      <c r="L35" s="1">
        <f ca="1" t="shared" si="0"/>
        <v>48</v>
      </c>
    </row>
    <row r="36" s="1" customFormat="1" ht="27.95" customHeight="1" spans="1:12">
      <c r="A36" s="9"/>
      <c r="B36" s="9" t="s">
        <v>1385</v>
      </c>
      <c r="C36" s="9"/>
      <c r="D36" s="9" t="s">
        <v>1386</v>
      </c>
      <c r="E36" s="8" t="s">
        <v>17</v>
      </c>
      <c r="F36" s="9" t="s">
        <v>12</v>
      </c>
      <c r="G36" s="8" t="s">
        <v>1387</v>
      </c>
      <c r="H36" s="9" t="s">
        <v>1388</v>
      </c>
      <c r="I36" s="9" t="s">
        <v>20</v>
      </c>
      <c r="J36" s="9"/>
      <c r="L36" s="1">
        <f ca="1" t="shared" si="0"/>
        <v>47</v>
      </c>
    </row>
    <row r="37" s="1" customFormat="1" ht="27.95" customHeight="1" spans="1:12">
      <c r="A37" s="9"/>
      <c r="B37" s="9" t="s">
        <v>1389</v>
      </c>
      <c r="C37" s="9"/>
      <c r="D37" s="9" t="s">
        <v>1390</v>
      </c>
      <c r="E37" s="8" t="s">
        <v>11</v>
      </c>
      <c r="F37" s="9" t="s">
        <v>12</v>
      </c>
      <c r="G37" s="8" t="s">
        <v>1391</v>
      </c>
      <c r="H37" s="9" t="s">
        <v>1392</v>
      </c>
      <c r="I37" s="9" t="s">
        <v>24</v>
      </c>
      <c r="J37" s="9"/>
      <c r="L37" s="1">
        <f ca="1" t="shared" si="0"/>
        <v>18</v>
      </c>
    </row>
    <row r="38" s="1" customFormat="1" ht="27.95" customHeight="1" spans="1:12">
      <c r="A38" s="9"/>
      <c r="B38" s="9" t="s">
        <v>1393</v>
      </c>
      <c r="C38" s="9"/>
      <c r="D38" s="9" t="s">
        <v>1394</v>
      </c>
      <c r="E38" s="8" t="s">
        <v>17</v>
      </c>
      <c r="F38" s="9" t="s">
        <v>12</v>
      </c>
      <c r="G38" s="8" t="s">
        <v>1395</v>
      </c>
      <c r="H38" s="9" t="s">
        <v>1396</v>
      </c>
      <c r="I38" s="9" t="s">
        <v>40</v>
      </c>
      <c r="J38" s="9"/>
      <c r="L38" s="1">
        <f ca="1" t="shared" si="0"/>
        <v>24</v>
      </c>
    </row>
    <row r="39" s="1" customFormat="1" ht="27.95" customHeight="1" spans="1:12">
      <c r="A39" s="9"/>
      <c r="B39" s="9" t="s">
        <v>1397</v>
      </c>
      <c r="C39" s="9"/>
      <c r="D39" s="9" t="s">
        <v>1098</v>
      </c>
      <c r="E39" s="8" t="s">
        <v>17</v>
      </c>
      <c r="F39" s="9" t="s">
        <v>12</v>
      </c>
      <c r="G39" s="8" t="s">
        <v>1099</v>
      </c>
      <c r="H39" s="9" t="s">
        <v>1100</v>
      </c>
      <c r="I39" s="9" t="s">
        <v>536</v>
      </c>
      <c r="J39" s="9"/>
      <c r="L39" s="1">
        <f ca="1" t="shared" si="0"/>
        <v>85</v>
      </c>
    </row>
    <row r="40" s="1" customFormat="1" ht="27.95" customHeight="1" spans="1:12">
      <c r="A40" s="9" t="s">
        <v>760</v>
      </c>
      <c r="B40" s="9" t="s">
        <v>1398</v>
      </c>
      <c r="C40" s="9"/>
      <c r="D40" s="9" t="s">
        <v>1399</v>
      </c>
      <c r="E40" s="8" t="s">
        <v>11</v>
      </c>
      <c r="F40" s="9" t="s">
        <v>12</v>
      </c>
      <c r="G40" s="8" t="s">
        <v>1400</v>
      </c>
      <c r="H40" s="9" t="s">
        <v>1401</v>
      </c>
      <c r="I40" s="9" t="s">
        <v>15</v>
      </c>
      <c r="J40" s="9"/>
      <c r="L40" s="1">
        <f ca="1" t="shared" si="0"/>
        <v>54</v>
      </c>
    </row>
    <row r="41" s="1" customFormat="1" ht="27.95" customHeight="1" spans="1:12">
      <c r="A41" s="9"/>
      <c r="B41" s="9" t="s">
        <v>1402</v>
      </c>
      <c r="C41" s="9"/>
      <c r="D41" s="9" t="s">
        <v>1403</v>
      </c>
      <c r="E41" s="8" t="s">
        <v>17</v>
      </c>
      <c r="F41" s="9" t="s">
        <v>12</v>
      </c>
      <c r="G41" s="8" t="s">
        <v>1404</v>
      </c>
      <c r="H41" s="9" t="s">
        <v>1405</v>
      </c>
      <c r="I41" s="9" t="s">
        <v>20</v>
      </c>
      <c r="J41" s="9"/>
      <c r="L41" s="1">
        <f ca="1" t="shared" si="0"/>
        <v>55</v>
      </c>
    </row>
    <row r="42" s="1" customFormat="1" ht="27.95" customHeight="1" spans="1:12">
      <c r="A42" s="9"/>
      <c r="B42" s="9" t="s">
        <v>1406</v>
      </c>
      <c r="C42" s="9"/>
      <c r="D42" s="9" t="s">
        <v>449</v>
      </c>
      <c r="E42" s="8" t="s">
        <v>17</v>
      </c>
      <c r="F42" s="9" t="s">
        <v>12</v>
      </c>
      <c r="G42" s="8" t="s">
        <v>1407</v>
      </c>
      <c r="H42" s="9" t="s">
        <v>1408</v>
      </c>
      <c r="I42" s="9" t="s">
        <v>40</v>
      </c>
      <c r="J42" s="9"/>
      <c r="L42" s="1">
        <f ca="1" t="shared" si="0"/>
        <v>24</v>
      </c>
    </row>
    <row r="43" s="1" customFormat="1" ht="27.95" customHeight="1" spans="1:12">
      <c r="A43" s="9" t="s">
        <v>880</v>
      </c>
      <c r="B43" s="9" t="s">
        <v>1409</v>
      </c>
      <c r="C43" s="9"/>
      <c r="D43" s="9" t="s">
        <v>1410</v>
      </c>
      <c r="E43" s="8" t="s">
        <v>11</v>
      </c>
      <c r="F43" s="9" t="s">
        <v>12</v>
      </c>
      <c r="G43" s="8" t="s">
        <v>1411</v>
      </c>
      <c r="H43" s="9" t="s">
        <v>1412</v>
      </c>
      <c r="I43" s="9" t="s">
        <v>15</v>
      </c>
      <c r="J43" s="9" t="s">
        <v>1413</v>
      </c>
      <c r="L43" s="1">
        <f ca="1" t="shared" si="0"/>
        <v>32</v>
      </c>
    </row>
    <row r="44" s="1" customFormat="1" ht="27.95" customHeight="1" spans="1:12">
      <c r="A44" s="9"/>
      <c r="B44" s="9" t="s">
        <v>1414</v>
      </c>
      <c r="C44" s="9"/>
      <c r="D44" s="9" t="s">
        <v>1415</v>
      </c>
      <c r="E44" s="8" t="s">
        <v>11</v>
      </c>
      <c r="F44" s="9" t="s">
        <v>12</v>
      </c>
      <c r="G44" s="8" t="s">
        <v>1416</v>
      </c>
      <c r="H44" s="9" t="s">
        <v>1417</v>
      </c>
      <c r="I44" s="9" t="s">
        <v>24</v>
      </c>
      <c r="J44" s="9"/>
      <c r="L44" s="1">
        <f ca="1" t="shared" si="0"/>
        <v>4</v>
      </c>
    </row>
    <row r="45" s="1" customFormat="1" ht="27.95" customHeight="1" spans="1:12">
      <c r="A45" s="9"/>
      <c r="B45" s="9" t="s">
        <v>1418</v>
      </c>
      <c r="C45" s="9"/>
      <c r="D45" s="9" t="s">
        <v>1419</v>
      </c>
      <c r="E45" s="8" t="s">
        <v>17</v>
      </c>
      <c r="F45" s="9" t="s">
        <v>12</v>
      </c>
      <c r="G45" s="8" t="s">
        <v>1420</v>
      </c>
      <c r="H45" s="9" t="s">
        <v>1421</v>
      </c>
      <c r="I45" s="9" t="s">
        <v>20</v>
      </c>
      <c r="J45" s="9"/>
      <c r="L45" s="1">
        <f ca="1" t="shared" si="0"/>
        <v>32</v>
      </c>
    </row>
    <row r="46" s="1" customFormat="1" ht="27.95" customHeight="1" spans="1:12">
      <c r="A46" s="9"/>
      <c r="B46" s="9" t="s">
        <v>1422</v>
      </c>
      <c r="C46" s="9"/>
      <c r="D46" s="9" t="s">
        <v>1423</v>
      </c>
      <c r="E46" s="8" t="s">
        <v>17</v>
      </c>
      <c r="F46" s="9" t="s">
        <v>12</v>
      </c>
      <c r="G46" s="8" t="s">
        <v>1416</v>
      </c>
      <c r="H46" s="9" t="s">
        <v>1424</v>
      </c>
      <c r="I46" s="9" t="s">
        <v>40</v>
      </c>
      <c r="J46" s="9"/>
      <c r="L46" s="1">
        <f ca="1" t="shared" si="0"/>
        <v>4</v>
      </c>
    </row>
    <row r="47" s="1" customFormat="1" ht="27.95" customHeight="1" spans="1:12">
      <c r="A47" s="9" t="s">
        <v>898</v>
      </c>
      <c r="B47" s="9" t="s">
        <v>1425</v>
      </c>
      <c r="C47" s="9"/>
      <c r="D47" s="9" t="s">
        <v>1426</v>
      </c>
      <c r="E47" s="8" t="s">
        <v>11</v>
      </c>
      <c r="F47" s="9" t="s">
        <v>12</v>
      </c>
      <c r="G47" s="8" t="s">
        <v>1427</v>
      </c>
      <c r="H47" s="9" t="s">
        <v>1428</v>
      </c>
      <c r="I47" s="9" t="s">
        <v>15</v>
      </c>
      <c r="J47" s="9"/>
      <c r="L47" s="1">
        <f ca="1" t="shared" si="0"/>
        <v>49</v>
      </c>
    </row>
    <row r="48" s="1" customFormat="1" ht="27.95" customHeight="1" spans="1:12">
      <c r="A48" s="9"/>
      <c r="B48" s="9" t="s">
        <v>1429</v>
      </c>
      <c r="C48" s="9"/>
      <c r="D48" s="9" t="s">
        <v>1430</v>
      </c>
      <c r="E48" s="8" t="s">
        <v>17</v>
      </c>
      <c r="F48" s="9" t="s">
        <v>12</v>
      </c>
      <c r="G48" s="8" t="s">
        <v>1431</v>
      </c>
      <c r="H48" s="9" t="s">
        <v>1432</v>
      </c>
      <c r="I48" s="9" t="s">
        <v>20</v>
      </c>
      <c r="J48" s="9"/>
      <c r="L48" s="1">
        <f ca="1" t="shared" si="0"/>
        <v>51</v>
      </c>
    </row>
    <row r="49" s="1" customFormat="1" ht="27.95" customHeight="1" spans="1:12">
      <c r="A49" s="9"/>
      <c r="B49" s="9" t="s">
        <v>1433</v>
      </c>
      <c r="C49" s="9"/>
      <c r="D49" s="9" t="s">
        <v>1434</v>
      </c>
      <c r="E49" s="8" t="s">
        <v>11</v>
      </c>
      <c r="F49" s="9" t="s">
        <v>12</v>
      </c>
      <c r="G49" s="8" t="s">
        <v>1435</v>
      </c>
      <c r="H49" s="9" t="s">
        <v>1436</v>
      </c>
      <c r="I49" s="9" t="s">
        <v>24</v>
      </c>
      <c r="J49" s="9"/>
      <c r="L49" s="1">
        <f ca="1" t="shared" si="0"/>
        <v>25</v>
      </c>
    </row>
    <row r="50" s="1" customFormat="1" ht="27.95" customHeight="1" spans="1:12">
      <c r="A50" s="9"/>
      <c r="B50" s="9" t="s">
        <v>1437</v>
      </c>
      <c r="C50" s="9"/>
      <c r="D50" s="9" t="s">
        <v>1438</v>
      </c>
      <c r="E50" s="8" t="s">
        <v>11</v>
      </c>
      <c r="F50" s="9" t="s">
        <v>12</v>
      </c>
      <c r="G50" s="8" t="s">
        <v>1439</v>
      </c>
      <c r="H50" s="9" t="s">
        <v>1440</v>
      </c>
      <c r="I50" s="9" t="s">
        <v>29</v>
      </c>
      <c r="J50" s="9"/>
      <c r="L50" s="1">
        <f ca="1" t="shared" si="0"/>
        <v>16</v>
      </c>
    </row>
    <row r="51" s="1" customFormat="1" ht="27.95" customHeight="1" spans="1:12">
      <c r="A51" s="9"/>
      <c r="B51" s="9" t="s">
        <v>1441</v>
      </c>
      <c r="C51" s="9"/>
      <c r="D51" s="9" t="s">
        <v>1101</v>
      </c>
      <c r="E51" s="8" t="s">
        <v>17</v>
      </c>
      <c r="F51" s="9" t="s">
        <v>12</v>
      </c>
      <c r="G51" s="8" t="s">
        <v>1102</v>
      </c>
      <c r="H51" s="9" t="s">
        <v>1103</v>
      </c>
      <c r="I51" s="9" t="s">
        <v>536</v>
      </c>
      <c r="J51" s="9"/>
      <c r="L51" s="1">
        <f ca="1" t="shared" si="0"/>
        <v>75</v>
      </c>
    </row>
    <row r="52" s="1" customFormat="1" ht="27.95" customHeight="1" spans="1:12">
      <c r="A52" s="9" t="s">
        <v>1317</v>
      </c>
      <c r="B52" s="9" t="s">
        <v>1442</v>
      </c>
      <c r="C52" s="9"/>
      <c r="D52" s="9" t="s">
        <v>1443</v>
      </c>
      <c r="E52" s="8" t="s">
        <v>11</v>
      </c>
      <c r="F52" s="9" t="s">
        <v>12</v>
      </c>
      <c r="G52" s="8" t="s">
        <v>1444</v>
      </c>
      <c r="H52" s="9" t="s">
        <v>1445</v>
      </c>
      <c r="I52" s="9" t="s">
        <v>15</v>
      </c>
      <c r="J52" s="9"/>
      <c r="L52" s="1">
        <f ca="1" t="shared" si="0"/>
        <v>56</v>
      </c>
    </row>
    <row r="53" s="1" customFormat="1" ht="27.95" customHeight="1" spans="1:12">
      <c r="A53" s="9"/>
      <c r="B53" s="9" t="s">
        <v>1446</v>
      </c>
      <c r="C53" s="9"/>
      <c r="D53" s="9" t="s">
        <v>1447</v>
      </c>
      <c r="E53" s="8" t="s">
        <v>11</v>
      </c>
      <c r="F53" s="9" t="s">
        <v>12</v>
      </c>
      <c r="G53" s="8" t="s">
        <v>1448</v>
      </c>
      <c r="H53" s="9" t="s">
        <v>1449</v>
      </c>
      <c r="I53" s="9" t="s">
        <v>24</v>
      </c>
      <c r="J53" s="9"/>
      <c r="L53" s="1">
        <f ca="1" t="shared" si="0"/>
        <v>22</v>
      </c>
    </row>
    <row r="54" s="1" customFormat="1" ht="27.95" customHeight="1" spans="1:12">
      <c r="A54" s="9" t="s">
        <v>1027</v>
      </c>
      <c r="B54" s="9" t="s">
        <v>1450</v>
      </c>
      <c r="C54" s="9"/>
      <c r="D54" s="9" t="s">
        <v>1451</v>
      </c>
      <c r="E54" s="8" t="s">
        <v>11</v>
      </c>
      <c r="F54" s="9" t="s">
        <v>12</v>
      </c>
      <c r="G54" s="8" t="s">
        <v>1452</v>
      </c>
      <c r="H54" s="9" t="s">
        <v>1453</v>
      </c>
      <c r="I54" s="9" t="s">
        <v>15</v>
      </c>
      <c r="J54" s="9"/>
      <c r="L54" s="1">
        <f ca="1" t="shared" si="0"/>
        <v>51</v>
      </c>
    </row>
    <row r="55" s="1" customFormat="1" ht="27.95" customHeight="1" spans="1:12">
      <c r="A55" s="9"/>
      <c r="B55" s="9" t="s">
        <v>1454</v>
      </c>
      <c r="C55" s="9"/>
      <c r="D55" s="9" t="s">
        <v>1455</v>
      </c>
      <c r="E55" s="8" t="s">
        <v>17</v>
      </c>
      <c r="F55" s="9" t="s">
        <v>12</v>
      </c>
      <c r="G55" s="8" t="s">
        <v>1456</v>
      </c>
      <c r="H55" s="9" t="s">
        <v>1457</v>
      </c>
      <c r="I55" s="9" t="s">
        <v>20</v>
      </c>
      <c r="J55" s="9"/>
      <c r="L55" s="1">
        <f ca="1" t="shared" si="0"/>
        <v>54</v>
      </c>
    </row>
    <row r="56" s="1" customFormat="1" ht="27.95" customHeight="1" spans="1:12">
      <c r="A56" s="9"/>
      <c r="B56" s="9" t="s">
        <v>1458</v>
      </c>
      <c r="C56" s="9"/>
      <c r="D56" s="9" t="s">
        <v>1459</v>
      </c>
      <c r="E56" s="8" t="s">
        <v>11</v>
      </c>
      <c r="F56" s="9" t="s">
        <v>12</v>
      </c>
      <c r="G56" s="8" t="s">
        <v>1460</v>
      </c>
      <c r="H56" s="9" t="s">
        <v>1461</v>
      </c>
      <c r="I56" s="9" t="s">
        <v>24</v>
      </c>
      <c r="J56" s="9"/>
      <c r="L56" s="1">
        <f ca="1" t="shared" si="0"/>
        <v>20</v>
      </c>
    </row>
    <row r="57" s="1" customFormat="1" ht="27.95" customHeight="1" spans="1:12">
      <c r="A57" s="9" t="s">
        <v>1031</v>
      </c>
      <c r="B57" s="9" t="s">
        <v>1462</v>
      </c>
      <c r="C57" s="9"/>
      <c r="D57" s="9" t="s">
        <v>1463</v>
      </c>
      <c r="E57" s="8" t="s">
        <v>11</v>
      </c>
      <c r="F57" s="9" t="s">
        <v>12</v>
      </c>
      <c r="G57" s="8" t="s">
        <v>1464</v>
      </c>
      <c r="H57" s="9" t="s">
        <v>1465</v>
      </c>
      <c r="I57" s="9" t="s">
        <v>15</v>
      </c>
      <c r="J57" s="9"/>
      <c r="L57" s="1">
        <f ca="1" t="shared" si="0"/>
        <v>40</v>
      </c>
    </row>
    <row r="58" s="1" customFormat="1" ht="27.95" customHeight="1" spans="1:12">
      <c r="A58" s="9"/>
      <c r="B58" s="9" t="s">
        <v>1466</v>
      </c>
      <c r="C58" s="9"/>
      <c r="D58" s="9" t="s">
        <v>1467</v>
      </c>
      <c r="E58" s="8" t="s">
        <v>17</v>
      </c>
      <c r="F58" s="9" t="s">
        <v>12</v>
      </c>
      <c r="G58" s="8" t="s">
        <v>1468</v>
      </c>
      <c r="H58" s="9" t="s">
        <v>1469</v>
      </c>
      <c r="I58" s="9" t="s">
        <v>20</v>
      </c>
      <c r="J58" s="9"/>
      <c r="L58" s="1">
        <f ca="1" t="shared" si="0"/>
        <v>38</v>
      </c>
    </row>
    <row r="59" s="1" customFormat="1" ht="27.95" customHeight="1" spans="1:12">
      <c r="A59" s="9"/>
      <c r="B59" s="9" t="s">
        <v>1470</v>
      </c>
      <c r="C59" s="9"/>
      <c r="D59" s="9" t="s">
        <v>1471</v>
      </c>
      <c r="E59" s="8" t="s">
        <v>17</v>
      </c>
      <c r="F59" s="9" t="s">
        <v>12</v>
      </c>
      <c r="G59" s="8" t="s">
        <v>1472</v>
      </c>
      <c r="H59" s="9" t="s">
        <v>1473</v>
      </c>
      <c r="I59" s="9" t="s">
        <v>40</v>
      </c>
      <c r="J59" s="9"/>
      <c r="L59" s="1">
        <f ca="1" t="shared" si="0"/>
        <v>17</v>
      </c>
    </row>
    <row r="60" s="1" customFormat="1" ht="27.95" customHeight="1" spans="1:12">
      <c r="A60" s="9"/>
      <c r="B60" s="9" t="s">
        <v>1474</v>
      </c>
      <c r="C60" s="9"/>
      <c r="D60" s="9" t="s">
        <v>1475</v>
      </c>
      <c r="E60" s="8" t="s">
        <v>17</v>
      </c>
      <c r="F60" s="9" t="s">
        <v>12</v>
      </c>
      <c r="G60" s="8" t="s">
        <v>1476</v>
      </c>
      <c r="H60" s="9" t="s">
        <v>1477</v>
      </c>
      <c r="I60" s="9" t="s">
        <v>44</v>
      </c>
      <c r="J60" s="9"/>
      <c r="L60" s="1">
        <f ca="1" t="shared" si="0"/>
        <v>11</v>
      </c>
    </row>
    <row r="61" s="1" customFormat="1" ht="27.95" customHeight="1" spans="1:12">
      <c r="A61" s="9"/>
      <c r="B61" s="9" t="s">
        <v>1478</v>
      </c>
      <c r="C61" s="9"/>
      <c r="D61" s="9" t="s">
        <v>1479</v>
      </c>
      <c r="E61" s="8" t="s">
        <v>17</v>
      </c>
      <c r="F61" s="9" t="s">
        <v>12</v>
      </c>
      <c r="G61" s="8" t="s">
        <v>1480</v>
      </c>
      <c r="H61" s="9" t="s">
        <v>1481</v>
      </c>
      <c r="I61" s="9" t="s">
        <v>558</v>
      </c>
      <c r="J61" s="9"/>
      <c r="L61" s="1">
        <f ca="1" t="shared" si="0"/>
        <v>5</v>
      </c>
    </row>
    <row r="62" s="1" customFormat="1" ht="27.95" customHeight="1" spans="1:12">
      <c r="A62" s="9" t="s">
        <v>1035</v>
      </c>
      <c r="B62" s="9" t="s">
        <v>1482</v>
      </c>
      <c r="C62" s="9"/>
      <c r="D62" s="9" t="s">
        <v>1483</v>
      </c>
      <c r="E62" s="8" t="s">
        <v>11</v>
      </c>
      <c r="F62" s="9" t="s">
        <v>12</v>
      </c>
      <c r="G62" s="8" t="s">
        <v>1484</v>
      </c>
      <c r="H62" s="9" t="s">
        <v>1485</v>
      </c>
      <c r="I62" s="9" t="s">
        <v>15</v>
      </c>
      <c r="J62" s="9"/>
      <c r="L62" s="1">
        <f ca="1" t="shared" si="0"/>
        <v>43</v>
      </c>
    </row>
    <row r="63" s="1" customFormat="1" ht="27.95" customHeight="1" spans="1:12">
      <c r="A63" s="9"/>
      <c r="B63" s="9" t="s">
        <v>1486</v>
      </c>
      <c r="C63" s="9"/>
      <c r="D63" s="9" t="s">
        <v>1487</v>
      </c>
      <c r="E63" s="8" t="s">
        <v>11</v>
      </c>
      <c r="F63" s="9" t="s">
        <v>12</v>
      </c>
      <c r="G63" s="8" t="s">
        <v>1488</v>
      </c>
      <c r="H63" s="9" t="s">
        <v>1489</v>
      </c>
      <c r="I63" s="9" t="s">
        <v>24</v>
      </c>
      <c r="J63" s="9"/>
      <c r="L63" s="1">
        <f ca="1" t="shared" si="0"/>
        <v>3</v>
      </c>
    </row>
    <row r="64" s="1" customFormat="1" ht="27.95" customHeight="1" spans="1:12">
      <c r="A64" s="9" t="s">
        <v>1039</v>
      </c>
      <c r="B64" s="9" t="s">
        <v>1490</v>
      </c>
      <c r="C64" s="9"/>
      <c r="D64" s="9" t="s">
        <v>1491</v>
      </c>
      <c r="E64" s="8" t="s">
        <v>11</v>
      </c>
      <c r="F64" s="9" t="s">
        <v>12</v>
      </c>
      <c r="G64" s="8" t="s">
        <v>1492</v>
      </c>
      <c r="H64" s="9" t="s">
        <v>1493</v>
      </c>
      <c r="I64" s="9" t="s">
        <v>15</v>
      </c>
      <c r="J64" s="9"/>
      <c r="L64" s="1">
        <f ca="1" t="shared" si="0"/>
        <v>31</v>
      </c>
    </row>
    <row r="65" s="1" customFormat="1" ht="27.95" customHeight="1" spans="1:12">
      <c r="A65" s="9" t="s">
        <v>1330</v>
      </c>
      <c r="B65" s="9" t="s">
        <v>1494</v>
      </c>
      <c r="C65" s="9"/>
      <c r="D65" s="9" t="s">
        <v>1495</v>
      </c>
      <c r="E65" s="8" t="s">
        <v>11</v>
      </c>
      <c r="F65" s="9" t="s">
        <v>12</v>
      </c>
      <c r="G65" s="8" t="s">
        <v>1496</v>
      </c>
      <c r="H65" s="9" t="s">
        <v>1497</v>
      </c>
      <c r="I65" s="9" t="s">
        <v>15</v>
      </c>
      <c r="J65" s="9"/>
      <c r="L65" s="1">
        <f ca="1" t="shared" si="0"/>
        <v>50</v>
      </c>
    </row>
    <row r="66" s="1" customFormat="1" ht="27.95" customHeight="1" spans="1:12">
      <c r="A66" s="9"/>
      <c r="B66" s="9" t="s">
        <v>1498</v>
      </c>
      <c r="C66" s="9"/>
      <c r="D66" s="9" t="s">
        <v>1499</v>
      </c>
      <c r="E66" s="8" t="s">
        <v>17</v>
      </c>
      <c r="F66" s="9" t="s">
        <v>12</v>
      </c>
      <c r="G66" s="8" t="s">
        <v>1500</v>
      </c>
      <c r="H66" s="9" t="s">
        <v>1501</v>
      </c>
      <c r="I66" s="9" t="s">
        <v>20</v>
      </c>
      <c r="J66" s="9"/>
      <c r="L66" s="1">
        <f ca="1" t="shared" si="0"/>
        <v>50</v>
      </c>
    </row>
    <row r="67" s="1" customFormat="1" ht="27.95" customHeight="1" spans="1:12">
      <c r="A67" s="9"/>
      <c r="B67" s="9" t="s">
        <v>1502</v>
      </c>
      <c r="C67" s="9"/>
      <c r="D67" s="9" t="s">
        <v>1503</v>
      </c>
      <c r="E67" s="8" t="s">
        <v>11</v>
      </c>
      <c r="F67" s="9" t="s">
        <v>12</v>
      </c>
      <c r="G67" s="8" t="s">
        <v>1504</v>
      </c>
      <c r="H67" s="9" t="s">
        <v>1505</v>
      </c>
      <c r="I67" s="9" t="s">
        <v>24</v>
      </c>
      <c r="J67" s="9"/>
      <c r="L67" s="1">
        <f ca="1" t="shared" si="0"/>
        <v>26</v>
      </c>
    </row>
    <row r="68" s="1" customFormat="1" ht="27.95" customHeight="1" spans="1:12">
      <c r="A68" s="9"/>
      <c r="B68" s="9" t="s">
        <v>1506</v>
      </c>
      <c r="C68" s="9"/>
      <c r="D68" s="9" t="s">
        <v>1507</v>
      </c>
      <c r="E68" s="8" t="s">
        <v>17</v>
      </c>
      <c r="F68" s="9" t="s">
        <v>12</v>
      </c>
      <c r="G68" s="8" t="s">
        <v>1508</v>
      </c>
      <c r="H68" s="9" t="s">
        <v>1509</v>
      </c>
      <c r="I68" s="9" t="s">
        <v>40</v>
      </c>
      <c r="J68" s="9"/>
      <c r="L68" s="1">
        <f ca="1" t="shared" ref="L68:L131" si="1">YEAR(TODAY())-MID(H68,7,4)</f>
        <v>15</v>
      </c>
    </row>
    <row r="69" s="1" customFormat="1" ht="27.95" customHeight="1" spans="1:12">
      <c r="A69" s="9"/>
      <c r="B69" s="9" t="s">
        <v>1510</v>
      </c>
      <c r="C69" s="9"/>
      <c r="D69" s="9" t="s">
        <v>1511</v>
      </c>
      <c r="E69" s="8" t="s">
        <v>11</v>
      </c>
      <c r="F69" s="9" t="s">
        <v>12</v>
      </c>
      <c r="G69" s="8" t="s">
        <v>1512</v>
      </c>
      <c r="H69" s="9" t="s">
        <v>1513</v>
      </c>
      <c r="I69" s="9" t="s">
        <v>1514</v>
      </c>
      <c r="J69" s="9"/>
      <c r="L69" s="1">
        <f ca="1" t="shared" si="1"/>
        <v>86</v>
      </c>
    </row>
    <row r="70" s="1" customFormat="1" ht="27.95" customHeight="1" spans="1:12">
      <c r="A70" s="9" t="s">
        <v>1334</v>
      </c>
      <c r="B70" s="9" t="s">
        <v>1515</v>
      </c>
      <c r="C70" s="9"/>
      <c r="D70" s="9" t="s">
        <v>1516</v>
      </c>
      <c r="E70" s="8" t="s">
        <v>11</v>
      </c>
      <c r="F70" s="9" t="s">
        <v>12</v>
      </c>
      <c r="G70" s="8" t="s">
        <v>1517</v>
      </c>
      <c r="H70" s="9" t="s">
        <v>1518</v>
      </c>
      <c r="I70" s="9" t="s">
        <v>15</v>
      </c>
      <c r="J70" s="9"/>
      <c r="L70" s="1">
        <f ca="1" t="shared" si="1"/>
        <v>67</v>
      </c>
    </row>
    <row r="71" s="1" customFormat="1" ht="27.95" customHeight="1" spans="1:12">
      <c r="A71" s="9"/>
      <c r="B71" s="9" t="s">
        <v>1519</v>
      </c>
      <c r="C71" s="9"/>
      <c r="D71" s="9" t="s">
        <v>1520</v>
      </c>
      <c r="E71" s="8" t="s">
        <v>17</v>
      </c>
      <c r="F71" s="9" t="s">
        <v>12</v>
      </c>
      <c r="G71" s="8" t="s">
        <v>1521</v>
      </c>
      <c r="H71" s="9" t="s">
        <v>1522</v>
      </c>
      <c r="I71" s="9" t="s">
        <v>20</v>
      </c>
      <c r="J71" s="9"/>
      <c r="L71" s="1">
        <f ca="1" t="shared" si="1"/>
        <v>59</v>
      </c>
    </row>
    <row r="72" s="1" customFormat="1" ht="27.95" customHeight="1" spans="1:12">
      <c r="A72" s="9"/>
      <c r="B72" s="9" t="s">
        <v>216</v>
      </c>
      <c r="C72" s="9"/>
      <c r="D72" s="9" t="s">
        <v>1523</v>
      </c>
      <c r="E72" s="8" t="s">
        <v>11</v>
      </c>
      <c r="F72" s="9" t="s">
        <v>12</v>
      </c>
      <c r="G72" s="8" t="s">
        <v>1524</v>
      </c>
      <c r="H72" s="9" t="s">
        <v>1525</v>
      </c>
      <c r="I72" s="9" t="s">
        <v>24</v>
      </c>
      <c r="J72" s="9"/>
      <c r="L72" s="1">
        <f ca="1" t="shared" si="1"/>
        <v>35</v>
      </c>
    </row>
    <row r="73" s="1" customFormat="1" ht="27.95" customHeight="1" spans="1:12">
      <c r="A73" s="9"/>
      <c r="B73" s="9" t="s">
        <v>211</v>
      </c>
      <c r="C73" s="9"/>
      <c r="D73" s="9" t="s">
        <v>1526</v>
      </c>
      <c r="E73" s="8" t="s">
        <v>17</v>
      </c>
      <c r="F73" s="9" t="s">
        <v>12</v>
      </c>
      <c r="G73" s="8" t="s">
        <v>1527</v>
      </c>
      <c r="H73" s="9" t="s">
        <v>1528</v>
      </c>
      <c r="I73" s="9" t="s">
        <v>115</v>
      </c>
      <c r="J73" s="9"/>
      <c r="L73" s="1">
        <f ca="1" t="shared" si="1"/>
        <v>38</v>
      </c>
    </row>
    <row r="74" s="1" customFormat="1" ht="27.95" customHeight="1" spans="1:12">
      <c r="A74" s="9"/>
      <c r="B74" s="9" t="s">
        <v>418</v>
      </c>
      <c r="C74" s="9"/>
      <c r="D74" s="9" t="s">
        <v>1529</v>
      </c>
      <c r="E74" s="8" t="s">
        <v>17</v>
      </c>
      <c r="F74" s="9" t="s">
        <v>12</v>
      </c>
      <c r="G74" s="8" t="s">
        <v>1530</v>
      </c>
      <c r="H74" s="9" t="s">
        <v>1531</v>
      </c>
      <c r="I74" s="9" t="s">
        <v>68</v>
      </c>
      <c r="J74" s="9"/>
      <c r="L74" s="1">
        <f ca="1" t="shared" si="1"/>
        <v>13</v>
      </c>
    </row>
    <row r="75" s="1" customFormat="1" ht="27.95" customHeight="1" spans="1:12">
      <c r="A75" s="9"/>
      <c r="B75" s="9" t="s">
        <v>1532</v>
      </c>
      <c r="C75" s="9"/>
      <c r="D75" s="9" t="s">
        <v>1533</v>
      </c>
      <c r="E75" s="8" t="s">
        <v>17</v>
      </c>
      <c r="F75" s="9" t="s">
        <v>12</v>
      </c>
      <c r="G75" s="8" t="s">
        <v>1534</v>
      </c>
      <c r="H75" s="9" t="s">
        <v>1535</v>
      </c>
      <c r="I75" s="9" t="s">
        <v>68</v>
      </c>
      <c r="J75" s="9"/>
      <c r="L75" s="1">
        <f ca="1" t="shared" si="1"/>
        <v>6</v>
      </c>
    </row>
    <row r="76" s="1" customFormat="1" ht="27.95" customHeight="1" spans="1:12">
      <c r="A76" s="9"/>
      <c r="B76" s="9" t="s">
        <v>225</v>
      </c>
      <c r="C76" s="9"/>
      <c r="D76" s="9" t="s">
        <v>1536</v>
      </c>
      <c r="E76" s="8" t="s">
        <v>17</v>
      </c>
      <c r="F76" s="9" t="s">
        <v>12</v>
      </c>
      <c r="G76" s="8" t="s">
        <v>1537</v>
      </c>
      <c r="H76" s="9" t="s">
        <v>1538</v>
      </c>
      <c r="I76" s="9" t="s">
        <v>68</v>
      </c>
      <c r="J76" s="9"/>
      <c r="L76" s="1">
        <f ca="1" t="shared" si="1"/>
        <v>10</v>
      </c>
    </row>
    <row r="77" s="1" customFormat="1" ht="27.95" customHeight="1" spans="1:12">
      <c r="A77" s="9" t="s">
        <v>1338</v>
      </c>
      <c r="B77" s="9" t="s">
        <v>50</v>
      </c>
      <c r="C77" s="9"/>
      <c r="D77" s="9" t="s">
        <v>1539</v>
      </c>
      <c r="E77" s="8" t="s">
        <v>11</v>
      </c>
      <c r="F77" s="9" t="s">
        <v>12</v>
      </c>
      <c r="G77" s="8" t="s">
        <v>1540</v>
      </c>
      <c r="H77" s="9" t="s">
        <v>1541</v>
      </c>
      <c r="I77" s="9" t="s">
        <v>15</v>
      </c>
      <c r="J77" s="9"/>
      <c r="L77" s="1">
        <f ca="1" t="shared" si="1"/>
        <v>36</v>
      </c>
    </row>
    <row r="78" s="1" customFormat="1" ht="27.95" customHeight="1" spans="1:12">
      <c r="A78" s="9"/>
      <c r="B78" s="9" t="s">
        <v>1542</v>
      </c>
      <c r="C78" s="9"/>
      <c r="D78" s="9" t="s">
        <v>1543</v>
      </c>
      <c r="E78" s="8" t="s">
        <v>11</v>
      </c>
      <c r="F78" s="9" t="s">
        <v>12</v>
      </c>
      <c r="G78" s="8" t="s">
        <v>1544</v>
      </c>
      <c r="H78" s="9" t="s">
        <v>1545</v>
      </c>
      <c r="I78" s="9" t="s">
        <v>24</v>
      </c>
      <c r="J78" s="9" t="s">
        <v>1546</v>
      </c>
      <c r="L78" s="1">
        <f ca="1" t="shared" si="1"/>
        <v>8</v>
      </c>
    </row>
    <row r="79" s="1" customFormat="1" ht="27.95" customHeight="1" spans="1:12">
      <c r="A79" s="9"/>
      <c r="B79" s="9" t="s">
        <v>902</v>
      </c>
      <c r="C79" s="9"/>
      <c r="D79" s="9" t="s">
        <v>1547</v>
      </c>
      <c r="E79" s="8" t="s">
        <v>17</v>
      </c>
      <c r="F79" s="9" t="s">
        <v>12</v>
      </c>
      <c r="G79" s="8" t="s">
        <v>1548</v>
      </c>
      <c r="H79" s="9" t="s">
        <v>1549</v>
      </c>
      <c r="I79" s="9" t="s">
        <v>20</v>
      </c>
      <c r="J79" s="9" t="s">
        <v>1550</v>
      </c>
      <c r="L79" s="1">
        <f ca="1" t="shared" si="1"/>
        <v>35</v>
      </c>
    </row>
    <row r="80" s="1" customFormat="1" ht="27.95" customHeight="1" spans="1:12">
      <c r="A80" s="9"/>
      <c r="B80" s="9" t="s">
        <v>1551</v>
      </c>
      <c r="C80" s="9"/>
      <c r="D80" s="9" t="s">
        <v>268</v>
      </c>
      <c r="E80" s="8" t="s">
        <v>17</v>
      </c>
      <c r="F80" s="9" t="s">
        <v>12</v>
      </c>
      <c r="G80" s="8" t="s">
        <v>1552</v>
      </c>
      <c r="H80" s="9" t="s">
        <v>1553</v>
      </c>
      <c r="I80" s="9" t="s">
        <v>40</v>
      </c>
      <c r="J80" s="9"/>
      <c r="L80" s="1">
        <f ca="1" t="shared" si="1"/>
        <v>15</v>
      </c>
    </row>
    <row r="81" s="1" customFormat="1" ht="27.95" customHeight="1" spans="1:12">
      <c r="A81" s="9" t="s">
        <v>1341</v>
      </c>
      <c r="B81" s="9" t="s">
        <v>1076</v>
      </c>
      <c r="C81" s="9"/>
      <c r="D81" s="9" t="s">
        <v>1554</v>
      </c>
      <c r="E81" s="8" t="s">
        <v>11</v>
      </c>
      <c r="F81" s="9" t="s">
        <v>12</v>
      </c>
      <c r="G81" s="8" t="s">
        <v>1555</v>
      </c>
      <c r="H81" s="9" t="s">
        <v>1556</v>
      </c>
      <c r="I81" s="9" t="s">
        <v>15</v>
      </c>
      <c r="J81" s="9"/>
      <c r="L81" s="1">
        <f ca="1" t="shared" si="1"/>
        <v>39</v>
      </c>
    </row>
    <row r="82" s="1" customFormat="1" ht="27.95" customHeight="1" spans="1:12">
      <c r="A82" s="9"/>
      <c r="B82" s="9" t="s">
        <v>1557</v>
      </c>
      <c r="C82" s="9"/>
      <c r="D82" s="9" t="s">
        <v>663</v>
      </c>
      <c r="E82" s="8" t="s">
        <v>11</v>
      </c>
      <c r="F82" s="9" t="s">
        <v>12</v>
      </c>
      <c r="G82" s="8" t="s">
        <v>1476</v>
      </c>
      <c r="H82" s="9" t="s">
        <v>1558</v>
      </c>
      <c r="I82" s="9" t="s">
        <v>24</v>
      </c>
      <c r="J82" s="9"/>
      <c r="L82" s="1">
        <f ca="1" t="shared" si="1"/>
        <v>11</v>
      </c>
    </row>
    <row r="83" s="1" customFormat="1" ht="27.95" customHeight="1" spans="1:12">
      <c r="A83" s="9"/>
      <c r="B83" s="9" t="s">
        <v>1559</v>
      </c>
      <c r="C83" s="9"/>
      <c r="D83" s="9" t="s">
        <v>1560</v>
      </c>
      <c r="E83" s="8" t="s">
        <v>17</v>
      </c>
      <c r="F83" s="9" t="s">
        <v>12</v>
      </c>
      <c r="G83" s="8" t="s">
        <v>1561</v>
      </c>
      <c r="H83" s="9" t="s">
        <v>1562</v>
      </c>
      <c r="I83" s="9" t="s">
        <v>20</v>
      </c>
      <c r="J83" s="9"/>
      <c r="L83" s="1">
        <f ca="1" t="shared" si="1"/>
        <v>37</v>
      </c>
    </row>
    <row r="84" s="1" customFormat="1" ht="27.95" customHeight="1" spans="1:12">
      <c r="A84" s="9"/>
      <c r="B84" s="9" t="s">
        <v>1563</v>
      </c>
      <c r="C84" s="9"/>
      <c r="D84" s="9" t="s">
        <v>1564</v>
      </c>
      <c r="E84" s="8" t="s">
        <v>17</v>
      </c>
      <c r="F84" s="9" t="s">
        <v>12</v>
      </c>
      <c r="G84" s="8" t="s">
        <v>1565</v>
      </c>
      <c r="H84" s="9" t="s">
        <v>1566</v>
      </c>
      <c r="I84" s="9" t="s">
        <v>40</v>
      </c>
      <c r="J84" s="9"/>
      <c r="L84" s="1">
        <f ca="1" t="shared" si="1"/>
        <v>8</v>
      </c>
    </row>
    <row r="85" s="1" customFormat="1" ht="27.95" customHeight="1" spans="1:12">
      <c r="A85" s="9"/>
      <c r="B85" s="9" t="s">
        <v>1567</v>
      </c>
      <c r="C85" s="9"/>
      <c r="D85" s="9" t="s">
        <v>1568</v>
      </c>
      <c r="E85" s="8" t="s">
        <v>17</v>
      </c>
      <c r="F85" s="9" t="s">
        <v>12</v>
      </c>
      <c r="G85" s="8" t="s">
        <v>1569</v>
      </c>
      <c r="H85" s="9" t="s">
        <v>1570</v>
      </c>
      <c r="I85" s="9" t="s">
        <v>68</v>
      </c>
      <c r="J85" s="9"/>
      <c r="L85" s="1">
        <f ca="1" t="shared" si="1"/>
        <v>13</v>
      </c>
    </row>
    <row r="86" s="1" customFormat="1" ht="27.95" customHeight="1" spans="1:12">
      <c r="A86" s="9" t="s">
        <v>1346</v>
      </c>
      <c r="B86" s="9" t="s">
        <v>1571</v>
      </c>
      <c r="C86" s="9"/>
      <c r="D86" s="9" t="s">
        <v>1572</v>
      </c>
      <c r="E86" s="8" t="s">
        <v>17</v>
      </c>
      <c r="F86" s="9" t="s">
        <v>12</v>
      </c>
      <c r="G86" s="8" t="s">
        <v>1573</v>
      </c>
      <c r="H86" s="9" t="s">
        <v>1574</v>
      </c>
      <c r="I86" s="9" t="s">
        <v>15</v>
      </c>
      <c r="J86" s="9"/>
      <c r="L86" s="1">
        <f ca="1" t="shared" si="1"/>
        <v>45</v>
      </c>
    </row>
    <row r="87" s="1" customFormat="1" ht="27.95" customHeight="1" spans="1:12">
      <c r="A87" s="9"/>
      <c r="B87" s="9" t="s">
        <v>1575</v>
      </c>
      <c r="C87" s="9"/>
      <c r="D87" s="9" t="s">
        <v>1576</v>
      </c>
      <c r="E87" s="8" t="s">
        <v>11</v>
      </c>
      <c r="F87" s="9" t="s">
        <v>12</v>
      </c>
      <c r="G87" s="8" t="s">
        <v>1577</v>
      </c>
      <c r="H87" s="9" t="s">
        <v>1578</v>
      </c>
      <c r="I87" s="9" t="s">
        <v>24</v>
      </c>
      <c r="J87" s="9"/>
      <c r="L87" s="1">
        <f ca="1" t="shared" si="1"/>
        <v>11</v>
      </c>
    </row>
    <row r="88" s="1" customFormat="1" ht="27.95" customHeight="1" spans="1:12">
      <c r="A88" s="9"/>
      <c r="B88" s="9" t="s">
        <v>1579</v>
      </c>
      <c r="C88" s="9"/>
      <c r="D88" s="9" t="s">
        <v>1580</v>
      </c>
      <c r="E88" s="8" t="s">
        <v>17</v>
      </c>
      <c r="F88" s="9" t="s">
        <v>12</v>
      </c>
      <c r="G88" s="8" t="s">
        <v>1581</v>
      </c>
      <c r="H88" s="9" t="s">
        <v>1582</v>
      </c>
      <c r="I88" s="9" t="s">
        <v>40</v>
      </c>
      <c r="J88" s="9"/>
      <c r="L88" s="1">
        <f ca="1" t="shared" si="1"/>
        <v>19</v>
      </c>
    </row>
    <row r="89" s="1" customFormat="1" ht="27.95" customHeight="1" spans="1:12">
      <c r="A89" s="9" t="s">
        <v>1350</v>
      </c>
      <c r="B89" s="9" t="s">
        <v>1583</v>
      </c>
      <c r="C89" s="9"/>
      <c r="D89" s="9" t="s">
        <v>1584</v>
      </c>
      <c r="E89" s="8" t="s">
        <v>11</v>
      </c>
      <c r="F89" s="9" t="s">
        <v>12</v>
      </c>
      <c r="G89" s="8" t="s">
        <v>1585</v>
      </c>
      <c r="H89" s="9" t="s">
        <v>1586</v>
      </c>
      <c r="I89" s="9" t="s">
        <v>15</v>
      </c>
      <c r="J89" s="9"/>
      <c r="L89" s="1">
        <f ca="1" t="shared" si="1"/>
        <v>31</v>
      </c>
    </row>
    <row r="90" s="1" customFormat="1" ht="27.95" customHeight="1" spans="1:12">
      <c r="A90" s="9"/>
      <c r="B90" s="9" t="s">
        <v>1587</v>
      </c>
      <c r="C90" s="9"/>
      <c r="D90" s="9" t="s">
        <v>1588</v>
      </c>
      <c r="E90" s="8" t="s">
        <v>11</v>
      </c>
      <c r="F90" s="9" t="s">
        <v>12</v>
      </c>
      <c r="G90" s="8" t="s">
        <v>1589</v>
      </c>
      <c r="H90" s="9" t="s">
        <v>1590</v>
      </c>
      <c r="I90" s="9" t="s">
        <v>24</v>
      </c>
      <c r="J90" s="9"/>
      <c r="L90" s="1">
        <f ca="1" t="shared" si="1"/>
        <v>4</v>
      </c>
    </row>
    <row r="91" s="1" customFormat="1" ht="27.95" customHeight="1" spans="1:12">
      <c r="A91" s="9" t="s">
        <v>1354</v>
      </c>
      <c r="B91" s="9" t="s">
        <v>764</v>
      </c>
      <c r="C91" s="9"/>
      <c r="D91" s="9" t="s">
        <v>1591</v>
      </c>
      <c r="E91" s="8" t="s">
        <v>11</v>
      </c>
      <c r="F91" s="9" t="s">
        <v>12</v>
      </c>
      <c r="G91" s="8" t="s">
        <v>1592</v>
      </c>
      <c r="H91" s="9" t="s">
        <v>1593</v>
      </c>
      <c r="I91" s="9" t="s">
        <v>15</v>
      </c>
      <c r="J91" s="9"/>
      <c r="L91" s="1">
        <f ca="1" t="shared" si="1"/>
        <v>31</v>
      </c>
    </row>
    <row r="92" s="1" customFormat="1" ht="27.95" customHeight="1" spans="1:12">
      <c r="A92" s="9" t="s">
        <v>1355</v>
      </c>
      <c r="B92" s="9" t="s">
        <v>1594</v>
      </c>
      <c r="C92" s="9"/>
      <c r="D92" s="9" t="s">
        <v>1595</v>
      </c>
      <c r="E92" s="8" t="s">
        <v>11</v>
      </c>
      <c r="F92" s="9" t="s">
        <v>12</v>
      </c>
      <c r="G92" s="8" t="s">
        <v>1596</v>
      </c>
      <c r="H92" s="9" t="s">
        <v>1597</v>
      </c>
      <c r="I92" s="9" t="s">
        <v>15</v>
      </c>
      <c r="J92" s="9"/>
      <c r="L92" s="1">
        <f ca="1" t="shared" si="1"/>
        <v>38</v>
      </c>
    </row>
    <row r="93" s="1" customFormat="1" ht="27.95" customHeight="1" spans="1:12">
      <c r="A93" s="9"/>
      <c r="B93" s="9" t="s">
        <v>1598</v>
      </c>
      <c r="C93" s="9"/>
      <c r="D93" s="9" t="s">
        <v>1599</v>
      </c>
      <c r="E93" s="8" t="s">
        <v>11</v>
      </c>
      <c r="F93" s="9" t="s">
        <v>12</v>
      </c>
      <c r="G93" s="8" t="s">
        <v>1600</v>
      </c>
      <c r="H93" s="9" t="s">
        <v>1601</v>
      </c>
      <c r="I93" s="9" t="s">
        <v>24</v>
      </c>
      <c r="J93" s="9"/>
      <c r="L93" s="1">
        <f ca="1" t="shared" si="1"/>
        <v>14</v>
      </c>
    </row>
    <row r="94" s="1" customFormat="1" ht="27.95" customHeight="1" spans="1:12">
      <c r="A94" s="9"/>
      <c r="B94" s="9" t="s">
        <v>1602</v>
      </c>
      <c r="C94" s="9"/>
      <c r="D94" s="9" t="s">
        <v>1603</v>
      </c>
      <c r="E94" s="8" t="s">
        <v>17</v>
      </c>
      <c r="F94" s="9" t="s">
        <v>12</v>
      </c>
      <c r="G94" s="8" t="s">
        <v>1604</v>
      </c>
      <c r="H94" s="9" t="s">
        <v>1605</v>
      </c>
      <c r="I94" s="9" t="s">
        <v>20</v>
      </c>
      <c r="J94" s="9"/>
      <c r="L94" s="1">
        <f ca="1" t="shared" si="1"/>
        <v>38</v>
      </c>
    </row>
    <row r="95" s="1" customFormat="1" ht="27.95" customHeight="1" spans="1:12">
      <c r="A95" s="9"/>
      <c r="B95" s="9" t="s">
        <v>1606</v>
      </c>
      <c r="C95" s="9"/>
      <c r="D95" s="9" t="s">
        <v>1607</v>
      </c>
      <c r="E95" s="8" t="s">
        <v>17</v>
      </c>
      <c r="F95" s="9" t="s">
        <v>12</v>
      </c>
      <c r="G95" s="8" t="s">
        <v>1608</v>
      </c>
      <c r="H95" s="9" t="s">
        <v>1609</v>
      </c>
      <c r="I95" s="9" t="s">
        <v>40</v>
      </c>
      <c r="J95" s="9"/>
      <c r="L95" s="1">
        <f ca="1" t="shared" si="1"/>
        <v>16</v>
      </c>
    </row>
    <row r="96" s="1" customFormat="1" ht="27.95" customHeight="1" spans="1:12">
      <c r="A96" s="9" t="s">
        <v>1359</v>
      </c>
      <c r="B96" s="9" t="s">
        <v>1610</v>
      </c>
      <c r="C96" s="9"/>
      <c r="D96" s="9" t="s">
        <v>1611</v>
      </c>
      <c r="E96" s="8" t="s">
        <v>11</v>
      </c>
      <c r="F96" s="9" t="s">
        <v>12</v>
      </c>
      <c r="G96" s="8" t="s">
        <v>1612</v>
      </c>
      <c r="H96" s="9" t="s">
        <v>1613</v>
      </c>
      <c r="I96" s="9" t="s">
        <v>15</v>
      </c>
      <c r="J96" s="9"/>
      <c r="L96" s="1">
        <f ca="1" t="shared" si="1"/>
        <v>48</v>
      </c>
    </row>
    <row r="97" s="1" customFormat="1" ht="27.95" customHeight="1" spans="1:12">
      <c r="A97" s="9"/>
      <c r="B97" s="9" t="s">
        <v>1614</v>
      </c>
      <c r="C97" s="9"/>
      <c r="D97" s="9" t="s">
        <v>1615</v>
      </c>
      <c r="E97" s="8" t="s">
        <v>17</v>
      </c>
      <c r="F97" s="9" t="s">
        <v>12</v>
      </c>
      <c r="G97" s="8" t="s">
        <v>1616</v>
      </c>
      <c r="H97" s="9" t="s">
        <v>1617</v>
      </c>
      <c r="I97" s="9" t="s">
        <v>20</v>
      </c>
      <c r="J97" s="9"/>
      <c r="L97" s="1">
        <f ca="1" t="shared" si="1"/>
        <v>48</v>
      </c>
    </row>
    <row r="98" s="1" customFormat="1" ht="27.95" customHeight="1" spans="1:12">
      <c r="A98" s="9"/>
      <c r="B98" s="9" t="s">
        <v>1618</v>
      </c>
      <c r="C98" s="9"/>
      <c r="D98" s="9" t="s">
        <v>1619</v>
      </c>
      <c r="E98" s="8" t="s">
        <v>11</v>
      </c>
      <c r="F98" s="9" t="s">
        <v>12</v>
      </c>
      <c r="G98" s="8" t="s">
        <v>1620</v>
      </c>
      <c r="H98" s="9" t="s">
        <v>1621</v>
      </c>
      <c r="I98" s="9" t="s">
        <v>24</v>
      </c>
      <c r="J98" s="9"/>
      <c r="L98" s="1">
        <f ca="1" t="shared" si="1"/>
        <v>23</v>
      </c>
    </row>
    <row r="99" s="1" customFormat="1" ht="27.95" customHeight="1" spans="1:12">
      <c r="A99" s="9"/>
      <c r="B99" s="9" t="s">
        <v>1622</v>
      </c>
      <c r="C99" s="9"/>
      <c r="D99" s="9" t="s">
        <v>1623</v>
      </c>
      <c r="E99" s="8" t="s">
        <v>11</v>
      </c>
      <c r="F99" s="9" t="s">
        <v>12</v>
      </c>
      <c r="G99" s="8" t="s">
        <v>1624</v>
      </c>
      <c r="H99" s="9" t="s">
        <v>1625</v>
      </c>
      <c r="I99" s="9" t="s">
        <v>29</v>
      </c>
      <c r="J99" s="9"/>
      <c r="L99" s="1">
        <f ca="1" t="shared" si="1"/>
        <v>14</v>
      </c>
    </row>
    <row r="100" s="1" customFormat="1" ht="27.95" customHeight="1" spans="1:12">
      <c r="A100" s="9" t="s">
        <v>1363</v>
      </c>
      <c r="B100" s="9" t="s">
        <v>1626</v>
      </c>
      <c r="C100" s="9"/>
      <c r="D100" s="9" t="s">
        <v>1627</v>
      </c>
      <c r="E100" s="8" t="s">
        <v>11</v>
      </c>
      <c r="F100" s="9" t="s">
        <v>12</v>
      </c>
      <c r="G100" s="8" t="s">
        <v>1628</v>
      </c>
      <c r="H100" s="9" t="s">
        <v>1629</v>
      </c>
      <c r="I100" s="9" t="s">
        <v>15</v>
      </c>
      <c r="J100" s="9"/>
      <c r="L100" s="1">
        <f ca="1" t="shared" si="1"/>
        <v>37</v>
      </c>
    </row>
    <row r="101" s="1" customFormat="1" ht="27.95" customHeight="1" spans="1:12">
      <c r="A101" s="9"/>
      <c r="B101" s="9" t="s">
        <v>1630</v>
      </c>
      <c r="C101" s="9"/>
      <c r="D101" s="9" t="s">
        <v>1631</v>
      </c>
      <c r="E101" s="8" t="s">
        <v>11</v>
      </c>
      <c r="F101" s="9" t="s">
        <v>12</v>
      </c>
      <c r="G101" s="8" t="s">
        <v>1632</v>
      </c>
      <c r="H101" s="9" t="s">
        <v>1633</v>
      </c>
      <c r="I101" s="9" t="s">
        <v>24</v>
      </c>
      <c r="J101" s="9"/>
      <c r="L101" s="1">
        <f ca="1" t="shared" si="1"/>
        <v>14</v>
      </c>
    </row>
    <row r="102" s="1" customFormat="1" ht="27.95" customHeight="1" spans="1:12">
      <c r="A102" s="9"/>
      <c r="B102" s="9" t="s">
        <v>1634</v>
      </c>
      <c r="C102" s="9"/>
      <c r="D102" s="9" t="s">
        <v>1635</v>
      </c>
      <c r="E102" s="8" t="s">
        <v>11</v>
      </c>
      <c r="F102" s="9" t="s">
        <v>12</v>
      </c>
      <c r="G102" s="8" t="s">
        <v>1636</v>
      </c>
      <c r="H102" s="9" t="s">
        <v>1637</v>
      </c>
      <c r="I102" s="9" t="s">
        <v>29</v>
      </c>
      <c r="J102" s="9"/>
      <c r="L102" s="1">
        <f ca="1" t="shared" si="1"/>
        <v>4</v>
      </c>
    </row>
    <row r="103" s="1" customFormat="1" ht="27.95" customHeight="1" spans="1:12">
      <c r="A103" s="9" t="s">
        <v>1367</v>
      </c>
      <c r="B103" s="9" t="s">
        <v>1638</v>
      </c>
      <c r="C103" s="9"/>
      <c r="D103" s="9" t="s">
        <v>1639</v>
      </c>
      <c r="E103" s="8" t="s">
        <v>11</v>
      </c>
      <c r="F103" s="9" t="s">
        <v>12</v>
      </c>
      <c r="G103" s="8" t="s">
        <v>1640</v>
      </c>
      <c r="H103" s="9" t="s">
        <v>1641</v>
      </c>
      <c r="I103" s="9" t="s">
        <v>15</v>
      </c>
      <c r="J103" s="9"/>
      <c r="L103" s="1">
        <f ca="1" t="shared" si="1"/>
        <v>31</v>
      </c>
    </row>
    <row r="104" s="1" customFormat="1" ht="27.95" customHeight="1" spans="1:12">
      <c r="A104" s="9"/>
      <c r="B104" s="9" t="s">
        <v>1642</v>
      </c>
      <c r="C104" s="9"/>
      <c r="D104" s="9" t="s">
        <v>1643</v>
      </c>
      <c r="E104" s="8" t="s">
        <v>17</v>
      </c>
      <c r="F104" s="9" t="s">
        <v>12</v>
      </c>
      <c r="G104" s="8" t="s">
        <v>1644</v>
      </c>
      <c r="H104" s="9" t="s">
        <v>1645</v>
      </c>
      <c r="I104" s="9" t="s">
        <v>20</v>
      </c>
      <c r="J104" s="9"/>
      <c r="L104" s="1">
        <f ca="1" t="shared" si="1"/>
        <v>29</v>
      </c>
    </row>
    <row r="105" s="1" customFormat="1" ht="27.95" customHeight="1" spans="1:12">
      <c r="A105" s="9"/>
      <c r="B105" s="9" t="s">
        <v>541</v>
      </c>
      <c r="C105" s="9"/>
      <c r="D105" s="9" t="s">
        <v>1646</v>
      </c>
      <c r="E105" s="8" t="s">
        <v>17</v>
      </c>
      <c r="F105" s="9" t="s">
        <v>12</v>
      </c>
      <c r="G105" s="8" t="s">
        <v>1647</v>
      </c>
      <c r="H105" s="9" t="s">
        <v>1648</v>
      </c>
      <c r="I105" s="9" t="s">
        <v>40</v>
      </c>
      <c r="J105" s="9"/>
      <c r="L105" s="1">
        <f ca="1" t="shared" si="1"/>
        <v>8</v>
      </c>
    </row>
    <row r="106" s="1" customFormat="1" ht="27.95" customHeight="1" spans="1:12">
      <c r="A106" s="9" t="s">
        <v>1370</v>
      </c>
      <c r="B106" s="9" t="s">
        <v>1649</v>
      </c>
      <c r="C106" s="9"/>
      <c r="D106" s="9" t="s">
        <v>1650</v>
      </c>
      <c r="E106" s="8" t="s">
        <v>11</v>
      </c>
      <c r="F106" s="9" t="s">
        <v>12</v>
      </c>
      <c r="G106" s="8" t="s">
        <v>1651</v>
      </c>
      <c r="H106" s="9" t="s">
        <v>1652</v>
      </c>
      <c r="I106" s="9" t="s">
        <v>15</v>
      </c>
      <c r="J106" s="9"/>
      <c r="L106" s="1">
        <f ca="1" t="shared" si="1"/>
        <v>62</v>
      </c>
    </row>
    <row r="107" s="1" customFormat="1" ht="27.95" customHeight="1" spans="1:12">
      <c r="A107" s="9"/>
      <c r="B107" s="9" t="s">
        <v>1653</v>
      </c>
      <c r="C107" s="9"/>
      <c r="D107" s="9" t="s">
        <v>1654</v>
      </c>
      <c r="E107" s="8" t="s">
        <v>17</v>
      </c>
      <c r="F107" s="9" t="s">
        <v>12</v>
      </c>
      <c r="G107" s="8" t="s">
        <v>1655</v>
      </c>
      <c r="H107" s="9" t="s">
        <v>1656</v>
      </c>
      <c r="I107" s="9" t="s">
        <v>20</v>
      </c>
      <c r="J107" s="9"/>
      <c r="L107" s="1">
        <f ca="1" t="shared" si="1"/>
        <v>63</v>
      </c>
    </row>
    <row r="108" s="1" customFormat="1" ht="27.95" customHeight="1" spans="1:12">
      <c r="A108" s="9"/>
      <c r="B108" s="9" t="s">
        <v>1657</v>
      </c>
      <c r="C108" s="9"/>
      <c r="D108" s="9" t="s">
        <v>1658</v>
      </c>
      <c r="E108" s="8" t="s">
        <v>11</v>
      </c>
      <c r="F108" s="9" t="s">
        <v>12</v>
      </c>
      <c r="G108" s="8" t="s">
        <v>1659</v>
      </c>
      <c r="H108" s="9" t="s">
        <v>1660</v>
      </c>
      <c r="I108" s="9" t="s">
        <v>24</v>
      </c>
      <c r="J108" s="9"/>
      <c r="L108" s="1">
        <f ca="1" t="shared" si="1"/>
        <v>39</v>
      </c>
    </row>
    <row r="109" s="1" customFormat="1" ht="27.95" customHeight="1" spans="1:12">
      <c r="A109" s="9"/>
      <c r="B109" s="9" t="s">
        <v>1661</v>
      </c>
      <c r="C109" s="9"/>
      <c r="D109" s="9" t="s">
        <v>1662</v>
      </c>
      <c r="E109" s="8" t="s">
        <v>11</v>
      </c>
      <c r="F109" s="9" t="s">
        <v>12</v>
      </c>
      <c r="G109" s="8" t="s">
        <v>1663</v>
      </c>
      <c r="H109" s="9" t="s">
        <v>1664</v>
      </c>
      <c r="I109" s="9" t="s">
        <v>1514</v>
      </c>
      <c r="J109" s="9"/>
      <c r="L109" s="1">
        <f ca="1" t="shared" si="1"/>
        <v>86</v>
      </c>
    </row>
    <row r="110" s="1" customFormat="1" ht="27.95" customHeight="1" spans="1:12">
      <c r="A110" s="9" t="s">
        <v>1374</v>
      </c>
      <c r="B110" s="9" t="s">
        <v>1665</v>
      </c>
      <c r="C110" s="9"/>
      <c r="D110" s="9" t="s">
        <v>1666</v>
      </c>
      <c r="E110" s="8" t="s">
        <v>11</v>
      </c>
      <c r="F110" s="9" t="s">
        <v>12</v>
      </c>
      <c r="G110" s="8" t="s">
        <v>1667</v>
      </c>
      <c r="H110" s="9" t="s">
        <v>1668</v>
      </c>
      <c r="I110" s="9" t="s">
        <v>15</v>
      </c>
      <c r="J110" s="9"/>
      <c r="L110" s="1">
        <f ca="1" t="shared" si="1"/>
        <v>62</v>
      </c>
    </row>
    <row r="111" s="1" customFormat="1" ht="27.95" customHeight="1" spans="1:12">
      <c r="A111" s="9"/>
      <c r="B111" s="9" t="s">
        <v>1669</v>
      </c>
      <c r="C111" s="9"/>
      <c r="D111" s="9" t="s">
        <v>1670</v>
      </c>
      <c r="E111" s="8" t="s">
        <v>17</v>
      </c>
      <c r="F111" s="9" t="s">
        <v>12</v>
      </c>
      <c r="G111" s="8" t="s">
        <v>1671</v>
      </c>
      <c r="H111" s="9" t="s">
        <v>1672</v>
      </c>
      <c r="I111" s="9" t="s">
        <v>20</v>
      </c>
      <c r="J111" s="9"/>
      <c r="L111" s="1">
        <f ca="1" t="shared" si="1"/>
        <v>62</v>
      </c>
    </row>
    <row r="112" s="1" customFormat="1" ht="27.95" customHeight="1" spans="1:12">
      <c r="A112" s="9"/>
      <c r="B112" s="9" t="s">
        <v>1673</v>
      </c>
      <c r="C112" s="9"/>
      <c r="D112" s="9" t="s">
        <v>1674</v>
      </c>
      <c r="E112" s="8" t="s">
        <v>11</v>
      </c>
      <c r="F112" s="9" t="s">
        <v>12</v>
      </c>
      <c r="G112" s="8" t="s">
        <v>973</v>
      </c>
      <c r="H112" s="9" t="s">
        <v>1675</v>
      </c>
      <c r="I112" s="9" t="s">
        <v>24</v>
      </c>
      <c r="J112" s="9"/>
      <c r="L112" s="1">
        <f ca="1" t="shared" si="1"/>
        <v>18</v>
      </c>
    </row>
    <row r="113" s="1" customFormat="1" ht="27.95" customHeight="1" spans="1:12">
      <c r="A113" s="9" t="s">
        <v>1378</v>
      </c>
      <c r="B113" s="9" t="s">
        <v>1676</v>
      </c>
      <c r="C113" s="9"/>
      <c r="D113" s="9" t="s">
        <v>1677</v>
      </c>
      <c r="E113" s="8" t="s">
        <v>11</v>
      </c>
      <c r="F113" s="9" t="s">
        <v>12</v>
      </c>
      <c r="G113" s="8" t="s">
        <v>1678</v>
      </c>
      <c r="H113" s="9" t="s">
        <v>1679</v>
      </c>
      <c r="I113" s="9" t="s">
        <v>15</v>
      </c>
      <c r="J113" s="9"/>
      <c r="L113" s="1">
        <f ca="1" t="shared" si="1"/>
        <v>48</v>
      </c>
    </row>
    <row r="114" s="1" customFormat="1" ht="27.95" customHeight="1" spans="1:12">
      <c r="A114" s="9"/>
      <c r="B114" s="9" t="s">
        <v>1680</v>
      </c>
      <c r="C114" s="9"/>
      <c r="D114" s="9" t="s">
        <v>1681</v>
      </c>
      <c r="E114" s="8" t="s">
        <v>17</v>
      </c>
      <c r="F114" s="9" t="s">
        <v>12</v>
      </c>
      <c r="G114" s="8" t="s">
        <v>1682</v>
      </c>
      <c r="H114" s="9" t="s">
        <v>1683</v>
      </c>
      <c r="I114" s="9" t="s">
        <v>20</v>
      </c>
      <c r="J114" s="9"/>
      <c r="L114" s="1">
        <f ca="1" t="shared" si="1"/>
        <v>49</v>
      </c>
    </row>
    <row r="115" s="1" customFormat="1" ht="27.95" customHeight="1" spans="1:12">
      <c r="A115" s="9"/>
      <c r="B115" s="9" t="s">
        <v>1684</v>
      </c>
      <c r="C115" s="9"/>
      <c r="D115" s="9" t="s">
        <v>1685</v>
      </c>
      <c r="E115" s="8" t="s">
        <v>11</v>
      </c>
      <c r="F115" s="9" t="s">
        <v>12</v>
      </c>
      <c r="G115" s="8" t="s">
        <v>1686</v>
      </c>
      <c r="H115" s="9" t="s">
        <v>1687</v>
      </c>
      <c r="I115" s="9" t="s">
        <v>24</v>
      </c>
      <c r="J115" s="9"/>
      <c r="L115" s="1">
        <f ca="1" t="shared" si="1"/>
        <v>25</v>
      </c>
    </row>
    <row r="116" s="1" customFormat="1" ht="27.95" customHeight="1" spans="1:12">
      <c r="A116" s="9"/>
      <c r="B116" s="9" t="s">
        <v>1688</v>
      </c>
      <c r="C116" s="9"/>
      <c r="D116" s="9" t="s">
        <v>1689</v>
      </c>
      <c r="E116" s="8" t="s">
        <v>11</v>
      </c>
      <c r="F116" s="9" t="s">
        <v>12</v>
      </c>
      <c r="G116" s="8" t="s">
        <v>1690</v>
      </c>
      <c r="H116" s="9" t="s">
        <v>1691</v>
      </c>
      <c r="I116" s="9" t="s">
        <v>29</v>
      </c>
      <c r="J116" s="9"/>
      <c r="L116" s="1">
        <f ca="1" t="shared" si="1"/>
        <v>17</v>
      </c>
    </row>
    <row r="117" s="1" customFormat="1" ht="27.95" customHeight="1" spans="1:12">
      <c r="A117" s="9" t="s">
        <v>1382</v>
      </c>
      <c r="B117" s="9" t="s">
        <v>1692</v>
      </c>
      <c r="C117" s="9"/>
      <c r="D117" s="9" t="s">
        <v>1693</v>
      </c>
      <c r="E117" s="8" t="s">
        <v>11</v>
      </c>
      <c r="F117" s="9" t="s">
        <v>12</v>
      </c>
      <c r="G117" s="8" t="s">
        <v>1694</v>
      </c>
      <c r="H117" s="9" t="s">
        <v>1695</v>
      </c>
      <c r="I117" s="9" t="s">
        <v>15</v>
      </c>
      <c r="J117" s="9"/>
      <c r="L117" s="1">
        <f ca="1" t="shared" si="1"/>
        <v>61</v>
      </c>
    </row>
    <row r="118" s="1" customFormat="1" ht="27.95" customHeight="1" spans="1:12">
      <c r="A118" s="9"/>
      <c r="B118" s="9" t="s">
        <v>1696</v>
      </c>
      <c r="C118" s="9"/>
      <c r="D118" s="9" t="s">
        <v>1697</v>
      </c>
      <c r="E118" s="8" t="s">
        <v>17</v>
      </c>
      <c r="F118" s="9" t="s">
        <v>12</v>
      </c>
      <c r="G118" s="8" t="s">
        <v>1698</v>
      </c>
      <c r="H118" s="9" t="s">
        <v>1699</v>
      </c>
      <c r="I118" s="9" t="s">
        <v>20</v>
      </c>
      <c r="J118" s="9"/>
      <c r="L118" s="1">
        <f ca="1" t="shared" si="1"/>
        <v>60</v>
      </c>
    </row>
    <row r="119" s="1" customFormat="1" ht="27.95" customHeight="1" spans="1:12">
      <c r="A119" s="9"/>
      <c r="B119" s="9" t="s">
        <v>1700</v>
      </c>
      <c r="C119" s="9"/>
      <c r="D119" s="9" t="s">
        <v>201</v>
      </c>
      <c r="E119" s="8" t="s">
        <v>17</v>
      </c>
      <c r="F119" s="9" t="s">
        <v>12</v>
      </c>
      <c r="G119" s="8" t="s">
        <v>1701</v>
      </c>
      <c r="H119" s="9" t="s">
        <v>1702</v>
      </c>
      <c r="I119" s="9" t="s">
        <v>558</v>
      </c>
      <c r="J119" s="9" t="s">
        <v>1703</v>
      </c>
      <c r="L119" s="1">
        <f ca="1" t="shared" si="1"/>
        <v>32</v>
      </c>
    </row>
    <row r="120" s="1" customFormat="1" ht="27.95" customHeight="1" spans="1:12">
      <c r="A120" s="9" t="s">
        <v>1385</v>
      </c>
      <c r="B120" s="9" t="s">
        <v>1704</v>
      </c>
      <c r="C120" s="9"/>
      <c r="D120" s="9" t="s">
        <v>1705</v>
      </c>
      <c r="E120" s="8" t="s">
        <v>11</v>
      </c>
      <c r="F120" s="9" t="s">
        <v>12</v>
      </c>
      <c r="G120" s="8" t="s">
        <v>1706</v>
      </c>
      <c r="H120" s="9" t="s">
        <v>1707</v>
      </c>
      <c r="I120" s="9" t="s">
        <v>15</v>
      </c>
      <c r="J120" s="9"/>
      <c r="L120" s="1">
        <f ca="1" t="shared" si="1"/>
        <v>50</v>
      </c>
    </row>
    <row r="121" s="1" customFormat="1" ht="27.95" customHeight="1" spans="1:12">
      <c r="A121" s="9"/>
      <c r="B121" s="9" t="s">
        <v>1708</v>
      </c>
      <c r="C121" s="9"/>
      <c r="D121" s="9" t="s">
        <v>1709</v>
      </c>
      <c r="E121" s="8" t="s">
        <v>17</v>
      </c>
      <c r="F121" s="9" t="s">
        <v>12</v>
      </c>
      <c r="G121" s="8" t="s">
        <v>1710</v>
      </c>
      <c r="H121" s="9" t="s">
        <v>1711</v>
      </c>
      <c r="I121" s="9" t="s">
        <v>20</v>
      </c>
      <c r="J121" s="9"/>
      <c r="L121" s="1">
        <f ca="1" t="shared" si="1"/>
        <v>50</v>
      </c>
    </row>
    <row r="122" s="1" customFormat="1" ht="27.95" customHeight="1" spans="1:12">
      <c r="A122" s="9"/>
      <c r="B122" s="9" t="s">
        <v>1712</v>
      </c>
      <c r="C122" s="9"/>
      <c r="D122" s="9" t="s">
        <v>1713</v>
      </c>
      <c r="E122" s="8" t="s">
        <v>11</v>
      </c>
      <c r="F122" s="9" t="s">
        <v>12</v>
      </c>
      <c r="G122" s="8" t="s">
        <v>1714</v>
      </c>
      <c r="H122" s="9" t="s">
        <v>1715</v>
      </c>
      <c r="I122" s="9" t="s">
        <v>24</v>
      </c>
      <c r="J122" s="9"/>
      <c r="L122" s="1">
        <f ca="1" t="shared" si="1"/>
        <v>24</v>
      </c>
    </row>
    <row r="123" s="1" customFormat="1" ht="27.95" customHeight="1" spans="1:12">
      <c r="A123" s="9"/>
      <c r="B123" s="9" t="s">
        <v>1716</v>
      </c>
      <c r="C123" s="9"/>
      <c r="D123" s="9" t="s">
        <v>1717</v>
      </c>
      <c r="E123" s="8" t="s">
        <v>17</v>
      </c>
      <c r="F123" s="9" t="s">
        <v>12</v>
      </c>
      <c r="G123" s="8" t="s">
        <v>1718</v>
      </c>
      <c r="H123" s="9" t="s">
        <v>1719</v>
      </c>
      <c r="I123" s="9" t="s">
        <v>40</v>
      </c>
      <c r="J123" s="9"/>
      <c r="L123" s="1">
        <f ca="1" t="shared" si="1"/>
        <v>16</v>
      </c>
    </row>
    <row r="124" s="1" customFormat="1" ht="27.95" customHeight="1" spans="1:12">
      <c r="A124" s="9" t="s">
        <v>1389</v>
      </c>
      <c r="B124" s="9" t="s">
        <v>1720</v>
      </c>
      <c r="C124" s="9"/>
      <c r="D124" s="9" t="s">
        <v>1721</v>
      </c>
      <c r="E124" s="8" t="s">
        <v>11</v>
      </c>
      <c r="F124" s="9" t="s">
        <v>12</v>
      </c>
      <c r="G124" s="8" t="s">
        <v>1722</v>
      </c>
      <c r="H124" s="9" t="s">
        <v>1723</v>
      </c>
      <c r="I124" s="9" t="s">
        <v>15</v>
      </c>
      <c r="J124" s="9"/>
      <c r="L124" s="1">
        <f ca="1" t="shared" si="1"/>
        <v>47</v>
      </c>
    </row>
    <row r="125" s="1" customFormat="1" ht="27.95" customHeight="1" spans="1:12">
      <c r="A125" s="9"/>
      <c r="B125" s="9" t="s">
        <v>1724</v>
      </c>
      <c r="C125" s="9"/>
      <c r="D125" s="9" t="s">
        <v>1725</v>
      </c>
      <c r="E125" s="8" t="s">
        <v>17</v>
      </c>
      <c r="F125" s="9" t="s">
        <v>12</v>
      </c>
      <c r="G125" s="8" t="s">
        <v>1726</v>
      </c>
      <c r="H125" s="9" t="s">
        <v>1727</v>
      </c>
      <c r="I125" s="9" t="s">
        <v>20</v>
      </c>
      <c r="J125" s="9"/>
      <c r="L125" s="1">
        <f ca="1" t="shared" si="1"/>
        <v>47</v>
      </c>
    </row>
    <row r="126" s="1" customFormat="1" ht="27.95" customHeight="1" spans="1:12">
      <c r="A126" s="9"/>
      <c r="B126" s="9" t="s">
        <v>1728</v>
      </c>
      <c r="C126" s="9"/>
      <c r="D126" s="9" t="s">
        <v>1729</v>
      </c>
      <c r="E126" s="8" t="s">
        <v>11</v>
      </c>
      <c r="F126" s="9" t="s">
        <v>12</v>
      </c>
      <c r="G126" s="8" t="s">
        <v>1730</v>
      </c>
      <c r="H126" s="9" t="s">
        <v>1731</v>
      </c>
      <c r="I126" s="9" t="s">
        <v>24</v>
      </c>
      <c r="J126" s="9"/>
      <c r="L126" s="1">
        <f ca="1" t="shared" si="1"/>
        <v>20</v>
      </c>
    </row>
    <row r="127" s="1" customFormat="1" ht="27.95" customHeight="1" spans="1:12">
      <c r="A127" s="9"/>
      <c r="B127" s="9" t="s">
        <v>1732</v>
      </c>
      <c r="C127" s="9"/>
      <c r="D127" s="9" t="s">
        <v>1733</v>
      </c>
      <c r="E127" s="8" t="s">
        <v>17</v>
      </c>
      <c r="F127" s="9" t="s">
        <v>12</v>
      </c>
      <c r="G127" s="8" t="s">
        <v>1734</v>
      </c>
      <c r="H127" s="9" t="s">
        <v>1735</v>
      </c>
      <c r="I127" s="9" t="s">
        <v>40</v>
      </c>
      <c r="J127" s="9"/>
      <c r="L127" s="1">
        <f ca="1" t="shared" si="1"/>
        <v>12</v>
      </c>
    </row>
    <row r="128" s="1" customFormat="1" ht="27.95" customHeight="1" spans="1:12">
      <c r="A128" s="9" t="s">
        <v>1393</v>
      </c>
      <c r="B128" s="9" t="s">
        <v>1736</v>
      </c>
      <c r="C128" s="9"/>
      <c r="D128" s="9" t="s">
        <v>1737</v>
      </c>
      <c r="E128" s="8" t="s">
        <v>11</v>
      </c>
      <c r="F128" s="9" t="s">
        <v>12</v>
      </c>
      <c r="G128" s="8" t="s">
        <v>1738</v>
      </c>
      <c r="H128" s="9" t="s">
        <v>1739</v>
      </c>
      <c r="I128" s="9" t="s">
        <v>15</v>
      </c>
      <c r="J128" s="9"/>
      <c r="L128" s="1">
        <f ca="1" t="shared" si="1"/>
        <v>51</v>
      </c>
    </row>
    <row r="129" s="1" customFormat="1" ht="27.95" customHeight="1" spans="1:12">
      <c r="A129" s="9"/>
      <c r="B129" s="9" t="s">
        <v>1740</v>
      </c>
      <c r="C129" s="9"/>
      <c r="D129" s="9" t="s">
        <v>1741</v>
      </c>
      <c r="E129" s="8" t="s">
        <v>17</v>
      </c>
      <c r="F129" s="9" t="s">
        <v>12</v>
      </c>
      <c r="G129" s="8" t="s">
        <v>1742</v>
      </c>
      <c r="H129" s="9" t="s">
        <v>1743</v>
      </c>
      <c r="I129" s="9" t="s">
        <v>20</v>
      </c>
      <c r="J129" s="9"/>
      <c r="L129" s="1">
        <f ca="1" t="shared" si="1"/>
        <v>46</v>
      </c>
    </row>
    <row r="130" s="1" customFormat="1" ht="27.95" customHeight="1" spans="1:12">
      <c r="A130" s="9"/>
      <c r="B130" s="9" t="s">
        <v>1744</v>
      </c>
      <c r="C130" s="9"/>
      <c r="D130" s="9" t="s">
        <v>1745</v>
      </c>
      <c r="E130" s="8" t="s">
        <v>11</v>
      </c>
      <c r="F130" s="9" t="s">
        <v>12</v>
      </c>
      <c r="G130" s="8" t="s">
        <v>1746</v>
      </c>
      <c r="H130" s="9" t="s">
        <v>1747</v>
      </c>
      <c r="I130" s="9" t="s">
        <v>24</v>
      </c>
      <c r="J130" s="9"/>
      <c r="L130" s="1">
        <f ca="1" t="shared" si="1"/>
        <v>25</v>
      </c>
    </row>
    <row r="131" s="1" customFormat="1" ht="27.95" customHeight="1" spans="1:12">
      <c r="A131" s="9"/>
      <c r="B131" s="9" t="s">
        <v>1748</v>
      </c>
      <c r="C131" s="9"/>
      <c r="D131" s="9" t="s">
        <v>1749</v>
      </c>
      <c r="E131" s="8" t="s">
        <v>11</v>
      </c>
      <c r="F131" s="9" t="s">
        <v>12</v>
      </c>
      <c r="G131" s="8" t="s">
        <v>1750</v>
      </c>
      <c r="H131" s="9" t="s">
        <v>1751</v>
      </c>
      <c r="I131" s="9" t="s">
        <v>29</v>
      </c>
      <c r="J131" s="9"/>
      <c r="L131" s="1">
        <f ca="1" t="shared" si="1"/>
        <v>16</v>
      </c>
    </row>
    <row r="132" s="1" customFormat="1" ht="27.95" customHeight="1" spans="1:12">
      <c r="A132" s="9" t="s">
        <v>1397</v>
      </c>
      <c r="B132" s="9" t="s">
        <v>1752</v>
      </c>
      <c r="C132" s="9"/>
      <c r="D132" s="9" t="s">
        <v>1753</v>
      </c>
      <c r="E132" s="8" t="s">
        <v>11</v>
      </c>
      <c r="F132" s="9" t="s">
        <v>12</v>
      </c>
      <c r="G132" s="8" t="s">
        <v>1754</v>
      </c>
      <c r="H132" s="9" t="s">
        <v>1755</v>
      </c>
      <c r="I132" s="9" t="s">
        <v>15</v>
      </c>
      <c r="J132" s="9"/>
      <c r="L132" s="1">
        <f ca="1" t="shared" ref="L132:L195" si="2">YEAR(TODAY())-MID(H132,7,4)</f>
        <v>49</v>
      </c>
    </row>
    <row r="133" s="1" customFormat="1" ht="27.95" customHeight="1" spans="1:12">
      <c r="A133" s="9"/>
      <c r="B133" s="9" t="s">
        <v>1756</v>
      </c>
      <c r="C133" s="9"/>
      <c r="D133" s="9" t="s">
        <v>1757</v>
      </c>
      <c r="E133" s="8" t="s">
        <v>17</v>
      </c>
      <c r="F133" s="9" t="s">
        <v>12</v>
      </c>
      <c r="G133" s="8" t="s">
        <v>1758</v>
      </c>
      <c r="H133" s="9" t="s">
        <v>1759</v>
      </c>
      <c r="I133" s="9" t="s">
        <v>20</v>
      </c>
      <c r="J133" s="9"/>
      <c r="L133" s="1">
        <f ca="1" t="shared" si="2"/>
        <v>45</v>
      </c>
    </row>
    <row r="134" s="1" customFormat="1" ht="27.95" customHeight="1" spans="1:12">
      <c r="A134" s="9"/>
      <c r="B134" s="9" t="s">
        <v>1760</v>
      </c>
      <c r="C134" s="9"/>
      <c r="D134" s="9" t="s">
        <v>1761</v>
      </c>
      <c r="E134" s="8" t="s">
        <v>11</v>
      </c>
      <c r="F134" s="9" t="s">
        <v>12</v>
      </c>
      <c r="G134" s="8" t="s">
        <v>1762</v>
      </c>
      <c r="H134" s="9" t="s">
        <v>1763</v>
      </c>
      <c r="I134" s="9" t="s">
        <v>24</v>
      </c>
      <c r="J134" s="9"/>
      <c r="L134" s="1">
        <f ca="1" t="shared" si="2"/>
        <v>23</v>
      </c>
    </row>
    <row r="135" s="1" customFormat="1" ht="27.95" customHeight="1" spans="1:12">
      <c r="A135" s="9"/>
      <c r="B135" s="9" t="s">
        <v>1764</v>
      </c>
      <c r="C135" s="9"/>
      <c r="D135" s="9" t="s">
        <v>1765</v>
      </c>
      <c r="E135" s="8" t="s">
        <v>17</v>
      </c>
      <c r="F135" s="9" t="s">
        <v>12</v>
      </c>
      <c r="G135" s="8" t="s">
        <v>1766</v>
      </c>
      <c r="H135" s="9" t="s">
        <v>1767</v>
      </c>
      <c r="I135" s="9" t="s">
        <v>40</v>
      </c>
      <c r="J135" s="9"/>
      <c r="L135" s="1">
        <f ca="1" t="shared" si="2"/>
        <v>15</v>
      </c>
    </row>
    <row r="136" s="1" customFormat="1" ht="27.95" customHeight="1" spans="1:12">
      <c r="A136" s="9" t="s">
        <v>1398</v>
      </c>
      <c r="B136" s="9" t="s">
        <v>1768</v>
      </c>
      <c r="C136" s="9"/>
      <c r="D136" s="9" t="s">
        <v>1769</v>
      </c>
      <c r="E136" s="8" t="s">
        <v>11</v>
      </c>
      <c r="F136" s="9" t="s">
        <v>12</v>
      </c>
      <c r="G136" s="8" t="s">
        <v>1770</v>
      </c>
      <c r="H136" s="9" t="s">
        <v>1771</v>
      </c>
      <c r="I136" s="9" t="s">
        <v>15</v>
      </c>
      <c r="J136" s="9"/>
      <c r="L136" s="1">
        <f ca="1" t="shared" si="2"/>
        <v>55</v>
      </c>
    </row>
    <row r="137" s="1" customFormat="1" ht="27.95" customHeight="1" spans="1:12">
      <c r="A137" s="9"/>
      <c r="B137" s="9" t="s">
        <v>1772</v>
      </c>
      <c r="C137" s="9"/>
      <c r="D137" s="9" t="s">
        <v>1773</v>
      </c>
      <c r="E137" s="8" t="s">
        <v>17</v>
      </c>
      <c r="F137" s="9" t="s">
        <v>12</v>
      </c>
      <c r="G137" s="8" t="s">
        <v>1774</v>
      </c>
      <c r="H137" s="9" t="s">
        <v>1775</v>
      </c>
      <c r="I137" s="9" t="s">
        <v>20</v>
      </c>
      <c r="J137" s="9"/>
      <c r="L137" s="1">
        <f ca="1" t="shared" si="2"/>
        <v>57</v>
      </c>
    </row>
    <row r="138" s="1" customFormat="1" ht="27.95" customHeight="1" spans="1:12">
      <c r="A138" s="9"/>
      <c r="B138" s="9" t="s">
        <v>1776</v>
      </c>
      <c r="C138" s="9"/>
      <c r="D138" s="9" t="s">
        <v>1777</v>
      </c>
      <c r="E138" s="8" t="s">
        <v>11</v>
      </c>
      <c r="F138" s="9" t="s">
        <v>12</v>
      </c>
      <c r="G138" s="8" t="s">
        <v>1778</v>
      </c>
      <c r="H138" s="9" t="s">
        <v>1779</v>
      </c>
      <c r="I138" s="9" t="s">
        <v>29</v>
      </c>
      <c r="J138" s="9"/>
      <c r="L138" s="1">
        <f ca="1" t="shared" si="2"/>
        <v>31</v>
      </c>
    </row>
    <row r="139" s="1" customFormat="1" ht="27.95" customHeight="1" spans="1:12">
      <c r="A139" s="9" t="s">
        <v>1402</v>
      </c>
      <c r="B139" s="9" t="s">
        <v>1780</v>
      </c>
      <c r="C139" s="9"/>
      <c r="D139" s="9" t="s">
        <v>1781</v>
      </c>
      <c r="E139" s="8" t="s">
        <v>11</v>
      </c>
      <c r="F139" s="9" t="s">
        <v>12</v>
      </c>
      <c r="G139" s="8" t="s">
        <v>1782</v>
      </c>
      <c r="H139" s="9" t="s">
        <v>1783</v>
      </c>
      <c r="I139" s="9" t="s">
        <v>15</v>
      </c>
      <c r="J139" s="9"/>
      <c r="L139" s="1">
        <f ca="1" t="shared" si="2"/>
        <v>41</v>
      </c>
    </row>
    <row r="140" s="1" customFormat="1" ht="27.95" customHeight="1" spans="1:12">
      <c r="A140" s="9"/>
      <c r="B140" s="9" t="s">
        <v>1784</v>
      </c>
      <c r="C140" s="9"/>
      <c r="D140" s="9" t="s">
        <v>1785</v>
      </c>
      <c r="E140" s="8" t="s">
        <v>11</v>
      </c>
      <c r="F140" s="9" t="s">
        <v>12</v>
      </c>
      <c r="G140" s="8" t="s">
        <v>1365</v>
      </c>
      <c r="H140" s="9" t="s">
        <v>1786</v>
      </c>
      <c r="I140" s="9" t="s">
        <v>24</v>
      </c>
      <c r="J140" s="9"/>
      <c r="L140" s="1">
        <f ca="1" t="shared" si="2"/>
        <v>8</v>
      </c>
    </row>
    <row r="141" s="1" customFormat="1" ht="27.95" customHeight="1" spans="1:12">
      <c r="A141" s="9"/>
      <c r="B141" s="9" t="s">
        <v>1787</v>
      </c>
      <c r="C141" s="9"/>
      <c r="D141" s="9" t="s">
        <v>1788</v>
      </c>
      <c r="E141" s="8" t="s">
        <v>17</v>
      </c>
      <c r="F141" s="9" t="s">
        <v>12</v>
      </c>
      <c r="G141" s="8" t="s">
        <v>1789</v>
      </c>
      <c r="H141" s="9" t="s">
        <v>1790</v>
      </c>
      <c r="I141" s="9" t="s">
        <v>20</v>
      </c>
      <c r="J141" s="9"/>
      <c r="L141" s="1">
        <f ca="1" t="shared" si="2"/>
        <v>38</v>
      </c>
    </row>
    <row r="142" s="1" customFormat="1" ht="27.95" customHeight="1" spans="1:12">
      <c r="A142" s="9"/>
      <c r="B142" s="9" t="s">
        <v>1791</v>
      </c>
      <c r="C142" s="9"/>
      <c r="D142" s="9" t="s">
        <v>1792</v>
      </c>
      <c r="E142" s="8" t="s">
        <v>17</v>
      </c>
      <c r="F142" s="9" t="s">
        <v>12</v>
      </c>
      <c r="G142" s="8" t="s">
        <v>1793</v>
      </c>
      <c r="H142" s="9" t="s">
        <v>1794</v>
      </c>
      <c r="I142" s="9" t="s">
        <v>40</v>
      </c>
      <c r="J142" s="9"/>
      <c r="L142" s="1">
        <f ca="1" t="shared" si="2"/>
        <v>16</v>
      </c>
    </row>
    <row r="143" s="1" customFormat="1" ht="27.95" customHeight="1" spans="1:12">
      <c r="A143" s="9"/>
      <c r="B143" s="9" t="s">
        <v>1795</v>
      </c>
      <c r="C143" s="9"/>
      <c r="D143" s="9" t="s">
        <v>1796</v>
      </c>
      <c r="E143" s="8" t="s">
        <v>17</v>
      </c>
      <c r="F143" s="9" t="s">
        <v>12</v>
      </c>
      <c r="G143" s="8" t="s">
        <v>1797</v>
      </c>
      <c r="H143" s="9" t="s">
        <v>1798</v>
      </c>
      <c r="I143" s="9" t="s">
        <v>44</v>
      </c>
      <c r="J143" s="9"/>
      <c r="L143" s="1">
        <f ca="1" t="shared" si="2"/>
        <v>11</v>
      </c>
    </row>
    <row r="144" s="1" customFormat="1" ht="27.95" customHeight="1" spans="1:12">
      <c r="A144" s="9" t="s">
        <v>1406</v>
      </c>
      <c r="B144" s="9" t="s">
        <v>1799</v>
      </c>
      <c r="C144" s="9"/>
      <c r="D144" s="9" t="s">
        <v>1800</v>
      </c>
      <c r="E144" s="8" t="s">
        <v>17</v>
      </c>
      <c r="F144" s="9" t="s">
        <v>12</v>
      </c>
      <c r="G144" s="8" t="s">
        <v>1701</v>
      </c>
      <c r="H144" s="9" t="s">
        <v>1801</v>
      </c>
      <c r="I144" s="9" t="s">
        <v>15</v>
      </c>
      <c r="J144" s="9"/>
      <c r="L144" s="1">
        <f ca="1" t="shared" si="2"/>
        <v>32</v>
      </c>
    </row>
    <row r="145" s="1" customFormat="1" ht="27.95" customHeight="1" spans="1:12">
      <c r="A145" s="9"/>
      <c r="B145" s="9" t="s">
        <v>1802</v>
      </c>
      <c r="C145" s="9"/>
      <c r="D145" s="9" t="s">
        <v>1803</v>
      </c>
      <c r="E145" s="8" t="s">
        <v>17</v>
      </c>
      <c r="F145" s="9" t="s">
        <v>12</v>
      </c>
      <c r="G145" s="8" t="s">
        <v>1804</v>
      </c>
      <c r="H145" s="9" t="s">
        <v>1805</v>
      </c>
      <c r="I145" s="9" t="s">
        <v>40</v>
      </c>
      <c r="J145" s="9"/>
      <c r="L145" s="1">
        <f ca="1" t="shared" si="2"/>
        <v>7</v>
      </c>
    </row>
    <row r="146" s="1" customFormat="1" ht="27.95" customHeight="1" spans="1:12">
      <c r="A146" s="9" t="s">
        <v>1409</v>
      </c>
      <c r="B146" s="9" t="s">
        <v>1806</v>
      </c>
      <c r="C146" s="9"/>
      <c r="D146" s="9" t="s">
        <v>1800</v>
      </c>
      <c r="E146" s="8" t="s">
        <v>17</v>
      </c>
      <c r="F146" s="9" t="s">
        <v>12</v>
      </c>
      <c r="G146" s="8" t="s">
        <v>1807</v>
      </c>
      <c r="H146" s="9" t="s">
        <v>1808</v>
      </c>
      <c r="I146" s="9" t="s">
        <v>15</v>
      </c>
      <c r="J146" s="9"/>
      <c r="L146" s="1">
        <f ca="1" t="shared" si="2"/>
        <v>28</v>
      </c>
    </row>
    <row r="147" s="1" customFormat="1" ht="27.95" customHeight="1" spans="1:12">
      <c r="A147" s="9"/>
      <c r="B147" s="9" t="s">
        <v>1809</v>
      </c>
      <c r="C147" s="9"/>
      <c r="D147" s="9" t="s">
        <v>1810</v>
      </c>
      <c r="E147" s="8" t="s">
        <v>11</v>
      </c>
      <c r="F147" s="9" t="s">
        <v>12</v>
      </c>
      <c r="G147" s="8" t="s">
        <v>1811</v>
      </c>
      <c r="H147" s="9" t="s">
        <v>1812</v>
      </c>
      <c r="I147" s="9" t="s">
        <v>1020</v>
      </c>
      <c r="J147" s="9"/>
      <c r="L147" s="1">
        <f ca="1" t="shared" si="2"/>
        <v>29</v>
      </c>
    </row>
    <row r="148" s="1" customFormat="1" ht="27.95" customHeight="1" spans="1:12">
      <c r="A148" s="9" t="s">
        <v>1414</v>
      </c>
      <c r="B148" s="9" t="s">
        <v>1813</v>
      </c>
      <c r="C148" s="9"/>
      <c r="D148" s="9" t="s">
        <v>1104</v>
      </c>
      <c r="E148" s="8" t="s">
        <v>11</v>
      </c>
      <c r="F148" s="9" t="s">
        <v>12</v>
      </c>
      <c r="G148" s="8" t="s">
        <v>1105</v>
      </c>
      <c r="H148" s="9" t="s">
        <v>1106</v>
      </c>
      <c r="I148" s="9" t="s">
        <v>15</v>
      </c>
      <c r="J148" s="9"/>
      <c r="L148" s="1">
        <f ca="1" t="shared" si="2"/>
        <v>78</v>
      </c>
    </row>
    <row r="149" s="1" customFormat="1" ht="27.95" customHeight="1" spans="1:12">
      <c r="A149" s="9"/>
      <c r="B149" s="9" t="s">
        <v>1814</v>
      </c>
      <c r="C149" s="9"/>
      <c r="D149" s="9" t="s">
        <v>1032</v>
      </c>
      <c r="E149" s="8" t="s">
        <v>17</v>
      </c>
      <c r="F149" s="9" t="s">
        <v>12</v>
      </c>
      <c r="G149" s="8" t="s">
        <v>1107</v>
      </c>
      <c r="H149" s="9" t="s">
        <v>1108</v>
      </c>
      <c r="I149" s="9" t="s">
        <v>20</v>
      </c>
      <c r="J149" s="9"/>
      <c r="L149" s="1">
        <f ca="1" t="shared" si="2"/>
        <v>74</v>
      </c>
    </row>
    <row r="150" s="1" customFormat="1" ht="27.95" customHeight="1" spans="1:12">
      <c r="A150" s="9"/>
      <c r="B150" s="9" t="s">
        <v>1815</v>
      </c>
      <c r="C150" s="9"/>
      <c r="D150" s="9" t="s">
        <v>1816</v>
      </c>
      <c r="E150" s="8" t="s">
        <v>11</v>
      </c>
      <c r="F150" s="9" t="s">
        <v>12</v>
      </c>
      <c r="G150" s="8" t="s">
        <v>1817</v>
      </c>
      <c r="H150" s="9" t="s">
        <v>1818</v>
      </c>
      <c r="I150" s="9" t="s">
        <v>57</v>
      </c>
      <c r="J150" s="9"/>
      <c r="L150" s="1">
        <f ca="1" t="shared" si="2"/>
        <v>16</v>
      </c>
    </row>
    <row r="151" s="1" customFormat="1" ht="27.95" customHeight="1" spans="1:12">
      <c r="A151" s="9"/>
      <c r="B151" s="9" t="s">
        <v>1819</v>
      </c>
      <c r="C151" s="9"/>
      <c r="D151" s="9" t="s">
        <v>1820</v>
      </c>
      <c r="E151" s="8" t="s">
        <v>17</v>
      </c>
      <c r="F151" s="9" t="s">
        <v>12</v>
      </c>
      <c r="G151" s="8" t="s">
        <v>1821</v>
      </c>
      <c r="H151" s="9" t="s">
        <v>1822</v>
      </c>
      <c r="I151" s="9" t="s">
        <v>68</v>
      </c>
      <c r="J151" s="9"/>
      <c r="L151" s="1">
        <f ca="1" t="shared" si="2"/>
        <v>11</v>
      </c>
    </row>
    <row r="152" s="1" customFormat="1" ht="27.95" customHeight="1" spans="1:12">
      <c r="A152" s="9"/>
      <c r="B152" s="9" t="s">
        <v>1823</v>
      </c>
      <c r="C152" s="9"/>
      <c r="D152" s="9" t="s">
        <v>1824</v>
      </c>
      <c r="E152" s="8" t="s">
        <v>17</v>
      </c>
      <c r="F152" s="9" t="s">
        <v>12</v>
      </c>
      <c r="G152" s="8" t="s">
        <v>1825</v>
      </c>
      <c r="H152" s="9" t="s">
        <v>1826</v>
      </c>
      <c r="I152" s="9" t="s">
        <v>68</v>
      </c>
      <c r="J152" s="9"/>
      <c r="L152" s="1">
        <f ca="1" t="shared" si="2"/>
        <v>4</v>
      </c>
    </row>
    <row r="153" s="1" customFormat="1" ht="27.95" customHeight="1" spans="1:12">
      <c r="A153" s="9" t="s">
        <v>1418</v>
      </c>
      <c r="B153" s="9" t="s">
        <v>1827</v>
      </c>
      <c r="C153" s="9"/>
      <c r="D153" s="9" t="s">
        <v>1828</v>
      </c>
      <c r="E153" s="8" t="s">
        <v>11</v>
      </c>
      <c r="F153" s="9" t="s">
        <v>12</v>
      </c>
      <c r="G153" s="8" t="s">
        <v>1829</v>
      </c>
      <c r="H153" s="9" t="s">
        <v>1830</v>
      </c>
      <c r="I153" s="9" t="s">
        <v>15</v>
      </c>
      <c r="J153" s="9"/>
      <c r="L153" s="1">
        <f ca="1" t="shared" si="2"/>
        <v>58</v>
      </c>
    </row>
    <row r="154" s="1" customFormat="1" ht="27.95" customHeight="1" spans="1:12">
      <c r="A154" s="9"/>
      <c r="B154" s="9" t="s">
        <v>1831</v>
      </c>
      <c r="C154" s="9"/>
      <c r="D154" s="9" t="s">
        <v>1832</v>
      </c>
      <c r="E154" s="8" t="s">
        <v>17</v>
      </c>
      <c r="F154" s="9" t="s">
        <v>12</v>
      </c>
      <c r="G154" s="8" t="s">
        <v>1833</v>
      </c>
      <c r="H154" s="9" t="s">
        <v>1834</v>
      </c>
      <c r="I154" s="9" t="s">
        <v>20</v>
      </c>
      <c r="J154" s="9"/>
      <c r="L154" s="1">
        <f ca="1" t="shared" si="2"/>
        <v>55</v>
      </c>
    </row>
    <row r="155" s="1" customFormat="1" ht="27.95" customHeight="1" spans="1:12">
      <c r="A155" s="9"/>
      <c r="B155" s="9" t="s">
        <v>1835</v>
      </c>
      <c r="C155" s="9"/>
      <c r="D155" s="9" t="s">
        <v>1836</v>
      </c>
      <c r="E155" s="8" t="s">
        <v>17</v>
      </c>
      <c r="F155" s="9" t="s">
        <v>12</v>
      </c>
      <c r="G155" s="8" t="s">
        <v>1837</v>
      </c>
      <c r="H155" s="9" t="s">
        <v>1838</v>
      </c>
      <c r="I155" s="9" t="s">
        <v>40</v>
      </c>
      <c r="J155" s="9"/>
      <c r="L155" s="1">
        <f ca="1" t="shared" si="2"/>
        <v>34</v>
      </c>
    </row>
    <row r="156" s="1" customFormat="1" ht="27.95" customHeight="1" spans="1:12">
      <c r="A156" s="9" t="s">
        <v>1422</v>
      </c>
      <c r="B156" s="9" t="s">
        <v>1839</v>
      </c>
      <c r="C156" s="9"/>
      <c r="D156" s="9" t="s">
        <v>1840</v>
      </c>
      <c r="E156" s="8" t="s">
        <v>11</v>
      </c>
      <c r="F156" s="9" t="s">
        <v>12</v>
      </c>
      <c r="G156" s="8" t="s">
        <v>1841</v>
      </c>
      <c r="H156" s="9" t="s">
        <v>1842</v>
      </c>
      <c r="I156" s="9" t="s">
        <v>15</v>
      </c>
      <c r="J156" s="9"/>
      <c r="L156" s="1">
        <f ca="1" t="shared" si="2"/>
        <v>68</v>
      </c>
    </row>
    <row r="157" s="1" customFormat="1" ht="27.95" customHeight="1" spans="1:12">
      <c r="A157" s="9"/>
      <c r="B157" s="9" t="s">
        <v>1843</v>
      </c>
      <c r="C157" s="9"/>
      <c r="D157" s="9" t="s">
        <v>1844</v>
      </c>
      <c r="E157" s="8" t="s">
        <v>11</v>
      </c>
      <c r="F157" s="9" t="s">
        <v>12</v>
      </c>
      <c r="G157" s="8" t="s">
        <v>1845</v>
      </c>
      <c r="H157" s="9" t="s">
        <v>1846</v>
      </c>
      <c r="I157" s="9" t="s">
        <v>24</v>
      </c>
      <c r="J157" s="9"/>
      <c r="L157" s="1">
        <f ca="1" t="shared" si="2"/>
        <v>42</v>
      </c>
    </row>
    <row r="158" s="1" customFormat="1" ht="27.95" customHeight="1" spans="1:12">
      <c r="A158" s="9"/>
      <c r="B158" s="9" t="s">
        <v>1847</v>
      </c>
      <c r="C158" s="9"/>
      <c r="D158" s="9" t="s">
        <v>1848</v>
      </c>
      <c r="E158" s="8" t="s">
        <v>17</v>
      </c>
      <c r="F158" s="9" t="s">
        <v>12</v>
      </c>
      <c r="G158" s="8" t="s">
        <v>1849</v>
      </c>
      <c r="H158" s="9" t="s">
        <v>1850</v>
      </c>
      <c r="I158" s="9" t="s">
        <v>20</v>
      </c>
      <c r="J158" s="9"/>
      <c r="L158" s="1">
        <f ca="1" t="shared" si="2"/>
        <v>67</v>
      </c>
    </row>
    <row r="159" s="1" customFormat="1" ht="27.95" customHeight="1" spans="1:12">
      <c r="A159" s="9"/>
      <c r="B159" s="9" t="s">
        <v>1851</v>
      </c>
      <c r="C159" s="9"/>
      <c r="D159" s="9" t="s">
        <v>1852</v>
      </c>
      <c r="E159" s="8" t="s">
        <v>17</v>
      </c>
      <c r="F159" s="9" t="s">
        <v>12</v>
      </c>
      <c r="G159" s="8" t="s">
        <v>1853</v>
      </c>
      <c r="H159" s="9" t="s">
        <v>1854</v>
      </c>
      <c r="I159" s="9" t="s">
        <v>68</v>
      </c>
      <c r="J159" s="9"/>
      <c r="L159" s="1">
        <f ca="1" t="shared" si="2"/>
        <v>9</v>
      </c>
    </row>
    <row r="160" s="1" customFormat="1" ht="27.95" customHeight="1" spans="1:12">
      <c r="A160" s="9" t="s">
        <v>1425</v>
      </c>
      <c r="B160" s="9" t="s">
        <v>1855</v>
      </c>
      <c r="C160" s="9"/>
      <c r="D160" s="9" t="s">
        <v>1856</v>
      </c>
      <c r="E160" s="8" t="s">
        <v>11</v>
      </c>
      <c r="F160" s="9" t="s">
        <v>12</v>
      </c>
      <c r="G160" s="8" t="s">
        <v>1857</v>
      </c>
      <c r="H160" s="9" t="s">
        <v>1858</v>
      </c>
      <c r="I160" s="9" t="s">
        <v>15</v>
      </c>
      <c r="J160" s="9"/>
      <c r="L160" s="1">
        <f ca="1" t="shared" si="2"/>
        <v>64</v>
      </c>
    </row>
    <row r="161" s="1" customFormat="1" ht="27.95" customHeight="1" spans="1:12">
      <c r="A161" s="9"/>
      <c r="B161" s="9" t="s">
        <v>1859</v>
      </c>
      <c r="C161" s="9"/>
      <c r="D161" s="9" t="s">
        <v>1860</v>
      </c>
      <c r="E161" s="8" t="s">
        <v>17</v>
      </c>
      <c r="F161" s="9" t="s">
        <v>12</v>
      </c>
      <c r="G161" s="8" t="s">
        <v>1861</v>
      </c>
      <c r="H161" s="9" t="s">
        <v>1862</v>
      </c>
      <c r="I161" s="9" t="s">
        <v>20</v>
      </c>
      <c r="J161" s="9"/>
      <c r="L161" s="1">
        <f ca="1" t="shared" si="2"/>
        <v>63</v>
      </c>
    </row>
    <row r="162" s="1" customFormat="1" ht="27.95" customHeight="1" spans="1:12">
      <c r="A162" s="9"/>
      <c r="B162" s="9" t="s">
        <v>1863</v>
      </c>
      <c r="C162" s="9"/>
      <c r="D162" s="9" t="s">
        <v>1864</v>
      </c>
      <c r="E162" s="8" t="s">
        <v>11</v>
      </c>
      <c r="F162" s="9" t="s">
        <v>12</v>
      </c>
      <c r="G162" s="8" t="s">
        <v>1865</v>
      </c>
      <c r="H162" s="9" t="s">
        <v>1866</v>
      </c>
      <c r="I162" s="9" t="s">
        <v>24</v>
      </c>
      <c r="J162" s="9"/>
      <c r="L162" s="1">
        <f ca="1" t="shared" si="2"/>
        <v>38</v>
      </c>
    </row>
    <row r="163" s="1" customFormat="1" ht="27.95" customHeight="1" spans="1:12">
      <c r="A163" s="9"/>
      <c r="B163" s="9" t="s">
        <v>1867</v>
      </c>
      <c r="C163" s="9"/>
      <c r="D163" s="9" t="s">
        <v>1868</v>
      </c>
      <c r="E163" s="8" t="s">
        <v>17</v>
      </c>
      <c r="F163" s="9" t="s">
        <v>12</v>
      </c>
      <c r="G163" s="8" t="s">
        <v>1869</v>
      </c>
      <c r="H163" s="9" t="s">
        <v>1870</v>
      </c>
      <c r="I163" s="9" t="s">
        <v>115</v>
      </c>
      <c r="J163" s="9"/>
      <c r="L163" s="1">
        <f ca="1" t="shared" si="2"/>
        <v>35</v>
      </c>
    </row>
    <row r="164" s="1" customFormat="1" ht="27.95" customHeight="1" spans="1:12">
      <c r="A164" s="9"/>
      <c r="B164" s="9" t="s">
        <v>1871</v>
      </c>
      <c r="C164" s="9"/>
      <c r="D164" s="9" t="s">
        <v>1872</v>
      </c>
      <c r="E164" s="8" t="s">
        <v>11</v>
      </c>
      <c r="F164" s="9" t="s">
        <v>12</v>
      </c>
      <c r="G164" s="8" t="s">
        <v>1873</v>
      </c>
      <c r="H164" s="9" t="s">
        <v>1874</v>
      </c>
      <c r="I164" s="9" t="s">
        <v>57</v>
      </c>
      <c r="J164" s="9"/>
      <c r="L164" s="1">
        <f ca="1" t="shared" si="2"/>
        <v>9</v>
      </c>
    </row>
    <row r="165" s="1" customFormat="1" ht="27.95" customHeight="1" spans="1:12">
      <c r="A165" s="9" t="s">
        <v>1429</v>
      </c>
      <c r="B165" s="9" t="s">
        <v>1875</v>
      </c>
      <c r="C165" s="9"/>
      <c r="D165" s="9" t="s">
        <v>1876</v>
      </c>
      <c r="E165" s="8" t="s">
        <v>11</v>
      </c>
      <c r="F165" s="9" t="s">
        <v>12</v>
      </c>
      <c r="G165" s="8" t="s">
        <v>1877</v>
      </c>
      <c r="H165" s="9" t="s">
        <v>1878</v>
      </c>
      <c r="I165" s="9" t="s">
        <v>15</v>
      </c>
      <c r="J165" s="9"/>
      <c r="L165" s="1">
        <f ca="1" t="shared" si="2"/>
        <v>54</v>
      </c>
    </row>
    <row r="166" s="1" customFormat="1" ht="27.95" customHeight="1" spans="1:12">
      <c r="A166" s="9"/>
      <c r="B166" s="9" t="s">
        <v>1879</v>
      </c>
      <c r="C166" s="9"/>
      <c r="D166" s="9" t="s">
        <v>1880</v>
      </c>
      <c r="E166" s="8" t="s">
        <v>17</v>
      </c>
      <c r="F166" s="9" t="s">
        <v>12</v>
      </c>
      <c r="G166" s="8" t="s">
        <v>1881</v>
      </c>
      <c r="H166" s="9" t="s">
        <v>1882</v>
      </c>
      <c r="I166" s="9" t="s">
        <v>20</v>
      </c>
      <c r="J166" s="9"/>
      <c r="L166" s="1">
        <f ca="1" t="shared" si="2"/>
        <v>56</v>
      </c>
    </row>
    <row r="167" s="1" customFormat="1" ht="27.95" customHeight="1" spans="1:12">
      <c r="A167" s="9"/>
      <c r="B167" s="9" t="s">
        <v>1883</v>
      </c>
      <c r="C167" s="9"/>
      <c r="D167" s="9" t="s">
        <v>1884</v>
      </c>
      <c r="E167" s="8" t="s">
        <v>11</v>
      </c>
      <c r="F167" s="9" t="s">
        <v>12</v>
      </c>
      <c r="G167" s="8" t="s">
        <v>1885</v>
      </c>
      <c r="H167" s="9" t="s">
        <v>1886</v>
      </c>
      <c r="I167" s="9" t="s">
        <v>24</v>
      </c>
      <c r="J167" s="9"/>
      <c r="L167" s="1">
        <f ca="1" t="shared" si="2"/>
        <v>29</v>
      </c>
    </row>
    <row r="168" s="1" customFormat="1" ht="27.95" customHeight="1" spans="1:12">
      <c r="A168" s="9" t="s">
        <v>1433</v>
      </c>
      <c r="B168" s="9" t="s">
        <v>1887</v>
      </c>
      <c r="C168" s="9"/>
      <c r="D168" s="9" t="s">
        <v>1888</v>
      </c>
      <c r="E168" s="8" t="s">
        <v>11</v>
      </c>
      <c r="F168" s="9" t="s">
        <v>12</v>
      </c>
      <c r="G168" s="8" t="s">
        <v>1889</v>
      </c>
      <c r="H168" s="9" t="s">
        <v>1890</v>
      </c>
      <c r="I168" s="9" t="s">
        <v>15</v>
      </c>
      <c r="J168" s="9"/>
      <c r="L168" s="1">
        <f ca="1" t="shared" si="2"/>
        <v>47</v>
      </c>
    </row>
    <row r="169" s="1" customFormat="1" ht="27.95" customHeight="1" spans="1:12">
      <c r="A169" s="9"/>
      <c r="B169" s="9" t="s">
        <v>1891</v>
      </c>
      <c r="C169" s="9"/>
      <c r="D169" s="9" t="s">
        <v>1892</v>
      </c>
      <c r="E169" s="8" t="s">
        <v>17</v>
      </c>
      <c r="F169" s="9" t="s">
        <v>12</v>
      </c>
      <c r="G169" s="8" t="s">
        <v>1893</v>
      </c>
      <c r="H169" s="9" t="s">
        <v>1894</v>
      </c>
      <c r="I169" s="9" t="s">
        <v>20</v>
      </c>
      <c r="J169" s="9"/>
      <c r="L169" s="1">
        <f ca="1" t="shared" si="2"/>
        <v>47</v>
      </c>
    </row>
    <row r="170" s="1" customFormat="1" ht="27.95" customHeight="1" spans="1:12">
      <c r="A170" s="9"/>
      <c r="B170" s="9" t="s">
        <v>1895</v>
      </c>
      <c r="C170" s="9"/>
      <c r="D170" s="9" t="s">
        <v>1765</v>
      </c>
      <c r="E170" s="8" t="s">
        <v>17</v>
      </c>
      <c r="F170" s="9" t="s">
        <v>12</v>
      </c>
      <c r="G170" s="8" t="s">
        <v>1896</v>
      </c>
      <c r="H170" s="9" t="s">
        <v>1897</v>
      </c>
      <c r="I170" s="9" t="s">
        <v>40</v>
      </c>
      <c r="J170" s="9"/>
      <c r="L170" s="1">
        <f ca="1" t="shared" si="2"/>
        <v>19</v>
      </c>
    </row>
    <row r="171" s="1" customFormat="1" ht="27.95" customHeight="1" spans="1:12">
      <c r="A171" s="9"/>
      <c r="B171" s="9" t="s">
        <v>1898</v>
      </c>
      <c r="C171" s="9"/>
      <c r="D171" s="9" t="s">
        <v>1899</v>
      </c>
      <c r="E171" s="8" t="s">
        <v>17</v>
      </c>
      <c r="F171" s="9" t="s">
        <v>12</v>
      </c>
      <c r="G171" s="8" t="s">
        <v>1900</v>
      </c>
      <c r="H171" s="9" t="s">
        <v>1901</v>
      </c>
      <c r="I171" s="9" t="s">
        <v>44</v>
      </c>
      <c r="J171" s="9"/>
      <c r="L171" s="1">
        <f ca="1" t="shared" si="2"/>
        <v>12</v>
      </c>
    </row>
    <row r="172" s="1" customFormat="1" ht="27.95" customHeight="1" spans="1:12">
      <c r="A172" s="9" t="s">
        <v>1437</v>
      </c>
      <c r="B172" s="9" t="s">
        <v>1902</v>
      </c>
      <c r="C172" s="9"/>
      <c r="D172" s="9" t="s">
        <v>1903</v>
      </c>
      <c r="E172" s="8" t="s">
        <v>11</v>
      </c>
      <c r="F172" s="9" t="s">
        <v>12</v>
      </c>
      <c r="G172" s="8" t="s">
        <v>1904</v>
      </c>
      <c r="H172" s="9" t="s">
        <v>1905</v>
      </c>
      <c r="I172" s="9" t="s">
        <v>15</v>
      </c>
      <c r="J172" s="9"/>
      <c r="L172" s="1">
        <f ca="1" t="shared" si="2"/>
        <v>45</v>
      </c>
    </row>
    <row r="173" s="1" customFormat="1" ht="27.95" customHeight="1" spans="1:12">
      <c r="A173" s="9"/>
      <c r="B173" s="9" t="s">
        <v>1906</v>
      </c>
      <c r="C173" s="9"/>
      <c r="D173" s="9" t="s">
        <v>1907</v>
      </c>
      <c r="E173" s="8" t="s">
        <v>11</v>
      </c>
      <c r="F173" s="9" t="s">
        <v>12</v>
      </c>
      <c r="G173" s="8" t="s">
        <v>1908</v>
      </c>
      <c r="H173" s="9" t="s">
        <v>1909</v>
      </c>
      <c r="I173" s="9" t="s">
        <v>24</v>
      </c>
      <c r="J173" s="9" t="s">
        <v>1910</v>
      </c>
      <c r="L173" s="1">
        <f ca="1" t="shared" si="2"/>
        <v>15</v>
      </c>
    </row>
    <row r="174" s="1" customFormat="1" ht="27.95" customHeight="1" spans="1:12">
      <c r="A174" s="9" t="s">
        <v>1441</v>
      </c>
      <c r="B174" s="9" t="s">
        <v>1911</v>
      </c>
      <c r="C174" s="9"/>
      <c r="D174" s="9" t="s">
        <v>1912</v>
      </c>
      <c r="E174" s="8" t="s">
        <v>11</v>
      </c>
      <c r="F174" s="9" t="s">
        <v>12</v>
      </c>
      <c r="G174" s="8" t="s">
        <v>1913</v>
      </c>
      <c r="H174" s="9" t="s">
        <v>1914</v>
      </c>
      <c r="I174" s="9" t="s">
        <v>15</v>
      </c>
      <c r="J174" s="9"/>
      <c r="L174" s="1">
        <f ca="1" t="shared" si="2"/>
        <v>35</v>
      </c>
    </row>
    <row r="175" s="1" customFormat="1" ht="27.95" customHeight="1" spans="1:12">
      <c r="A175" s="9"/>
      <c r="B175" s="9" t="s">
        <v>1915</v>
      </c>
      <c r="C175" s="9"/>
      <c r="D175" s="9" t="s">
        <v>1916</v>
      </c>
      <c r="E175" s="8" t="s">
        <v>17</v>
      </c>
      <c r="F175" s="9" t="s">
        <v>12</v>
      </c>
      <c r="G175" s="8" t="s">
        <v>1917</v>
      </c>
      <c r="H175" s="9" t="s">
        <v>1918</v>
      </c>
      <c r="I175" s="9" t="s">
        <v>20</v>
      </c>
      <c r="J175" s="9"/>
      <c r="L175" s="1">
        <f ca="1" t="shared" si="2"/>
        <v>32</v>
      </c>
    </row>
    <row r="176" s="1" customFormat="1" ht="27.95" customHeight="1" spans="1:12">
      <c r="A176" s="9"/>
      <c r="B176" s="9" t="s">
        <v>1919</v>
      </c>
      <c r="C176" s="9"/>
      <c r="D176" s="9" t="s">
        <v>1920</v>
      </c>
      <c r="E176" s="8" t="s">
        <v>11</v>
      </c>
      <c r="F176" s="9" t="s">
        <v>12</v>
      </c>
      <c r="G176" s="8" t="s">
        <v>1921</v>
      </c>
      <c r="H176" s="9" t="s">
        <v>1922</v>
      </c>
      <c r="I176" s="9" t="s">
        <v>24</v>
      </c>
      <c r="J176" s="9" t="s">
        <v>1923</v>
      </c>
      <c r="L176" s="1">
        <f ca="1" t="shared" si="2"/>
        <v>10</v>
      </c>
    </row>
    <row r="177" s="1" customFormat="1" ht="27.95" customHeight="1" spans="1:12">
      <c r="A177" s="9" t="s">
        <v>1442</v>
      </c>
      <c r="B177" s="9" t="s">
        <v>1924</v>
      </c>
      <c r="C177" s="9"/>
      <c r="D177" s="9" t="s">
        <v>1925</v>
      </c>
      <c r="E177" s="8" t="s">
        <v>11</v>
      </c>
      <c r="F177" s="9" t="s">
        <v>12</v>
      </c>
      <c r="G177" s="8" t="s">
        <v>1926</v>
      </c>
      <c r="H177" s="9" t="s">
        <v>1927</v>
      </c>
      <c r="I177" s="9" t="s">
        <v>15</v>
      </c>
      <c r="J177" s="9"/>
      <c r="L177" s="1">
        <f ca="1" t="shared" si="2"/>
        <v>40</v>
      </c>
    </row>
    <row r="178" s="1" customFormat="1" ht="27.95" customHeight="1" spans="1:12">
      <c r="A178" s="9"/>
      <c r="B178" s="9" t="s">
        <v>1928</v>
      </c>
      <c r="C178" s="9"/>
      <c r="D178" s="9" t="s">
        <v>1929</v>
      </c>
      <c r="E178" s="8" t="s">
        <v>11</v>
      </c>
      <c r="F178" s="9" t="s">
        <v>12</v>
      </c>
      <c r="G178" s="8" t="s">
        <v>1930</v>
      </c>
      <c r="H178" s="9" t="s">
        <v>1931</v>
      </c>
      <c r="I178" s="9" t="s">
        <v>24</v>
      </c>
      <c r="J178" s="9"/>
      <c r="L178" s="1">
        <f ca="1" t="shared" si="2"/>
        <v>10</v>
      </c>
    </row>
    <row r="179" s="1" customFormat="1" ht="27.95" customHeight="1" spans="1:12">
      <c r="A179" s="9"/>
      <c r="B179" s="9" t="s">
        <v>1932</v>
      </c>
      <c r="C179" s="9"/>
      <c r="D179" s="9" t="s">
        <v>1933</v>
      </c>
      <c r="E179" s="8" t="s">
        <v>17</v>
      </c>
      <c r="F179" s="9" t="s">
        <v>12</v>
      </c>
      <c r="G179" s="8" t="s">
        <v>1934</v>
      </c>
      <c r="H179" s="9" t="s">
        <v>1935</v>
      </c>
      <c r="I179" s="9" t="s">
        <v>20</v>
      </c>
      <c r="J179" s="9"/>
      <c r="L179" s="1">
        <f ca="1" t="shared" si="2"/>
        <v>41</v>
      </c>
    </row>
    <row r="180" s="1" customFormat="1" ht="27.95" customHeight="1" spans="1:12">
      <c r="A180" s="9"/>
      <c r="B180" s="9" t="s">
        <v>1936</v>
      </c>
      <c r="C180" s="9"/>
      <c r="D180" s="9" t="s">
        <v>1937</v>
      </c>
      <c r="E180" s="8" t="s">
        <v>17</v>
      </c>
      <c r="F180" s="9" t="s">
        <v>12</v>
      </c>
      <c r="G180" s="8" t="s">
        <v>1938</v>
      </c>
      <c r="H180" s="9" t="s">
        <v>1939</v>
      </c>
      <c r="I180" s="9" t="s">
        <v>40</v>
      </c>
      <c r="J180" s="9"/>
      <c r="L180" s="1">
        <f ca="1" t="shared" si="2"/>
        <v>7</v>
      </c>
    </row>
    <row r="181" s="1" customFormat="1" ht="27.95" customHeight="1" spans="1:12">
      <c r="A181" s="9" t="s">
        <v>1446</v>
      </c>
      <c r="B181" s="9" t="s">
        <v>1940</v>
      </c>
      <c r="C181" s="9"/>
      <c r="D181" s="9" t="s">
        <v>1941</v>
      </c>
      <c r="E181" s="8" t="s">
        <v>11</v>
      </c>
      <c r="F181" s="9" t="s">
        <v>12</v>
      </c>
      <c r="G181" s="8" t="s">
        <v>1942</v>
      </c>
      <c r="H181" s="9" t="s">
        <v>1943</v>
      </c>
      <c r="I181" s="9" t="s">
        <v>15</v>
      </c>
      <c r="J181" s="9"/>
      <c r="L181" s="1">
        <f ca="1" t="shared" si="2"/>
        <v>51</v>
      </c>
    </row>
    <row r="182" s="1" customFormat="1" ht="27.95" customHeight="1" spans="1:12">
      <c r="A182" s="9"/>
      <c r="B182" s="9" t="s">
        <v>1944</v>
      </c>
      <c r="C182" s="9"/>
      <c r="D182" s="9" t="s">
        <v>1945</v>
      </c>
      <c r="E182" s="8" t="s">
        <v>17</v>
      </c>
      <c r="F182" s="9" t="s">
        <v>12</v>
      </c>
      <c r="G182" s="8" t="s">
        <v>1946</v>
      </c>
      <c r="H182" s="9" t="s">
        <v>1947</v>
      </c>
      <c r="I182" s="9" t="s">
        <v>20</v>
      </c>
      <c r="J182" s="9"/>
      <c r="L182" s="1">
        <f ca="1" t="shared" si="2"/>
        <v>50</v>
      </c>
    </row>
    <row r="183" s="1" customFormat="1" ht="27.95" customHeight="1" spans="1:12">
      <c r="A183" s="9"/>
      <c r="B183" s="9" t="s">
        <v>1948</v>
      </c>
      <c r="C183" s="9"/>
      <c r="D183" s="9" t="s">
        <v>1949</v>
      </c>
      <c r="E183" s="8" t="s">
        <v>17</v>
      </c>
      <c r="F183" s="9" t="s">
        <v>12</v>
      </c>
      <c r="G183" s="8" t="s">
        <v>1950</v>
      </c>
      <c r="H183" s="9" t="s">
        <v>1951</v>
      </c>
      <c r="I183" s="9" t="s">
        <v>44</v>
      </c>
      <c r="J183" s="9"/>
      <c r="L183" s="1">
        <f ca="1" t="shared" si="2"/>
        <v>17</v>
      </c>
    </row>
    <row r="184" s="1" customFormat="1" ht="27.95" customHeight="1" spans="1:12">
      <c r="A184" s="9"/>
      <c r="B184" s="9" t="s">
        <v>1952</v>
      </c>
      <c r="C184" s="9"/>
      <c r="D184" s="9" t="s">
        <v>571</v>
      </c>
      <c r="E184" s="8" t="s">
        <v>17</v>
      </c>
      <c r="F184" s="9" t="s">
        <v>12</v>
      </c>
      <c r="G184" s="8" t="s">
        <v>1953</v>
      </c>
      <c r="H184" s="9" t="s">
        <v>1954</v>
      </c>
      <c r="I184" s="9" t="s">
        <v>558</v>
      </c>
      <c r="J184" s="9"/>
      <c r="L184" s="1">
        <f ca="1" t="shared" si="2"/>
        <v>15</v>
      </c>
    </row>
    <row r="185" s="1" customFormat="1" ht="27.95" customHeight="1" spans="1:12">
      <c r="A185" s="9" t="s">
        <v>1450</v>
      </c>
      <c r="B185" s="9" t="s">
        <v>1955</v>
      </c>
      <c r="C185" s="9"/>
      <c r="D185" s="9" t="s">
        <v>1956</v>
      </c>
      <c r="E185" s="8" t="s">
        <v>11</v>
      </c>
      <c r="F185" s="9" t="s">
        <v>12</v>
      </c>
      <c r="G185" s="8" t="s">
        <v>1957</v>
      </c>
      <c r="H185" s="9" t="s">
        <v>1958</v>
      </c>
      <c r="I185" s="9" t="s">
        <v>15</v>
      </c>
      <c r="J185" s="9"/>
      <c r="L185" s="1">
        <f ca="1" t="shared" si="2"/>
        <v>58</v>
      </c>
    </row>
    <row r="186" s="1" customFormat="1" ht="27.95" customHeight="1" spans="1:12">
      <c r="A186" s="9"/>
      <c r="B186" s="9" t="s">
        <v>1959</v>
      </c>
      <c r="C186" s="9"/>
      <c r="D186" s="9" t="s">
        <v>1960</v>
      </c>
      <c r="E186" s="8" t="s">
        <v>17</v>
      </c>
      <c r="F186" s="9" t="s">
        <v>12</v>
      </c>
      <c r="G186" s="8" t="s">
        <v>1961</v>
      </c>
      <c r="H186" s="9" t="s">
        <v>1962</v>
      </c>
      <c r="I186" s="9" t="s">
        <v>20</v>
      </c>
      <c r="J186" s="9"/>
      <c r="L186" s="1">
        <f ca="1" t="shared" si="2"/>
        <v>54</v>
      </c>
    </row>
    <row r="187" s="1" customFormat="1" ht="27.95" customHeight="1" spans="1:12">
      <c r="A187" s="9"/>
      <c r="B187" s="9" t="s">
        <v>1963</v>
      </c>
      <c r="C187" s="9"/>
      <c r="D187" s="9" t="s">
        <v>1964</v>
      </c>
      <c r="E187" s="8" t="s">
        <v>11</v>
      </c>
      <c r="F187" s="9" t="s">
        <v>12</v>
      </c>
      <c r="G187" s="8" t="s">
        <v>1965</v>
      </c>
      <c r="H187" s="9" t="s">
        <v>1966</v>
      </c>
      <c r="I187" s="9" t="s">
        <v>24</v>
      </c>
      <c r="J187" s="9"/>
      <c r="L187" s="1">
        <f ca="1" t="shared" si="2"/>
        <v>26</v>
      </c>
    </row>
    <row r="188" s="1" customFormat="1" ht="27.95" customHeight="1" spans="1:12">
      <c r="A188" s="9" t="s">
        <v>1454</v>
      </c>
      <c r="B188" s="9" t="s">
        <v>1967</v>
      </c>
      <c r="C188" s="9"/>
      <c r="D188" s="9" t="s">
        <v>1968</v>
      </c>
      <c r="E188" s="8" t="s">
        <v>11</v>
      </c>
      <c r="F188" s="9" t="s">
        <v>12</v>
      </c>
      <c r="G188" s="8" t="s">
        <v>1969</v>
      </c>
      <c r="H188" s="9" t="s">
        <v>1970</v>
      </c>
      <c r="I188" s="9" t="s">
        <v>15</v>
      </c>
      <c r="J188" s="9"/>
      <c r="L188" s="1">
        <f ca="1" t="shared" si="2"/>
        <v>39</v>
      </c>
    </row>
    <row r="189" s="1" customFormat="1" ht="27.95" customHeight="1" spans="1:12">
      <c r="A189" s="9"/>
      <c r="B189" s="9" t="s">
        <v>1971</v>
      </c>
      <c r="C189" s="9"/>
      <c r="D189" s="9" t="s">
        <v>1972</v>
      </c>
      <c r="E189" s="8" t="s">
        <v>17</v>
      </c>
      <c r="F189" s="9" t="s">
        <v>12</v>
      </c>
      <c r="G189" s="8" t="s">
        <v>1973</v>
      </c>
      <c r="H189" s="9" t="s">
        <v>1974</v>
      </c>
      <c r="I189" s="9" t="s">
        <v>20</v>
      </c>
      <c r="J189" s="9"/>
      <c r="L189" s="1">
        <f ca="1" t="shared" si="2"/>
        <v>39</v>
      </c>
    </row>
    <row r="190" s="1" customFormat="1" ht="27.95" customHeight="1" spans="1:12">
      <c r="A190" s="9"/>
      <c r="B190" s="9" t="s">
        <v>1975</v>
      </c>
      <c r="C190" s="9"/>
      <c r="D190" s="9" t="s">
        <v>1976</v>
      </c>
      <c r="E190" s="8" t="s">
        <v>11</v>
      </c>
      <c r="F190" s="9" t="s">
        <v>12</v>
      </c>
      <c r="G190" s="8" t="s">
        <v>1977</v>
      </c>
      <c r="H190" s="9" t="s">
        <v>1978</v>
      </c>
      <c r="I190" s="9" t="s">
        <v>24</v>
      </c>
      <c r="J190" s="9"/>
      <c r="L190" s="1">
        <f ca="1" t="shared" si="2"/>
        <v>15</v>
      </c>
    </row>
    <row r="191" s="1" customFormat="1" ht="27.95" customHeight="1" spans="1:12">
      <c r="A191" s="9"/>
      <c r="B191" s="9" t="s">
        <v>1979</v>
      </c>
      <c r="C191" s="9"/>
      <c r="D191" s="9" t="s">
        <v>1980</v>
      </c>
      <c r="E191" s="8" t="s">
        <v>17</v>
      </c>
      <c r="F191" s="9" t="s">
        <v>12</v>
      </c>
      <c r="G191" s="8" t="s">
        <v>1981</v>
      </c>
      <c r="H191" s="9" t="s">
        <v>1982</v>
      </c>
      <c r="I191" s="9" t="s">
        <v>40</v>
      </c>
      <c r="J191" s="9"/>
      <c r="L191" s="1">
        <f ca="1" t="shared" si="2"/>
        <v>17</v>
      </c>
    </row>
    <row r="192" s="1" customFormat="1" ht="27.95" customHeight="1" spans="1:12">
      <c r="A192" s="9" t="s">
        <v>1458</v>
      </c>
      <c r="B192" s="9" t="s">
        <v>1983</v>
      </c>
      <c r="C192" s="9"/>
      <c r="D192" s="9" t="s">
        <v>1968</v>
      </c>
      <c r="E192" s="8" t="s">
        <v>11</v>
      </c>
      <c r="F192" s="9" t="s">
        <v>12</v>
      </c>
      <c r="G192" s="8" t="s">
        <v>1984</v>
      </c>
      <c r="H192" s="9" t="s">
        <v>1985</v>
      </c>
      <c r="I192" s="9" t="s">
        <v>15</v>
      </c>
      <c r="J192" s="9"/>
      <c r="L192" s="1">
        <f ca="1" t="shared" si="2"/>
        <v>52</v>
      </c>
    </row>
    <row r="193" s="1" customFormat="1" ht="27.95" customHeight="1" spans="1:12">
      <c r="A193" s="9"/>
      <c r="B193" s="9" t="s">
        <v>1986</v>
      </c>
      <c r="C193" s="9"/>
      <c r="D193" s="9" t="s">
        <v>1987</v>
      </c>
      <c r="E193" s="8" t="s">
        <v>17</v>
      </c>
      <c r="F193" s="9" t="s">
        <v>12</v>
      </c>
      <c r="G193" s="8" t="s">
        <v>1988</v>
      </c>
      <c r="H193" s="9" t="s">
        <v>1989</v>
      </c>
      <c r="I193" s="9" t="s">
        <v>20</v>
      </c>
      <c r="J193" s="9"/>
      <c r="L193" s="1">
        <f ca="1" t="shared" si="2"/>
        <v>52</v>
      </c>
    </row>
    <row r="194" s="1" customFormat="1" ht="27.95" customHeight="1" spans="1:12">
      <c r="A194" s="9"/>
      <c r="B194" s="9" t="s">
        <v>1990</v>
      </c>
      <c r="C194" s="9"/>
      <c r="D194" s="9" t="s">
        <v>201</v>
      </c>
      <c r="E194" s="8" t="s">
        <v>11</v>
      </c>
      <c r="F194" s="9" t="s">
        <v>12</v>
      </c>
      <c r="G194" s="8" t="s">
        <v>392</v>
      </c>
      <c r="H194" s="9" t="s">
        <v>1991</v>
      </c>
      <c r="I194" s="9" t="s">
        <v>29</v>
      </c>
      <c r="J194" s="9"/>
      <c r="L194" s="1">
        <f ca="1" t="shared" si="2"/>
        <v>17</v>
      </c>
    </row>
    <row r="195" s="1" customFormat="1" ht="27.95" customHeight="1" spans="1:12">
      <c r="A195" s="9" t="s">
        <v>1462</v>
      </c>
      <c r="B195" s="9" t="s">
        <v>1992</v>
      </c>
      <c r="C195" s="9"/>
      <c r="D195" s="9" t="s">
        <v>1993</v>
      </c>
      <c r="E195" s="8" t="s">
        <v>17</v>
      </c>
      <c r="F195" s="9" t="s">
        <v>12</v>
      </c>
      <c r="G195" s="8" t="s">
        <v>1994</v>
      </c>
      <c r="H195" s="9" t="s">
        <v>1995</v>
      </c>
      <c r="I195" s="9" t="s">
        <v>15</v>
      </c>
      <c r="J195" s="9"/>
      <c r="L195" s="1">
        <f ca="1" t="shared" si="2"/>
        <v>55</v>
      </c>
    </row>
    <row r="196" s="1" customFormat="1" ht="27.95" customHeight="1" spans="1:12">
      <c r="A196" s="9" t="s">
        <v>1466</v>
      </c>
      <c r="B196" s="9" t="s">
        <v>1996</v>
      </c>
      <c r="C196" s="9"/>
      <c r="D196" s="9" t="s">
        <v>1997</v>
      </c>
      <c r="E196" s="8" t="s">
        <v>11</v>
      </c>
      <c r="F196" s="9" t="s">
        <v>12</v>
      </c>
      <c r="G196" s="8" t="s">
        <v>1998</v>
      </c>
      <c r="H196" s="9" t="s">
        <v>1999</v>
      </c>
      <c r="I196" s="9" t="s">
        <v>15</v>
      </c>
      <c r="J196" s="9"/>
      <c r="L196" s="1">
        <f ca="1" t="shared" ref="L196:L259" si="3">YEAR(TODAY())-MID(H196,7,4)</f>
        <v>51</v>
      </c>
    </row>
    <row r="197" s="1" customFormat="1" ht="27.95" customHeight="1" spans="1:12">
      <c r="A197" s="9"/>
      <c r="B197" s="9" t="s">
        <v>2000</v>
      </c>
      <c r="C197" s="9"/>
      <c r="D197" s="9" t="s">
        <v>2001</v>
      </c>
      <c r="E197" s="8" t="s">
        <v>17</v>
      </c>
      <c r="F197" s="9" t="s">
        <v>12</v>
      </c>
      <c r="G197" s="8" t="s">
        <v>2002</v>
      </c>
      <c r="H197" s="9" t="s">
        <v>2003</v>
      </c>
      <c r="I197" s="9" t="s">
        <v>20</v>
      </c>
      <c r="J197" s="9"/>
      <c r="L197" s="1">
        <f ca="1" t="shared" si="3"/>
        <v>49</v>
      </c>
    </row>
    <row r="198" s="1" customFormat="1" ht="27.95" customHeight="1" spans="1:12">
      <c r="A198" s="9"/>
      <c r="B198" s="9" t="s">
        <v>2004</v>
      </c>
      <c r="C198" s="9"/>
      <c r="D198" s="9" t="s">
        <v>2005</v>
      </c>
      <c r="E198" s="8" t="s">
        <v>11</v>
      </c>
      <c r="F198" s="9" t="s">
        <v>12</v>
      </c>
      <c r="G198" s="8" t="s">
        <v>2006</v>
      </c>
      <c r="H198" s="9" t="s">
        <v>2007</v>
      </c>
      <c r="I198" s="9" t="s">
        <v>24</v>
      </c>
      <c r="J198" s="9"/>
      <c r="L198" s="1">
        <f ca="1" t="shared" si="3"/>
        <v>26</v>
      </c>
    </row>
    <row r="199" s="1" customFormat="1" ht="27.95" customHeight="1" spans="1:12">
      <c r="A199" s="9"/>
      <c r="B199" s="9" t="s">
        <v>2008</v>
      </c>
      <c r="C199" s="9"/>
      <c r="D199" s="9" t="s">
        <v>2009</v>
      </c>
      <c r="E199" s="8" t="s">
        <v>11</v>
      </c>
      <c r="F199" s="9" t="s">
        <v>12</v>
      </c>
      <c r="G199" s="8" t="s">
        <v>2010</v>
      </c>
      <c r="H199" s="9" t="s">
        <v>2011</v>
      </c>
      <c r="I199" s="9" t="s">
        <v>29</v>
      </c>
      <c r="J199" s="9"/>
      <c r="L199" s="1">
        <f ca="1" t="shared" si="3"/>
        <v>10</v>
      </c>
    </row>
    <row r="200" s="1" customFormat="1" ht="27.95" customHeight="1" spans="1:12">
      <c r="A200" s="9"/>
      <c r="B200" s="9" t="s">
        <v>2012</v>
      </c>
      <c r="C200" s="9"/>
      <c r="D200" s="9" t="s">
        <v>2013</v>
      </c>
      <c r="E200" s="8" t="s">
        <v>17</v>
      </c>
      <c r="F200" s="9" t="s">
        <v>12</v>
      </c>
      <c r="G200" s="8" t="s">
        <v>2014</v>
      </c>
      <c r="H200" s="9" t="s">
        <v>2015</v>
      </c>
      <c r="I200" s="9" t="s">
        <v>68</v>
      </c>
      <c r="J200" s="9"/>
      <c r="L200" s="1">
        <f ca="1" t="shared" si="3"/>
        <v>4</v>
      </c>
    </row>
    <row r="201" s="1" customFormat="1" ht="27.95" customHeight="1" spans="1:12">
      <c r="A201" s="9" t="s">
        <v>1470</v>
      </c>
      <c r="B201" s="9" t="s">
        <v>2016</v>
      </c>
      <c r="C201" s="9"/>
      <c r="D201" s="9" t="s">
        <v>2017</v>
      </c>
      <c r="E201" s="8" t="s">
        <v>11</v>
      </c>
      <c r="F201" s="9" t="s">
        <v>12</v>
      </c>
      <c r="G201" s="8" t="s">
        <v>2018</v>
      </c>
      <c r="H201" s="9" t="s">
        <v>2019</v>
      </c>
      <c r="I201" s="9" t="s">
        <v>15</v>
      </c>
      <c r="J201" s="9"/>
      <c r="L201" s="1">
        <f ca="1" t="shared" si="3"/>
        <v>49</v>
      </c>
    </row>
    <row r="202" s="1" customFormat="1" ht="27.95" customHeight="1" spans="1:12">
      <c r="A202" s="9"/>
      <c r="B202" s="9" t="s">
        <v>2020</v>
      </c>
      <c r="C202" s="9"/>
      <c r="D202" s="9" t="s">
        <v>2021</v>
      </c>
      <c r="E202" s="8" t="s">
        <v>17</v>
      </c>
      <c r="F202" s="9" t="s">
        <v>12</v>
      </c>
      <c r="G202" s="8" t="s">
        <v>2022</v>
      </c>
      <c r="H202" s="9" t="s">
        <v>2023</v>
      </c>
      <c r="I202" s="9" t="s">
        <v>20</v>
      </c>
      <c r="J202" s="9"/>
      <c r="L202" s="1">
        <f ca="1" t="shared" si="3"/>
        <v>47</v>
      </c>
    </row>
    <row r="203" s="1" customFormat="1" ht="27.95" customHeight="1" spans="1:12">
      <c r="A203" s="9"/>
      <c r="B203" s="9" t="s">
        <v>2024</v>
      </c>
      <c r="C203" s="9"/>
      <c r="D203" s="9" t="s">
        <v>2025</v>
      </c>
      <c r="E203" s="8" t="s">
        <v>11</v>
      </c>
      <c r="F203" s="9" t="s">
        <v>12</v>
      </c>
      <c r="G203" s="8" t="s">
        <v>2026</v>
      </c>
      <c r="H203" s="9" t="s">
        <v>2027</v>
      </c>
      <c r="I203" s="9" t="s">
        <v>24</v>
      </c>
      <c r="J203" s="9"/>
      <c r="L203" s="1">
        <f ca="1" t="shared" si="3"/>
        <v>16</v>
      </c>
    </row>
    <row r="204" s="1" customFormat="1" ht="27.95" customHeight="1" spans="1:12">
      <c r="A204" s="9"/>
      <c r="B204" s="9" t="s">
        <v>2028</v>
      </c>
      <c r="C204" s="9"/>
      <c r="D204" s="9" t="s">
        <v>2029</v>
      </c>
      <c r="E204" s="8" t="s">
        <v>17</v>
      </c>
      <c r="F204" s="9" t="s">
        <v>12</v>
      </c>
      <c r="G204" s="8" t="s">
        <v>2030</v>
      </c>
      <c r="H204" s="9" t="s">
        <v>2031</v>
      </c>
      <c r="I204" s="9" t="s">
        <v>40</v>
      </c>
      <c r="J204" s="9"/>
      <c r="L204" s="1">
        <f ca="1" t="shared" si="3"/>
        <v>23</v>
      </c>
    </row>
    <row r="205" s="1" customFormat="1" ht="27.95" customHeight="1" spans="1:12">
      <c r="A205" s="9"/>
      <c r="B205" s="9" t="s">
        <v>2032</v>
      </c>
      <c r="C205" s="9"/>
      <c r="D205" s="9" t="s">
        <v>1109</v>
      </c>
      <c r="E205" s="8" t="s">
        <v>11</v>
      </c>
      <c r="F205" s="9" t="s">
        <v>12</v>
      </c>
      <c r="G205" s="8" t="s">
        <v>1110</v>
      </c>
      <c r="H205" s="9" t="s">
        <v>1111</v>
      </c>
      <c r="I205" s="9" t="s">
        <v>1514</v>
      </c>
      <c r="J205" s="9"/>
      <c r="L205" s="1">
        <f ca="1" t="shared" si="3"/>
        <v>84</v>
      </c>
    </row>
    <row r="206" s="1" customFormat="1" ht="27.95" customHeight="1" spans="1:12">
      <c r="A206" s="9" t="s">
        <v>1474</v>
      </c>
      <c r="B206" s="9" t="s">
        <v>2033</v>
      </c>
      <c r="C206" s="9"/>
      <c r="D206" s="9" t="s">
        <v>1112</v>
      </c>
      <c r="E206" s="8" t="s">
        <v>11</v>
      </c>
      <c r="F206" s="9" t="s">
        <v>12</v>
      </c>
      <c r="G206" s="8" t="s">
        <v>1113</v>
      </c>
      <c r="H206" s="9" t="s">
        <v>1114</v>
      </c>
      <c r="I206" s="9" t="s">
        <v>15</v>
      </c>
      <c r="J206" s="9"/>
      <c r="L206" s="1">
        <f ca="1" t="shared" si="3"/>
        <v>70</v>
      </c>
    </row>
    <row r="207" s="1" customFormat="1" ht="27.95" customHeight="1" spans="1:12">
      <c r="A207" s="9"/>
      <c r="B207" s="9" t="s">
        <v>2034</v>
      </c>
      <c r="C207" s="9"/>
      <c r="D207" s="9" t="s">
        <v>2035</v>
      </c>
      <c r="E207" s="8" t="s">
        <v>17</v>
      </c>
      <c r="F207" s="9" t="s">
        <v>12</v>
      </c>
      <c r="G207" s="8" t="s">
        <v>2036</v>
      </c>
      <c r="H207" s="9" t="s">
        <v>2037</v>
      </c>
      <c r="I207" s="9" t="s">
        <v>20</v>
      </c>
      <c r="J207" s="9"/>
      <c r="L207" s="1">
        <f ca="1" t="shared" si="3"/>
        <v>59</v>
      </c>
    </row>
    <row r="208" s="1" customFormat="1" ht="27.95" customHeight="1" spans="1:12">
      <c r="A208" s="9"/>
      <c r="B208" s="9" t="s">
        <v>2038</v>
      </c>
      <c r="C208" s="9"/>
      <c r="D208" s="9" t="s">
        <v>2039</v>
      </c>
      <c r="E208" s="8" t="s">
        <v>11</v>
      </c>
      <c r="F208" s="9" t="s">
        <v>12</v>
      </c>
      <c r="G208" s="8" t="s">
        <v>2040</v>
      </c>
      <c r="H208" s="9" t="s">
        <v>2041</v>
      </c>
      <c r="I208" s="9" t="s">
        <v>29</v>
      </c>
      <c r="J208" s="9"/>
      <c r="L208" s="1">
        <f ca="1" t="shared" si="3"/>
        <v>34</v>
      </c>
    </row>
    <row r="209" s="1" customFormat="1" ht="27.95" customHeight="1" spans="1:12">
      <c r="A209" s="9"/>
      <c r="B209" s="9" t="s">
        <v>2042</v>
      </c>
      <c r="C209" s="9"/>
      <c r="D209" s="9" t="s">
        <v>2043</v>
      </c>
      <c r="E209" s="8" t="s">
        <v>17</v>
      </c>
      <c r="F209" s="9" t="s">
        <v>12</v>
      </c>
      <c r="G209" s="8" t="s">
        <v>2044</v>
      </c>
      <c r="H209" s="9" t="s">
        <v>2045</v>
      </c>
      <c r="I209" s="9" t="s">
        <v>115</v>
      </c>
      <c r="J209" s="9"/>
      <c r="L209" s="1">
        <f ca="1" t="shared" si="3"/>
        <v>33</v>
      </c>
    </row>
    <row r="210" s="1" customFormat="1" ht="27.95" customHeight="1" spans="1:12">
      <c r="A210" s="9"/>
      <c r="B210" s="9" t="s">
        <v>2046</v>
      </c>
      <c r="C210" s="9"/>
      <c r="D210" s="9" t="s">
        <v>2047</v>
      </c>
      <c r="E210" s="8" t="s">
        <v>17</v>
      </c>
      <c r="F210" s="9" t="s">
        <v>12</v>
      </c>
      <c r="G210" s="8" t="s">
        <v>2048</v>
      </c>
      <c r="H210" s="9" t="s">
        <v>2049</v>
      </c>
      <c r="I210" s="9" t="s">
        <v>68</v>
      </c>
      <c r="J210" s="9"/>
      <c r="L210" s="1">
        <f ca="1" t="shared" si="3"/>
        <v>13</v>
      </c>
    </row>
    <row r="211" s="1" customFormat="1" ht="27.95" customHeight="1" spans="1:12">
      <c r="A211" s="9"/>
      <c r="B211" s="9" t="s">
        <v>2050</v>
      </c>
      <c r="C211" s="9"/>
      <c r="D211" s="9" t="s">
        <v>2051</v>
      </c>
      <c r="E211" s="8" t="s">
        <v>17</v>
      </c>
      <c r="F211" s="9" t="s">
        <v>12</v>
      </c>
      <c r="G211" s="8" t="s">
        <v>2052</v>
      </c>
      <c r="H211" s="9" t="s">
        <v>2053</v>
      </c>
      <c r="I211" s="9" t="s">
        <v>68</v>
      </c>
      <c r="J211" s="9"/>
      <c r="L211" s="1">
        <f ca="1" t="shared" si="3"/>
        <v>9</v>
      </c>
    </row>
    <row r="212" s="1" customFormat="1" ht="27.95" customHeight="1" spans="1:12">
      <c r="A212" s="9"/>
      <c r="B212" s="9" t="s">
        <v>2054</v>
      </c>
      <c r="C212" s="9"/>
      <c r="D212" s="9" t="s">
        <v>2055</v>
      </c>
      <c r="E212" s="8" t="s">
        <v>17</v>
      </c>
      <c r="F212" s="9" t="s">
        <v>12</v>
      </c>
      <c r="G212" s="8" t="s">
        <v>2056</v>
      </c>
      <c r="H212" s="9" t="s">
        <v>2057</v>
      </c>
      <c r="I212" s="9" t="s">
        <v>68</v>
      </c>
      <c r="J212" s="9"/>
      <c r="L212" s="1">
        <f ca="1" t="shared" si="3"/>
        <v>5</v>
      </c>
    </row>
    <row r="213" s="1" customFormat="1" ht="27.95" customHeight="1" spans="1:12">
      <c r="A213" s="9" t="s">
        <v>1478</v>
      </c>
      <c r="B213" s="9" t="s">
        <v>2058</v>
      </c>
      <c r="C213" s="9"/>
      <c r="D213" s="9" t="s">
        <v>2059</v>
      </c>
      <c r="E213" s="8" t="s">
        <v>11</v>
      </c>
      <c r="F213" s="9" t="s">
        <v>12</v>
      </c>
      <c r="G213" s="8" t="s">
        <v>2060</v>
      </c>
      <c r="H213" s="9" t="s">
        <v>2061</v>
      </c>
      <c r="I213" s="9" t="s">
        <v>15</v>
      </c>
      <c r="J213" s="9"/>
      <c r="L213" s="1">
        <f ca="1" t="shared" si="3"/>
        <v>58</v>
      </c>
    </row>
    <row r="214" s="1" customFormat="1" ht="27.95" customHeight="1" spans="1:12">
      <c r="A214" s="9"/>
      <c r="B214" s="9" t="s">
        <v>2062</v>
      </c>
      <c r="C214" s="9"/>
      <c r="D214" s="9" t="s">
        <v>2063</v>
      </c>
      <c r="E214" s="8" t="s">
        <v>17</v>
      </c>
      <c r="F214" s="9" t="s">
        <v>12</v>
      </c>
      <c r="G214" s="8" t="s">
        <v>2064</v>
      </c>
      <c r="H214" s="9" t="s">
        <v>2065</v>
      </c>
      <c r="I214" s="9" t="s">
        <v>20</v>
      </c>
      <c r="J214" s="9"/>
      <c r="L214" s="1">
        <f ca="1" t="shared" si="3"/>
        <v>59</v>
      </c>
    </row>
    <row r="215" s="1" customFormat="1" ht="27.95" customHeight="1" spans="1:12">
      <c r="A215" s="9"/>
      <c r="B215" s="9" t="s">
        <v>2066</v>
      </c>
      <c r="C215" s="9"/>
      <c r="D215" s="9" t="s">
        <v>2067</v>
      </c>
      <c r="E215" s="8" t="s">
        <v>11</v>
      </c>
      <c r="F215" s="9" t="s">
        <v>12</v>
      </c>
      <c r="G215" s="8" t="s">
        <v>2068</v>
      </c>
      <c r="H215" s="9" t="s">
        <v>2069</v>
      </c>
      <c r="I215" s="9" t="s">
        <v>24</v>
      </c>
      <c r="J215" s="9"/>
      <c r="L215" s="1">
        <f ca="1" t="shared" si="3"/>
        <v>30</v>
      </c>
    </row>
    <row r="216" s="1" customFormat="1" ht="27.95" customHeight="1" spans="1:12">
      <c r="A216" s="9"/>
      <c r="B216" s="9" t="s">
        <v>2070</v>
      </c>
      <c r="C216" s="9"/>
      <c r="D216" s="9" t="s">
        <v>2071</v>
      </c>
      <c r="E216" s="8" t="s">
        <v>17</v>
      </c>
      <c r="F216" s="9" t="s">
        <v>12</v>
      </c>
      <c r="G216" s="8" t="s">
        <v>2072</v>
      </c>
      <c r="H216" s="9" t="s">
        <v>2073</v>
      </c>
      <c r="I216" s="9" t="s">
        <v>40</v>
      </c>
      <c r="J216" s="9"/>
      <c r="L216" s="1">
        <f ca="1" t="shared" si="3"/>
        <v>34</v>
      </c>
    </row>
    <row r="217" s="1" customFormat="1" ht="27.95" customHeight="1" spans="1:12">
      <c r="A217" s="9"/>
      <c r="B217" s="9" t="s">
        <v>2074</v>
      </c>
      <c r="C217" s="9"/>
      <c r="D217" s="9" t="s">
        <v>2075</v>
      </c>
      <c r="E217" s="8" t="s">
        <v>17</v>
      </c>
      <c r="F217" s="9" t="s">
        <v>12</v>
      </c>
      <c r="G217" s="8" t="s">
        <v>2076</v>
      </c>
      <c r="H217" s="9" t="s">
        <v>2077</v>
      </c>
      <c r="I217" s="9" t="s">
        <v>68</v>
      </c>
      <c r="J217" s="9"/>
      <c r="L217" s="1">
        <f ca="1" t="shared" si="3"/>
        <v>10</v>
      </c>
    </row>
    <row r="218" s="1" customFormat="1" ht="27.95" customHeight="1" spans="1:12">
      <c r="A218" s="9" t="s">
        <v>1482</v>
      </c>
      <c r="B218" s="9" t="s">
        <v>2078</v>
      </c>
      <c r="C218" s="9"/>
      <c r="D218" s="9" t="s">
        <v>2079</v>
      </c>
      <c r="E218" s="8" t="s">
        <v>11</v>
      </c>
      <c r="F218" s="9" t="s">
        <v>12</v>
      </c>
      <c r="G218" s="8" t="s">
        <v>2080</v>
      </c>
      <c r="H218" s="9" t="s">
        <v>2081</v>
      </c>
      <c r="I218" s="9" t="s">
        <v>15</v>
      </c>
      <c r="J218" s="9"/>
      <c r="L218" s="1">
        <f ca="1" t="shared" si="3"/>
        <v>43</v>
      </c>
    </row>
    <row r="219" s="1" customFormat="1" ht="27.95" customHeight="1" spans="1:12">
      <c r="A219" s="9"/>
      <c r="B219" s="9" t="s">
        <v>2082</v>
      </c>
      <c r="C219" s="9"/>
      <c r="D219" s="9" t="s">
        <v>2083</v>
      </c>
      <c r="E219" s="8" t="s">
        <v>17</v>
      </c>
      <c r="F219" s="9" t="s">
        <v>12</v>
      </c>
      <c r="G219" s="8" t="s">
        <v>2084</v>
      </c>
      <c r="H219" s="9" t="s">
        <v>2085</v>
      </c>
      <c r="I219" s="9" t="s">
        <v>20</v>
      </c>
      <c r="J219" s="9"/>
      <c r="L219" s="1">
        <f ca="1" t="shared" si="3"/>
        <v>43</v>
      </c>
    </row>
    <row r="220" s="1" customFormat="1" ht="27.95" customHeight="1" spans="1:12">
      <c r="A220" s="9"/>
      <c r="B220" s="9" t="s">
        <v>2086</v>
      </c>
      <c r="C220" s="9"/>
      <c r="D220" s="9" t="s">
        <v>2087</v>
      </c>
      <c r="E220" s="8" t="s">
        <v>11</v>
      </c>
      <c r="F220" s="9" t="s">
        <v>12</v>
      </c>
      <c r="G220" s="8" t="s">
        <v>2088</v>
      </c>
      <c r="H220" s="9" t="s">
        <v>2089</v>
      </c>
      <c r="I220" s="9" t="s">
        <v>24</v>
      </c>
      <c r="J220" s="9"/>
      <c r="L220" s="1">
        <f ca="1" t="shared" si="3"/>
        <v>9</v>
      </c>
    </row>
    <row r="221" s="1" customFormat="1" ht="27.95" customHeight="1" spans="1:12">
      <c r="A221" s="9"/>
      <c r="B221" s="9" t="s">
        <v>2090</v>
      </c>
      <c r="C221" s="9"/>
      <c r="D221" s="9" t="s">
        <v>2091</v>
      </c>
      <c r="E221" s="8" t="s">
        <v>17</v>
      </c>
      <c r="F221" s="9" t="s">
        <v>12</v>
      </c>
      <c r="G221" s="8" t="s">
        <v>2092</v>
      </c>
      <c r="H221" s="9" t="s">
        <v>2093</v>
      </c>
      <c r="I221" s="9" t="s">
        <v>40</v>
      </c>
      <c r="J221" s="9"/>
      <c r="L221" s="1">
        <f ca="1" t="shared" si="3"/>
        <v>18</v>
      </c>
    </row>
    <row r="222" s="1" customFormat="1" ht="27.95" customHeight="1" spans="1:12">
      <c r="A222" s="9"/>
      <c r="B222" s="9" t="s">
        <v>2094</v>
      </c>
      <c r="C222" s="9"/>
      <c r="D222" s="9" t="s">
        <v>2095</v>
      </c>
      <c r="E222" s="8" t="s">
        <v>17</v>
      </c>
      <c r="F222" s="9" t="s">
        <v>12</v>
      </c>
      <c r="G222" s="8" t="s">
        <v>2096</v>
      </c>
      <c r="H222" s="9" t="s">
        <v>2097</v>
      </c>
      <c r="I222" s="9" t="s">
        <v>44</v>
      </c>
      <c r="J222" s="9"/>
      <c r="L222" s="1">
        <f ca="1" t="shared" si="3"/>
        <v>13</v>
      </c>
    </row>
    <row r="223" s="1" customFormat="1" ht="27.95" customHeight="1" spans="1:12">
      <c r="A223" s="9"/>
      <c r="B223" s="9" t="s">
        <v>2098</v>
      </c>
      <c r="C223" s="9"/>
      <c r="D223" s="9" t="s">
        <v>1115</v>
      </c>
      <c r="E223" s="8" t="s">
        <v>11</v>
      </c>
      <c r="F223" s="9" t="s">
        <v>12</v>
      </c>
      <c r="G223" s="8" t="s">
        <v>1116</v>
      </c>
      <c r="H223" s="9" t="s">
        <v>1117</v>
      </c>
      <c r="I223" s="9" t="s">
        <v>1514</v>
      </c>
      <c r="J223" s="9"/>
      <c r="L223" s="1">
        <f ca="1" t="shared" si="3"/>
        <v>81</v>
      </c>
    </row>
    <row r="224" s="1" customFormat="1" ht="27.95" customHeight="1" spans="1:12">
      <c r="A224" s="9" t="s">
        <v>1486</v>
      </c>
      <c r="B224" s="9" t="s">
        <v>2099</v>
      </c>
      <c r="C224" s="9"/>
      <c r="D224" s="9" t="s">
        <v>2100</v>
      </c>
      <c r="E224" s="8" t="s">
        <v>11</v>
      </c>
      <c r="F224" s="9" t="s">
        <v>12</v>
      </c>
      <c r="G224" s="8" t="s">
        <v>2101</v>
      </c>
      <c r="H224" s="9" t="s">
        <v>2102</v>
      </c>
      <c r="I224" s="9" t="s">
        <v>15</v>
      </c>
      <c r="J224" s="9"/>
      <c r="L224" s="1">
        <f ca="1" t="shared" si="3"/>
        <v>45</v>
      </c>
    </row>
    <row r="225" s="1" customFormat="1" ht="27.95" customHeight="1" spans="1:12">
      <c r="A225" s="9"/>
      <c r="B225" s="9" t="s">
        <v>2103</v>
      </c>
      <c r="C225" s="9"/>
      <c r="D225" s="9" t="s">
        <v>2104</v>
      </c>
      <c r="E225" s="8" t="s">
        <v>17</v>
      </c>
      <c r="F225" s="9" t="s">
        <v>12</v>
      </c>
      <c r="G225" s="8" t="s">
        <v>2105</v>
      </c>
      <c r="H225" s="9" t="s">
        <v>2106</v>
      </c>
      <c r="I225" s="9" t="s">
        <v>20</v>
      </c>
      <c r="J225" s="9"/>
      <c r="L225" s="1">
        <f ca="1" t="shared" si="3"/>
        <v>42</v>
      </c>
    </row>
    <row r="226" s="1" customFormat="1" ht="27.95" customHeight="1" spans="1:12">
      <c r="A226" s="9"/>
      <c r="B226" s="9" t="s">
        <v>2107</v>
      </c>
      <c r="C226" s="9"/>
      <c r="D226" s="9" t="s">
        <v>2108</v>
      </c>
      <c r="E226" s="8" t="s">
        <v>11</v>
      </c>
      <c r="F226" s="9" t="s">
        <v>12</v>
      </c>
      <c r="G226" s="8" t="s">
        <v>2109</v>
      </c>
      <c r="H226" s="9" t="s">
        <v>2110</v>
      </c>
      <c r="I226" s="9" t="s">
        <v>24</v>
      </c>
      <c r="J226" s="9"/>
      <c r="L226" s="1">
        <f ca="1" t="shared" si="3"/>
        <v>20</v>
      </c>
    </row>
    <row r="227" s="1" customFormat="1" ht="27.95" customHeight="1" spans="1:12">
      <c r="A227" s="9"/>
      <c r="B227" s="9" t="s">
        <v>2111</v>
      </c>
      <c r="C227" s="9"/>
      <c r="D227" s="9" t="s">
        <v>2112</v>
      </c>
      <c r="E227" s="8" t="s">
        <v>11</v>
      </c>
      <c r="F227" s="9" t="s">
        <v>12</v>
      </c>
      <c r="G227" s="8" t="s">
        <v>2113</v>
      </c>
      <c r="H227" s="9" t="s">
        <v>2114</v>
      </c>
      <c r="I227" s="9" t="s">
        <v>29</v>
      </c>
      <c r="J227" s="9"/>
      <c r="L227" s="1">
        <f ca="1" t="shared" si="3"/>
        <v>16</v>
      </c>
    </row>
    <row r="228" s="1" customFormat="1" ht="27.95" customHeight="1" spans="1:12">
      <c r="A228" s="9"/>
      <c r="B228" s="9" t="s">
        <v>2115</v>
      </c>
      <c r="C228" s="9"/>
      <c r="D228" s="9" t="s">
        <v>1118</v>
      </c>
      <c r="E228" s="8" t="s">
        <v>17</v>
      </c>
      <c r="F228" s="9" t="s">
        <v>12</v>
      </c>
      <c r="G228" s="8" t="s">
        <v>1119</v>
      </c>
      <c r="H228" s="9" t="s">
        <v>1120</v>
      </c>
      <c r="I228" s="9" t="s">
        <v>536</v>
      </c>
      <c r="J228" s="9"/>
      <c r="L228" s="1">
        <f ca="1" t="shared" si="3"/>
        <v>73</v>
      </c>
    </row>
    <row r="229" s="1" customFormat="1" ht="27.95" customHeight="1" spans="1:12">
      <c r="A229" s="9" t="s">
        <v>1490</v>
      </c>
      <c r="B229" s="9" t="s">
        <v>2116</v>
      </c>
      <c r="C229" s="9"/>
      <c r="D229" s="9" t="s">
        <v>2117</v>
      </c>
      <c r="E229" s="8" t="s">
        <v>11</v>
      </c>
      <c r="F229" s="9" t="s">
        <v>12</v>
      </c>
      <c r="G229" s="8" t="s">
        <v>2118</v>
      </c>
      <c r="H229" s="9" t="s">
        <v>2119</v>
      </c>
      <c r="I229" s="9" t="s">
        <v>15</v>
      </c>
      <c r="J229" s="9"/>
      <c r="L229" s="1">
        <f ca="1" t="shared" si="3"/>
        <v>67</v>
      </c>
    </row>
    <row r="230" s="1" customFormat="1" ht="27.95" customHeight="1" spans="1:12">
      <c r="A230" s="9"/>
      <c r="B230" s="9" t="s">
        <v>2120</v>
      </c>
      <c r="C230" s="9"/>
      <c r="D230" s="9" t="s">
        <v>2121</v>
      </c>
      <c r="E230" s="8" t="s">
        <v>17</v>
      </c>
      <c r="F230" s="9" t="s">
        <v>12</v>
      </c>
      <c r="G230" s="8" t="s">
        <v>2122</v>
      </c>
      <c r="H230" s="9" t="s">
        <v>2123</v>
      </c>
      <c r="I230" s="9" t="s">
        <v>20</v>
      </c>
      <c r="J230" s="9"/>
      <c r="L230" s="1">
        <f ca="1" t="shared" si="3"/>
        <v>65</v>
      </c>
    </row>
    <row r="231" s="1" customFormat="1" ht="27.95" customHeight="1" spans="1:12">
      <c r="A231" s="9" t="s">
        <v>1494</v>
      </c>
      <c r="B231" s="9" t="s">
        <v>2124</v>
      </c>
      <c r="C231" s="9"/>
      <c r="D231" s="9" t="s">
        <v>1121</v>
      </c>
      <c r="E231" s="8" t="s">
        <v>11</v>
      </c>
      <c r="F231" s="9" t="s">
        <v>12</v>
      </c>
      <c r="G231" s="8" t="s">
        <v>1122</v>
      </c>
      <c r="H231" s="9" t="s">
        <v>1123</v>
      </c>
      <c r="I231" s="9" t="s">
        <v>15</v>
      </c>
      <c r="J231" s="9"/>
      <c r="L231" s="1">
        <f ca="1" t="shared" si="3"/>
        <v>72</v>
      </c>
    </row>
    <row r="232" s="1" customFormat="1" ht="27.95" customHeight="1" spans="1:12">
      <c r="A232" s="9"/>
      <c r="B232" s="9" t="s">
        <v>2125</v>
      </c>
      <c r="C232" s="9"/>
      <c r="D232" s="9" t="s">
        <v>1124</v>
      </c>
      <c r="E232" s="8" t="s">
        <v>17</v>
      </c>
      <c r="F232" s="9" t="s">
        <v>12</v>
      </c>
      <c r="G232" s="8" t="s">
        <v>1125</v>
      </c>
      <c r="H232" s="9" t="s">
        <v>1126</v>
      </c>
      <c r="I232" s="9" t="s">
        <v>20</v>
      </c>
      <c r="J232" s="9"/>
      <c r="L232" s="1">
        <f ca="1" t="shared" si="3"/>
        <v>73</v>
      </c>
    </row>
    <row r="233" s="1" customFormat="1" ht="27.95" customHeight="1" spans="1:12">
      <c r="A233" s="9" t="s">
        <v>1498</v>
      </c>
      <c r="B233" s="9" t="s">
        <v>2126</v>
      </c>
      <c r="C233" s="9"/>
      <c r="D233" s="9" t="s">
        <v>1127</v>
      </c>
      <c r="E233" s="8" t="s">
        <v>11</v>
      </c>
      <c r="F233" s="9" t="s">
        <v>12</v>
      </c>
      <c r="G233" s="8" t="s">
        <v>1128</v>
      </c>
      <c r="H233" s="9" t="s">
        <v>1129</v>
      </c>
      <c r="I233" s="9" t="s">
        <v>15</v>
      </c>
      <c r="J233" s="9"/>
      <c r="L233" s="1">
        <f ca="1" t="shared" si="3"/>
        <v>75</v>
      </c>
    </row>
    <row r="234" s="1" customFormat="1" ht="27.95" customHeight="1" spans="1:12">
      <c r="A234" s="9"/>
      <c r="B234" s="9" t="s">
        <v>2127</v>
      </c>
      <c r="C234" s="9"/>
      <c r="D234" s="9" t="s">
        <v>401</v>
      </c>
      <c r="E234" s="8" t="s">
        <v>11</v>
      </c>
      <c r="F234" s="9" t="s">
        <v>12</v>
      </c>
      <c r="G234" s="8" t="s">
        <v>2128</v>
      </c>
      <c r="H234" s="9" t="s">
        <v>2129</v>
      </c>
      <c r="I234" s="9" t="s">
        <v>24</v>
      </c>
      <c r="J234" s="9"/>
      <c r="L234" s="1">
        <f ca="1" t="shared" si="3"/>
        <v>43</v>
      </c>
    </row>
    <row r="235" s="1" customFormat="1" ht="27.95" customHeight="1" spans="1:12">
      <c r="A235" s="9"/>
      <c r="B235" s="9" t="s">
        <v>2130</v>
      </c>
      <c r="C235" s="9"/>
      <c r="D235" s="9" t="s">
        <v>2131</v>
      </c>
      <c r="E235" s="8" t="s">
        <v>11</v>
      </c>
      <c r="F235" s="9" t="s">
        <v>12</v>
      </c>
      <c r="G235" s="8" t="s">
        <v>2132</v>
      </c>
      <c r="H235" s="9" t="s">
        <v>2133</v>
      </c>
      <c r="I235" s="9" t="s">
        <v>57</v>
      </c>
      <c r="J235" s="9"/>
      <c r="L235" s="1">
        <f ca="1" t="shared" si="3"/>
        <v>17</v>
      </c>
    </row>
    <row r="236" s="1" customFormat="1" ht="27.95" customHeight="1" spans="1:12">
      <c r="A236" s="9"/>
      <c r="B236" s="9" t="s">
        <v>2134</v>
      </c>
      <c r="C236" s="9"/>
      <c r="D236" s="9" t="s">
        <v>2135</v>
      </c>
      <c r="E236" s="8" t="s">
        <v>11</v>
      </c>
      <c r="F236" s="9" t="s">
        <v>12</v>
      </c>
      <c r="G236" s="8" t="s">
        <v>2136</v>
      </c>
      <c r="H236" s="9" t="s">
        <v>2137</v>
      </c>
      <c r="I236" s="9" t="s">
        <v>57</v>
      </c>
      <c r="J236" s="9"/>
      <c r="L236" s="1">
        <f ca="1" t="shared" si="3"/>
        <v>12</v>
      </c>
    </row>
    <row r="237" s="1" customFormat="1" ht="27.95" customHeight="1" spans="1:12">
      <c r="A237" s="9"/>
      <c r="B237" s="9" t="s">
        <v>2138</v>
      </c>
      <c r="C237" s="9"/>
      <c r="D237" s="9" t="s">
        <v>2139</v>
      </c>
      <c r="E237" s="8" t="s">
        <v>17</v>
      </c>
      <c r="F237" s="9" t="s">
        <v>12</v>
      </c>
      <c r="G237" s="8" t="s">
        <v>2140</v>
      </c>
      <c r="H237" s="9" t="s">
        <v>2141</v>
      </c>
      <c r="I237" s="9" t="s">
        <v>20</v>
      </c>
      <c r="J237" s="9"/>
      <c r="L237" s="1">
        <f ca="1" t="shared" si="3"/>
        <v>68</v>
      </c>
    </row>
    <row r="238" s="1" customFormat="1" ht="27.95" customHeight="1" spans="1:12">
      <c r="A238" s="9"/>
      <c r="B238" s="9" t="s">
        <v>2142</v>
      </c>
      <c r="C238" s="9"/>
      <c r="D238" s="9" t="s">
        <v>2143</v>
      </c>
      <c r="E238" s="8" t="s">
        <v>17</v>
      </c>
      <c r="F238" s="9" t="s">
        <v>12</v>
      </c>
      <c r="G238" s="8" t="s">
        <v>2144</v>
      </c>
      <c r="H238" s="9" t="s">
        <v>2145</v>
      </c>
      <c r="I238" s="9" t="s">
        <v>115</v>
      </c>
      <c r="J238" s="9"/>
      <c r="L238" s="1">
        <f ca="1" t="shared" si="3"/>
        <v>41</v>
      </c>
    </row>
    <row r="239" s="1" customFormat="1" ht="27.95" customHeight="1" spans="1:12">
      <c r="A239" s="9" t="s">
        <v>1502</v>
      </c>
      <c r="B239" s="9" t="s">
        <v>2146</v>
      </c>
      <c r="C239" s="9"/>
      <c r="D239" s="9" t="s">
        <v>2147</v>
      </c>
      <c r="E239" s="8" t="s">
        <v>11</v>
      </c>
      <c r="F239" s="9" t="s">
        <v>12</v>
      </c>
      <c r="G239" s="8" t="s">
        <v>2148</v>
      </c>
      <c r="H239" s="9" t="s">
        <v>2149</v>
      </c>
      <c r="I239" s="9" t="s">
        <v>15</v>
      </c>
      <c r="J239" s="9"/>
      <c r="L239" s="1">
        <f ca="1" t="shared" si="3"/>
        <v>69</v>
      </c>
    </row>
    <row r="240" s="1" customFormat="1" ht="27.95" customHeight="1" spans="1:12">
      <c r="A240" s="9"/>
      <c r="B240" s="9" t="s">
        <v>2150</v>
      </c>
      <c r="C240" s="9"/>
      <c r="D240" s="9" t="s">
        <v>1130</v>
      </c>
      <c r="E240" s="8" t="s">
        <v>17</v>
      </c>
      <c r="F240" s="9" t="s">
        <v>12</v>
      </c>
      <c r="G240" s="8" t="s">
        <v>1131</v>
      </c>
      <c r="H240" s="9" t="s">
        <v>1132</v>
      </c>
      <c r="I240" s="9" t="s">
        <v>20</v>
      </c>
      <c r="J240" s="9"/>
      <c r="L240" s="1">
        <f ca="1" t="shared" si="3"/>
        <v>71</v>
      </c>
    </row>
    <row r="241" s="1" customFormat="1" ht="27.95" customHeight="1" spans="1:12">
      <c r="A241" s="9" t="s">
        <v>1506</v>
      </c>
      <c r="B241" s="9" t="s">
        <v>2151</v>
      </c>
      <c r="C241" s="9"/>
      <c r="D241" s="9" t="s">
        <v>1133</v>
      </c>
      <c r="E241" s="8" t="s">
        <v>11</v>
      </c>
      <c r="F241" s="9" t="s">
        <v>12</v>
      </c>
      <c r="G241" s="8" t="s">
        <v>1134</v>
      </c>
      <c r="H241" s="9" t="s">
        <v>1135</v>
      </c>
      <c r="I241" s="9" t="s">
        <v>15</v>
      </c>
      <c r="J241" s="9"/>
      <c r="L241" s="1">
        <f ca="1" t="shared" si="3"/>
        <v>71</v>
      </c>
    </row>
    <row r="242" s="1" customFormat="1" ht="27.95" customHeight="1" spans="1:12">
      <c r="A242" s="9"/>
      <c r="B242" s="9" t="s">
        <v>2152</v>
      </c>
      <c r="C242" s="9"/>
      <c r="D242" s="9" t="s">
        <v>1136</v>
      </c>
      <c r="E242" s="8" t="s">
        <v>17</v>
      </c>
      <c r="F242" s="9" t="s">
        <v>12</v>
      </c>
      <c r="G242" s="8" t="s">
        <v>1137</v>
      </c>
      <c r="H242" s="9" t="s">
        <v>1138</v>
      </c>
      <c r="I242" s="9" t="s">
        <v>20</v>
      </c>
      <c r="J242" s="9"/>
      <c r="L242" s="1">
        <f ca="1" t="shared" si="3"/>
        <v>70</v>
      </c>
    </row>
    <row r="243" s="1" customFormat="1" ht="27.95" customHeight="1" spans="1:12">
      <c r="A243" s="9"/>
      <c r="B243" s="9" t="s">
        <v>2153</v>
      </c>
      <c r="C243" s="9"/>
      <c r="D243" s="9" t="s">
        <v>2154</v>
      </c>
      <c r="E243" s="8" t="s">
        <v>17</v>
      </c>
      <c r="F243" s="9" t="s">
        <v>12</v>
      </c>
      <c r="G243" s="8" t="s">
        <v>2155</v>
      </c>
      <c r="H243" s="9" t="s">
        <v>2156</v>
      </c>
      <c r="I243" s="9" t="s">
        <v>40</v>
      </c>
      <c r="J243" s="9"/>
      <c r="L243" s="1">
        <f ca="1" t="shared" si="3"/>
        <v>38</v>
      </c>
    </row>
    <row r="244" s="1" customFormat="1" ht="27.95" customHeight="1" spans="1:12">
      <c r="A244" s="9" t="s">
        <v>1510</v>
      </c>
      <c r="B244" s="9" t="s">
        <v>2157</v>
      </c>
      <c r="C244" s="9"/>
      <c r="D244" s="9" t="s">
        <v>2158</v>
      </c>
      <c r="E244" s="8" t="s">
        <v>17</v>
      </c>
      <c r="F244" s="9" t="s">
        <v>12</v>
      </c>
      <c r="G244" s="8" t="s">
        <v>2159</v>
      </c>
      <c r="H244" s="9" t="s">
        <v>2160</v>
      </c>
      <c r="I244" s="9" t="s">
        <v>15</v>
      </c>
      <c r="J244" s="9"/>
      <c r="L244" s="1">
        <f ca="1" t="shared" si="3"/>
        <v>59</v>
      </c>
    </row>
    <row r="245" s="1" customFormat="1" ht="27.95" customHeight="1" spans="1:12">
      <c r="A245" s="9" t="s">
        <v>1515</v>
      </c>
      <c r="B245" s="9" t="s">
        <v>2161</v>
      </c>
      <c r="C245" s="9"/>
      <c r="D245" s="9" t="s">
        <v>1139</v>
      </c>
      <c r="E245" s="8" t="s">
        <v>17</v>
      </c>
      <c r="F245" s="9" t="s">
        <v>12</v>
      </c>
      <c r="G245" s="8" t="s">
        <v>1140</v>
      </c>
      <c r="H245" s="9" t="s">
        <v>1141</v>
      </c>
      <c r="I245" s="9" t="s">
        <v>15</v>
      </c>
      <c r="J245" s="9"/>
      <c r="L245" s="1">
        <f ca="1" t="shared" si="3"/>
        <v>78</v>
      </c>
    </row>
    <row r="246" s="1" customFormat="1" ht="27.95" customHeight="1" spans="1:12">
      <c r="A246" s="9"/>
      <c r="B246" s="9" t="s">
        <v>2162</v>
      </c>
      <c r="C246" s="9"/>
      <c r="D246" s="9" t="s">
        <v>2163</v>
      </c>
      <c r="E246" s="8" t="s">
        <v>17</v>
      </c>
      <c r="F246" s="9" t="s">
        <v>12</v>
      </c>
      <c r="G246" s="8" t="s">
        <v>2164</v>
      </c>
      <c r="H246" s="9" t="s">
        <v>2165</v>
      </c>
      <c r="I246" s="9" t="s">
        <v>40</v>
      </c>
      <c r="J246" s="9"/>
      <c r="L246" s="1">
        <f ca="1" t="shared" si="3"/>
        <v>56</v>
      </c>
    </row>
    <row r="247" s="1" customFormat="1" ht="27.95" customHeight="1" spans="1:12">
      <c r="A247" s="9"/>
      <c r="B247" s="9" t="s">
        <v>2166</v>
      </c>
      <c r="C247" s="9"/>
      <c r="D247" s="9" t="s">
        <v>2167</v>
      </c>
      <c r="E247" s="8" t="s">
        <v>11</v>
      </c>
      <c r="F247" s="9" t="s">
        <v>12</v>
      </c>
      <c r="G247" s="8" t="s">
        <v>2168</v>
      </c>
      <c r="H247" s="9" t="s">
        <v>2169</v>
      </c>
      <c r="I247" s="9" t="s">
        <v>57</v>
      </c>
      <c r="J247" s="9"/>
      <c r="L247" s="1">
        <f ca="1" t="shared" si="3"/>
        <v>14</v>
      </c>
    </row>
    <row r="248" s="1" customFormat="1" ht="27.95" customHeight="1" spans="1:12">
      <c r="A248" s="9"/>
      <c r="B248" s="9" t="s">
        <v>2170</v>
      </c>
      <c r="C248" s="9"/>
      <c r="D248" s="9" t="s">
        <v>2171</v>
      </c>
      <c r="E248" s="8" t="s">
        <v>17</v>
      </c>
      <c r="F248" s="9" t="s">
        <v>12</v>
      </c>
      <c r="G248" s="8" t="s">
        <v>1793</v>
      </c>
      <c r="H248" s="9" t="s">
        <v>2172</v>
      </c>
      <c r="I248" s="9" t="s">
        <v>68</v>
      </c>
      <c r="J248" s="9"/>
      <c r="L248" s="1">
        <f ca="1" t="shared" si="3"/>
        <v>16</v>
      </c>
    </row>
    <row r="249" s="1" customFormat="1" ht="27.95" customHeight="1" spans="1:12">
      <c r="A249" s="9" t="s">
        <v>1519</v>
      </c>
      <c r="B249" s="9" t="s">
        <v>2173</v>
      </c>
      <c r="C249" s="9"/>
      <c r="D249" s="9" t="s">
        <v>2174</v>
      </c>
      <c r="E249" s="8" t="s">
        <v>11</v>
      </c>
      <c r="F249" s="9" t="s">
        <v>12</v>
      </c>
      <c r="G249" s="8" t="s">
        <v>2175</v>
      </c>
      <c r="H249" s="9" t="s">
        <v>2176</v>
      </c>
      <c r="I249" s="9" t="s">
        <v>15</v>
      </c>
      <c r="J249" s="9"/>
      <c r="L249" s="1">
        <f ca="1" t="shared" si="3"/>
        <v>57</v>
      </c>
    </row>
    <row r="250" s="1" customFormat="1" ht="27.95" customHeight="1" spans="1:12">
      <c r="A250" s="9"/>
      <c r="B250" s="9" t="s">
        <v>2177</v>
      </c>
      <c r="C250" s="9"/>
      <c r="D250" s="9" t="s">
        <v>2178</v>
      </c>
      <c r="E250" s="8" t="s">
        <v>17</v>
      </c>
      <c r="F250" s="9" t="s">
        <v>12</v>
      </c>
      <c r="G250" s="8" t="s">
        <v>2179</v>
      </c>
      <c r="H250" s="9" t="s">
        <v>2180</v>
      </c>
      <c r="I250" s="9" t="s">
        <v>20</v>
      </c>
      <c r="J250" s="9"/>
      <c r="L250" s="1">
        <f ca="1" t="shared" si="3"/>
        <v>55</v>
      </c>
    </row>
    <row r="251" s="1" customFormat="1" ht="27.95" customHeight="1" spans="1:12">
      <c r="A251" s="9"/>
      <c r="B251" s="9" t="s">
        <v>2181</v>
      </c>
      <c r="C251" s="9"/>
      <c r="D251" s="9" t="s">
        <v>2182</v>
      </c>
      <c r="E251" s="8" t="s">
        <v>11</v>
      </c>
      <c r="F251" s="9" t="s">
        <v>12</v>
      </c>
      <c r="G251" s="8" t="s">
        <v>2183</v>
      </c>
      <c r="H251" s="9" t="s">
        <v>2184</v>
      </c>
      <c r="I251" s="9" t="s">
        <v>387</v>
      </c>
      <c r="J251" s="9"/>
      <c r="L251" s="1">
        <f ca="1" t="shared" si="3"/>
        <v>38</v>
      </c>
    </row>
    <row r="252" s="1" customFormat="1" ht="27.95" customHeight="1" spans="1:12">
      <c r="A252" s="9"/>
      <c r="B252" s="9" t="s">
        <v>2185</v>
      </c>
      <c r="C252" s="9"/>
      <c r="D252" s="9" t="s">
        <v>2186</v>
      </c>
      <c r="E252" s="8" t="s">
        <v>17</v>
      </c>
      <c r="F252" s="9" t="s">
        <v>12</v>
      </c>
      <c r="G252" s="8" t="s">
        <v>2187</v>
      </c>
      <c r="H252" s="9" t="s">
        <v>2188</v>
      </c>
      <c r="I252" s="9" t="s">
        <v>40</v>
      </c>
      <c r="J252" s="9"/>
      <c r="L252" s="1">
        <f ca="1" t="shared" si="3"/>
        <v>34</v>
      </c>
    </row>
    <row r="253" s="1" customFormat="1" ht="27.95" customHeight="1" spans="1:12">
      <c r="A253" s="9"/>
      <c r="B253" s="9" t="s">
        <v>2189</v>
      </c>
      <c r="C253" s="9"/>
      <c r="D253" s="9" t="s">
        <v>2190</v>
      </c>
      <c r="E253" s="8" t="s">
        <v>17</v>
      </c>
      <c r="F253" s="9" t="s">
        <v>12</v>
      </c>
      <c r="G253" s="8" t="s">
        <v>2191</v>
      </c>
      <c r="H253" s="9" t="s">
        <v>2192</v>
      </c>
      <c r="I253" s="9" t="s">
        <v>68</v>
      </c>
      <c r="J253" s="9"/>
      <c r="L253" s="1">
        <f ca="1" t="shared" si="3"/>
        <v>5</v>
      </c>
    </row>
    <row r="254" s="1" customFormat="1" ht="27.95" customHeight="1" spans="1:12">
      <c r="A254" s="9"/>
      <c r="B254" s="9" t="s">
        <v>2193</v>
      </c>
      <c r="C254" s="9"/>
      <c r="D254" s="9" t="s">
        <v>2194</v>
      </c>
      <c r="E254" s="8" t="s">
        <v>17</v>
      </c>
      <c r="F254" s="9" t="s">
        <v>12</v>
      </c>
      <c r="G254" s="8" t="s">
        <v>2195</v>
      </c>
      <c r="H254" s="9" t="s">
        <v>2196</v>
      </c>
      <c r="I254" s="9" t="s">
        <v>68</v>
      </c>
      <c r="J254" s="9"/>
      <c r="L254" s="1">
        <f ca="1" t="shared" si="3"/>
        <v>12</v>
      </c>
    </row>
    <row r="255" s="1" customFormat="1" ht="27.95" customHeight="1" spans="1:12">
      <c r="A255" s="9"/>
      <c r="B255" s="9" t="s">
        <v>2197</v>
      </c>
      <c r="C255" s="9"/>
      <c r="D255" s="9" t="s">
        <v>2198</v>
      </c>
      <c r="E255" s="8" t="s">
        <v>17</v>
      </c>
      <c r="F255" s="9" t="s">
        <v>12</v>
      </c>
      <c r="G255" s="8" t="s">
        <v>2199</v>
      </c>
      <c r="H255" s="9" t="s">
        <v>2200</v>
      </c>
      <c r="I255" s="9" t="s">
        <v>68</v>
      </c>
      <c r="J255" s="9"/>
      <c r="L255" s="1">
        <f ca="1" t="shared" si="3"/>
        <v>7</v>
      </c>
    </row>
    <row r="256" s="1" customFormat="1" ht="27.95" customHeight="1" spans="1:12">
      <c r="A256" s="9" t="s">
        <v>216</v>
      </c>
      <c r="B256" s="9" t="s">
        <v>2201</v>
      </c>
      <c r="C256" s="9"/>
      <c r="D256" s="9" t="s">
        <v>2202</v>
      </c>
      <c r="E256" s="8" t="s">
        <v>11</v>
      </c>
      <c r="F256" s="9" t="s">
        <v>12</v>
      </c>
      <c r="G256" s="8" t="s">
        <v>2203</v>
      </c>
      <c r="H256" s="9" t="s">
        <v>2204</v>
      </c>
      <c r="I256" s="9" t="s">
        <v>15</v>
      </c>
      <c r="J256" s="9"/>
      <c r="L256" s="1">
        <f ca="1" t="shared" si="3"/>
        <v>58</v>
      </c>
    </row>
    <row r="257" s="1" customFormat="1" ht="27.95" customHeight="1" spans="1:12">
      <c r="A257" s="9"/>
      <c r="B257" s="9" t="s">
        <v>2205</v>
      </c>
      <c r="C257" s="9"/>
      <c r="D257" s="9" t="s">
        <v>2206</v>
      </c>
      <c r="E257" s="8" t="s">
        <v>17</v>
      </c>
      <c r="F257" s="9" t="s">
        <v>12</v>
      </c>
      <c r="G257" s="8" t="s">
        <v>2207</v>
      </c>
      <c r="H257" s="9" t="s">
        <v>2208</v>
      </c>
      <c r="I257" s="9" t="s">
        <v>20</v>
      </c>
      <c r="J257" s="9"/>
      <c r="L257" s="1">
        <f ca="1" t="shared" si="3"/>
        <v>58</v>
      </c>
    </row>
    <row r="258" s="1" customFormat="1" ht="27.95" customHeight="1" spans="1:12">
      <c r="A258" s="9"/>
      <c r="B258" s="9" t="s">
        <v>2209</v>
      </c>
      <c r="C258" s="9"/>
      <c r="D258" s="9" t="s">
        <v>2210</v>
      </c>
      <c r="E258" s="8" t="s">
        <v>11</v>
      </c>
      <c r="F258" s="9" t="s">
        <v>12</v>
      </c>
      <c r="G258" s="8" t="s">
        <v>2211</v>
      </c>
      <c r="H258" s="9" t="s">
        <v>2212</v>
      </c>
      <c r="I258" s="9" t="s">
        <v>387</v>
      </c>
      <c r="J258" s="9"/>
      <c r="L258" s="1">
        <f ca="1" t="shared" si="3"/>
        <v>40</v>
      </c>
    </row>
    <row r="259" s="1" customFormat="1" ht="27.95" customHeight="1" spans="1:12">
      <c r="A259" s="9"/>
      <c r="B259" s="9" t="s">
        <v>2213</v>
      </c>
      <c r="C259" s="9"/>
      <c r="D259" s="9" t="s">
        <v>2214</v>
      </c>
      <c r="E259" s="8" t="s">
        <v>17</v>
      </c>
      <c r="F259" s="9" t="s">
        <v>12</v>
      </c>
      <c r="G259" s="8" t="s">
        <v>2215</v>
      </c>
      <c r="H259" s="9" t="s">
        <v>2216</v>
      </c>
      <c r="I259" s="9" t="s">
        <v>40</v>
      </c>
      <c r="J259" s="9"/>
      <c r="L259" s="1">
        <f ca="1" t="shared" si="3"/>
        <v>35</v>
      </c>
    </row>
    <row r="260" s="1" customFormat="1" ht="27.95" customHeight="1" spans="1:12">
      <c r="A260" s="9"/>
      <c r="B260" s="9" t="s">
        <v>2217</v>
      </c>
      <c r="C260" s="9"/>
      <c r="D260" s="9" t="s">
        <v>2218</v>
      </c>
      <c r="E260" s="8" t="s">
        <v>17</v>
      </c>
      <c r="F260" s="9" t="s">
        <v>12</v>
      </c>
      <c r="G260" s="8" t="s">
        <v>2219</v>
      </c>
      <c r="H260" s="9" t="s">
        <v>2220</v>
      </c>
      <c r="I260" s="9" t="s">
        <v>44</v>
      </c>
      <c r="J260" s="9"/>
      <c r="L260" s="1">
        <f ca="1" t="shared" ref="L260:L313" si="4">YEAR(TODAY())-MID(H260,7,4)</f>
        <v>30</v>
      </c>
    </row>
    <row r="261" s="1" customFormat="1" ht="27.95" customHeight="1" spans="1:12">
      <c r="A261" s="9"/>
      <c r="B261" s="9" t="s">
        <v>2221</v>
      </c>
      <c r="C261" s="9"/>
      <c r="D261" s="9" t="s">
        <v>2222</v>
      </c>
      <c r="E261" s="8" t="s">
        <v>11</v>
      </c>
      <c r="F261" s="9" t="s">
        <v>12</v>
      </c>
      <c r="G261" s="8" t="s">
        <v>2223</v>
      </c>
      <c r="H261" s="9" t="s">
        <v>2224</v>
      </c>
      <c r="I261" s="9" t="s">
        <v>57</v>
      </c>
      <c r="J261" s="9"/>
      <c r="L261" s="1">
        <f ca="1" t="shared" si="4"/>
        <v>8</v>
      </c>
    </row>
    <row r="262" s="1" customFormat="1" ht="27.95" customHeight="1" spans="1:12">
      <c r="A262" s="9"/>
      <c r="B262" s="9" t="s">
        <v>2225</v>
      </c>
      <c r="C262" s="9"/>
      <c r="D262" s="9" t="s">
        <v>2226</v>
      </c>
      <c r="E262" s="8" t="s">
        <v>17</v>
      </c>
      <c r="F262" s="9" t="s">
        <v>12</v>
      </c>
      <c r="G262" s="8" t="s">
        <v>2227</v>
      </c>
      <c r="H262" s="9" t="s">
        <v>2228</v>
      </c>
      <c r="I262" s="9" t="s">
        <v>68</v>
      </c>
      <c r="J262" s="9"/>
      <c r="L262" s="1">
        <f ca="1" t="shared" si="4"/>
        <v>11</v>
      </c>
    </row>
    <row r="263" s="1" customFormat="1" ht="27.95" customHeight="1" spans="1:12">
      <c r="A263" s="9"/>
      <c r="B263" s="9" t="s">
        <v>2229</v>
      </c>
      <c r="C263" s="9"/>
      <c r="D263" s="9" t="s">
        <v>1142</v>
      </c>
      <c r="E263" s="8" t="s">
        <v>17</v>
      </c>
      <c r="F263" s="9" t="s">
        <v>12</v>
      </c>
      <c r="G263" s="8" t="s">
        <v>1143</v>
      </c>
      <c r="H263" s="9" t="s">
        <v>1144</v>
      </c>
      <c r="I263" s="9" t="s">
        <v>536</v>
      </c>
      <c r="J263" s="9"/>
      <c r="L263" s="1">
        <f ca="1" t="shared" si="4"/>
        <v>81</v>
      </c>
    </row>
    <row r="264" s="1" customFormat="1" ht="27.95" customHeight="1" spans="1:12">
      <c r="A264" s="9" t="s">
        <v>211</v>
      </c>
      <c r="B264" s="9" t="s">
        <v>2230</v>
      </c>
      <c r="C264" s="9"/>
      <c r="D264" s="9" t="s">
        <v>2231</v>
      </c>
      <c r="E264" s="8" t="s">
        <v>11</v>
      </c>
      <c r="F264" s="9" t="s">
        <v>12</v>
      </c>
      <c r="G264" s="8" t="s">
        <v>2232</v>
      </c>
      <c r="H264" s="9" t="s">
        <v>2233</v>
      </c>
      <c r="I264" s="9" t="s">
        <v>15</v>
      </c>
      <c r="J264" s="9"/>
      <c r="L264" s="1">
        <f ca="1" t="shared" si="4"/>
        <v>55</v>
      </c>
    </row>
    <row r="265" s="1" customFormat="1" ht="27.95" customHeight="1" spans="1:12">
      <c r="A265" s="9"/>
      <c r="B265" s="9" t="s">
        <v>2234</v>
      </c>
      <c r="C265" s="9"/>
      <c r="D265" s="9" t="s">
        <v>2235</v>
      </c>
      <c r="E265" s="8" t="s">
        <v>11</v>
      </c>
      <c r="F265" s="9" t="s">
        <v>12</v>
      </c>
      <c r="G265" s="8" t="s">
        <v>2236</v>
      </c>
      <c r="H265" s="9" t="s">
        <v>2237</v>
      </c>
      <c r="I265" s="9" t="s">
        <v>24</v>
      </c>
      <c r="J265" s="9"/>
      <c r="L265" s="1">
        <f ca="1" t="shared" si="4"/>
        <v>28</v>
      </c>
    </row>
    <row r="266" s="1" customFormat="1" ht="27.95" customHeight="1" spans="1:12">
      <c r="A266" s="9"/>
      <c r="B266" s="9" t="s">
        <v>2238</v>
      </c>
      <c r="C266" s="9"/>
      <c r="D266" s="9" t="s">
        <v>2239</v>
      </c>
      <c r="E266" s="8" t="s">
        <v>17</v>
      </c>
      <c r="F266" s="9" t="s">
        <v>12</v>
      </c>
      <c r="G266" s="8" t="s">
        <v>2240</v>
      </c>
      <c r="H266" s="9" t="s">
        <v>2241</v>
      </c>
      <c r="I266" s="9" t="s">
        <v>20</v>
      </c>
      <c r="J266" s="9"/>
      <c r="L266" s="1">
        <f ca="1" t="shared" si="4"/>
        <v>55</v>
      </c>
    </row>
    <row r="267" s="1" customFormat="1" ht="27.95" customHeight="1" spans="1:12">
      <c r="A267" s="9"/>
      <c r="B267" s="9" t="s">
        <v>2242</v>
      </c>
      <c r="C267" s="9"/>
      <c r="D267" s="9" t="s">
        <v>2243</v>
      </c>
      <c r="E267" s="8" t="s">
        <v>17</v>
      </c>
      <c r="F267" s="9" t="s">
        <v>12</v>
      </c>
      <c r="G267" s="8" t="s">
        <v>2244</v>
      </c>
      <c r="H267" s="9" t="s">
        <v>2245</v>
      </c>
      <c r="I267" s="9" t="s">
        <v>40</v>
      </c>
      <c r="J267" s="9"/>
      <c r="L267" s="1">
        <f ca="1" t="shared" si="4"/>
        <v>19</v>
      </c>
    </row>
    <row r="268" s="1" customFormat="1" ht="27.95" customHeight="1" spans="1:12">
      <c r="A268" s="9"/>
      <c r="B268" s="9" t="s">
        <v>2246</v>
      </c>
      <c r="C268" s="9"/>
      <c r="D268" s="9" t="s">
        <v>2247</v>
      </c>
      <c r="E268" s="8" t="s">
        <v>17</v>
      </c>
      <c r="F268" s="9" t="s">
        <v>12</v>
      </c>
      <c r="G268" s="8" t="s">
        <v>2248</v>
      </c>
      <c r="H268" s="9" t="s">
        <v>2249</v>
      </c>
      <c r="I268" s="9" t="s">
        <v>44</v>
      </c>
      <c r="J268" s="9"/>
      <c r="L268" s="1">
        <f ca="1" t="shared" si="4"/>
        <v>13</v>
      </c>
    </row>
    <row r="269" s="1" customFormat="1" ht="27.95" customHeight="1" spans="1:12">
      <c r="A269" s="9" t="s">
        <v>418</v>
      </c>
      <c r="B269" s="9" t="s">
        <v>2250</v>
      </c>
      <c r="C269" s="9"/>
      <c r="D269" s="9" t="s">
        <v>2251</v>
      </c>
      <c r="E269" s="8" t="s">
        <v>11</v>
      </c>
      <c r="F269" s="9" t="s">
        <v>12</v>
      </c>
      <c r="G269" s="8" t="s">
        <v>2252</v>
      </c>
      <c r="H269" s="9" t="s">
        <v>2253</v>
      </c>
      <c r="I269" s="9" t="s">
        <v>15</v>
      </c>
      <c r="J269" s="9"/>
      <c r="L269" s="1">
        <f ca="1" t="shared" si="4"/>
        <v>82</v>
      </c>
    </row>
    <row r="270" s="1" customFormat="1" ht="27.95" customHeight="1" spans="1:12">
      <c r="A270" s="9"/>
      <c r="B270" s="9" t="s">
        <v>2254</v>
      </c>
      <c r="C270" s="9"/>
      <c r="D270" s="9" t="s">
        <v>2255</v>
      </c>
      <c r="E270" s="8" t="s">
        <v>11</v>
      </c>
      <c r="F270" s="9" t="s">
        <v>12</v>
      </c>
      <c r="G270" s="8" t="s">
        <v>2256</v>
      </c>
      <c r="H270" s="9" t="s">
        <v>2257</v>
      </c>
      <c r="I270" s="9" t="s">
        <v>24</v>
      </c>
      <c r="J270" s="9"/>
      <c r="L270" s="1">
        <f ca="1" t="shared" si="4"/>
        <v>51</v>
      </c>
    </row>
    <row r="271" s="1" customFormat="1" ht="27.95" customHeight="1" spans="1:12">
      <c r="A271" s="9"/>
      <c r="B271" s="9" t="s">
        <v>2258</v>
      </c>
      <c r="C271" s="9"/>
      <c r="D271" s="9" t="s">
        <v>2259</v>
      </c>
      <c r="E271" s="8" t="s">
        <v>17</v>
      </c>
      <c r="F271" s="9" t="s">
        <v>12</v>
      </c>
      <c r="G271" s="8" t="s">
        <v>2260</v>
      </c>
      <c r="H271" s="9" t="s">
        <v>2261</v>
      </c>
      <c r="I271" s="9" t="s">
        <v>115</v>
      </c>
      <c r="J271" s="9"/>
      <c r="L271" s="1">
        <f ca="1" t="shared" si="4"/>
        <v>52</v>
      </c>
    </row>
    <row r="272" s="1" customFormat="1" ht="27.95" customHeight="1" spans="1:12">
      <c r="A272" s="9"/>
      <c r="B272" s="9" t="s">
        <v>2262</v>
      </c>
      <c r="C272" s="9"/>
      <c r="D272" s="9" t="s">
        <v>2263</v>
      </c>
      <c r="E272" s="8" t="s">
        <v>11</v>
      </c>
      <c r="F272" s="9" t="s">
        <v>12</v>
      </c>
      <c r="G272" s="8" t="s">
        <v>2264</v>
      </c>
      <c r="H272" s="9" t="s">
        <v>2265</v>
      </c>
      <c r="I272" s="9" t="s">
        <v>57</v>
      </c>
      <c r="J272" s="9"/>
      <c r="L272" s="1">
        <f ca="1" t="shared" si="4"/>
        <v>11</v>
      </c>
    </row>
    <row r="273" s="1" customFormat="1" ht="27.95" customHeight="1" spans="1:12">
      <c r="A273" s="9"/>
      <c r="B273" s="9" t="s">
        <v>2266</v>
      </c>
      <c r="C273" s="9"/>
      <c r="D273" s="9" t="s">
        <v>2267</v>
      </c>
      <c r="E273" s="8" t="s">
        <v>17</v>
      </c>
      <c r="F273" s="9" t="s">
        <v>12</v>
      </c>
      <c r="G273" s="8" t="s">
        <v>2268</v>
      </c>
      <c r="H273" s="9" t="s">
        <v>2269</v>
      </c>
      <c r="I273" s="9" t="s">
        <v>68</v>
      </c>
      <c r="J273" s="9"/>
      <c r="L273" s="1">
        <f ca="1" t="shared" si="4"/>
        <v>17</v>
      </c>
    </row>
    <row r="274" s="1" customFormat="1" ht="27.95" customHeight="1" spans="1:12">
      <c r="A274" s="9" t="s">
        <v>1532</v>
      </c>
      <c r="B274" s="9" t="s">
        <v>2270</v>
      </c>
      <c r="C274" s="9"/>
      <c r="D274" s="9" t="s">
        <v>2271</v>
      </c>
      <c r="E274" s="8" t="s">
        <v>17</v>
      </c>
      <c r="F274" s="9" t="s">
        <v>12</v>
      </c>
      <c r="G274" s="8" t="s">
        <v>2272</v>
      </c>
      <c r="H274" s="9" t="s">
        <v>2273</v>
      </c>
      <c r="I274" s="9" t="s">
        <v>15</v>
      </c>
      <c r="J274" s="9"/>
      <c r="L274" s="1">
        <f ca="1" t="shared" si="4"/>
        <v>53</v>
      </c>
    </row>
    <row r="275" s="1" customFormat="1" ht="27.95" customHeight="1" spans="1:12">
      <c r="A275" s="9" t="s">
        <v>225</v>
      </c>
      <c r="B275" s="9" t="s">
        <v>2274</v>
      </c>
      <c r="C275" s="9"/>
      <c r="D275" s="9" t="s">
        <v>2275</v>
      </c>
      <c r="E275" s="8" t="s">
        <v>11</v>
      </c>
      <c r="F275" s="9" t="s">
        <v>12</v>
      </c>
      <c r="G275" s="8" t="s">
        <v>2276</v>
      </c>
      <c r="H275" s="9" t="s">
        <v>2277</v>
      </c>
      <c r="I275" s="9" t="s">
        <v>15</v>
      </c>
      <c r="J275" s="9"/>
      <c r="L275" s="1">
        <f ca="1" t="shared" si="4"/>
        <v>63</v>
      </c>
    </row>
    <row r="276" s="1" customFormat="1" ht="27.95" customHeight="1" spans="1:12">
      <c r="A276" s="9"/>
      <c r="B276" s="9" t="s">
        <v>2278</v>
      </c>
      <c r="C276" s="9"/>
      <c r="D276" s="9" t="s">
        <v>2279</v>
      </c>
      <c r="E276" s="8" t="s">
        <v>17</v>
      </c>
      <c r="F276" s="9" t="s">
        <v>12</v>
      </c>
      <c r="G276" s="8" t="s">
        <v>2280</v>
      </c>
      <c r="H276" s="9" t="s">
        <v>2281</v>
      </c>
      <c r="I276" s="9" t="s">
        <v>20</v>
      </c>
      <c r="J276" s="9"/>
      <c r="L276" s="1">
        <f ca="1" t="shared" si="4"/>
        <v>63</v>
      </c>
    </row>
    <row r="277" s="1" customFormat="1" ht="27.95" customHeight="1" spans="1:12">
      <c r="A277" s="9"/>
      <c r="B277" s="9" t="s">
        <v>2282</v>
      </c>
      <c r="C277" s="9"/>
      <c r="D277" s="9" t="s">
        <v>2283</v>
      </c>
      <c r="E277" s="8" t="s">
        <v>17</v>
      </c>
      <c r="F277" s="9" t="s">
        <v>12</v>
      </c>
      <c r="G277" s="8" t="s">
        <v>2284</v>
      </c>
      <c r="H277" s="9" t="s">
        <v>2285</v>
      </c>
      <c r="I277" s="9" t="s">
        <v>2286</v>
      </c>
      <c r="J277" s="9"/>
      <c r="L277" s="1">
        <f ca="1" t="shared" si="4"/>
        <v>56</v>
      </c>
    </row>
    <row r="278" s="1" customFormat="1" ht="27.95" customHeight="1" spans="1:12">
      <c r="A278" s="9"/>
      <c r="B278" s="9" t="s">
        <v>2287</v>
      </c>
      <c r="C278" s="9"/>
      <c r="D278" s="9" t="s">
        <v>2288</v>
      </c>
      <c r="E278" s="8" t="s">
        <v>17</v>
      </c>
      <c r="F278" s="9" t="s">
        <v>12</v>
      </c>
      <c r="G278" s="8" t="s">
        <v>266</v>
      </c>
      <c r="H278" s="9" t="s">
        <v>2289</v>
      </c>
      <c r="I278" s="9" t="s">
        <v>2286</v>
      </c>
      <c r="J278" s="9"/>
      <c r="L278" s="1">
        <f ca="1" t="shared" si="4"/>
        <v>51</v>
      </c>
    </row>
    <row r="279" s="1" customFormat="1" ht="27.95" customHeight="1" spans="1:12">
      <c r="A279" s="9" t="s">
        <v>50</v>
      </c>
      <c r="B279" s="9" t="s">
        <v>2290</v>
      </c>
      <c r="C279" s="9"/>
      <c r="D279" s="9" t="s">
        <v>2291</v>
      </c>
      <c r="E279" s="8" t="s">
        <v>11</v>
      </c>
      <c r="F279" s="9" t="s">
        <v>12</v>
      </c>
      <c r="G279" s="8" t="s">
        <v>2292</v>
      </c>
      <c r="H279" s="9" t="s">
        <v>2293</v>
      </c>
      <c r="I279" s="9" t="s">
        <v>15</v>
      </c>
      <c r="J279" s="9"/>
      <c r="L279" s="1">
        <f ca="1" t="shared" si="4"/>
        <v>58</v>
      </c>
    </row>
    <row r="280" s="1" customFormat="1" ht="27.95" customHeight="1" spans="1:12">
      <c r="A280" s="9" t="s">
        <v>1542</v>
      </c>
      <c r="B280" s="9" t="s">
        <v>2294</v>
      </c>
      <c r="C280" s="9"/>
      <c r="D280" s="9" t="s">
        <v>2295</v>
      </c>
      <c r="E280" s="8" t="s">
        <v>11</v>
      </c>
      <c r="F280" s="9" t="s">
        <v>12</v>
      </c>
      <c r="G280" s="8" t="s">
        <v>2296</v>
      </c>
      <c r="H280" s="9" t="s">
        <v>2297</v>
      </c>
      <c r="I280" s="9" t="s">
        <v>15</v>
      </c>
      <c r="J280" s="9"/>
      <c r="L280" s="1">
        <f ca="1" t="shared" si="4"/>
        <v>54</v>
      </c>
    </row>
    <row r="281" s="1" customFormat="1" ht="27.95" customHeight="1" spans="1:12">
      <c r="A281" s="9"/>
      <c r="B281" s="9" t="s">
        <v>2298</v>
      </c>
      <c r="C281" s="9"/>
      <c r="D281" s="9" t="s">
        <v>2299</v>
      </c>
      <c r="E281" s="8" t="s">
        <v>17</v>
      </c>
      <c r="F281" s="9" t="s">
        <v>12</v>
      </c>
      <c r="G281" s="8" t="s">
        <v>2300</v>
      </c>
      <c r="H281" s="9" t="s">
        <v>2301</v>
      </c>
      <c r="I281" s="9" t="s">
        <v>20</v>
      </c>
      <c r="J281" s="9"/>
      <c r="L281" s="1">
        <f ca="1" t="shared" si="4"/>
        <v>55</v>
      </c>
    </row>
    <row r="282" s="1" customFormat="1" ht="27.95" customHeight="1" spans="1:12">
      <c r="A282" s="9"/>
      <c r="B282" s="9" t="s">
        <v>2302</v>
      </c>
      <c r="C282" s="9"/>
      <c r="D282" s="9" t="s">
        <v>471</v>
      </c>
      <c r="E282" s="8" t="s">
        <v>11</v>
      </c>
      <c r="F282" s="9" t="s">
        <v>12</v>
      </c>
      <c r="G282" s="8" t="s">
        <v>2303</v>
      </c>
      <c r="H282" s="9" t="s">
        <v>2304</v>
      </c>
      <c r="I282" s="9" t="s">
        <v>24</v>
      </c>
      <c r="J282" s="9"/>
      <c r="L282" s="1">
        <f ca="1" t="shared" si="4"/>
        <v>16</v>
      </c>
    </row>
    <row r="283" s="1" customFormat="1" ht="27.95" customHeight="1" spans="1:12">
      <c r="A283" s="9" t="s">
        <v>902</v>
      </c>
      <c r="B283" s="9" t="s">
        <v>2305</v>
      </c>
      <c r="C283" s="9"/>
      <c r="D283" s="9" t="s">
        <v>1145</v>
      </c>
      <c r="E283" s="8" t="s">
        <v>11</v>
      </c>
      <c r="F283" s="9" t="s">
        <v>12</v>
      </c>
      <c r="G283" s="8" t="s">
        <v>1146</v>
      </c>
      <c r="H283" s="9" t="s">
        <v>1147</v>
      </c>
      <c r="I283" s="9" t="s">
        <v>15</v>
      </c>
      <c r="J283" s="9"/>
      <c r="L283" s="1">
        <f ca="1" t="shared" si="4"/>
        <v>84</v>
      </c>
    </row>
    <row r="284" s="1" customFormat="1" ht="27.95" customHeight="1" spans="1:12">
      <c r="A284" s="9"/>
      <c r="B284" s="9" t="s">
        <v>2306</v>
      </c>
      <c r="C284" s="9"/>
      <c r="D284" s="9" t="s">
        <v>1148</v>
      </c>
      <c r="E284" s="8" t="s">
        <v>17</v>
      </c>
      <c r="F284" s="9" t="s">
        <v>12</v>
      </c>
      <c r="G284" s="8" t="s">
        <v>1149</v>
      </c>
      <c r="H284" s="9" t="s">
        <v>1150</v>
      </c>
      <c r="I284" s="9" t="s">
        <v>20</v>
      </c>
      <c r="J284" s="9"/>
      <c r="L284" s="1">
        <f ca="1" t="shared" si="4"/>
        <v>80</v>
      </c>
    </row>
    <row r="285" s="1" customFormat="1" ht="27.95" customHeight="1" spans="1:12">
      <c r="A285" s="9" t="s">
        <v>1551</v>
      </c>
      <c r="B285" s="9" t="s">
        <v>2307</v>
      </c>
      <c r="C285" s="9"/>
      <c r="D285" s="9" t="s">
        <v>2308</v>
      </c>
      <c r="E285" s="8" t="s">
        <v>17</v>
      </c>
      <c r="F285" s="9" t="s">
        <v>12</v>
      </c>
      <c r="G285" s="8" t="s">
        <v>2309</v>
      </c>
      <c r="H285" s="9" t="s">
        <v>2310</v>
      </c>
      <c r="I285" s="9" t="s">
        <v>15</v>
      </c>
      <c r="J285" s="9"/>
      <c r="L285" s="1">
        <f ca="1" t="shared" si="4"/>
        <v>49</v>
      </c>
    </row>
    <row r="286" s="1" customFormat="1" ht="27.95" customHeight="1" spans="1:12">
      <c r="A286" s="9"/>
      <c r="B286" s="9" t="s">
        <v>2311</v>
      </c>
      <c r="C286" s="9"/>
      <c r="D286" s="9" t="s">
        <v>2312</v>
      </c>
      <c r="E286" s="8" t="s">
        <v>11</v>
      </c>
      <c r="F286" s="9" t="s">
        <v>12</v>
      </c>
      <c r="G286" s="8" t="s">
        <v>2313</v>
      </c>
      <c r="H286" s="9" t="s">
        <v>2314</v>
      </c>
      <c r="I286" s="9" t="s">
        <v>24</v>
      </c>
      <c r="J286" s="9"/>
      <c r="L286" s="1">
        <f ca="1" t="shared" si="4"/>
        <v>24</v>
      </c>
    </row>
    <row r="287" s="1" customFormat="1" ht="27.95" customHeight="1" spans="1:12">
      <c r="A287" s="9" t="s">
        <v>1076</v>
      </c>
      <c r="B287" s="9" t="s">
        <v>2315</v>
      </c>
      <c r="C287" s="9"/>
      <c r="D287" s="9" t="s">
        <v>1151</v>
      </c>
      <c r="E287" s="8" t="s">
        <v>17</v>
      </c>
      <c r="F287" s="9" t="s">
        <v>12</v>
      </c>
      <c r="G287" s="8" t="s">
        <v>1152</v>
      </c>
      <c r="H287" s="9" t="s">
        <v>1153</v>
      </c>
      <c r="I287" s="9" t="s">
        <v>15</v>
      </c>
      <c r="J287" s="9"/>
      <c r="L287" s="1">
        <f ca="1" t="shared" si="4"/>
        <v>75</v>
      </c>
    </row>
    <row r="288" s="1" customFormat="1" ht="27.95" customHeight="1" spans="1:12">
      <c r="A288" s="9" t="s">
        <v>1557</v>
      </c>
      <c r="B288" s="9" t="s">
        <v>2316</v>
      </c>
      <c r="C288" s="9"/>
      <c r="D288" s="9" t="s">
        <v>1154</v>
      </c>
      <c r="E288" s="8" t="s">
        <v>17</v>
      </c>
      <c r="F288" s="9" t="s">
        <v>12</v>
      </c>
      <c r="G288" s="8" t="s">
        <v>1155</v>
      </c>
      <c r="H288" s="9" t="s">
        <v>1156</v>
      </c>
      <c r="I288" s="9" t="s">
        <v>15</v>
      </c>
      <c r="J288" s="9"/>
      <c r="L288" s="1">
        <f ca="1" t="shared" si="4"/>
        <v>73</v>
      </c>
    </row>
    <row r="289" s="1" customFormat="1" ht="27.95" customHeight="1" spans="1:12">
      <c r="A289" s="9" t="s">
        <v>1559</v>
      </c>
      <c r="B289" s="9" t="s">
        <v>2317</v>
      </c>
      <c r="C289" s="9"/>
      <c r="D289" s="9" t="s">
        <v>2318</v>
      </c>
      <c r="E289" s="8" t="s">
        <v>17</v>
      </c>
      <c r="F289" s="9" t="s">
        <v>12</v>
      </c>
      <c r="G289" s="8" t="s">
        <v>2319</v>
      </c>
      <c r="H289" s="9" t="s">
        <v>2320</v>
      </c>
      <c r="I289" s="9" t="s">
        <v>15</v>
      </c>
      <c r="J289" s="9"/>
      <c r="L289" s="1">
        <f ca="1" t="shared" si="4"/>
        <v>53</v>
      </c>
    </row>
    <row r="290" s="1" customFormat="1" ht="27.95" customHeight="1" spans="1:12">
      <c r="A290" s="9"/>
      <c r="B290" s="9" t="s">
        <v>2321</v>
      </c>
      <c r="C290" s="9"/>
      <c r="D290" s="9" t="s">
        <v>2322</v>
      </c>
      <c r="E290" s="8" t="s">
        <v>11</v>
      </c>
      <c r="F290" s="9" t="s">
        <v>12</v>
      </c>
      <c r="G290" s="8" t="s">
        <v>2323</v>
      </c>
      <c r="H290" s="9" t="s">
        <v>2324</v>
      </c>
      <c r="I290" s="9" t="s">
        <v>1020</v>
      </c>
      <c r="J290" s="9"/>
      <c r="L290" s="1">
        <f ca="1" t="shared" si="4"/>
        <v>53</v>
      </c>
    </row>
    <row r="291" s="1" customFormat="1" ht="27.95" customHeight="1" spans="1:12">
      <c r="A291" s="9"/>
      <c r="B291" s="9" t="s">
        <v>2325</v>
      </c>
      <c r="C291" s="9"/>
      <c r="D291" s="9" t="s">
        <v>2326</v>
      </c>
      <c r="E291" s="8" t="s">
        <v>11</v>
      </c>
      <c r="F291" s="9" t="s">
        <v>12</v>
      </c>
      <c r="G291" s="8" t="s">
        <v>2327</v>
      </c>
      <c r="H291" s="9" t="s">
        <v>2328</v>
      </c>
      <c r="I291" s="9" t="s">
        <v>29</v>
      </c>
      <c r="J291" s="9"/>
      <c r="L291" s="1">
        <f ca="1" t="shared" si="4"/>
        <v>29</v>
      </c>
    </row>
    <row r="292" s="1" customFormat="1" ht="27.95" customHeight="1" spans="1:12">
      <c r="A292" s="9" t="s">
        <v>1563</v>
      </c>
      <c r="B292" s="9" t="s">
        <v>2329</v>
      </c>
      <c r="C292" s="9"/>
      <c r="D292" s="9" t="s">
        <v>2330</v>
      </c>
      <c r="E292" s="8" t="s">
        <v>11</v>
      </c>
      <c r="F292" s="9" t="s">
        <v>12</v>
      </c>
      <c r="G292" s="8" t="s">
        <v>2331</v>
      </c>
      <c r="H292" s="9" t="s">
        <v>2332</v>
      </c>
      <c r="I292" s="9" t="s">
        <v>15</v>
      </c>
      <c r="J292" s="9"/>
      <c r="L292" s="1">
        <f ca="1" t="shared" si="4"/>
        <v>67</v>
      </c>
    </row>
    <row r="293" s="1" customFormat="1" ht="27.95" customHeight="1" spans="1:12">
      <c r="A293" s="9" t="s">
        <v>1567</v>
      </c>
      <c r="B293" s="9" t="s">
        <v>2333</v>
      </c>
      <c r="C293" s="9"/>
      <c r="D293" s="9" t="s">
        <v>1157</v>
      </c>
      <c r="E293" s="8" t="s">
        <v>17</v>
      </c>
      <c r="F293" s="9" t="s">
        <v>12</v>
      </c>
      <c r="G293" s="8" t="s">
        <v>1158</v>
      </c>
      <c r="H293" s="9" t="s">
        <v>1159</v>
      </c>
      <c r="I293" s="9" t="s">
        <v>15</v>
      </c>
      <c r="J293" s="9"/>
      <c r="L293" s="1">
        <f ca="1" t="shared" si="4"/>
        <v>71</v>
      </c>
    </row>
    <row r="294" s="1" customFormat="1" ht="27.95" customHeight="1" spans="1:12">
      <c r="A294" s="9" t="s">
        <v>1571</v>
      </c>
      <c r="B294" s="9" t="s">
        <v>2334</v>
      </c>
      <c r="C294" s="9"/>
      <c r="D294" s="9" t="s">
        <v>2335</v>
      </c>
      <c r="E294" s="8" t="s">
        <v>11</v>
      </c>
      <c r="F294" s="9" t="s">
        <v>12</v>
      </c>
      <c r="G294" s="8" t="s">
        <v>2336</v>
      </c>
      <c r="H294" s="9" t="s">
        <v>2337</v>
      </c>
      <c r="I294" s="9" t="s">
        <v>15</v>
      </c>
      <c r="J294" s="9"/>
      <c r="L294" s="1">
        <f ca="1" t="shared" si="4"/>
        <v>34</v>
      </c>
    </row>
    <row r="295" s="1" customFormat="1" ht="27.95" customHeight="1" spans="1:12">
      <c r="A295" s="9"/>
      <c r="B295" s="9" t="s">
        <v>2338</v>
      </c>
      <c r="C295" s="9"/>
      <c r="D295" s="9" t="s">
        <v>2339</v>
      </c>
      <c r="E295" s="8" t="s">
        <v>17</v>
      </c>
      <c r="F295" s="9" t="s">
        <v>12</v>
      </c>
      <c r="G295" s="8" t="s">
        <v>2340</v>
      </c>
      <c r="H295" s="9" t="s">
        <v>2341</v>
      </c>
      <c r="I295" s="9" t="s">
        <v>20</v>
      </c>
      <c r="J295" s="9"/>
      <c r="L295" s="1">
        <f ca="1" t="shared" si="4"/>
        <v>31</v>
      </c>
    </row>
    <row r="296" s="1" customFormat="1" ht="27.95" customHeight="1" spans="1:12">
      <c r="A296" s="9"/>
      <c r="B296" s="9" t="s">
        <v>2342</v>
      </c>
      <c r="C296" s="9"/>
      <c r="D296" s="9" t="s">
        <v>2343</v>
      </c>
      <c r="E296" s="8" t="s">
        <v>17</v>
      </c>
      <c r="F296" s="9" t="s">
        <v>12</v>
      </c>
      <c r="G296" s="8" t="s">
        <v>2344</v>
      </c>
      <c r="H296" s="9" t="s">
        <v>2345</v>
      </c>
      <c r="I296" s="9" t="s">
        <v>40</v>
      </c>
      <c r="J296" s="9"/>
      <c r="L296" s="1">
        <f ca="1" t="shared" si="4"/>
        <v>9</v>
      </c>
    </row>
    <row r="297" s="1" customFormat="1" ht="27.95" customHeight="1" spans="1:12">
      <c r="A297" s="9"/>
      <c r="B297" s="9" t="s">
        <v>2346</v>
      </c>
      <c r="C297" s="9"/>
      <c r="D297" s="9" t="s">
        <v>2347</v>
      </c>
      <c r="E297" s="8" t="s">
        <v>17</v>
      </c>
      <c r="F297" s="9" t="s">
        <v>12</v>
      </c>
      <c r="G297" s="8" t="s">
        <v>2348</v>
      </c>
      <c r="H297" s="9" t="s">
        <v>2349</v>
      </c>
      <c r="I297" s="9" t="s">
        <v>44</v>
      </c>
      <c r="J297" s="9"/>
      <c r="L297" s="1">
        <f ca="1" t="shared" si="4"/>
        <v>6</v>
      </c>
    </row>
    <row r="298" s="1" customFormat="1" ht="27.95" customHeight="1" spans="1:12">
      <c r="A298" s="9" t="s">
        <v>1575</v>
      </c>
      <c r="B298" s="9" t="s">
        <v>2350</v>
      </c>
      <c r="C298" s="9"/>
      <c r="D298" s="9" t="s">
        <v>1160</v>
      </c>
      <c r="E298" s="8" t="s">
        <v>17</v>
      </c>
      <c r="F298" s="9" t="s">
        <v>12</v>
      </c>
      <c r="G298" s="8" t="s">
        <v>1161</v>
      </c>
      <c r="H298" s="9" t="s">
        <v>1162</v>
      </c>
      <c r="I298" s="9" t="s">
        <v>15</v>
      </c>
      <c r="J298" s="9"/>
      <c r="L298" s="1">
        <f ca="1" t="shared" si="4"/>
        <v>74</v>
      </c>
    </row>
    <row r="299" s="1" customFormat="1" ht="27.95" customHeight="1" spans="1:12">
      <c r="A299" s="9" t="s">
        <v>1579</v>
      </c>
      <c r="B299" s="9" t="s">
        <v>2351</v>
      </c>
      <c r="C299" s="9"/>
      <c r="D299" s="9" t="s">
        <v>1163</v>
      </c>
      <c r="E299" s="8" t="s">
        <v>17</v>
      </c>
      <c r="F299" s="9" t="s">
        <v>12</v>
      </c>
      <c r="G299" s="8" t="s">
        <v>1164</v>
      </c>
      <c r="H299" s="9" t="s">
        <v>1165</v>
      </c>
      <c r="I299" s="9" t="s">
        <v>15</v>
      </c>
      <c r="J299" s="9"/>
      <c r="L299" s="1">
        <f ca="1" t="shared" si="4"/>
        <v>70</v>
      </c>
    </row>
    <row r="300" s="1" customFormat="1" ht="27.95" customHeight="1" spans="1:12">
      <c r="A300" s="9" t="s">
        <v>1583</v>
      </c>
      <c r="B300" s="9" t="s">
        <v>2352</v>
      </c>
      <c r="C300" s="9"/>
      <c r="D300" s="9" t="s">
        <v>2353</v>
      </c>
      <c r="E300" s="8" t="s">
        <v>11</v>
      </c>
      <c r="F300" s="9" t="s">
        <v>12</v>
      </c>
      <c r="G300" s="8" t="s">
        <v>2354</v>
      </c>
      <c r="H300" s="9" t="s">
        <v>2355</v>
      </c>
      <c r="I300" s="9" t="s">
        <v>15</v>
      </c>
      <c r="J300" s="9"/>
      <c r="L300" s="1">
        <f ca="1" t="shared" si="4"/>
        <v>38</v>
      </c>
    </row>
    <row r="301" s="1" customFormat="1" ht="27.95" customHeight="1" spans="1:12">
      <c r="A301" s="9"/>
      <c r="B301" s="9" t="s">
        <v>2356</v>
      </c>
      <c r="C301" s="9"/>
      <c r="D301" s="9" t="s">
        <v>2357</v>
      </c>
      <c r="E301" s="8" t="s">
        <v>11</v>
      </c>
      <c r="F301" s="9" t="s">
        <v>12</v>
      </c>
      <c r="G301" s="8" t="s">
        <v>2358</v>
      </c>
      <c r="H301" s="9" t="s">
        <v>2359</v>
      </c>
      <c r="I301" s="9" t="s">
        <v>24</v>
      </c>
      <c r="J301" s="9"/>
      <c r="L301" s="1">
        <f ca="1" t="shared" si="4"/>
        <v>13</v>
      </c>
    </row>
    <row r="302" s="1" customFormat="1" ht="27.95" customHeight="1" spans="1:12">
      <c r="A302" s="9"/>
      <c r="B302" s="9" t="s">
        <v>2360</v>
      </c>
      <c r="C302" s="9"/>
      <c r="D302" s="9" t="s">
        <v>2361</v>
      </c>
      <c r="E302" s="8" t="s">
        <v>17</v>
      </c>
      <c r="F302" s="9" t="s">
        <v>12</v>
      </c>
      <c r="G302" s="8" t="s">
        <v>2362</v>
      </c>
      <c r="H302" s="9" t="s">
        <v>2363</v>
      </c>
      <c r="I302" s="9" t="s">
        <v>20</v>
      </c>
      <c r="J302" s="9"/>
      <c r="L302" s="1">
        <f ca="1" t="shared" si="4"/>
        <v>38</v>
      </c>
    </row>
    <row r="303" s="1" customFormat="1" ht="27.95" customHeight="1" spans="1:12">
      <c r="A303" s="9"/>
      <c r="B303" s="9" t="s">
        <v>2364</v>
      </c>
      <c r="C303" s="9"/>
      <c r="D303" s="9" t="s">
        <v>2365</v>
      </c>
      <c r="E303" s="8" t="s">
        <v>17</v>
      </c>
      <c r="F303" s="9" t="s">
        <v>12</v>
      </c>
      <c r="G303" s="8" t="s">
        <v>2366</v>
      </c>
      <c r="H303" s="9" t="s">
        <v>2367</v>
      </c>
      <c r="I303" s="9" t="s">
        <v>40</v>
      </c>
      <c r="J303" s="9"/>
      <c r="L303" s="1">
        <f ca="1" t="shared" si="4"/>
        <v>16</v>
      </c>
    </row>
    <row r="304" s="1" customFormat="1" ht="27.95" customHeight="1" spans="1:12">
      <c r="A304" s="9" t="s">
        <v>1587</v>
      </c>
      <c r="B304" s="9" t="s">
        <v>2368</v>
      </c>
      <c r="C304" s="9"/>
      <c r="D304" s="9" t="s">
        <v>2369</v>
      </c>
      <c r="E304" s="8" t="s">
        <v>11</v>
      </c>
      <c r="F304" s="9" t="s">
        <v>12</v>
      </c>
      <c r="G304" s="8" t="s">
        <v>2370</v>
      </c>
      <c r="H304" s="9" t="s">
        <v>2371</v>
      </c>
      <c r="I304" s="9" t="s">
        <v>15</v>
      </c>
      <c r="J304" s="9"/>
      <c r="L304" s="1">
        <f ca="1" t="shared" si="4"/>
        <v>59</v>
      </c>
    </row>
    <row r="305" s="1" customFormat="1" ht="27.95" customHeight="1" spans="1:12">
      <c r="A305" s="9"/>
      <c r="B305" s="9" t="s">
        <v>2372</v>
      </c>
      <c r="C305" s="9"/>
      <c r="D305" s="9" t="s">
        <v>2373</v>
      </c>
      <c r="E305" s="8" t="s">
        <v>11</v>
      </c>
      <c r="F305" s="9" t="s">
        <v>12</v>
      </c>
      <c r="G305" s="8" t="s">
        <v>2374</v>
      </c>
      <c r="H305" s="9" t="s">
        <v>2375</v>
      </c>
      <c r="I305" s="9" t="s">
        <v>29</v>
      </c>
      <c r="J305" s="9"/>
      <c r="L305" s="1">
        <f ca="1" t="shared" si="4"/>
        <v>32</v>
      </c>
    </row>
    <row r="306" s="1" customFormat="1" ht="27.95" customHeight="1" spans="1:12">
      <c r="A306" s="9"/>
      <c r="B306" s="9" t="s">
        <v>2376</v>
      </c>
      <c r="C306" s="9"/>
      <c r="D306" s="9" t="s">
        <v>2377</v>
      </c>
      <c r="E306" s="8" t="s">
        <v>11</v>
      </c>
      <c r="F306" s="9" t="s">
        <v>12</v>
      </c>
      <c r="G306" s="8" t="s">
        <v>2378</v>
      </c>
      <c r="H306" s="9" t="s">
        <v>2379</v>
      </c>
      <c r="I306" s="9" t="s">
        <v>57</v>
      </c>
      <c r="J306" s="9"/>
      <c r="L306" s="1">
        <f ca="1" t="shared" si="4"/>
        <v>7</v>
      </c>
    </row>
    <row r="307" s="1" customFormat="1" ht="27.95" customHeight="1" spans="1:12">
      <c r="A307" s="9"/>
      <c r="B307" s="9" t="s">
        <v>2380</v>
      </c>
      <c r="C307" s="9"/>
      <c r="D307" s="9" t="s">
        <v>2381</v>
      </c>
      <c r="E307" s="8" t="s">
        <v>11</v>
      </c>
      <c r="F307" s="9" t="s">
        <v>12</v>
      </c>
      <c r="G307" s="8" t="s">
        <v>2382</v>
      </c>
      <c r="H307" s="9" t="s">
        <v>2383</v>
      </c>
      <c r="I307" s="9" t="s">
        <v>57</v>
      </c>
      <c r="J307" s="9"/>
      <c r="L307" s="1">
        <f ca="1" t="shared" si="4"/>
        <v>6</v>
      </c>
    </row>
    <row r="308" s="1" customFormat="1" ht="27.95" customHeight="1" spans="1:12">
      <c r="A308" s="9"/>
      <c r="B308" s="9" t="s">
        <v>2384</v>
      </c>
      <c r="C308" s="9"/>
      <c r="D308" s="9" t="s">
        <v>2385</v>
      </c>
      <c r="E308" s="8" t="s">
        <v>17</v>
      </c>
      <c r="F308" s="9" t="s">
        <v>12</v>
      </c>
      <c r="G308" s="8" t="s">
        <v>2386</v>
      </c>
      <c r="H308" s="9" t="s">
        <v>2387</v>
      </c>
      <c r="I308" s="9" t="s">
        <v>20</v>
      </c>
      <c r="J308" s="9"/>
      <c r="L308" s="1">
        <f ca="1" t="shared" si="4"/>
        <v>57</v>
      </c>
    </row>
    <row r="309" s="1" customFormat="1" ht="27.95" customHeight="1" spans="1:12">
      <c r="A309" s="9"/>
      <c r="B309" s="9" t="s">
        <v>2388</v>
      </c>
      <c r="C309" s="9"/>
      <c r="D309" s="9" t="s">
        <v>2389</v>
      </c>
      <c r="E309" s="8" t="s">
        <v>17</v>
      </c>
      <c r="F309" s="9" t="s">
        <v>12</v>
      </c>
      <c r="G309" s="8" t="s">
        <v>2390</v>
      </c>
      <c r="H309" s="9" t="s">
        <v>2391</v>
      </c>
      <c r="I309" s="9" t="s">
        <v>115</v>
      </c>
      <c r="J309" s="9"/>
      <c r="L309" s="1">
        <f ca="1" t="shared" si="4"/>
        <v>33</v>
      </c>
    </row>
    <row r="310" s="1" customFormat="1" ht="27.95" customHeight="1" spans="1:12">
      <c r="A310" s="9" t="s">
        <v>764</v>
      </c>
      <c r="B310" s="9" t="s">
        <v>2392</v>
      </c>
      <c r="C310" s="9"/>
      <c r="D310" s="9" t="s">
        <v>1166</v>
      </c>
      <c r="E310" s="8" t="s">
        <v>17</v>
      </c>
      <c r="F310" s="9" t="s">
        <v>12</v>
      </c>
      <c r="G310" s="8" t="s">
        <v>1167</v>
      </c>
      <c r="H310" s="9" t="s">
        <v>1168</v>
      </c>
      <c r="I310" s="9" t="s">
        <v>15</v>
      </c>
      <c r="J310" s="9"/>
      <c r="L310" s="1">
        <f ca="1" t="shared" si="4"/>
        <v>83</v>
      </c>
    </row>
    <row r="311" s="1" customFormat="1" ht="27.95" customHeight="1" spans="1:12">
      <c r="A311" s="9" t="s">
        <v>1594</v>
      </c>
      <c r="B311" s="9" t="s">
        <v>2393</v>
      </c>
      <c r="C311" s="9"/>
      <c r="D311" s="9" t="s">
        <v>2394</v>
      </c>
      <c r="E311" s="8" t="s">
        <v>11</v>
      </c>
      <c r="F311" s="9" t="s">
        <v>12</v>
      </c>
      <c r="G311" s="8" t="s">
        <v>2395</v>
      </c>
      <c r="H311" s="9" t="s">
        <v>2396</v>
      </c>
      <c r="I311" s="9" t="s">
        <v>15</v>
      </c>
      <c r="J311" s="9"/>
      <c r="L311" s="1">
        <f ca="1" t="shared" si="4"/>
        <v>65</v>
      </c>
    </row>
    <row r="312" s="1" customFormat="1" ht="27.95" customHeight="1" spans="1:12">
      <c r="A312" s="9"/>
      <c r="B312" s="9" t="s">
        <v>2397</v>
      </c>
      <c r="C312" s="9"/>
      <c r="D312" s="9" t="s">
        <v>2398</v>
      </c>
      <c r="E312" s="8" t="s">
        <v>11</v>
      </c>
      <c r="F312" s="9" t="s">
        <v>12</v>
      </c>
      <c r="G312" s="8" t="s">
        <v>2399</v>
      </c>
      <c r="H312" s="9" t="s">
        <v>2400</v>
      </c>
      <c r="I312" s="9" t="s">
        <v>24</v>
      </c>
      <c r="J312" s="9"/>
      <c r="L312" s="1">
        <f ca="1" t="shared" si="4"/>
        <v>37</v>
      </c>
    </row>
    <row r="313" s="1" customFormat="1" ht="27.95" customHeight="1" spans="1:12">
      <c r="A313" s="9"/>
      <c r="B313" s="9" t="s">
        <v>2401</v>
      </c>
      <c r="C313" s="9"/>
      <c r="D313" s="9" t="s">
        <v>2402</v>
      </c>
      <c r="E313" s="8" t="s">
        <v>17</v>
      </c>
      <c r="F313" s="9" t="s">
        <v>12</v>
      </c>
      <c r="G313" s="8" t="s">
        <v>2403</v>
      </c>
      <c r="H313" s="9" t="s">
        <v>2404</v>
      </c>
      <c r="I313" s="9" t="s">
        <v>20</v>
      </c>
      <c r="J313" s="9"/>
      <c r="L313" s="1">
        <f ca="1" t="shared" si="4"/>
        <v>64</v>
      </c>
    </row>
    <row r="314" s="1" customFormat="1" ht="27.95" customHeight="1" spans="1:12">
      <c r="A314" s="9"/>
      <c r="B314" s="9"/>
      <c r="C314" s="9"/>
      <c r="D314" s="9"/>
      <c r="E314" s="8"/>
      <c r="F314" s="9"/>
      <c r="G314" s="8"/>
      <c r="H314" s="9"/>
      <c r="I314" s="9"/>
      <c r="J314" s="9"/>
      <c r="L314" s="10"/>
    </row>
  </sheetData>
  <mergeCells count="1">
    <mergeCell ref="A1:J1"/>
  </mergeCells>
  <conditionalFormatting sqref="D$1:D$1048576 L1:L2 L314:L1048576">
    <cfRule type="duplicateValues" dxfId="0" priority="1"/>
  </conditionalFormatting>
  <pageMargins left="0.751388888888889" right="0.751388888888889" top="1" bottom="1" header="0.5" footer="0.5"/>
  <pageSetup paperSize="9" scale="70" fitToHeight="0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5"/>
  <sheetViews>
    <sheetView zoomScale="70" zoomScaleNormal="70" topLeftCell="A329" workbookViewId="0">
      <selection activeCell="M3" sqref="M3:M344"/>
    </sheetView>
  </sheetViews>
  <sheetFormatPr defaultColWidth="16.875" defaultRowHeight="14.25"/>
  <cols>
    <col min="1" max="2" width="8.25" style="2" customWidth="1"/>
    <col min="3" max="3" width="6.875" style="2" customWidth="1"/>
    <col min="4" max="4" width="9.5" style="2" customWidth="1"/>
    <col min="5" max="5" width="6.875" style="3" customWidth="1"/>
    <col min="6" max="6" width="6.875" style="2" customWidth="1"/>
    <col min="7" max="7" width="16" style="3" customWidth="1"/>
    <col min="8" max="8" width="28.25" style="2" customWidth="1"/>
    <col min="9" max="9" width="15.25" style="2" customWidth="1"/>
    <col min="10" max="10" width="12.375" style="2" customWidth="1"/>
    <col min="11" max="12" width="16.875" style="2"/>
    <col min="13" max="13" width="16.875" style="3"/>
    <col min="14" max="16384" width="16.875" style="2"/>
  </cols>
  <sheetData>
    <row r="1" ht="42.95" customHeight="1" spans="1:10">
      <c r="A1" s="4" t="s">
        <v>2405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7.95" customHeight="1" spans="1:13">
      <c r="A2" s="5" t="s">
        <v>1278</v>
      </c>
      <c r="B2" s="5" t="s">
        <v>1279</v>
      </c>
      <c r="C2" s="5" t="s">
        <v>1</v>
      </c>
      <c r="D2" s="5" t="s">
        <v>2</v>
      </c>
      <c r="E2" s="6" t="s">
        <v>3</v>
      </c>
      <c r="F2" s="5" t="s">
        <v>4</v>
      </c>
      <c r="G2" s="6" t="s">
        <v>5</v>
      </c>
      <c r="H2" s="5" t="s">
        <v>6</v>
      </c>
      <c r="I2" s="5" t="s">
        <v>7</v>
      </c>
      <c r="J2" s="5" t="s">
        <v>8</v>
      </c>
      <c r="K2" s="5" t="s">
        <v>2406</v>
      </c>
      <c r="M2" s="10"/>
    </row>
    <row r="3" s="1" customFormat="1" ht="27.95" customHeight="1" spans="1:13">
      <c r="A3" s="9" t="s">
        <v>45</v>
      </c>
      <c r="B3" s="9" t="s">
        <v>45</v>
      </c>
      <c r="C3" s="9"/>
      <c r="D3" s="9" t="s">
        <v>2407</v>
      </c>
      <c r="E3" s="8" t="s">
        <v>17</v>
      </c>
      <c r="F3" s="9" t="s">
        <v>12</v>
      </c>
      <c r="G3" s="8" t="s">
        <v>2408</v>
      </c>
      <c r="H3" s="9" t="s">
        <v>2409</v>
      </c>
      <c r="I3" s="9" t="s">
        <v>15</v>
      </c>
      <c r="J3" s="9"/>
      <c r="K3" s="5"/>
      <c r="M3" s="1">
        <f ca="1">YEAR(TODAY())-MID(H3,7,4)</f>
        <v>67</v>
      </c>
    </row>
    <row r="4" s="1" customFormat="1" ht="27.95" customHeight="1" spans="1:13">
      <c r="A4" s="9"/>
      <c r="B4" s="9" t="s">
        <v>149</v>
      </c>
      <c r="C4" s="9"/>
      <c r="D4" s="9" t="s">
        <v>2410</v>
      </c>
      <c r="E4" s="8" t="s">
        <v>11</v>
      </c>
      <c r="F4" s="9" t="s">
        <v>12</v>
      </c>
      <c r="G4" s="8" t="s">
        <v>2411</v>
      </c>
      <c r="H4" s="9" t="s">
        <v>2412</v>
      </c>
      <c r="I4" s="9" t="s">
        <v>24</v>
      </c>
      <c r="J4" s="9"/>
      <c r="K4" s="5"/>
      <c r="M4" s="1">
        <f ca="1" t="shared" ref="M4:M67" si="0">YEAR(TODAY())-MID(H4,7,4)</f>
        <v>35</v>
      </c>
    </row>
    <row r="5" s="1" customFormat="1" ht="27.95" customHeight="1" spans="1:13">
      <c r="A5" s="9"/>
      <c r="B5" s="9" t="s">
        <v>207</v>
      </c>
      <c r="C5" s="9"/>
      <c r="D5" s="9" t="s">
        <v>2413</v>
      </c>
      <c r="E5" s="8" t="s">
        <v>11</v>
      </c>
      <c r="F5" s="9" t="s">
        <v>12</v>
      </c>
      <c r="G5" s="8" t="s">
        <v>2414</v>
      </c>
      <c r="H5" s="9" t="s">
        <v>2415</v>
      </c>
      <c r="I5" s="9" t="s">
        <v>29</v>
      </c>
      <c r="J5" s="9"/>
      <c r="K5" s="5"/>
      <c r="M5" s="1">
        <f ca="1" t="shared" si="0"/>
        <v>32</v>
      </c>
    </row>
    <row r="6" s="1" customFormat="1" ht="27.95" customHeight="1" spans="1:13">
      <c r="A6" s="9"/>
      <c r="B6" s="9" t="s">
        <v>212</v>
      </c>
      <c r="C6" s="9"/>
      <c r="D6" s="9" t="s">
        <v>2416</v>
      </c>
      <c r="E6" s="8" t="s">
        <v>17</v>
      </c>
      <c r="F6" s="9" t="s">
        <v>12</v>
      </c>
      <c r="G6" s="8" t="s">
        <v>2417</v>
      </c>
      <c r="H6" s="9" t="s">
        <v>2418</v>
      </c>
      <c r="I6" s="9" t="s">
        <v>44</v>
      </c>
      <c r="J6" s="9"/>
      <c r="K6" s="5"/>
      <c r="M6" s="1">
        <f ca="1" t="shared" si="0"/>
        <v>34</v>
      </c>
    </row>
    <row r="7" s="1" customFormat="1" ht="27.95" customHeight="1" spans="1:13">
      <c r="A7" s="9" t="s">
        <v>149</v>
      </c>
      <c r="B7" s="9" t="s">
        <v>217</v>
      </c>
      <c r="C7" s="9"/>
      <c r="D7" s="9" t="s">
        <v>2419</v>
      </c>
      <c r="E7" s="8" t="s">
        <v>17</v>
      </c>
      <c r="F7" s="9" t="s">
        <v>12</v>
      </c>
      <c r="G7" s="8" t="s">
        <v>2420</v>
      </c>
      <c r="H7" s="9" t="s">
        <v>2421</v>
      </c>
      <c r="I7" s="9" t="s">
        <v>15</v>
      </c>
      <c r="J7" s="9"/>
      <c r="K7" s="5"/>
      <c r="M7" s="1">
        <f ca="1" t="shared" si="0"/>
        <v>50</v>
      </c>
    </row>
    <row r="8" s="1" customFormat="1" ht="27.95" customHeight="1" spans="1:13">
      <c r="A8" s="9"/>
      <c r="B8" s="9" t="s">
        <v>221</v>
      </c>
      <c r="C8" s="9"/>
      <c r="D8" s="9" t="s">
        <v>2422</v>
      </c>
      <c r="E8" s="8" t="s">
        <v>11</v>
      </c>
      <c r="F8" s="9" t="s">
        <v>12</v>
      </c>
      <c r="G8" s="8" t="s">
        <v>2423</v>
      </c>
      <c r="H8" s="9" t="s">
        <v>2424</v>
      </c>
      <c r="I8" s="9" t="s">
        <v>24</v>
      </c>
      <c r="J8" s="9"/>
      <c r="K8" s="5"/>
      <c r="M8" s="1">
        <f ca="1" t="shared" si="0"/>
        <v>27</v>
      </c>
    </row>
    <row r="9" s="1" customFormat="1" ht="27.95" customHeight="1" spans="1:13">
      <c r="A9" s="9"/>
      <c r="B9" s="9" t="s">
        <v>410</v>
      </c>
      <c r="C9" s="9"/>
      <c r="D9" s="9" t="s">
        <v>2425</v>
      </c>
      <c r="E9" s="8" t="s">
        <v>11</v>
      </c>
      <c r="F9" s="9" t="s">
        <v>12</v>
      </c>
      <c r="G9" s="8" t="s">
        <v>2426</v>
      </c>
      <c r="H9" s="9" t="s">
        <v>2427</v>
      </c>
      <c r="I9" s="9" t="s">
        <v>57</v>
      </c>
      <c r="J9" s="9"/>
      <c r="K9" s="5"/>
      <c r="M9" s="1">
        <f ca="1" t="shared" si="0"/>
        <v>7</v>
      </c>
    </row>
    <row r="10" s="1" customFormat="1" ht="27.95" customHeight="1" spans="1:13">
      <c r="A10" s="9"/>
      <c r="B10" s="9" t="s">
        <v>414</v>
      </c>
      <c r="C10" s="9"/>
      <c r="D10" s="9" t="s">
        <v>2428</v>
      </c>
      <c r="E10" s="8" t="s">
        <v>17</v>
      </c>
      <c r="F10" s="9" t="s">
        <v>12</v>
      </c>
      <c r="G10" s="8" t="s">
        <v>2429</v>
      </c>
      <c r="H10" s="9" t="s">
        <v>2430</v>
      </c>
      <c r="I10" s="9" t="s">
        <v>115</v>
      </c>
      <c r="J10" s="9"/>
      <c r="K10" s="5"/>
      <c r="M10" s="1">
        <f ca="1" t="shared" si="0"/>
        <v>27</v>
      </c>
    </row>
    <row r="11" s="1" customFormat="1" ht="27.95" customHeight="1" spans="1:13">
      <c r="A11" s="9" t="s">
        <v>207</v>
      </c>
      <c r="B11" s="9" t="s">
        <v>537</v>
      </c>
      <c r="C11" s="9"/>
      <c r="D11" s="9" t="s">
        <v>2431</v>
      </c>
      <c r="E11" s="8" t="s">
        <v>17</v>
      </c>
      <c r="F11" s="9" t="s">
        <v>12</v>
      </c>
      <c r="G11" s="8" t="s">
        <v>2432</v>
      </c>
      <c r="H11" s="9" t="s">
        <v>2433</v>
      </c>
      <c r="I11" s="9" t="s">
        <v>15</v>
      </c>
      <c r="J11" s="9"/>
      <c r="K11" s="5"/>
      <c r="M11" s="1">
        <f ca="1" t="shared" si="0"/>
        <v>47</v>
      </c>
    </row>
    <row r="12" s="1" customFormat="1" ht="27.95" customHeight="1" spans="1:13">
      <c r="A12" s="9"/>
      <c r="B12" s="9" t="s">
        <v>702</v>
      </c>
      <c r="C12" s="9"/>
      <c r="D12" s="9" t="s">
        <v>2434</v>
      </c>
      <c r="E12" s="8" t="s">
        <v>17</v>
      </c>
      <c r="F12" s="9" t="s">
        <v>12</v>
      </c>
      <c r="G12" s="8" t="s">
        <v>2435</v>
      </c>
      <c r="H12" s="9" t="s">
        <v>2436</v>
      </c>
      <c r="I12" s="9" t="s">
        <v>1020</v>
      </c>
      <c r="J12" s="9"/>
      <c r="K12" s="5"/>
      <c r="M12" s="1">
        <f ca="1" t="shared" si="0"/>
        <v>49</v>
      </c>
    </row>
    <row r="13" s="1" customFormat="1" ht="27.95" customHeight="1" spans="1:13">
      <c r="A13" s="9"/>
      <c r="B13" s="9" t="s">
        <v>760</v>
      </c>
      <c r="C13" s="9"/>
      <c r="D13" s="9" t="s">
        <v>2437</v>
      </c>
      <c r="E13" s="8" t="s">
        <v>11</v>
      </c>
      <c r="F13" s="9" t="s">
        <v>12</v>
      </c>
      <c r="G13" s="8" t="s">
        <v>2438</v>
      </c>
      <c r="H13" s="9" t="s">
        <v>2439</v>
      </c>
      <c r="I13" s="9" t="s">
        <v>24</v>
      </c>
      <c r="J13" s="9"/>
      <c r="K13" s="5"/>
      <c r="M13" s="1">
        <f ca="1" t="shared" si="0"/>
        <v>10</v>
      </c>
    </row>
    <row r="14" s="1" customFormat="1" ht="27.95" customHeight="1" spans="1:13">
      <c r="A14" s="9" t="s">
        <v>212</v>
      </c>
      <c r="B14" s="9" t="s">
        <v>880</v>
      </c>
      <c r="C14" s="9"/>
      <c r="D14" s="9" t="s">
        <v>2440</v>
      </c>
      <c r="E14" s="8" t="s">
        <v>11</v>
      </c>
      <c r="F14" s="9" t="s">
        <v>12</v>
      </c>
      <c r="G14" s="8" t="s">
        <v>2441</v>
      </c>
      <c r="H14" s="9" t="s">
        <v>2442</v>
      </c>
      <c r="I14" s="9" t="s">
        <v>15</v>
      </c>
      <c r="J14" s="9"/>
      <c r="K14" s="5"/>
      <c r="M14" s="1">
        <f ca="1" t="shared" si="0"/>
        <v>52</v>
      </c>
    </row>
    <row r="15" s="1" customFormat="1" ht="27.95" customHeight="1" spans="1:13">
      <c r="A15" s="9"/>
      <c r="B15" s="9" t="s">
        <v>898</v>
      </c>
      <c r="C15" s="9"/>
      <c r="D15" s="9" t="s">
        <v>2443</v>
      </c>
      <c r="E15" s="8" t="s">
        <v>17</v>
      </c>
      <c r="F15" s="9" t="s">
        <v>12</v>
      </c>
      <c r="G15" s="8" t="s">
        <v>2444</v>
      </c>
      <c r="H15" s="9" t="s">
        <v>2445</v>
      </c>
      <c r="I15" s="9" t="s">
        <v>20</v>
      </c>
      <c r="J15" s="9"/>
      <c r="K15" s="5"/>
      <c r="M15" s="1">
        <f ca="1" t="shared" si="0"/>
        <v>52</v>
      </c>
    </row>
    <row r="16" s="1" customFormat="1" ht="27.95" customHeight="1" spans="1:13">
      <c r="A16" s="9"/>
      <c r="B16" s="9" t="s">
        <v>1317</v>
      </c>
      <c r="C16" s="9"/>
      <c r="D16" s="9" t="s">
        <v>2446</v>
      </c>
      <c r="E16" s="8" t="s">
        <v>11</v>
      </c>
      <c r="F16" s="9" t="s">
        <v>12</v>
      </c>
      <c r="G16" s="8" t="s">
        <v>2447</v>
      </c>
      <c r="H16" s="9" t="s">
        <v>2448</v>
      </c>
      <c r="I16" s="9" t="s">
        <v>24</v>
      </c>
      <c r="J16" s="9"/>
      <c r="K16" s="5"/>
      <c r="M16" s="1">
        <f ca="1" t="shared" si="0"/>
        <v>26</v>
      </c>
    </row>
    <row r="17" s="1" customFormat="1" ht="27.95" customHeight="1" spans="1:13">
      <c r="A17" s="9"/>
      <c r="B17" s="9" t="s">
        <v>1027</v>
      </c>
      <c r="C17" s="9"/>
      <c r="D17" s="9" t="s">
        <v>2449</v>
      </c>
      <c r="E17" s="8" t="s">
        <v>17</v>
      </c>
      <c r="F17" s="9" t="s">
        <v>12</v>
      </c>
      <c r="G17" s="8" t="s">
        <v>2450</v>
      </c>
      <c r="H17" s="9" t="s">
        <v>2451</v>
      </c>
      <c r="I17" s="9" t="s">
        <v>40</v>
      </c>
      <c r="J17" s="9"/>
      <c r="K17" s="5"/>
      <c r="M17" s="1">
        <f ca="1" t="shared" si="0"/>
        <v>21</v>
      </c>
    </row>
    <row r="18" s="1" customFormat="1" ht="27.95" customHeight="1" spans="1:13">
      <c r="A18" s="9" t="s">
        <v>217</v>
      </c>
      <c r="B18" s="9" t="s">
        <v>1031</v>
      </c>
      <c r="C18" s="9"/>
      <c r="D18" s="9" t="s">
        <v>2452</v>
      </c>
      <c r="E18" s="8" t="s">
        <v>11</v>
      </c>
      <c r="F18" s="9" t="s">
        <v>12</v>
      </c>
      <c r="G18" s="8" t="s">
        <v>2453</v>
      </c>
      <c r="H18" s="9" t="s">
        <v>2454</v>
      </c>
      <c r="I18" s="9" t="s">
        <v>15</v>
      </c>
      <c r="J18" s="9"/>
      <c r="K18" s="5"/>
      <c r="M18" s="1">
        <f ca="1" t="shared" si="0"/>
        <v>69</v>
      </c>
    </row>
    <row r="19" s="1" customFormat="1" ht="27.95" customHeight="1" spans="1:13">
      <c r="A19" s="9"/>
      <c r="B19" s="9" t="s">
        <v>1035</v>
      </c>
      <c r="C19" s="9"/>
      <c r="D19" s="9" t="s">
        <v>2455</v>
      </c>
      <c r="E19" s="8" t="s">
        <v>11</v>
      </c>
      <c r="F19" s="9" t="s">
        <v>12</v>
      </c>
      <c r="G19" s="8" t="s">
        <v>2456</v>
      </c>
      <c r="H19" s="9" t="s">
        <v>2457</v>
      </c>
      <c r="I19" s="9" t="s">
        <v>24</v>
      </c>
      <c r="J19" s="9"/>
      <c r="K19" s="5"/>
      <c r="M19" s="1">
        <f ca="1" t="shared" si="0"/>
        <v>37</v>
      </c>
    </row>
    <row r="20" s="1" customFormat="1" ht="27.95" customHeight="1" spans="1:13">
      <c r="A20" s="9"/>
      <c r="B20" s="9" t="s">
        <v>1039</v>
      </c>
      <c r="C20" s="9"/>
      <c r="D20" s="9" t="s">
        <v>2458</v>
      </c>
      <c r="E20" s="8" t="s">
        <v>17</v>
      </c>
      <c r="F20" s="9" t="s">
        <v>12</v>
      </c>
      <c r="G20" s="8" t="s">
        <v>1468</v>
      </c>
      <c r="H20" s="9" t="s">
        <v>2459</v>
      </c>
      <c r="I20" s="9" t="s">
        <v>115</v>
      </c>
      <c r="J20" s="9"/>
      <c r="K20" s="5"/>
      <c r="M20" s="1">
        <f ca="1" t="shared" si="0"/>
        <v>38</v>
      </c>
    </row>
    <row r="21" s="1" customFormat="1" ht="27.95" customHeight="1" spans="1:13">
      <c r="A21" s="9"/>
      <c r="B21" s="9" t="s">
        <v>1330</v>
      </c>
      <c r="C21" s="9"/>
      <c r="D21" s="9" t="s">
        <v>2460</v>
      </c>
      <c r="E21" s="8" t="s">
        <v>11</v>
      </c>
      <c r="F21" s="9" t="s">
        <v>12</v>
      </c>
      <c r="G21" s="8" t="s">
        <v>2461</v>
      </c>
      <c r="H21" s="9" t="s">
        <v>2462</v>
      </c>
      <c r="I21" s="9" t="s">
        <v>57</v>
      </c>
      <c r="J21" s="9"/>
      <c r="K21" s="5"/>
      <c r="M21" s="1">
        <f ca="1" t="shared" si="0"/>
        <v>11</v>
      </c>
    </row>
    <row r="22" s="1" customFormat="1" ht="27.95" customHeight="1" spans="1:13">
      <c r="A22" s="9"/>
      <c r="B22" s="9" t="s">
        <v>1334</v>
      </c>
      <c r="C22" s="9"/>
      <c r="D22" s="9" t="s">
        <v>2463</v>
      </c>
      <c r="E22" s="8" t="s">
        <v>11</v>
      </c>
      <c r="F22" s="9" t="s">
        <v>12</v>
      </c>
      <c r="G22" s="8" t="s">
        <v>2464</v>
      </c>
      <c r="H22" s="9" t="s">
        <v>2465</v>
      </c>
      <c r="I22" s="9" t="s">
        <v>57</v>
      </c>
      <c r="J22" s="9"/>
      <c r="K22" s="5"/>
      <c r="M22" s="1">
        <f ca="1" t="shared" si="0"/>
        <v>5</v>
      </c>
    </row>
    <row r="23" s="1" customFormat="1" ht="27.95" customHeight="1" spans="1:13">
      <c r="A23" s="9" t="s">
        <v>221</v>
      </c>
      <c r="B23" s="9" t="s">
        <v>1338</v>
      </c>
      <c r="C23" s="9"/>
      <c r="D23" s="9" t="s">
        <v>2466</v>
      </c>
      <c r="E23" s="8" t="s">
        <v>11</v>
      </c>
      <c r="F23" s="9" t="s">
        <v>12</v>
      </c>
      <c r="G23" s="8" t="s">
        <v>2467</v>
      </c>
      <c r="H23" s="9" t="s">
        <v>2468</v>
      </c>
      <c r="I23" s="9" t="s">
        <v>15</v>
      </c>
      <c r="J23" s="9"/>
      <c r="K23" s="5"/>
      <c r="M23" s="1">
        <f ca="1" t="shared" si="0"/>
        <v>64</v>
      </c>
    </row>
    <row r="24" s="1" customFormat="1" ht="27.95" customHeight="1" spans="1:13">
      <c r="A24" s="9"/>
      <c r="B24" s="9" t="s">
        <v>1341</v>
      </c>
      <c r="C24" s="9"/>
      <c r="D24" s="9" t="s">
        <v>2469</v>
      </c>
      <c r="E24" s="8" t="s">
        <v>17</v>
      </c>
      <c r="F24" s="9" t="s">
        <v>12</v>
      </c>
      <c r="G24" s="8" t="s">
        <v>2470</v>
      </c>
      <c r="H24" s="9" t="s">
        <v>2471</v>
      </c>
      <c r="I24" s="9" t="s">
        <v>20</v>
      </c>
      <c r="J24" s="9"/>
      <c r="K24" s="5"/>
      <c r="M24" s="1">
        <f ca="1" t="shared" si="0"/>
        <v>53</v>
      </c>
    </row>
    <row r="25" s="1" customFormat="1" ht="27.95" customHeight="1" spans="1:13">
      <c r="A25" s="9"/>
      <c r="B25" s="9" t="s">
        <v>1346</v>
      </c>
      <c r="C25" s="9"/>
      <c r="D25" s="9" t="s">
        <v>2472</v>
      </c>
      <c r="E25" s="8" t="s">
        <v>11</v>
      </c>
      <c r="F25" s="9" t="s">
        <v>12</v>
      </c>
      <c r="G25" s="8" t="s">
        <v>2473</v>
      </c>
      <c r="H25" s="9" t="s">
        <v>2474</v>
      </c>
      <c r="I25" s="9" t="s">
        <v>24</v>
      </c>
      <c r="J25" s="9"/>
      <c r="K25" s="5"/>
      <c r="M25" s="1">
        <f ca="1" t="shared" si="0"/>
        <v>32</v>
      </c>
    </row>
    <row r="26" s="1" customFormat="1" ht="27.95" customHeight="1" spans="1:13">
      <c r="A26" s="9"/>
      <c r="B26" s="9" t="s">
        <v>1350</v>
      </c>
      <c r="C26" s="9"/>
      <c r="D26" s="9" t="s">
        <v>2475</v>
      </c>
      <c r="E26" s="8" t="s">
        <v>17</v>
      </c>
      <c r="F26" s="9" t="s">
        <v>12</v>
      </c>
      <c r="G26" s="8" t="s">
        <v>2476</v>
      </c>
      <c r="H26" s="9" t="s">
        <v>2477</v>
      </c>
      <c r="I26" s="9" t="s">
        <v>115</v>
      </c>
      <c r="J26" s="9"/>
      <c r="K26" s="5"/>
      <c r="M26" s="1">
        <f ca="1" t="shared" si="0"/>
        <v>34</v>
      </c>
    </row>
    <row r="27" s="1" customFormat="1" ht="27.95" customHeight="1" spans="1:13">
      <c r="A27" s="9"/>
      <c r="B27" s="9" t="s">
        <v>1354</v>
      </c>
      <c r="C27" s="9"/>
      <c r="D27" s="9" t="s">
        <v>2478</v>
      </c>
      <c r="E27" s="8" t="s">
        <v>11</v>
      </c>
      <c r="F27" s="9" t="s">
        <v>12</v>
      </c>
      <c r="G27" s="8" t="s">
        <v>2479</v>
      </c>
      <c r="H27" s="9" t="s">
        <v>2480</v>
      </c>
      <c r="I27" s="9" t="s">
        <v>57</v>
      </c>
      <c r="J27" s="9"/>
      <c r="K27" s="5"/>
      <c r="M27" s="1">
        <f ca="1" t="shared" si="0"/>
        <v>9</v>
      </c>
    </row>
    <row r="28" s="1" customFormat="1" ht="27.95" customHeight="1" spans="1:13">
      <c r="A28" s="9"/>
      <c r="B28" s="9" t="s">
        <v>1355</v>
      </c>
      <c r="C28" s="9"/>
      <c r="D28" s="9" t="s">
        <v>2481</v>
      </c>
      <c r="E28" s="8" t="s">
        <v>17</v>
      </c>
      <c r="F28" s="9" t="s">
        <v>12</v>
      </c>
      <c r="G28" s="8" t="s">
        <v>2482</v>
      </c>
      <c r="H28" s="9" t="s">
        <v>2483</v>
      </c>
      <c r="I28" s="9" t="s">
        <v>68</v>
      </c>
      <c r="J28" s="9"/>
      <c r="K28" s="5"/>
      <c r="M28" s="1">
        <f ca="1" t="shared" si="0"/>
        <v>6</v>
      </c>
    </row>
    <row r="29" s="1" customFormat="1" ht="27.95" customHeight="1" spans="1:13">
      <c r="A29" s="9" t="s">
        <v>410</v>
      </c>
      <c r="B29" s="9" t="s">
        <v>1359</v>
      </c>
      <c r="C29" s="9"/>
      <c r="D29" s="9" t="s">
        <v>2484</v>
      </c>
      <c r="E29" s="8" t="s">
        <v>11</v>
      </c>
      <c r="F29" s="9" t="s">
        <v>12</v>
      </c>
      <c r="G29" s="8" t="s">
        <v>2485</v>
      </c>
      <c r="H29" s="9" t="s">
        <v>2486</v>
      </c>
      <c r="I29" s="9" t="s">
        <v>15</v>
      </c>
      <c r="J29" s="9"/>
      <c r="K29" s="5"/>
      <c r="M29" s="1">
        <f ca="1" t="shared" si="0"/>
        <v>61</v>
      </c>
    </row>
    <row r="30" s="1" customFormat="1" ht="27.95" customHeight="1" spans="1:13">
      <c r="A30" s="9" t="s">
        <v>414</v>
      </c>
      <c r="B30" s="9" t="s">
        <v>1363</v>
      </c>
      <c r="C30" s="9"/>
      <c r="D30" s="9" t="s">
        <v>2487</v>
      </c>
      <c r="E30" s="8" t="s">
        <v>11</v>
      </c>
      <c r="F30" s="9" t="s">
        <v>12</v>
      </c>
      <c r="G30" s="8" t="s">
        <v>2488</v>
      </c>
      <c r="H30" s="9" t="s">
        <v>2489</v>
      </c>
      <c r="I30" s="9" t="s">
        <v>15</v>
      </c>
      <c r="J30" s="9"/>
      <c r="K30" s="5"/>
      <c r="M30" s="1">
        <f ca="1" t="shared" si="0"/>
        <v>57</v>
      </c>
    </row>
    <row r="31" s="1" customFormat="1" ht="27.95" customHeight="1" spans="1:13">
      <c r="A31" s="9"/>
      <c r="B31" s="9" t="s">
        <v>1367</v>
      </c>
      <c r="C31" s="9"/>
      <c r="D31" s="9" t="s">
        <v>2490</v>
      </c>
      <c r="E31" s="8" t="s">
        <v>17</v>
      </c>
      <c r="F31" s="9" t="s">
        <v>12</v>
      </c>
      <c r="G31" s="8" t="s">
        <v>107</v>
      </c>
      <c r="H31" s="9" t="s">
        <v>2491</v>
      </c>
      <c r="I31" s="9" t="s">
        <v>20</v>
      </c>
      <c r="J31" s="9"/>
      <c r="K31" s="5"/>
      <c r="M31" s="1">
        <f ca="1" t="shared" si="0"/>
        <v>56</v>
      </c>
    </row>
    <row r="32" s="1" customFormat="1" ht="27.95" customHeight="1" spans="1:13">
      <c r="A32" s="9"/>
      <c r="B32" s="9" t="s">
        <v>1370</v>
      </c>
      <c r="C32" s="9"/>
      <c r="D32" s="9" t="s">
        <v>2492</v>
      </c>
      <c r="E32" s="8" t="s">
        <v>11</v>
      </c>
      <c r="F32" s="9" t="s">
        <v>12</v>
      </c>
      <c r="G32" s="8" t="s">
        <v>1361</v>
      </c>
      <c r="H32" s="9" t="s">
        <v>2493</v>
      </c>
      <c r="I32" s="9" t="s">
        <v>24</v>
      </c>
      <c r="J32" s="9"/>
      <c r="K32" s="5"/>
      <c r="M32" s="1">
        <f ca="1" t="shared" si="0"/>
        <v>32</v>
      </c>
    </row>
    <row r="33" s="1" customFormat="1" ht="27.95" customHeight="1" spans="1:13">
      <c r="A33" s="9"/>
      <c r="B33" s="9" t="s">
        <v>1374</v>
      </c>
      <c r="C33" s="9"/>
      <c r="D33" s="9" t="s">
        <v>2494</v>
      </c>
      <c r="E33" s="8" t="s">
        <v>17</v>
      </c>
      <c r="F33" s="9" t="s">
        <v>12</v>
      </c>
      <c r="G33" s="8" t="s">
        <v>2495</v>
      </c>
      <c r="H33" s="9" t="s">
        <v>2496</v>
      </c>
      <c r="I33" s="9" t="s">
        <v>115</v>
      </c>
      <c r="J33" s="9"/>
      <c r="K33" s="5"/>
      <c r="M33" s="1">
        <f ca="1" t="shared" si="0"/>
        <v>28</v>
      </c>
    </row>
    <row r="34" s="1" customFormat="1" ht="27.95" customHeight="1" spans="1:13">
      <c r="A34" s="9"/>
      <c r="B34" s="9" t="s">
        <v>1378</v>
      </c>
      <c r="C34" s="9"/>
      <c r="D34" s="9" t="s">
        <v>2497</v>
      </c>
      <c r="E34" s="8" t="s">
        <v>11</v>
      </c>
      <c r="F34" s="9" t="s">
        <v>12</v>
      </c>
      <c r="G34" s="8" t="s">
        <v>2498</v>
      </c>
      <c r="H34" s="9" t="s">
        <v>2499</v>
      </c>
      <c r="I34" s="9" t="s">
        <v>57</v>
      </c>
      <c r="J34" s="9"/>
      <c r="K34" s="5"/>
      <c r="M34" s="1">
        <f ca="1" t="shared" si="0"/>
        <v>6</v>
      </c>
    </row>
    <row r="35" s="1" customFormat="1" ht="27.95" customHeight="1" spans="1:13">
      <c r="A35" s="9"/>
      <c r="B35" s="9" t="s">
        <v>1382</v>
      </c>
      <c r="C35" s="9"/>
      <c r="D35" s="9" t="s">
        <v>2500</v>
      </c>
      <c r="E35" s="8" t="s">
        <v>17</v>
      </c>
      <c r="F35" s="9" t="s">
        <v>12</v>
      </c>
      <c r="G35" s="8" t="s">
        <v>2501</v>
      </c>
      <c r="H35" s="9" t="s">
        <v>2502</v>
      </c>
      <c r="I35" s="9" t="s">
        <v>68</v>
      </c>
      <c r="J35" s="9"/>
      <c r="K35" s="5"/>
      <c r="M35" s="1">
        <f ca="1" t="shared" si="0"/>
        <v>4</v>
      </c>
    </row>
    <row r="36" s="1" customFormat="1" ht="27.95" customHeight="1" spans="1:13">
      <c r="A36" s="9" t="s">
        <v>537</v>
      </c>
      <c r="B36" s="9" t="s">
        <v>1385</v>
      </c>
      <c r="C36" s="9"/>
      <c r="D36" s="9" t="s">
        <v>1169</v>
      </c>
      <c r="E36" s="8" t="s">
        <v>17</v>
      </c>
      <c r="F36" s="9" t="s">
        <v>12</v>
      </c>
      <c r="G36" s="8" t="s">
        <v>1170</v>
      </c>
      <c r="H36" s="9" t="s">
        <v>1171</v>
      </c>
      <c r="I36" s="9" t="s">
        <v>15</v>
      </c>
      <c r="J36" s="9"/>
      <c r="K36" s="5"/>
      <c r="M36" s="1">
        <f ca="1" t="shared" si="0"/>
        <v>74</v>
      </c>
    </row>
    <row r="37" s="1" customFormat="1" ht="27.95" customHeight="1" spans="1:13">
      <c r="A37" s="9" t="s">
        <v>702</v>
      </c>
      <c r="B37" s="9" t="s">
        <v>1389</v>
      </c>
      <c r="C37" s="9"/>
      <c r="D37" s="9" t="s">
        <v>2503</v>
      </c>
      <c r="E37" s="8" t="s">
        <v>17</v>
      </c>
      <c r="F37" s="9" t="s">
        <v>12</v>
      </c>
      <c r="G37" s="8" t="s">
        <v>2504</v>
      </c>
      <c r="H37" s="9" t="s">
        <v>2505</v>
      </c>
      <c r="I37" s="9" t="s">
        <v>15</v>
      </c>
      <c r="J37" s="9"/>
      <c r="K37" s="5"/>
      <c r="M37" s="1">
        <f ca="1" t="shared" si="0"/>
        <v>45</v>
      </c>
    </row>
    <row r="38" s="1" customFormat="1" ht="27.95" customHeight="1" spans="1:13">
      <c r="A38" s="9"/>
      <c r="B38" s="9" t="s">
        <v>1393</v>
      </c>
      <c r="C38" s="9"/>
      <c r="D38" s="9" t="s">
        <v>2506</v>
      </c>
      <c r="E38" s="8" t="s">
        <v>11</v>
      </c>
      <c r="F38" s="9" t="s">
        <v>12</v>
      </c>
      <c r="G38" s="8" t="s">
        <v>2507</v>
      </c>
      <c r="H38" s="9" t="s">
        <v>2508</v>
      </c>
      <c r="I38" s="9" t="s">
        <v>24</v>
      </c>
      <c r="J38" s="9"/>
      <c r="K38" s="5"/>
      <c r="M38" s="1">
        <f ca="1" t="shared" si="0"/>
        <v>21</v>
      </c>
    </row>
    <row r="39" s="1" customFormat="1" ht="27.95" customHeight="1" spans="1:13">
      <c r="A39" s="9"/>
      <c r="B39" s="9" t="s">
        <v>1397</v>
      </c>
      <c r="C39" s="9"/>
      <c r="D39" s="9" t="s">
        <v>2509</v>
      </c>
      <c r="E39" s="8" t="s">
        <v>17</v>
      </c>
      <c r="F39" s="9" t="s">
        <v>12</v>
      </c>
      <c r="G39" s="8" t="s">
        <v>2510</v>
      </c>
      <c r="H39" s="9" t="s">
        <v>2511</v>
      </c>
      <c r="I39" s="9" t="s">
        <v>40</v>
      </c>
      <c r="J39" s="9"/>
      <c r="K39" s="5"/>
      <c r="M39" s="1">
        <f ca="1" t="shared" si="0"/>
        <v>16</v>
      </c>
    </row>
    <row r="40" s="1" customFormat="1" ht="27.95" customHeight="1" spans="1:13">
      <c r="A40" s="9" t="s">
        <v>760</v>
      </c>
      <c r="B40" s="9" t="s">
        <v>1398</v>
      </c>
      <c r="C40" s="9"/>
      <c r="D40" s="9" t="s">
        <v>1173</v>
      </c>
      <c r="E40" s="8" t="s">
        <v>17</v>
      </c>
      <c r="F40" s="9" t="s">
        <v>12</v>
      </c>
      <c r="G40" s="8" t="s">
        <v>1174</v>
      </c>
      <c r="H40" s="9" t="s">
        <v>1175</v>
      </c>
      <c r="I40" s="9" t="s">
        <v>15</v>
      </c>
      <c r="J40" s="9"/>
      <c r="K40" s="5"/>
      <c r="M40" s="1">
        <f ca="1" t="shared" si="0"/>
        <v>71</v>
      </c>
    </row>
    <row r="41" s="1" customFormat="1" ht="27.95" customHeight="1" spans="1:13">
      <c r="A41" s="9" t="s">
        <v>880</v>
      </c>
      <c r="B41" s="9" t="s">
        <v>1402</v>
      </c>
      <c r="C41" s="9"/>
      <c r="D41" s="9" t="s">
        <v>2512</v>
      </c>
      <c r="E41" s="8" t="s">
        <v>11</v>
      </c>
      <c r="F41" s="9" t="s">
        <v>12</v>
      </c>
      <c r="G41" s="8" t="s">
        <v>2513</v>
      </c>
      <c r="H41" s="9" t="s">
        <v>2514</v>
      </c>
      <c r="I41" s="9" t="s">
        <v>15</v>
      </c>
      <c r="J41" s="9"/>
      <c r="K41" s="5"/>
      <c r="M41" s="1">
        <f ca="1" t="shared" si="0"/>
        <v>63</v>
      </c>
    </row>
    <row r="42" s="1" customFormat="1" ht="27.95" customHeight="1" spans="1:13">
      <c r="A42" s="9"/>
      <c r="B42" s="9" t="s">
        <v>1406</v>
      </c>
      <c r="C42" s="9"/>
      <c r="D42" s="9" t="s">
        <v>2515</v>
      </c>
      <c r="E42" s="8" t="s">
        <v>17</v>
      </c>
      <c r="F42" s="9" t="s">
        <v>12</v>
      </c>
      <c r="G42" s="8" t="s">
        <v>2516</v>
      </c>
      <c r="H42" s="9" t="s">
        <v>2517</v>
      </c>
      <c r="I42" s="9" t="s">
        <v>20</v>
      </c>
      <c r="J42" s="9"/>
      <c r="K42" s="5"/>
      <c r="M42" s="1">
        <f ca="1" t="shared" si="0"/>
        <v>60</v>
      </c>
    </row>
    <row r="43" s="1" customFormat="1" ht="27.95" customHeight="1" spans="1:13">
      <c r="A43" s="9"/>
      <c r="B43" s="9" t="s">
        <v>1409</v>
      </c>
      <c r="C43" s="9"/>
      <c r="D43" s="9" t="s">
        <v>2518</v>
      </c>
      <c r="E43" s="8" t="s">
        <v>11</v>
      </c>
      <c r="F43" s="9" t="s">
        <v>12</v>
      </c>
      <c r="G43" s="8" t="s">
        <v>2519</v>
      </c>
      <c r="H43" s="9" t="s">
        <v>2520</v>
      </c>
      <c r="I43" s="9" t="s">
        <v>24</v>
      </c>
      <c r="J43" s="9"/>
      <c r="K43" s="5"/>
      <c r="M43" s="1">
        <f ca="1" t="shared" si="0"/>
        <v>30</v>
      </c>
    </row>
    <row r="44" s="1" customFormat="1" ht="27.95" customHeight="1" spans="1:13">
      <c r="A44" s="9"/>
      <c r="B44" s="9" t="s">
        <v>1414</v>
      </c>
      <c r="C44" s="9"/>
      <c r="D44" s="9" t="s">
        <v>2521</v>
      </c>
      <c r="E44" s="8" t="s">
        <v>11</v>
      </c>
      <c r="F44" s="9" t="s">
        <v>12</v>
      </c>
      <c r="G44" s="8" t="s">
        <v>2522</v>
      </c>
      <c r="H44" s="9" t="s">
        <v>2523</v>
      </c>
      <c r="I44" s="9" t="s">
        <v>40</v>
      </c>
      <c r="J44" s="9"/>
      <c r="K44" s="5"/>
      <c r="M44" s="1">
        <f ca="1" t="shared" si="0"/>
        <v>3</v>
      </c>
    </row>
    <row r="45" s="1" customFormat="1" ht="27.95" customHeight="1" spans="1:13">
      <c r="A45" s="9" t="s">
        <v>898</v>
      </c>
      <c r="B45" s="9" t="s">
        <v>1418</v>
      </c>
      <c r="C45" s="9"/>
      <c r="D45" s="9" t="s">
        <v>2524</v>
      </c>
      <c r="E45" s="8" t="s">
        <v>11</v>
      </c>
      <c r="F45" s="9" t="s">
        <v>12</v>
      </c>
      <c r="G45" s="8" t="s">
        <v>2525</v>
      </c>
      <c r="H45" s="9" t="s">
        <v>2526</v>
      </c>
      <c r="I45" s="9" t="s">
        <v>15</v>
      </c>
      <c r="J45" s="9"/>
      <c r="K45" s="5"/>
      <c r="M45" s="1">
        <f ca="1" t="shared" si="0"/>
        <v>31</v>
      </c>
    </row>
    <row r="46" s="1" customFormat="1" ht="27.95" customHeight="1" spans="1:13">
      <c r="A46" s="9"/>
      <c r="B46" s="9" t="s">
        <v>1422</v>
      </c>
      <c r="C46" s="9"/>
      <c r="D46" s="9" t="s">
        <v>2527</v>
      </c>
      <c r="E46" s="8" t="s">
        <v>17</v>
      </c>
      <c r="F46" s="9" t="s">
        <v>12</v>
      </c>
      <c r="G46" s="8" t="s">
        <v>2528</v>
      </c>
      <c r="H46" s="9" t="s">
        <v>2529</v>
      </c>
      <c r="I46" s="9" t="s">
        <v>536</v>
      </c>
      <c r="J46" s="9"/>
      <c r="K46" s="5"/>
      <c r="M46" s="1">
        <f ca="1" t="shared" si="0"/>
        <v>55</v>
      </c>
    </row>
    <row r="47" s="1" customFormat="1" ht="27.95" customHeight="1" spans="1:13">
      <c r="A47" s="9"/>
      <c r="B47" s="9" t="s">
        <v>1425</v>
      </c>
      <c r="C47" s="9"/>
      <c r="D47" s="9" t="s">
        <v>2530</v>
      </c>
      <c r="E47" s="8" t="s">
        <v>17</v>
      </c>
      <c r="F47" s="9" t="s">
        <v>12</v>
      </c>
      <c r="G47" s="8" t="s">
        <v>2531</v>
      </c>
      <c r="H47" s="9" t="s">
        <v>2532</v>
      </c>
      <c r="I47" s="9" t="s">
        <v>2286</v>
      </c>
      <c r="J47" s="9"/>
      <c r="K47" s="5"/>
      <c r="M47" s="1">
        <f ca="1" t="shared" si="0"/>
        <v>32</v>
      </c>
    </row>
    <row r="48" s="1" customFormat="1" ht="27.95" customHeight="1" spans="1:13">
      <c r="A48" s="9" t="s">
        <v>1317</v>
      </c>
      <c r="B48" s="9" t="s">
        <v>1429</v>
      </c>
      <c r="C48" s="9"/>
      <c r="D48" s="9" t="s">
        <v>2533</v>
      </c>
      <c r="E48" s="8" t="s">
        <v>11</v>
      </c>
      <c r="F48" s="9" t="s">
        <v>12</v>
      </c>
      <c r="G48" s="8" t="s">
        <v>2534</v>
      </c>
      <c r="H48" s="9" t="s">
        <v>2535</v>
      </c>
      <c r="I48" s="9" t="s">
        <v>15</v>
      </c>
      <c r="J48" s="9"/>
      <c r="K48" s="5"/>
      <c r="M48" s="1">
        <f ca="1" t="shared" si="0"/>
        <v>54</v>
      </c>
    </row>
    <row r="49" s="1" customFormat="1" ht="27.95" customHeight="1" spans="1:13">
      <c r="A49" s="9"/>
      <c r="B49" s="9" t="s">
        <v>1433</v>
      </c>
      <c r="C49" s="9"/>
      <c r="D49" s="9" t="s">
        <v>2536</v>
      </c>
      <c r="E49" s="8" t="s">
        <v>17</v>
      </c>
      <c r="F49" s="9" t="s">
        <v>12</v>
      </c>
      <c r="G49" s="8" t="s">
        <v>2537</v>
      </c>
      <c r="H49" s="9" t="s">
        <v>2538</v>
      </c>
      <c r="I49" s="9" t="s">
        <v>20</v>
      </c>
      <c r="J49" s="9"/>
      <c r="K49" s="5"/>
      <c r="M49" s="1">
        <f ca="1" t="shared" si="0"/>
        <v>55</v>
      </c>
    </row>
    <row r="50" s="1" customFormat="1" ht="27.95" customHeight="1" spans="1:13">
      <c r="A50" s="9"/>
      <c r="B50" s="9" t="s">
        <v>1437</v>
      </c>
      <c r="C50" s="9"/>
      <c r="D50" s="9" t="s">
        <v>2539</v>
      </c>
      <c r="E50" s="8" t="s">
        <v>11</v>
      </c>
      <c r="F50" s="9" t="s">
        <v>12</v>
      </c>
      <c r="G50" s="8" t="s">
        <v>2540</v>
      </c>
      <c r="H50" s="9" t="s">
        <v>2541</v>
      </c>
      <c r="I50" s="9" t="s">
        <v>24</v>
      </c>
      <c r="J50" s="9"/>
      <c r="K50" s="5"/>
      <c r="M50" s="1">
        <f ca="1" t="shared" si="0"/>
        <v>33</v>
      </c>
    </row>
    <row r="51" s="1" customFormat="1" ht="27.95" customHeight="1" spans="1:13">
      <c r="A51" s="9"/>
      <c r="B51" s="9" t="s">
        <v>1441</v>
      </c>
      <c r="C51" s="9"/>
      <c r="D51" s="9" t="s">
        <v>2542</v>
      </c>
      <c r="E51" s="8" t="s">
        <v>17</v>
      </c>
      <c r="F51" s="9" t="s">
        <v>12</v>
      </c>
      <c r="G51" s="8" t="s">
        <v>2543</v>
      </c>
      <c r="H51" s="9" t="s">
        <v>2544</v>
      </c>
      <c r="I51" s="9" t="s">
        <v>115</v>
      </c>
      <c r="J51" s="9"/>
      <c r="K51" s="5"/>
      <c r="M51" s="1">
        <f ca="1" t="shared" si="0"/>
        <v>29</v>
      </c>
    </row>
    <row r="52" s="1" customFormat="1" ht="27.95" customHeight="1" spans="1:13">
      <c r="A52" s="9"/>
      <c r="B52" s="9" t="s">
        <v>1442</v>
      </c>
      <c r="C52" s="9"/>
      <c r="D52" s="9" t="s">
        <v>2545</v>
      </c>
      <c r="E52" s="8" t="s">
        <v>17</v>
      </c>
      <c r="F52" s="9" t="s">
        <v>12</v>
      </c>
      <c r="G52" s="8" t="s">
        <v>2546</v>
      </c>
      <c r="H52" s="9" t="s">
        <v>2547</v>
      </c>
      <c r="I52" s="9" t="s">
        <v>68</v>
      </c>
      <c r="J52" s="9"/>
      <c r="K52" s="5"/>
      <c r="M52" s="1">
        <f ca="1" t="shared" si="0"/>
        <v>3</v>
      </c>
    </row>
    <row r="53" s="1" customFormat="1" ht="27.95" customHeight="1" spans="1:13">
      <c r="A53" s="9" t="s">
        <v>1027</v>
      </c>
      <c r="B53" s="9" t="s">
        <v>1446</v>
      </c>
      <c r="C53" s="9"/>
      <c r="D53" s="9" t="s">
        <v>2548</v>
      </c>
      <c r="E53" s="8" t="s">
        <v>11</v>
      </c>
      <c r="F53" s="9" t="s">
        <v>12</v>
      </c>
      <c r="G53" s="8" t="s">
        <v>2549</v>
      </c>
      <c r="H53" s="9" t="s">
        <v>2550</v>
      </c>
      <c r="I53" s="9" t="s">
        <v>15</v>
      </c>
      <c r="J53" s="9"/>
      <c r="K53" s="5"/>
      <c r="M53" s="1">
        <f ca="1" t="shared" si="0"/>
        <v>34</v>
      </c>
    </row>
    <row r="54" s="1" customFormat="1" ht="27.95" customHeight="1" spans="1:13">
      <c r="A54" s="9"/>
      <c r="B54" s="9" t="s">
        <v>1450</v>
      </c>
      <c r="C54" s="9"/>
      <c r="D54" s="9" t="s">
        <v>2551</v>
      </c>
      <c r="E54" s="8" t="s">
        <v>17</v>
      </c>
      <c r="F54" s="9" t="s">
        <v>12</v>
      </c>
      <c r="G54" s="8" t="s">
        <v>2552</v>
      </c>
      <c r="H54" s="9" t="s">
        <v>2553</v>
      </c>
      <c r="I54" s="9" t="s">
        <v>20</v>
      </c>
      <c r="J54" s="9"/>
      <c r="K54" s="5"/>
      <c r="M54" s="1">
        <f ca="1" t="shared" si="0"/>
        <v>29</v>
      </c>
    </row>
    <row r="55" s="1" customFormat="1" ht="27.95" customHeight="1" spans="1:13">
      <c r="A55" s="9"/>
      <c r="B55" s="9" t="s">
        <v>1454</v>
      </c>
      <c r="C55" s="9"/>
      <c r="D55" s="9" t="s">
        <v>2554</v>
      </c>
      <c r="E55" s="8" t="s">
        <v>11</v>
      </c>
      <c r="F55" s="9" t="s">
        <v>12</v>
      </c>
      <c r="G55" s="8" t="s">
        <v>2555</v>
      </c>
      <c r="H55" s="9" t="s">
        <v>2556</v>
      </c>
      <c r="I55" s="9" t="s">
        <v>24</v>
      </c>
      <c r="J55" s="9"/>
      <c r="K55" s="5"/>
      <c r="M55" s="1">
        <f ca="1" t="shared" si="0"/>
        <v>8</v>
      </c>
    </row>
    <row r="56" s="1" customFormat="1" ht="27.95" customHeight="1" spans="1:13">
      <c r="A56" s="9" t="s">
        <v>1031</v>
      </c>
      <c r="B56" s="9" t="s">
        <v>1458</v>
      </c>
      <c r="C56" s="9"/>
      <c r="D56" s="9" t="s">
        <v>2557</v>
      </c>
      <c r="E56" s="8" t="s">
        <v>11</v>
      </c>
      <c r="F56" s="9" t="s">
        <v>12</v>
      </c>
      <c r="G56" s="8" t="s">
        <v>2558</v>
      </c>
      <c r="H56" s="9" t="s">
        <v>2559</v>
      </c>
      <c r="I56" s="9" t="s">
        <v>15</v>
      </c>
      <c r="J56" s="9"/>
      <c r="K56" s="5"/>
      <c r="M56" s="1">
        <f ca="1" t="shared" si="0"/>
        <v>56</v>
      </c>
    </row>
    <row r="57" s="1" customFormat="1" ht="27.95" customHeight="1" spans="1:13">
      <c r="A57" s="9"/>
      <c r="B57" s="9" t="s">
        <v>1462</v>
      </c>
      <c r="C57" s="9"/>
      <c r="D57" s="9" t="s">
        <v>2560</v>
      </c>
      <c r="E57" s="8" t="s">
        <v>17</v>
      </c>
      <c r="F57" s="9" t="s">
        <v>12</v>
      </c>
      <c r="G57" s="8" t="s">
        <v>2561</v>
      </c>
      <c r="H57" s="9" t="s">
        <v>2562</v>
      </c>
      <c r="I57" s="9" t="s">
        <v>20</v>
      </c>
      <c r="J57" s="9"/>
      <c r="K57" s="5"/>
      <c r="M57" s="1">
        <f ca="1" t="shared" si="0"/>
        <v>57</v>
      </c>
    </row>
    <row r="58" s="1" customFormat="1" ht="27.95" customHeight="1" spans="1:13">
      <c r="A58" s="9"/>
      <c r="B58" s="9" t="s">
        <v>1466</v>
      </c>
      <c r="C58" s="9"/>
      <c r="D58" s="9" t="s">
        <v>2563</v>
      </c>
      <c r="E58" s="8" t="s">
        <v>11</v>
      </c>
      <c r="F58" s="9" t="s">
        <v>12</v>
      </c>
      <c r="G58" s="8" t="s">
        <v>2564</v>
      </c>
      <c r="H58" s="9" t="s">
        <v>2565</v>
      </c>
      <c r="I58" s="9" t="s">
        <v>24</v>
      </c>
      <c r="J58" s="9"/>
      <c r="K58" s="5"/>
      <c r="M58" s="1">
        <f ca="1" t="shared" si="0"/>
        <v>30</v>
      </c>
    </row>
    <row r="59" s="1" customFormat="1" ht="27.95" customHeight="1" spans="1:13">
      <c r="A59" s="9"/>
      <c r="B59" s="9" t="s">
        <v>1470</v>
      </c>
      <c r="C59" s="9"/>
      <c r="D59" s="9" t="s">
        <v>2566</v>
      </c>
      <c r="E59" s="8" t="s">
        <v>17</v>
      </c>
      <c r="F59" s="9" t="s">
        <v>12</v>
      </c>
      <c r="G59" s="8" t="s">
        <v>2567</v>
      </c>
      <c r="H59" s="9" t="s">
        <v>2568</v>
      </c>
      <c r="I59" s="9" t="s">
        <v>115</v>
      </c>
      <c r="J59" s="9"/>
      <c r="K59" s="5"/>
      <c r="M59" s="1">
        <f ca="1" t="shared" si="0"/>
        <v>30</v>
      </c>
    </row>
    <row r="60" s="1" customFormat="1" ht="27.95" customHeight="1" spans="1:13">
      <c r="A60" s="9"/>
      <c r="B60" s="9" t="s">
        <v>1474</v>
      </c>
      <c r="C60" s="9"/>
      <c r="D60" s="9" t="s">
        <v>2569</v>
      </c>
      <c r="E60" s="8" t="s">
        <v>11</v>
      </c>
      <c r="F60" s="9" t="s">
        <v>12</v>
      </c>
      <c r="G60" s="8" t="s">
        <v>2570</v>
      </c>
      <c r="H60" s="9" t="s">
        <v>2571</v>
      </c>
      <c r="I60" s="9" t="s">
        <v>57</v>
      </c>
      <c r="J60" s="9"/>
      <c r="K60" s="5"/>
      <c r="M60" s="1">
        <f ca="1" t="shared" si="0"/>
        <v>8</v>
      </c>
    </row>
    <row r="61" s="1" customFormat="1" ht="27.95" customHeight="1" spans="1:13">
      <c r="A61" s="9" t="s">
        <v>1035</v>
      </c>
      <c r="B61" s="9" t="s">
        <v>1478</v>
      </c>
      <c r="C61" s="9"/>
      <c r="D61" s="9" t="s">
        <v>2572</v>
      </c>
      <c r="E61" s="8" t="s">
        <v>11</v>
      </c>
      <c r="F61" s="9" t="s">
        <v>12</v>
      </c>
      <c r="G61" s="8" t="s">
        <v>2573</v>
      </c>
      <c r="H61" s="9" t="s">
        <v>2574</v>
      </c>
      <c r="I61" s="9" t="s">
        <v>15</v>
      </c>
      <c r="J61" s="9"/>
      <c r="K61" s="5"/>
      <c r="M61" s="1">
        <f ca="1" t="shared" si="0"/>
        <v>59</v>
      </c>
    </row>
    <row r="62" s="1" customFormat="1" ht="27.95" customHeight="1" spans="1:13">
      <c r="A62" s="9"/>
      <c r="B62" s="9" t="s">
        <v>1482</v>
      </c>
      <c r="C62" s="9"/>
      <c r="D62" s="9" t="s">
        <v>2575</v>
      </c>
      <c r="E62" s="8" t="s">
        <v>17</v>
      </c>
      <c r="F62" s="9" t="s">
        <v>12</v>
      </c>
      <c r="G62" s="8" t="s">
        <v>2370</v>
      </c>
      <c r="H62" s="9" t="s">
        <v>2576</v>
      </c>
      <c r="I62" s="9" t="s">
        <v>20</v>
      </c>
      <c r="J62" s="9"/>
      <c r="K62" s="5"/>
      <c r="M62" s="1">
        <f ca="1" t="shared" si="0"/>
        <v>59</v>
      </c>
    </row>
    <row r="63" s="1" customFormat="1" ht="27.95" customHeight="1" spans="1:13">
      <c r="A63" s="9"/>
      <c r="B63" s="9" t="s">
        <v>1486</v>
      </c>
      <c r="C63" s="9"/>
      <c r="D63" s="9" t="s">
        <v>2577</v>
      </c>
      <c r="E63" s="8" t="s">
        <v>11</v>
      </c>
      <c r="F63" s="9" t="s">
        <v>12</v>
      </c>
      <c r="G63" s="8" t="s">
        <v>2578</v>
      </c>
      <c r="H63" s="9" t="s">
        <v>2579</v>
      </c>
      <c r="I63" s="9" t="s">
        <v>24</v>
      </c>
      <c r="J63" s="9"/>
      <c r="K63" s="5"/>
      <c r="M63" s="1">
        <f ca="1" t="shared" si="0"/>
        <v>36</v>
      </c>
    </row>
    <row r="64" s="1" customFormat="1" ht="27.95" customHeight="1" spans="1:13">
      <c r="A64" s="9"/>
      <c r="B64" s="9" t="s">
        <v>1490</v>
      </c>
      <c r="C64" s="9"/>
      <c r="D64" s="9" t="s">
        <v>2580</v>
      </c>
      <c r="E64" s="8" t="s">
        <v>11</v>
      </c>
      <c r="F64" s="9" t="s">
        <v>12</v>
      </c>
      <c r="G64" s="8" t="s">
        <v>2581</v>
      </c>
      <c r="H64" s="9" t="s">
        <v>2582</v>
      </c>
      <c r="I64" s="9" t="s">
        <v>29</v>
      </c>
      <c r="J64" s="9"/>
      <c r="K64" s="5"/>
      <c r="M64" s="1">
        <f ca="1" t="shared" si="0"/>
        <v>33</v>
      </c>
    </row>
    <row r="65" s="1" customFormat="1" ht="27.95" customHeight="1" spans="1:13">
      <c r="A65" s="9"/>
      <c r="B65" s="9" t="s">
        <v>1494</v>
      </c>
      <c r="C65" s="9"/>
      <c r="D65" s="9" t="s">
        <v>2583</v>
      </c>
      <c r="E65" s="8" t="s">
        <v>17</v>
      </c>
      <c r="F65" s="9" t="s">
        <v>12</v>
      </c>
      <c r="G65" s="8" t="s">
        <v>2584</v>
      </c>
      <c r="H65" s="9" t="s">
        <v>2585</v>
      </c>
      <c r="I65" s="9" t="s">
        <v>115</v>
      </c>
      <c r="J65" s="9"/>
      <c r="K65" s="5"/>
      <c r="M65" s="1">
        <f ca="1" t="shared" si="0"/>
        <v>32</v>
      </c>
    </row>
    <row r="66" s="1" customFormat="1" ht="27.95" customHeight="1" spans="1:13">
      <c r="A66" s="9"/>
      <c r="B66" s="9" t="s">
        <v>1498</v>
      </c>
      <c r="C66" s="9"/>
      <c r="D66" s="9" t="s">
        <v>2586</v>
      </c>
      <c r="E66" s="8" t="s">
        <v>11</v>
      </c>
      <c r="F66" s="9" t="s">
        <v>12</v>
      </c>
      <c r="G66" s="8" t="s">
        <v>2587</v>
      </c>
      <c r="H66" s="9" t="s">
        <v>2588</v>
      </c>
      <c r="I66" s="9" t="s">
        <v>57</v>
      </c>
      <c r="J66" s="9"/>
      <c r="K66" s="5"/>
      <c r="M66" s="1">
        <f ca="1" t="shared" si="0"/>
        <v>9</v>
      </c>
    </row>
    <row r="67" s="1" customFormat="1" ht="27.95" customHeight="1" spans="1:13">
      <c r="A67" s="9"/>
      <c r="B67" s="9" t="s">
        <v>1502</v>
      </c>
      <c r="C67" s="9"/>
      <c r="D67" s="9" t="s">
        <v>2589</v>
      </c>
      <c r="E67" s="8" t="s">
        <v>17</v>
      </c>
      <c r="F67" s="9" t="s">
        <v>12</v>
      </c>
      <c r="G67" s="8" t="s">
        <v>2590</v>
      </c>
      <c r="H67" s="9" t="s">
        <v>2591</v>
      </c>
      <c r="I67" s="9" t="s">
        <v>68</v>
      </c>
      <c r="J67" s="9"/>
      <c r="K67" s="5"/>
      <c r="M67" s="1">
        <f ca="1" t="shared" si="0"/>
        <v>6</v>
      </c>
    </row>
    <row r="68" s="1" customFormat="1" ht="27.95" customHeight="1" spans="1:13">
      <c r="A68" s="9" t="s">
        <v>1039</v>
      </c>
      <c r="B68" s="9" t="s">
        <v>1506</v>
      </c>
      <c r="C68" s="9"/>
      <c r="D68" s="9" t="s">
        <v>2592</v>
      </c>
      <c r="E68" s="8" t="s">
        <v>11</v>
      </c>
      <c r="F68" s="9" t="s">
        <v>12</v>
      </c>
      <c r="G68" s="8" t="s">
        <v>2593</v>
      </c>
      <c r="H68" s="9" t="s">
        <v>2594</v>
      </c>
      <c r="I68" s="9" t="s">
        <v>15</v>
      </c>
      <c r="J68" s="9"/>
      <c r="K68" s="5"/>
      <c r="M68" s="1">
        <f ca="1" t="shared" ref="M68:M131" si="1">YEAR(TODAY())-MID(H68,7,4)</f>
        <v>48</v>
      </c>
    </row>
    <row r="69" s="1" customFormat="1" ht="27.95" customHeight="1" spans="1:13">
      <c r="A69" s="9"/>
      <c r="B69" s="9" t="s">
        <v>1510</v>
      </c>
      <c r="C69" s="9"/>
      <c r="D69" s="9" t="s">
        <v>2595</v>
      </c>
      <c r="E69" s="8" t="s">
        <v>11</v>
      </c>
      <c r="F69" s="9" t="s">
        <v>12</v>
      </c>
      <c r="G69" s="8" t="s">
        <v>2596</v>
      </c>
      <c r="H69" s="9" t="s">
        <v>2597</v>
      </c>
      <c r="I69" s="9" t="s">
        <v>24</v>
      </c>
      <c r="J69" s="9"/>
      <c r="K69" s="5"/>
      <c r="M69" s="1">
        <f ca="1" t="shared" si="1"/>
        <v>21</v>
      </c>
    </row>
    <row r="70" s="1" customFormat="1" ht="27.95" customHeight="1" spans="1:13">
      <c r="A70" s="9" t="s">
        <v>1330</v>
      </c>
      <c r="B70" s="9" t="s">
        <v>1515</v>
      </c>
      <c r="C70" s="9"/>
      <c r="D70" s="9" t="s">
        <v>2598</v>
      </c>
      <c r="E70" s="8" t="s">
        <v>11</v>
      </c>
      <c r="F70" s="9" t="s">
        <v>12</v>
      </c>
      <c r="G70" s="8" t="s">
        <v>2599</v>
      </c>
      <c r="H70" s="9" t="s">
        <v>2600</v>
      </c>
      <c r="I70" s="9" t="s">
        <v>15</v>
      </c>
      <c r="J70" s="9"/>
      <c r="K70" s="5"/>
      <c r="M70" s="1">
        <f ca="1" t="shared" si="1"/>
        <v>57</v>
      </c>
    </row>
    <row r="71" s="1" customFormat="1" ht="27.95" customHeight="1" spans="1:13">
      <c r="A71" s="9"/>
      <c r="B71" s="9" t="s">
        <v>1519</v>
      </c>
      <c r="C71" s="9"/>
      <c r="D71" s="9" t="s">
        <v>2601</v>
      </c>
      <c r="E71" s="8" t="s">
        <v>17</v>
      </c>
      <c r="F71" s="9" t="s">
        <v>12</v>
      </c>
      <c r="G71" s="8" t="s">
        <v>1352</v>
      </c>
      <c r="H71" s="9" t="s">
        <v>2602</v>
      </c>
      <c r="I71" s="9" t="s">
        <v>20</v>
      </c>
      <c r="J71" s="9"/>
      <c r="K71" s="5"/>
      <c r="M71" s="1">
        <f ca="1" t="shared" si="1"/>
        <v>56</v>
      </c>
    </row>
    <row r="72" s="1" customFormat="1" ht="27.95" customHeight="1" spans="1:13">
      <c r="A72" s="9" t="s">
        <v>1334</v>
      </c>
      <c r="B72" s="9" t="s">
        <v>216</v>
      </c>
      <c r="C72" s="9"/>
      <c r="D72" s="9" t="s">
        <v>2603</v>
      </c>
      <c r="E72" s="8" t="s">
        <v>11</v>
      </c>
      <c r="F72" s="9" t="s">
        <v>12</v>
      </c>
      <c r="G72" s="8" t="s">
        <v>2604</v>
      </c>
      <c r="H72" s="9" t="s">
        <v>2605</v>
      </c>
      <c r="I72" s="9" t="s">
        <v>15</v>
      </c>
      <c r="J72" s="9"/>
      <c r="K72" s="5"/>
      <c r="M72" s="1">
        <f ca="1" t="shared" si="1"/>
        <v>51</v>
      </c>
    </row>
    <row r="73" s="1" customFormat="1" ht="27.95" customHeight="1" spans="1:13">
      <c r="A73" s="9" t="s">
        <v>1338</v>
      </c>
      <c r="B73" s="9" t="s">
        <v>211</v>
      </c>
      <c r="C73" s="9"/>
      <c r="D73" s="9" t="s">
        <v>2606</v>
      </c>
      <c r="E73" s="8" t="s">
        <v>11</v>
      </c>
      <c r="F73" s="9" t="s">
        <v>12</v>
      </c>
      <c r="G73" s="8" t="s">
        <v>2607</v>
      </c>
      <c r="H73" s="9" t="s">
        <v>2608</v>
      </c>
      <c r="I73" s="9" t="s">
        <v>15</v>
      </c>
      <c r="J73" s="9"/>
      <c r="K73" s="5"/>
      <c r="M73" s="1">
        <f ca="1" t="shared" si="1"/>
        <v>57</v>
      </c>
    </row>
    <row r="74" s="1" customFormat="1" ht="27.95" customHeight="1" spans="1:13">
      <c r="A74" s="9"/>
      <c r="B74" s="9" t="s">
        <v>418</v>
      </c>
      <c r="C74" s="9"/>
      <c r="D74" s="9" t="s">
        <v>2609</v>
      </c>
      <c r="E74" s="8" t="s">
        <v>17</v>
      </c>
      <c r="F74" s="9" t="s">
        <v>12</v>
      </c>
      <c r="G74" s="8" t="s">
        <v>2610</v>
      </c>
      <c r="H74" s="9" t="s">
        <v>2611</v>
      </c>
      <c r="I74" s="9" t="s">
        <v>20</v>
      </c>
      <c r="J74" s="9"/>
      <c r="K74" s="5"/>
      <c r="M74" s="1">
        <f ca="1" t="shared" si="1"/>
        <v>52</v>
      </c>
    </row>
    <row r="75" s="1" customFormat="1" ht="27.95" customHeight="1" spans="1:13">
      <c r="A75" s="9"/>
      <c r="B75" s="9" t="s">
        <v>1532</v>
      </c>
      <c r="C75" s="9"/>
      <c r="D75" s="9" t="s">
        <v>2612</v>
      </c>
      <c r="E75" s="8" t="s">
        <v>11</v>
      </c>
      <c r="F75" s="9" t="s">
        <v>12</v>
      </c>
      <c r="G75" s="8" t="s">
        <v>2613</v>
      </c>
      <c r="H75" s="9" t="s">
        <v>2614</v>
      </c>
      <c r="I75" s="9" t="s">
        <v>24</v>
      </c>
      <c r="J75" s="9"/>
      <c r="K75" s="5"/>
      <c r="M75" s="1">
        <f ca="1" t="shared" si="1"/>
        <v>26</v>
      </c>
    </row>
    <row r="76" s="1" customFormat="1" ht="27.95" customHeight="1" spans="1:13">
      <c r="A76" s="9"/>
      <c r="B76" s="9" t="s">
        <v>225</v>
      </c>
      <c r="C76" s="9"/>
      <c r="D76" s="9" t="s">
        <v>2615</v>
      </c>
      <c r="E76" s="8" t="s">
        <v>11</v>
      </c>
      <c r="F76" s="9" t="s">
        <v>12</v>
      </c>
      <c r="G76" s="8" t="s">
        <v>2616</v>
      </c>
      <c r="H76" s="9" t="s">
        <v>2617</v>
      </c>
      <c r="I76" s="9" t="s">
        <v>29</v>
      </c>
      <c r="J76" s="9"/>
      <c r="K76" s="5"/>
      <c r="M76" s="1">
        <f ca="1" t="shared" si="1"/>
        <v>15</v>
      </c>
    </row>
    <row r="77" s="1" customFormat="1" ht="27.95" customHeight="1" spans="1:13">
      <c r="A77" s="9" t="s">
        <v>1341</v>
      </c>
      <c r="B77" s="9" t="s">
        <v>50</v>
      </c>
      <c r="C77" s="9"/>
      <c r="D77" s="9" t="s">
        <v>2618</v>
      </c>
      <c r="E77" s="8" t="s">
        <v>11</v>
      </c>
      <c r="F77" s="9" t="s">
        <v>12</v>
      </c>
      <c r="G77" s="8" t="s">
        <v>2619</v>
      </c>
      <c r="H77" s="9" t="s">
        <v>2620</v>
      </c>
      <c r="I77" s="9" t="s">
        <v>15</v>
      </c>
      <c r="J77" s="9"/>
      <c r="K77" s="5"/>
      <c r="M77" s="1">
        <f ca="1" t="shared" si="1"/>
        <v>54</v>
      </c>
    </row>
    <row r="78" s="1" customFormat="1" ht="27.95" customHeight="1" spans="1:13">
      <c r="A78" s="9"/>
      <c r="B78" s="9" t="s">
        <v>1542</v>
      </c>
      <c r="C78" s="9"/>
      <c r="D78" s="9" t="s">
        <v>2621</v>
      </c>
      <c r="E78" s="8" t="s">
        <v>17</v>
      </c>
      <c r="F78" s="9" t="s">
        <v>12</v>
      </c>
      <c r="G78" s="8" t="s">
        <v>2622</v>
      </c>
      <c r="H78" s="9" t="s">
        <v>2623</v>
      </c>
      <c r="I78" s="9" t="s">
        <v>20</v>
      </c>
      <c r="J78" s="9"/>
      <c r="K78" s="5"/>
      <c r="M78" s="1">
        <f ca="1" t="shared" si="1"/>
        <v>53</v>
      </c>
    </row>
    <row r="79" s="1" customFormat="1" ht="27.95" customHeight="1" spans="1:13">
      <c r="A79" s="9"/>
      <c r="B79" s="9" t="s">
        <v>902</v>
      </c>
      <c r="C79" s="9"/>
      <c r="D79" s="9" t="s">
        <v>2624</v>
      </c>
      <c r="E79" s="8" t="s">
        <v>11</v>
      </c>
      <c r="F79" s="9" t="s">
        <v>12</v>
      </c>
      <c r="G79" s="8" t="s">
        <v>2625</v>
      </c>
      <c r="H79" s="9" t="s">
        <v>2626</v>
      </c>
      <c r="I79" s="9" t="s">
        <v>24</v>
      </c>
      <c r="J79" s="9"/>
      <c r="K79" s="5"/>
      <c r="M79" s="1">
        <f ca="1" t="shared" si="1"/>
        <v>31</v>
      </c>
    </row>
    <row r="80" s="1" customFormat="1" ht="27.95" customHeight="1" spans="1:13">
      <c r="A80" s="9"/>
      <c r="B80" s="9" t="s">
        <v>1551</v>
      </c>
      <c r="C80" s="9"/>
      <c r="D80" s="9" t="s">
        <v>2627</v>
      </c>
      <c r="E80" s="8" t="s">
        <v>17</v>
      </c>
      <c r="F80" s="9" t="s">
        <v>12</v>
      </c>
      <c r="G80" s="8" t="s">
        <v>2628</v>
      </c>
      <c r="H80" s="9" t="s">
        <v>2629</v>
      </c>
      <c r="I80" s="9" t="s">
        <v>40</v>
      </c>
      <c r="J80" s="9"/>
      <c r="K80" s="5"/>
      <c r="M80" s="1">
        <f ca="1" t="shared" si="1"/>
        <v>20</v>
      </c>
    </row>
    <row r="81" s="1" customFormat="1" ht="27.95" customHeight="1" spans="1:13">
      <c r="A81" s="9"/>
      <c r="B81" s="9" t="s">
        <v>1076</v>
      </c>
      <c r="C81" s="9"/>
      <c r="D81" s="9" t="s">
        <v>2630</v>
      </c>
      <c r="E81" s="8" t="s">
        <v>17</v>
      </c>
      <c r="F81" s="9" t="s">
        <v>12</v>
      </c>
      <c r="G81" s="8" t="s">
        <v>2631</v>
      </c>
      <c r="H81" s="9" t="s">
        <v>2632</v>
      </c>
      <c r="I81" s="9" t="s">
        <v>115</v>
      </c>
      <c r="J81" s="9"/>
      <c r="K81" s="5"/>
      <c r="M81" s="1">
        <f ca="1" t="shared" si="1"/>
        <v>30</v>
      </c>
    </row>
    <row r="82" s="1" customFormat="1" ht="27.95" customHeight="1" spans="1:13">
      <c r="A82" s="9"/>
      <c r="B82" s="9" t="s">
        <v>1557</v>
      </c>
      <c r="C82" s="9"/>
      <c r="D82" s="9" t="s">
        <v>2633</v>
      </c>
      <c r="E82" s="8" t="s">
        <v>11</v>
      </c>
      <c r="F82" s="9" t="s">
        <v>12</v>
      </c>
      <c r="G82" s="8" t="s">
        <v>2634</v>
      </c>
      <c r="H82" s="9" t="s">
        <v>2635</v>
      </c>
      <c r="I82" s="9" t="s">
        <v>57</v>
      </c>
      <c r="J82" s="9"/>
      <c r="K82" s="5"/>
      <c r="M82" s="1">
        <f ca="1" t="shared" si="1"/>
        <v>6</v>
      </c>
    </row>
    <row r="83" s="1" customFormat="1" ht="27.95" customHeight="1" spans="1:13">
      <c r="A83" s="9" t="s">
        <v>1346</v>
      </c>
      <c r="B83" s="9" t="s">
        <v>1559</v>
      </c>
      <c r="C83" s="9"/>
      <c r="D83" s="9" t="s">
        <v>2636</v>
      </c>
      <c r="E83" s="8" t="s">
        <v>11</v>
      </c>
      <c r="F83" s="9" t="s">
        <v>12</v>
      </c>
      <c r="G83" s="8" t="s">
        <v>2637</v>
      </c>
      <c r="H83" s="9" t="s">
        <v>2638</v>
      </c>
      <c r="I83" s="9" t="s">
        <v>15</v>
      </c>
      <c r="J83" s="9"/>
      <c r="K83" s="5"/>
      <c r="M83" s="1">
        <f ca="1" t="shared" si="1"/>
        <v>45</v>
      </c>
    </row>
    <row r="84" s="1" customFormat="1" ht="27.95" customHeight="1" spans="1:13">
      <c r="A84" s="9" t="s">
        <v>1350</v>
      </c>
      <c r="B84" s="9" t="s">
        <v>1563</v>
      </c>
      <c r="C84" s="9"/>
      <c r="D84" s="9" t="s">
        <v>2639</v>
      </c>
      <c r="E84" s="8" t="s">
        <v>11</v>
      </c>
      <c r="F84" s="9" t="s">
        <v>12</v>
      </c>
      <c r="G84" s="8" t="s">
        <v>2640</v>
      </c>
      <c r="H84" s="9" t="s">
        <v>2641</v>
      </c>
      <c r="I84" s="9" t="s">
        <v>15</v>
      </c>
      <c r="J84" s="9"/>
      <c r="K84" s="5"/>
      <c r="M84" s="1">
        <f ca="1" t="shared" si="1"/>
        <v>52</v>
      </c>
    </row>
    <row r="85" s="1" customFormat="1" ht="27.95" customHeight="1" spans="1:13">
      <c r="A85" s="9"/>
      <c r="B85" s="9" t="s">
        <v>1567</v>
      </c>
      <c r="C85" s="9"/>
      <c r="D85" s="9" t="s">
        <v>2642</v>
      </c>
      <c r="E85" s="8" t="s">
        <v>17</v>
      </c>
      <c r="F85" s="9" t="s">
        <v>12</v>
      </c>
      <c r="G85" s="8" t="s">
        <v>2643</v>
      </c>
      <c r="H85" s="9" t="s">
        <v>2644</v>
      </c>
      <c r="I85" s="9" t="s">
        <v>20</v>
      </c>
      <c r="J85" s="9"/>
      <c r="K85" s="5"/>
      <c r="M85" s="1">
        <f ca="1" t="shared" si="1"/>
        <v>54</v>
      </c>
    </row>
    <row r="86" s="1" customFormat="1" ht="27.95" customHeight="1" spans="1:13">
      <c r="A86" s="9"/>
      <c r="B86" s="9" t="s">
        <v>1571</v>
      </c>
      <c r="C86" s="9"/>
      <c r="D86" s="9" t="s">
        <v>2645</v>
      </c>
      <c r="E86" s="8" t="s">
        <v>11</v>
      </c>
      <c r="F86" s="9" t="s">
        <v>12</v>
      </c>
      <c r="G86" s="8" t="s">
        <v>2646</v>
      </c>
      <c r="H86" s="9" t="s">
        <v>2647</v>
      </c>
      <c r="I86" s="9" t="s">
        <v>24</v>
      </c>
      <c r="J86" s="9"/>
      <c r="K86" s="5"/>
      <c r="M86" s="1">
        <f ca="1" t="shared" si="1"/>
        <v>29</v>
      </c>
    </row>
    <row r="87" s="1" customFormat="1" ht="27.95" customHeight="1" spans="1:13">
      <c r="A87" s="9" t="s">
        <v>1354</v>
      </c>
      <c r="B87" s="9" t="s">
        <v>1575</v>
      </c>
      <c r="C87" s="9"/>
      <c r="D87" s="9" t="s">
        <v>2648</v>
      </c>
      <c r="E87" s="8" t="s">
        <v>11</v>
      </c>
      <c r="F87" s="9" t="s">
        <v>12</v>
      </c>
      <c r="G87" s="8" t="s">
        <v>2649</v>
      </c>
      <c r="H87" s="9" t="s">
        <v>2650</v>
      </c>
      <c r="I87" s="9" t="s">
        <v>15</v>
      </c>
      <c r="J87" s="9"/>
      <c r="K87" s="5"/>
      <c r="M87" s="1">
        <f ca="1" t="shared" si="1"/>
        <v>55</v>
      </c>
    </row>
    <row r="88" s="1" customFormat="1" ht="27.95" customHeight="1" spans="1:13">
      <c r="A88" s="9"/>
      <c r="B88" s="9" t="s">
        <v>1579</v>
      </c>
      <c r="C88" s="9"/>
      <c r="D88" s="9" t="s">
        <v>2651</v>
      </c>
      <c r="E88" s="8" t="s">
        <v>11</v>
      </c>
      <c r="F88" s="9" t="s">
        <v>12</v>
      </c>
      <c r="G88" s="8" t="s">
        <v>2652</v>
      </c>
      <c r="H88" s="9" t="s">
        <v>2653</v>
      </c>
      <c r="I88" s="9" t="s">
        <v>29</v>
      </c>
      <c r="J88" s="9"/>
      <c r="K88" s="5"/>
      <c r="M88" s="1">
        <f ca="1" t="shared" si="1"/>
        <v>15</v>
      </c>
    </row>
    <row r="89" s="1" customFormat="1" ht="27.95" customHeight="1" spans="1:13">
      <c r="A89" s="9"/>
      <c r="B89" s="9" t="s">
        <v>1583</v>
      </c>
      <c r="C89" s="9"/>
      <c r="D89" s="9" t="s">
        <v>2654</v>
      </c>
      <c r="E89" s="8" t="s">
        <v>17</v>
      </c>
      <c r="F89" s="9" t="s">
        <v>12</v>
      </c>
      <c r="G89" s="8" t="s">
        <v>2655</v>
      </c>
      <c r="H89" s="9" t="s">
        <v>2656</v>
      </c>
      <c r="I89" s="9" t="s">
        <v>20</v>
      </c>
      <c r="J89" s="9"/>
      <c r="K89" s="5"/>
      <c r="M89" s="1">
        <f ca="1" t="shared" si="1"/>
        <v>53</v>
      </c>
    </row>
    <row r="90" s="1" customFormat="1" ht="27.95" customHeight="1" spans="1:13">
      <c r="A90" s="9" t="s">
        <v>1355</v>
      </c>
      <c r="B90" s="9" t="s">
        <v>1587</v>
      </c>
      <c r="C90" s="9"/>
      <c r="D90" s="9" t="s">
        <v>2657</v>
      </c>
      <c r="E90" s="8" t="s">
        <v>11</v>
      </c>
      <c r="F90" s="9" t="s">
        <v>12</v>
      </c>
      <c r="G90" s="8" t="s">
        <v>2658</v>
      </c>
      <c r="H90" s="9" t="s">
        <v>2659</v>
      </c>
      <c r="I90" s="9" t="s">
        <v>15</v>
      </c>
      <c r="J90" s="9"/>
      <c r="K90" s="5"/>
      <c r="M90" s="1">
        <f ca="1" t="shared" si="1"/>
        <v>50</v>
      </c>
    </row>
    <row r="91" s="1" customFormat="1" ht="27.95" customHeight="1" spans="1:13">
      <c r="A91" s="9"/>
      <c r="B91" s="9" t="s">
        <v>764</v>
      </c>
      <c r="C91" s="9"/>
      <c r="D91" s="9" t="s">
        <v>2660</v>
      </c>
      <c r="E91" s="8" t="s">
        <v>17</v>
      </c>
      <c r="F91" s="9" t="s">
        <v>12</v>
      </c>
      <c r="G91" s="8" t="s">
        <v>2661</v>
      </c>
      <c r="H91" s="9" t="s">
        <v>2662</v>
      </c>
      <c r="I91" s="9" t="s">
        <v>20</v>
      </c>
      <c r="J91" s="9"/>
      <c r="K91" s="5"/>
      <c r="M91" s="1">
        <f ca="1" t="shared" si="1"/>
        <v>45</v>
      </c>
    </row>
    <row r="92" s="1" customFormat="1" ht="27.95" customHeight="1" spans="1:13">
      <c r="A92" s="9"/>
      <c r="B92" s="9" t="s">
        <v>1594</v>
      </c>
      <c r="C92" s="9"/>
      <c r="D92" s="9" t="s">
        <v>2663</v>
      </c>
      <c r="E92" s="8" t="s">
        <v>11</v>
      </c>
      <c r="F92" s="9" t="s">
        <v>12</v>
      </c>
      <c r="G92" s="8" t="s">
        <v>1908</v>
      </c>
      <c r="H92" s="9" t="s">
        <v>2664</v>
      </c>
      <c r="I92" s="9" t="s">
        <v>24</v>
      </c>
      <c r="J92" s="9"/>
      <c r="K92" s="5"/>
      <c r="M92" s="1">
        <f ca="1" t="shared" si="1"/>
        <v>15</v>
      </c>
    </row>
    <row r="93" s="1" customFormat="1" ht="27.95" customHeight="1" spans="1:13">
      <c r="A93" s="9"/>
      <c r="B93" s="9" t="s">
        <v>1598</v>
      </c>
      <c r="C93" s="9"/>
      <c r="D93" s="9" t="s">
        <v>2665</v>
      </c>
      <c r="E93" s="8" t="s">
        <v>17</v>
      </c>
      <c r="F93" s="9" t="s">
        <v>12</v>
      </c>
      <c r="G93" s="8" t="s">
        <v>2666</v>
      </c>
      <c r="H93" s="9" t="s">
        <v>2667</v>
      </c>
      <c r="I93" s="9" t="s">
        <v>40</v>
      </c>
      <c r="J93" s="9"/>
      <c r="K93" s="5"/>
      <c r="M93" s="1">
        <f ca="1" t="shared" si="1"/>
        <v>22</v>
      </c>
    </row>
    <row r="94" s="1" customFormat="1" ht="27.95" customHeight="1" spans="1:13">
      <c r="A94" s="9" t="s">
        <v>1359</v>
      </c>
      <c r="B94" s="9" t="s">
        <v>1602</v>
      </c>
      <c r="C94" s="9"/>
      <c r="D94" s="9" t="s">
        <v>2668</v>
      </c>
      <c r="E94" s="8" t="s">
        <v>11</v>
      </c>
      <c r="F94" s="9" t="s">
        <v>12</v>
      </c>
      <c r="G94" s="8" t="s">
        <v>2669</v>
      </c>
      <c r="H94" s="9" t="s">
        <v>2670</v>
      </c>
      <c r="I94" s="9" t="s">
        <v>15</v>
      </c>
      <c r="J94" s="9"/>
      <c r="K94" s="5"/>
      <c r="M94" s="1">
        <f ca="1" t="shared" si="1"/>
        <v>50</v>
      </c>
    </row>
    <row r="95" s="1" customFormat="1" ht="27.95" customHeight="1" spans="1:13">
      <c r="A95" s="9"/>
      <c r="B95" s="9" t="s">
        <v>1606</v>
      </c>
      <c r="C95" s="9"/>
      <c r="D95" s="9" t="s">
        <v>2671</v>
      </c>
      <c r="E95" s="8" t="s">
        <v>11</v>
      </c>
      <c r="F95" s="9" t="s">
        <v>12</v>
      </c>
      <c r="G95" s="8" t="s">
        <v>2672</v>
      </c>
      <c r="H95" s="9" t="s">
        <v>2673</v>
      </c>
      <c r="I95" s="9" t="s">
        <v>24</v>
      </c>
      <c r="J95" s="9"/>
      <c r="K95" s="5"/>
      <c r="M95" s="1">
        <f ca="1" t="shared" si="1"/>
        <v>32</v>
      </c>
    </row>
    <row r="96" s="1" customFormat="1" ht="27.95" customHeight="1" spans="1:13">
      <c r="A96" s="9"/>
      <c r="B96" s="9" t="s">
        <v>1610</v>
      </c>
      <c r="C96" s="9"/>
      <c r="D96" s="9" t="s">
        <v>2674</v>
      </c>
      <c r="E96" s="8" t="s">
        <v>17</v>
      </c>
      <c r="F96" s="9" t="s">
        <v>12</v>
      </c>
      <c r="G96" s="8" t="s">
        <v>2675</v>
      </c>
      <c r="H96" s="9" t="s">
        <v>2676</v>
      </c>
      <c r="I96" s="9" t="s">
        <v>20</v>
      </c>
      <c r="J96" s="9"/>
      <c r="K96" s="5"/>
      <c r="M96" s="1">
        <f ca="1" t="shared" si="1"/>
        <v>49</v>
      </c>
    </row>
    <row r="97" s="1" customFormat="1" ht="27.95" customHeight="1" spans="1:13">
      <c r="A97" s="9"/>
      <c r="B97" s="9" t="s">
        <v>1614</v>
      </c>
      <c r="C97" s="9"/>
      <c r="D97" s="9" t="s">
        <v>2677</v>
      </c>
      <c r="E97" s="8" t="s">
        <v>17</v>
      </c>
      <c r="F97" s="9" t="s">
        <v>12</v>
      </c>
      <c r="G97" s="8" t="s">
        <v>2678</v>
      </c>
      <c r="H97" s="9" t="s">
        <v>2679</v>
      </c>
      <c r="I97" s="9" t="s">
        <v>40</v>
      </c>
      <c r="J97" s="9"/>
      <c r="K97" s="5"/>
      <c r="M97" s="1">
        <f ca="1" t="shared" si="1"/>
        <v>16</v>
      </c>
    </row>
    <row r="98" s="1" customFormat="1" ht="27.95" customHeight="1" spans="1:13">
      <c r="A98" s="9" t="s">
        <v>1363</v>
      </c>
      <c r="B98" s="9" t="s">
        <v>1618</v>
      </c>
      <c r="C98" s="9"/>
      <c r="D98" s="9" t="s">
        <v>2680</v>
      </c>
      <c r="E98" s="8" t="s">
        <v>11</v>
      </c>
      <c r="F98" s="9" t="s">
        <v>12</v>
      </c>
      <c r="G98" s="8" t="s">
        <v>2681</v>
      </c>
      <c r="H98" s="9" t="s">
        <v>2682</v>
      </c>
      <c r="I98" s="9" t="s">
        <v>15</v>
      </c>
      <c r="J98" s="9"/>
      <c r="K98" s="5"/>
      <c r="M98" s="1">
        <f ca="1" t="shared" si="1"/>
        <v>53</v>
      </c>
    </row>
    <row r="99" s="1" customFormat="1" ht="27.95" customHeight="1" spans="1:13">
      <c r="A99" s="9"/>
      <c r="B99" s="9" t="s">
        <v>1622</v>
      </c>
      <c r="C99" s="9"/>
      <c r="D99" s="9" t="s">
        <v>2683</v>
      </c>
      <c r="E99" s="8" t="s">
        <v>17</v>
      </c>
      <c r="F99" s="9" t="s">
        <v>12</v>
      </c>
      <c r="G99" s="8" t="s">
        <v>2684</v>
      </c>
      <c r="H99" s="9" t="s">
        <v>2685</v>
      </c>
      <c r="I99" s="9" t="s">
        <v>20</v>
      </c>
      <c r="J99" s="9"/>
      <c r="K99" s="5"/>
      <c r="M99" s="1">
        <f ca="1" t="shared" si="1"/>
        <v>49</v>
      </c>
    </row>
    <row r="100" s="1" customFormat="1" ht="27.95" customHeight="1" spans="1:13">
      <c r="A100" s="9"/>
      <c r="B100" s="9" t="s">
        <v>1626</v>
      </c>
      <c r="C100" s="9"/>
      <c r="D100" s="9" t="s">
        <v>2686</v>
      </c>
      <c r="E100" s="8" t="s">
        <v>17</v>
      </c>
      <c r="F100" s="9" t="s">
        <v>12</v>
      </c>
      <c r="G100" s="8" t="s">
        <v>2687</v>
      </c>
      <c r="H100" s="9" t="s">
        <v>2688</v>
      </c>
      <c r="I100" s="9" t="s">
        <v>40</v>
      </c>
      <c r="J100" s="9"/>
      <c r="K100" s="5"/>
      <c r="M100" s="1">
        <f ca="1" t="shared" si="1"/>
        <v>16</v>
      </c>
    </row>
    <row r="101" s="1" customFormat="1" ht="27.95" customHeight="1" spans="1:13">
      <c r="A101" s="9" t="s">
        <v>1367</v>
      </c>
      <c r="B101" s="9" t="s">
        <v>1630</v>
      </c>
      <c r="C101" s="9"/>
      <c r="D101" s="9" t="s">
        <v>2689</v>
      </c>
      <c r="E101" s="8" t="s">
        <v>11</v>
      </c>
      <c r="F101" s="9" t="s">
        <v>12</v>
      </c>
      <c r="G101" s="8" t="s">
        <v>319</v>
      </c>
      <c r="H101" s="9" t="s">
        <v>2690</v>
      </c>
      <c r="I101" s="9" t="s">
        <v>15</v>
      </c>
      <c r="J101" s="9"/>
      <c r="K101" s="5"/>
      <c r="M101" s="1">
        <f ca="1" t="shared" si="1"/>
        <v>28</v>
      </c>
    </row>
    <row r="102" s="1" customFormat="1" ht="27.95" customHeight="1" spans="1:13">
      <c r="A102" s="9"/>
      <c r="B102" s="9" t="s">
        <v>1634</v>
      </c>
      <c r="C102" s="9"/>
      <c r="D102" s="9" t="s">
        <v>2691</v>
      </c>
      <c r="E102" s="8" t="s">
        <v>17</v>
      </c>
      <c r="F102" s="9" t="s">
        <v>12</v>
      </c>
      <c r="G102" s="8" t="s">
        <v>2692</v>
      </c>
      <c r="H102" s="9" t="s">
        <v>2693</v>
      </c>
      <c r="I102" s="9" t="s">
        <v>20</v>
      </c>
      <c r="J102" s="9"/>
      <c r="K102" s="5"/>
      <c r="M102" s="1">
        <f ca="1" t="shared" si="1"/>
        <v>25</v>
      </c>
    </row>
    <row r="103" s="1" customFormat="1" ht="27.95" customHeight="1" spans="1:13">
      <c r="A103" s="9"/>
      <c r="B103" s="9" t="s">
        <v>1638</v>
      </c>
      <c r="C103" s="9"/>
      <c r="D103" s="9" t="s">
        <v>2694</v>
      </c>
      <c r="E103" s="8" t="s">
        <v>11</v>
      </c>
      <c r="F103" s="9" t="s">
        <v>12</v>
      </c>
      <c r="G103" s="8" t="s">
        <v>2695</v>
      </c>
      <c r="H103" s="9" t="s">
        <v>2696</v>
      </c>
      <c r="I103" s="9" t="s">
        <v>24</v>
      </c>
      <c r="J103" s="9"/>
      <c r="K103" s="5"/>
      <c r="M103" s="1">
        <f ca="1" t="shared" si="1"/>
        <v>8</v>
      </c>
    </row>
    <row r="104" s="1" customFormat="1" ht="27.95" customHeight="1" spans="1:13">
      <c r="A104" s="9"/>
      <c r="B104" s="9" t="s">
        <v>1642</v>
      </c>
      <c r="C104" s="9"/>
      <c r="D104" s="9" t="s">
        <v>2697</v>
      </c>
      <c r="E104" s="8" t="s">
        <v>17</v>
      </c>
      <c r="F104" s="9" t="s">
        <v>12</v>
      </c>
      <c r="G104" s="8" t="s">
        <v>2698</v>
      </c>
      <c r="H104" s="9" t="s">
        <v>2699</v>
      </c>
      <c r="I104" s="9" t="s">
        <v>40</v>
      </c>
      <c r="J104" s="9"/>
      <c r="K104" s="5"/>
      <c r="M104" s="1">
        <f ca="1" t="shared" si="1"/>
        <v>5</v>
      </c>
    </row>
    <row r="105" s="1" customFormat="1" ht="27.95" customHeight="1" spans="1:13">
      <c r="A105" s="9" t="s">
        <v>1370</v>
      </c>
      <c r="B105" s="9" t="s">
        <v>541</v>
      </c>
      <c r="C105" s="9"/>
      <c r="D105" s="9" t="s">
        <v>2700</v>
      </c>
      <c r="E105" s="8" t="s">
        <v>11</v>
      </c>
      <c r="F105" s="9" t="s">
        <v>12</v>
      </c>
      <c r="G105" s="8" t="s">
        <v>2701</v>
      </c>
      <c r="H105" s="9" t="s">
        <v>2702</v>
      </c>
      <c r="I105" s="9" t="s">
        <v>15</v>
      </c>
      <c r="J105" s="9"/>
      <c r="K105" s="5"/>
      <c r="M105" s="1">
        <f ca="1" t="shared" si="1"/>
        <v>52</v>
      </c>
    </row>
    <row r="106" s="1" customFormat="1" ht="27.95" customHeight="1" spans="1:13">
      <c r="A106" s="9"/>
      <c r="B106" s="9" t="s">
        <v>1649</v>
      </c>
      <c r="C106" s="9"/>
      <c r="D106" s="9" t="s">
        <v>2703</v>
      </c>
      <c r="E106" s="8" t="s">
        <v>17</v>
      </c>
      <c r="F106" s="9" t="s">
        <v>12</v>
      </c>
      <c r="G106" s="8" t="s">
        <v>2704</v>
      </c>
      <c r="H106" s="9" t="s">
        <v>2705</v>
      </c>
      <c r="I106" s="9" t="s">
        <v>20</v>
      </c>
      <c r="J106" s="9"/>
      <c r="K106" s="5"/>
      <c r="M106" s="1">
        <f ca="1" t="shared" si="1"/>
        <v>52</v>
      </c>
    </row>
    <row r="107" s="1" customFormat="1" ht="27.95" customHeight="1" spans="1:13">
      <c r="A107" s="9"/>
      <c r="B107" s="9" t="s">
        <v>1653</v>
      </c>
      <c r="C107" s="9"/>
      <c r="D107" s="9" t="s">
        <v>2706</v>
      </c>
      <c r="E107" s="8" t="s">
        <v>11</v>
      </c>
      <c r="F107" s="9" t="s">
        <v>12</v>
      </c>
      <c r="G107" s="8" t="s">
        <v>2707</v>
      </c>
      <c r="H107" s="9" t="s">
        <v>2708</v>
      </c>
      <c r="I107" s="9" t="s">
        <v>24</v>
      </c>
      <c r="J107" s="9"/>
      <c r="K107" s="5"/>
      <c r="M107" s="1">
        <f ca="1" t="shared" si="1"/>
        <v>31</v>
      </c>
    </row>
    <row r="108" s="1" customFormat="1" ht="27.95" customHeight="1" spans="1:13">
      <c r="A108" s="9" t="s">
        <v>1374</v>
      </c>
      <c r="B108" s="9" t="s">
        <v>1657</v>
      </c>
      <c r="C108" s="9"/>
      <c r="D108" s="9" t="s">
        <v>2709</v>
      </c>
      <c r="E108" s="8" t="s">
        <v>11</v>
      </c>
      <c r="F108" s="9" t="s">
        <v>12</v>
      </c>
      <c r="G108" s="8" t="s">
        <v>2710</v>
      </c>
      <c r="H108" s="9" t="s">
        <v>2711</v>
      </c>
      <c r="I108" s="9" t="s">
        <v>15</v>
      </c>
      <c r="J108" s="9"/>
      <c r="K108" s="5"/>
      <c r="M108" s="1">
        <f ca="1" t="shared" si="1"/>
        <v>49</v>
      </c>
    </row>
    <row r="109" s="1" customFormat="1" ht="27.95" customHeight="1" spans="1:13">
      <c r="A109" s="9"/>
      <c r="B109" s="9" t="s">
        <v>1661</v>
      </c>
      <c r="C109" s="9"/>
      <c r="D109" s="9" t="s">
        <v>2712</v>
      </c>
      <c r="E109" s="8" t="s">
        <v>17</v>
      </c>
      <c r="F109" s="9" t="s">
        <v>12</v>
      </c>
      <c r="G109" s="8" t="s">
        <v>2713</v>
      </c>
      <c r="H109" s="9" t="s">
        <v>2714</v>
      </c>
      <c r="I109" s="9" t="s">
        <v>20</v>
      </c>
      <c r="J109" s="9"/>
      <c r="K109" s="5"/>
      <c r="M109" s="1">
        <f ca="1" t="shared" si="1"/>
        <v>49</v>
      </c>
    </row>
    <row r="110" s="1" customFormat="1" ht="27.95" customHeight="1" spans="1:13">
      <c r="A110" s="9"/>
      <c r="B110" s="9" t="s">
        <v>1665</v>
      </c>
      <c r="C110" s="9"/>
      <c r="D110" s="9" t="s">
        <v>2715</v>
      </c>
      <c r="E110" s="8" t="s">
        <v>11</v>
      </c>
      <c r="F110" s="9" t="s">
        <v>12</v>
      </c>
      <c r="G110" s="8" t="s">
        <v>2716</v>
      </c>
      <c r="H110" s="9" t="s">
        <v>2717</v>
      </c>
      <c r="I110" s="9" t="s">
        <v>24</v>
      </c>
      <c r="J110" s="9"/>
      <c r="K110" s="5"/>
      <c r="M110" s="1">
        <f ca="1" t="shared" si="1"/>
        <v>17</v>
      </c>
    </row>
    <row r="111" s="1" customFormat="1" ht="27.95" customHeight="1" spans="1:13">
      <c r="A111" s="9" t="s">
        <v>1378</v>
      </c>
      <c r="B111" s="9" t="s">
        <v>1669</v>
      </c>
      <c r="C111" s="9"/>
      <c r="D111" s="9" t="s">
        <v>2718</v>
      </c>
      <c r="E111" s="8" t="s">
        <v>11</v>
      </c>
      <c r="F111" s="9" t="s">
        <v>12</v>
      </c>
      <c r="G111" s="8" t="s">
        <v>2719</v>
      </c>
      <c r="H111" s="9" t="s">
        <v>2720</v>
      </c>
      <c r="I111" s="9" t="s">
        <v>15</v>
      </c>
      <c r="J111" s="9"/>
      <c r="K111" s="5"/>
      <c r="M111" s="1">
        <f ca="1" t="shared" si="1"/>
        <v>50</v>
      </c>
    </row>
    <row r="112" s="1" customFormat="1" ht="27.95" customHeight="1" spans="1:13">
      <c r="A112" s="9"/>
      <c r="B112" s="9" t="s">
        <v>1673</v>
      </c>
      <c r="C112" s="9"/>
      <c r="D112" s="9" t="s">
        <v>2721</v>
      </c>
      <c r="E112" s="8" t="s">
        <v>17</v>
      </c>
      <c r="F112" s="9" t="s">
        <v>12</v>
      </c>
      <c r="G112" s="8" t="s">
        <v>2722</v>
      </c>
      <c r="H112" s="9" t="s">
        <v>2723</v>
      </c>
      <c r="I112" s="9" t="s">
        <v>20</v>
      </c>
      <c r="J112" s="9"/>
      <c r="K112" s="5"/>
      <c r="M112" s="1">
        <f ca="1" t="shared" si="1"/>
        <v>51</v>
      </c>
    </row>
    <row r="113" s="1" customFormat="1" ht="27.95" customHeight="1" spans="1:13">
      <c r="A113" s="9"/>
      <c r="B113" s="9" t="s">
        <v>1676</v>
      </c>
      <c r="C113" s="9"/>
      <c r="D113" s="9" t="s">
        <v>2724</v>
      </c>
      <c r="E113" s="8" t="s">
        <v>17</v>
      </c>
      <c r="F113" s="9" t="s">
        <v>12</v>
      </c>
      <c r="G113" s="8" t="s">
        <v>2725</v>
      </c>
      <c r="H113" s="9" t="s">
        <v>2726</v>
      </c>
      <c r="I113" s="9" t="s">
        <v>40</v>
      </c>
      <c r="J113" s="9"/>
      <c r="K113" s="5"/>
      <c r="M113" s="1">
        <f ca="1" t="shared" si="1"/>
        <v>26</v>
      </c>
    </row>
    <row r="114" s="1" customFormat="1" ht="27.95" customHeight="1" spans="1:13">
      <c r="A114" s="9"/>
      <c r="B114" s="9" t="s">
        <v>1680</v>
      </c>
      <c r="C114" s="9"/>
      <c r="D114" s="9" t="s">
        <v>2727</v>
      </c>
      <c r="E114" s="8" t="s">
        <v>17</v>
      </c>
      <c r="F114" s="9" t="s">
        <v>12</v>
      </c>
      <c r="G114" s="8" t="s">
        <v>2728</v>
      </c>
      <c r="H114" s="9" t="s">
        <v>2729</v>
      </c>
      <c r="I114" s="9" t="s">
        <v>44</v>
      </c>
      <c r="J114" s="9"/>
      <c r="K114" s="5"/>
      <c r="M114" s="1">
        <f ca="1" t="shared" si="1"/>
        <v>19</v>
      </c>
    </row>
    <row r="115" s="1" customFormat="1" ht="27.95" customHeight="1" spans="1:13">
      <c r="A115" s="9" t="s">
        <v>1382</v>
      </c>
      <c r="B115" s="9" t="s">
        <v>1684</v>
      </c>
      <c r="C115" s="9"/>
      <c r="D115" s="9" t="s">
        <v>2730</v>
      </c>
      <c r="E115" s="8" t="s">
        <v>11</v>
      </c>
      <c r="F115" s="9" t="s">
        <v>12</v>
      </c>
      <c r="G115" s="8" t="s">
        <v>2731</v>
      </c>
      <c r="H115" s="9" t="s">
        <v>2732</v>
      </c>
      <c r="I115" s="9" t="s">
        <v>15</v>
      </c>
      <c r="J115" s="9"/>
      <c r="K115" s="5"/>
      <c r="M115" s="1">
        <f ca="1" t="shared" si="1"/>
        <v>47</v>
      </c>
    </row>
    <row r="116" s="1" customFormat="1" ht="27.95" customHeight="1" spans="1:13">
      <c r="A116" s="9"/>
      <c r="B116" s="9" t="s">
        <v>1688</v>
      </c>
      <c r="C116" s="9"/>
      <c r="D116" s="9" t="s">
        <v>2733</v>
      </c>
      <c r="E116" s="8" t="s">
        <v>17</v>
      </c>
      <c r="F116" s="9" t="s">
        <v>12</v>
      </c>
      <c r="G116" s="8" t="s">
        <v>2734</v>
      </c>
      <c r="H116" s="9" t="s">
        <v>2735</v>
      </c>
      <c r="I116" s="9" t="s">
        <v>20</v>
      </c>
      <c r="J116" s="9"/>
      <c r="K116" s="5"/>
      <c r="M116" s="1">
        <f ca="1" t="shared" si="1"/>
        <v>47</v>
      </c>
    </row>
    <row r="117" s="1" customFormat="1" ht="27.95" customHeight="1" spans="1:13">
      <c r="A117" s="9"/>
      <c r="B117" s="9" t="s">
        <v>1692</v>
      </c>
      <c r="C117" s="9"/>
      <c r="D117" s="9" t="s">
        <v>2736</v>
      </c>
      <c r="E117" s="8" t="s">
        <v>11</v>
      </c>
      <c r="F117" s="9" t="s">
        <v>12</v>
      </c>
      <c r="G117" s="8" t="s">
        <v>2737</v>
      </c>
      <c r="H117" s="9" t="s">
        <v>2738</v>
      </c>
      <c r="I117" s="9" t="s">
        <v>24</v>
      </c>
      <c r="J117" s="9"/>
      <c r="K117" s="5"/>
      <c r="M117" s="1">
        <f ca="1" t="shared" si="1"/>
        <v>22</v>
      </c>
    </row>
    <row r="118" s="1" customFormat="1" ht="27.95" customHeight="1" spans="1:13">
      <c r="A118" s="9"/>
      <c r="B118" s="9" t="s">
        <v>1696</v>
      </c>
      <c r="C118" s="9"/>
      <c r="D118" s="9" t="s">
        <v>2739</v>
      </c>
      <c r="E118" s="8" t="s">
        <v>17</v>
      </c>
      <c r="F118" s="9" t="s">
        <v>12</v>
      </c>
      <c r="G118" s="8" t="s">
        <v>2740</v>
      </c>
      <c r="H118" s="9" t="s">
        <v>2741</v>
      </c>
      <c r="I118" s="9" t="s">
        <v>40</v>
      </c>
      <c r="J118" s="9"/>
      <c r="K118" s="5"/>
      <c r="M118" s="1">
        <f ca="1" t="shared" si="1"/>
        <v>16</v>
      </c>
    </row>
    <row r="119" s="1" customFormat="1" ht="27.95" customHeight="1" spans="1:13">
      <c r="A119" s="9" t="s">
        <v>1385</v>
      </c>
      <c r="B119" s="9" t="s">
        <v>1700</v>
      </c>
      <c r="C119" s="9"/>
      <c r="D119" s="9" t="s">
        <v>2742</v>
      </c>
      <c r="E119" s="8" t="s">
        <v>11</v>
      </c>
      <c r="F119" s="9" t="s">
        <v>12</v>
      </c>
      <c r="G119" s="8" t="s">
        <v>2743</v>
      </c>
      <c r="H119" s="9" t="s">
        <v>2744</v>
      </c>
      <c r="I119" s="9" t="s">
        <v>15</v>
      </c>
      <c r="J119" s="9"/>
      <c r="K119" s="5"/>
      <c r="M119" s="1">
        <f ca="1" t="shared" si="1"/>
        <v>44</v>
      </c>
    </row>
    <row r="120" s="1" customFormat="1" ht="27.95" customHeight="1" spans="1:13">
      <c r="A120" s="9"/>
      <c r="B120" s="9" t="s">
        <v>1704</v>
      </c>
      <c r="C120" s="9"/>
      <c r="D120" s="9" t="s">
        <v>2745</v>
      </c>
      <c r="E120" s="8" t="s">
        <v>17</v>
      </c>
      <c r="F120" s="9" t="s">
        <v>12</v>
      </c>
      <c r="G120" s="8" t="s">
        <v>2746</v>
      </c>
      <c r="H120" s="9" t="s">
        <v>2747</v>
      </c>
      <c r="I120" s="9" t="s">
        <v>44</v>
      </c>
      <c r="J120" s="9"/>
      <c r="K120" s="5"/>
      <c r="M120" s="1">
        <f ca="1" t="shared" si="1"/>
        <v>3</v>
      </c>
    </row>
    <row r="121" s="1" customFormat="1" ht="27.95" customHeight="1" spans="1:13">
      <c r="A121" s="9" t="s">
        <v>1389</v>
      </c>
      <c r="B121" s="9" t="s">
        <v>1708</v>
      </c>
      <c r="C121" s="9"/>
      <c r="D121" s="9" t="s">
        <v>2748</v>
      </c>
      <c r="E121" s="8" t="s">
        <v>11</v>
      </c>
      <c r="F121" s="9" t="s">
        <v>12</v>
      </c>
      <c r="G121" s="8" t="s">
        <v>2749</v>
      </c>
      <c r="H121" s="9" t="s">
        <v>2750</v>
      </c>
      <c r="I121" s="9" t="s">
        <v>15</v>
      </c>
      <c r="J121" s="9"/>
      <c r="K121" s="5"/>
      <c r="M121" s="1">
        <f ca="1" t="shared" si="1"/>
        <v>40</v>
      </c>
    </row>
    <row r="122" s="1" customFormat="1" ht="27.95" customHeight="1" spans="1:13">
      <c r="A122" s="9"/>
      <c r="B122" s="9" t="s">
        <v>1712</v>
      </c>
      <c r="C122" s="9"/>
      <c r="D122" s="9" t="s">
        <v>2751</v>
      </c>
      <c r="E122" s="8" t="s">
        <v>11</v>
      </c>
      <c r="F122" s="9" t="s">
        <v>12</v>
      </c>
      <c r="G122" s="8" t="s">
        <v>2752</v>
      </c>
      <c r="H122" s="9" t="s">
        <v>2753</v>
      </c>
      <c r="I122" s="9" t="s">
        <v>24</v>
      </c>
      <c r="J122" s="9"/>
      <c r="K122" s="5"/>
      <c r="M122" s="1">
        <f ca="1" t="shared" si="1"/>
        <v>9</v>
      </c>
    </row>
    <row r="123" s="1" customFormat="1" ht="27.95" customHeight="1" spans="1:13">
      <c r="A123" s="9"/>
      <c r="B123" s="9" t="s">
        <v>1716</v>
      </c>
      <c r="C123" s="9"/>
      <c r="D123" s="9" t="s">
        <v>2754</v>
      </c>
      <c r="E123" s="8" t="s">
        <v>17</v>
      </c>
      <c r="F123" s="9" t="s">
        <v>12</v>
      </c>
      <c r="G123" s="8" t="s">
        <v>2755</v>
      </c>
      <c r="H123" s="9" t="s">
        <v>2756</v>
      </c>
      <c r="I123" s="9" t="s">
        <v>20</v>
      </c>
      <c r="J123" s="9"/>
      <c r="K123" s="5"/>
      <c r="M123" s="1">
        <f ca="1" t="shared" si="1"/>
        <v>39</v>
      </c>
    </row>
    <row r="124" s="1" customFormat="1" ht="27.95" customHeight="1" spans="1:13">
      <c r="A124" s="9"/>
      <c r="B124" s="9" t="s">
        <v>1720</v>
      </c>
      <c r="C124" s="9"/>
      <c r="D124" s="9" t="s">
        <v>2757</v>
      </c>
      <c r="E124" s="8" t="s">
        <v>17</v>
      </c>
      <c r="F124" s="9" t="s">
        <v>12</v>
      </c>
      <c r="G124" s="8" t="s">
        <v>2132</v>
      </c>
      <c r="H124" s="9" t="s">
        <v>2758</v>
      </c>
      <c r="I124" s="9" t="s">
        <v>40</v>
      </c>
      <c r="J124" s="9"/>
      <c r="K124" s="5"/>
      <c r="M124" s="1">
        <f ca="1" t="shared" si="1"/>
        <v>17</v>
      </c>
    </row>
    <row r="125" s="1" customFormat="1" ht="27.95" customHeight="1" spans="1:13">
      <c r="A125" s="9" t="s">
        <v>1393</v>
      </c>
      <c r="B125" s="9" t="s">
        <v>1724</v>
      </c>
      <c r="C125" s="9"/>
      <c r="D125" s="9" t="s">
        <v>2759</v>
      </c>
      <c r="E125" s="8" t="s">
        <v>11</v>
      </c>
      <c r="F125" s="9" t="s">
        <v>12</v>
      </c>
      <c r="G125" s="8" t="s">
        <v>2760</v>
      </c>
      <c r="H125" s="9" t="s">
        <v>2761</v>
      </c>
      <c r="I125" s="9" t="s">
        <v>15</v>
      </c>
      <c r="J125" s="9"/>
      <c r="K125" s="5"/>
      <c r="M125" s="1">
        <f ca="1" t="shared" si="1"/>
        <v>59</v>
      </c>
    </row>
    <row r="126" s="1" customFormat="1" ht="27.95" customHeight="1" spans="1:13">
      <c r="A126" s="9"/>
      <c r="B126" s="9" t="s">
        <v>1728</v>
      </c>
      <c r="C126" s="9"/>
      <c r="D126" s="9" t="s">
        <v>2762</v>
      </c>
      <c r="E126" s="8" t="s">
        <v>17</v>
      </c>
      <c r="F126" s="9" t="s">
        <v>12</v>
      </c>
      <c r="G126" s="8" t="s">
        <v>2763</v>
      </c>
      <c r="H126" s="9" t="s">
        <v>2764</v>
      </c>
      <c r="I126" s="9" t="s">
        <v>20</v>
      </c>
      <c r="J126" s="9"/>
      <c r="K126" s="5"/>
      <c r="M126" s="1">
        <f ca="1" t="shared" si="1"/>
        <v>60</v>
      </c>
    </row>
    <row r="127" s="1" customFormat="1" ht="27.95" customHeight="1" spans="1:13">
      <c r="A127" s="9" t="s">
        <v>1397</v>
      </c>
      <c r="B127" s="9" t="s">
        <v>1732</v>
      </c>
      <c r="C127" s="9"/>
      <c r="D127" s="9" t="s">
        <v>2765</v>
      </c>
      <c r="E127" s="8" t="s">
        <v>11</v>
      </c>
      <c r="F127" s="9" t="s">
        <v>12</v>
      </c>
      <c r="G127" s="8" t="s">
        <v>2766</v>
      </c>
      <c r="H127" s="9" t="s">
        <v>2767</v>
      </c>
      <c r="I127" s="9" t="s">
        <v>15</v>
      </c>
      <c r="J127" s="9"/>
      <c r="K127" s="5"/>
      <c r="M127" s="1">
        <f ca="1" t="shared" si="1"/>
        <v>69</v>
      </c>
    </row>
    <row r="128" s="1" customFormat="1" ht="27.95" customHeight="1" spans="1:13">
      <c r="A128" s="9"/>
      <c r="B128" s="9" t="s">
        <v>1736</v>
      </c>
      <c r="C128" s="9"/>
      <c r="D128" s="9" t="s">
        <v>2768</v>
      </c>
      <c r="E128" s="8" t="s">
        <v>17</v>
      </c>
      <c r="F128" s="9" t="s">
        <v>12</v>
      </c>
      <c r="G128" s="8" t="s">
        <v>2769</v>
      </c>
      <c r="H128" s="9" t="s">
        <v>2770</v>
      </c>
      <c r="I128" s="9" t="s">
        <v>20</v>
      </c>
      <c r="J128" s="9"/>
      <c r="K128" s="5"/>
      <c r="M128" s="1">
        <f ca="1" t="shared" si="1"/>
        <v>67</v>
      </c>
    </row>
    <row r="129" s="1" customFormat="1" ht="27.95" customHeight="1" spans="1:13">
      <c r="A129" s="9" t="s">
        <v>1398</v>
      </c>
      <c r="B129" s="9" t="s">
        <v>1740</v>
      </c>
      <c r="C129" s="9"/>
      <c r="D129" s="9" t="s">
        <v>2771</v>
      </c>
      <c r="E129" s="8" t="s">
        <v>11</v>
      </c>
      <c r="F129" s="9" t="s">
        <v>12</v>
      </c>
      <c r="G129" s="8" t="s">
        <v>2772</v>
      </c>
      <c r="H129" s="9" t="s">
        <v>2773</v>
      </c>
      <c r="I129" s="9" t="s">
        <v>15</v>
      </c>
      <c r="J129" s="9"/>
      <c r="K129" s="5"/>
      <c r="M129" s="1">
        <f ca="1" t="shared" si="1"/>
        <v>41</v>
      </c>
    </row>
    <row r="130" s="1" customFormat="1" ht="27.95" customHeight="1" spans="1:13">
      <c r="A130" s="9"/>
      <c r="B130" s="9" t="s">
        <v>1744</v>
      </c>
      <c r="C130" s="9"/>
      <c r="D130" s="9" t="s">
        <v>2774</v>
      </c>
      <c r="E130" s="8" t="s">
        <v>11</v>
      </c>
      <c r="F130" s="9" t="s">
        <v>12</v>
      </c>
      <c r="G130" s="8" t="s">
        <v>450</v>
      </c>
      <c r="H130" s="9" t="s">
        <v>2775</v>
      </c>
      <c r="I130" s="9" t="s">
        <v>24</v>
      </c>
      <c r="J130" s="9"/>
      <c r="K130" s="5"/>
      <c r="M130" s="1">
        <f ca="1" t="shared" si="1"/>
        <v>16</v>
      </c>
    </row>
    <row r="131" s="1" customFormat="1" ht="27.95" customHeight="1" spans="1:13">
      <c r="A131" s="9"/>
      <c r="B131" s="9" t="s">
        <v>1748</v>
      </c>
      <c r="C131" s="9"/>
      <c r="D131" s="9" t="s">
        <v>2776</v>
      </c>
      <c r="E131" s="8" t="s">
        <v>17</v>
      </c>
      <c r="F131" s="9" t="s">
        <v>12</v>
      </c>
      <c r="G131" s="8" t="s">
        <v>2777</v>
      </c>
      <c r="H131" s="9" t="s">
        <v>2778</v>
      </c>
      <c r="I131" s="9" t="s">
        <v>20</v>
      </c>
      <c r="J131" s="9"/>
      <c r="K131" s="5"/>
      <c r="M131" s="1">
        <f ca="1" t="shared" si="1"/>
        <v>38</v>
      </c>
    </row>
    <row r="132" s="1" customFormat="1" ht="27.95" customHeight="1" spans="1:13">
      <c r="A132" s="9"/>
      <c r="B132" s="9" t="s">
        <v>1752</v>
      </c>
      <c r="C132" s="9"/>
      <c r="D132" s="9" t="s">
        <v>2779</v>
      </c>
      <c r="E132" s="8" t="s">
        <v>17</v>
      </c>
      <c r="F132" s="9" t="s">
        <v>12</v>
      </c>
      <c r="G132" s="8" t="s">
        <v>2780</v>
      </c>
      <c r="H132" s="9" t="s">
        <v>2781</v>
      </c>
      <c r="I132" s="9" t="s">
        <v>40</v>
      </c>
      <c r="J132" s="9"/>
      <c r="K132" s="5"/>
      <c r="M132" s="1">
        <f ca="1" t="shared" ref="M132:M195" si="2">YEAR(TODAY())-MID(H132,7,4)</f>
        <v>13</v>
      </c>
    </row>
    <row r="133" s="1" customFormat="1" ht="27.95" customHeight="1" spans="1:13">
      <c r="A133" s="9" t="s">
        <v>1402</v>
      </c>
      <c r="B133" s="9" t="s">
        <v>1756</v>
      </c>
      <c r="C133" s="9"/>
      <c r="D133" s="9" t="s">
        <v>2782</v>
      </c>
      <c r="E133" s="8" t="s">
        <v>11</v>
      </c>
      <c r="F133" s="9" t="s">
        <v>12</v>
      </c>
      <c r="G133" s="8" t="s">
        <v>2783</v>
      </c>
      <c r="H133" s="9" t="s">
        <v>2784</v>
      </c>
      <c r="I133" s="9" t="s">
        <v>15</v>
      </c>
      <c r="J133" s="9"/>
      <c r="K133" s="5"/>
      <c r="M133" s="1">
        <f ca="1" t="shared" si="2"/>
        <v>57</v>
      </c>
    </row>
    <row r="134" s="1" customFormat="1" ht="27.95" customHeight="1" spans="1:13">
      <c r="A134" s="9"/>
      <c r="B134" s="9" t="s">
        <v>1760</v>
      </c>
      <c r="C134" s="9"/>
      <c r="D134" s="9" t="s">
        <v>2785</v>
      </c>
      <c r="E134" s="8" t="s">
        <v>17</v>
      </c>
      <c r="F134" s="9" t="s">
        <v>12</v>
      </c>
      <c r="G134" s="8" t="s">
        <v>2786</v>
      </c>
      <c r="H134" s="9" t="s">
        <v>2787</v>
      </c>
      <c r="I134" s="9" t="s">
        <v>20</v>
      </c>
      <c r="J134" s="9"/>
      <c r="K134" s="5"/>
      <c r="M134" s="1">
        <f ca="1" t="shared" si="2"/>
        <v>59</v>
      </c>
    </row>
    <row r="135" s="1" customFormat="1" ht="27.95" customHeight="1" spans="1:13">
      <c r="A135" s="9"/>
      <c r="B135" s="9" t="s">
        <v>1764</v>
      </c>
      <c r="C135" s="9"/>
      <c r="D135" s="9" t="s">
        <v>1176</v>
      </c>
      <c r="E135" s="8" t="s">
        <v>17</v>
      </c>
      <c r="F135" s="9" t="s">
        <v>12</v>
      </c>
      <c r="G135" s="8" t="s">
        <v>1177</v>
      </c>
      <c r="H135" s="9" t="s">
        <v>1178</v>
      </c>
      <c r="I135" s="9" t="s">
        <v>536</v>
      </c>
      <c r="J135" s="9"/>
      <c r="K135" s="5"/>
      <c r="M135" s="1">
        <f ca="1" t="shared" si="2"/>
        <v>96</v>
      </c>
    </row>
    <row r="136" s="1" customFormat="1" ht="27.95" customHeight="1" spans="1:13">
      <c r="A136" s="9" t="s">
        <v>1406</v>
      </c>
      <c r="B136" s="9" t="s">
        <v>1768</v>
      </c>
      <c r="C136" s="9"/>
      <c r="D136" s="9" t="s">
        <v>1179</v>
      </c>
      <c r="E136" s="8" t="s">
        <v>11</v>
      </c>
      <c r="F136" s="9" t="s">
        <v>12</v>
      </c>
      <c r="G136" s="8" t="s">
        <v>1180</v>
      </c>
      <c r="H136" s="9" t="s">
        <v>1181</v>
      </c>
      <c r="I136" s="9" t="s">
        <v>15</v>
      </c>
      <c r="J136" s="9"/>
      <c r="K136" s="5"/>
      <c r="M136" s="1">
        <f ca="1" t="shared" si="2"/>
        <v>79</v>
      </c>
    </row>
    <row r="137" s="1" customFormat="1" ht="27.95" customHeight="1" spans="1:13">
      <c r="A137" s="9"/>
      <c r="B137" s="9" t="s">
        <v>1772</v>
      </c>
      <c r="C137" s="9"/>
      <c r="D137" s="9" t="s">
        <v>1182</v>
      </c>
      <c r="E137" s="8" t="s">
        <v>17</v>
      </c>
      <c r="F137" s="9" t="s">
        <v>12</v>
      </c>
      <c r="G137" s="8" t="s">
        <v>1183</v>
      </c>
      <c r="H137" s="9" t="s">
        <v>1184</v>
      </c>
      <c r="I137" s="9" t="s">
        <v>20</v>
      </c>
      <c r="J137" s="9"/>
      <c r="K137" s="5"/>
      <c r="M137" s="1">
        <f ca="1" t="shared" si="2"/>
        <v>75</v>
      </c>
    </row>
    <row r="138" s="1" customFormat="1" ht="27.95" customHeight="1" spans="1:13">
      <c r="A138" s="9"/>
      <c r="B138" s="9" t="s">
        <v>1776</v>
      </c>
      <c r="C138" s="9"/>
      <c r="D138" s="9" t="s">
        <v>2788</v>
      </c>
      <c r="E138" s="8" t="s">
        <v>11</v>
      </c>
      <c r="F138" s="9" t="s">
        <v>12</v>
      </c>
      <c r="G138" s="8" t="s">
        <v>2789</v>
      </c>
      <c r="H138" s="9" t="s">
        <v>2790</v>
      </c>
      <c r="I138" s="9" t="s">
        <v>24</v>
      </c>
      <c r="J138" s="9"/>
      <c r="K138" s="5"/>
      <c r="M138" s="1">
        <f ca="1" t="shared" si="2"/>
        <v>44</v>
      </c>
    </row>
    <row r="139" s="1" customFormat="1" ht="27.95" customHeight="1" spans="1:13">
      <c r="A139" s="9"/>
      <c r="B139" s="9" t="s">
        <v>1780</v>
      </c>
      <c r="C139" s="9"/>
      <c r="D139" s="9" t="s">
        <v>2791</v>
      </c>
      <c r="E139" s="8" t="s">
        <v>17</v>
      </c>
      <c r="F139" s="9" t="s">
        <v>12</v>
      </c>
      <c r="G139" s="8" t="s">
        <v>2792</v>
      </c>
      <c r="H139" s="9" t="s">
        <v>2793</v>
      </c>
      <c r="I139" s="9" t="s">
        <v>115</v>
      </c>
      <c r="J139" s="9"/>
      <c r="K139" s="5"/>
      <c r="M139" s="1">
        <f ca="1" t="shared" si="2"/>
        <v>46</v>
      </c>
    </row>
    <row r="140" s="1" customFormat="1" ht="27.95" customHeight="1" spans="1:13">
      <c r="A140" s="9"/>
      <c r="B140" s="9" t="s">
        <v>1784</v>
      </c>
      <c r="C140" s="9"/>
      <c r="D140" s="9" t="s">
        <v>2794</v>
      </c>
      <c r="E140" s="8" t="s">
        <v>11</v>
      </c>
      <c r="F140" s="9" t="s">
        <v>12</v>
      </c>
      <c r="G140" s="8" t="s">
        <v>2795</v>
      </c>
      <c r="H140" s="9" t="s">
        <v>2796</v>
      </c>
      <c r="I140" s="9" t="s">
        <v>57</v>
      </c>
      <c r="J140" s="9"/>
      <c r="K140" s="5"/>
      <c r="M140" s="1">
        <f ca="1" t="shared" si="2"/>
        <v>14</v>
      </c>
    </row>
    <row r="141" s="1" customFormat="1" ht="27.95" customHeight="1" spans="1:13">
      <c r="A141" s="9"/>
      <c r="B141" s="9" t="s">
        <v>1787</v>
      </c>
      <c r="C141" s="9"/>
      <c r="D141" s="9" t="s">
        <v>2797</v>
      </c>
      <c r="E141" s="8" t="s">
        <v>11</v>
      </c>
      <c r="F141" s="9" t="s">
        <v>12</v>
      </c>
      <c r="G141" s="8" t="s">
        <v>2798</v>
      </c>
      <c r="H141" s="9" t="s">
        <v>2799</v>
      </c>
      <c r="I141" s="9" t="s">
        <v>57</v>
      </c>
      <c r="J141" s="9"/>
      <c r="K141" s="5"/>
      <c r="M141" s="1">
        <f ca="1" t="shared" si="2"/>
        <v>20</v>
      </c>
    </row>
    <row r="142" s="1" customFormat="1" ht="27.95" customHeight="1" spans="1:13">
      <c r="A142" s="9" t="s">
        <v>1409</v>
      </c>
      <c r="B142" s="9" t="s">
        <v>1791</v>
      </c>
      <c r="C142" s="9"/>
      <c r="D142" s="9" t="s">
        <v>2800</v>
      </c>
      <c r="E142" s="8" t="s">
        <v>11</v>
      </c>
      <c r="F142" s="9" t="s">
        <v>12</v>
      </c>
      <c r="G142" s="8" t="s">
        <v>2801</v>
      </c>
      <c r="H142" s="9" t="s">
        <v>2802</v>
      </c>
      <c r="I142" s="9" t="s">
        <v>15</v>
      </c>
      <c r="J142" s="9"/>
      <c r="K142" s="5"/>
      <c r="M142" s="1">
        <f ca="1" t="shared" si="2"/>
        <v>61</v>
      </c>
    </row>
    <row r="143" s="1" customFormat="1" ht="27.95" customHeight="1" spans="1:13">
      <c r="A143" s="9"/>
      <c r="B143" s="9" t="s">
        <v>1795</v>
      </c>
      <c r="C143" s="9"/>
      <c r="D143" s="9" t="s">
        <v>2803</v>
      </c>
      <c r="E143" s="8" t="s">
        <v>11</v>
      </c>
      <c r="F143" s="9" t="s">
        <v>12</v>
      </c>
      <c r="G143" s="8" t="s">
        <v>2804</v>
      </c>
      <c r="H143" s="9" t="s">
        <v>2805</v>
      </c>
      <c r="I143" s="9" t="s">
        <v>24</v>
      </c>
      <c r="J143" s="9"/>
      <c r="K143" s="5"/>
      <c r="M143" s="1">
        <f ca="1" t="shared" si="2"/>
        <v>33</v>
      </c>
    </row>
    <row r="144" s="1" customFormat="1" ht="27.95" customHeight="1" spans="1:13">
      <c r="A144" s="9"/>
      <c r="B144" s="9" t="s">
        <v>1799</v>
      </c>
      <c r="C144" s="9"/>
      <c r="D144" s="9" t="s">
        <v>2806</v>
      </c>
      <c r="E144" s="8" t="s">
        <v>17</v>
      </c>
      <c r="F144" s="9" t="s">
        <v>12</v>
      </c>
      <c r="G144" s="8" t="s">
        <v>2807</v>
      </c>
      <c r="H144" s="9" t="s">
        <v>2808</v>
      </c>
      <c r="I144" s="9" t="s">
        <v>115</v>
      </c>
      <c r="J144" s="9"/>
      <c r="K144" s="5"/>
      <c r="M144" s="1">
        <f ca="1" t="shared" si="2"/>
        <v>31</v>
      </c>
    </row>
    <row r="145" s="1" customFormat="1" ht="27.95" customHeight="1" spans="1:13">
      <c r="A145" s="9"/>
      <c r="B145" s="9" t="s">
        <v>1802</v>
      </c>
      <c r="C145" s="9"/>
      <c r="D145" s="9" t="s">
        <v>2809</v>
      </c>
      <c r="E145" s="8" t="s">
        <v>11</v>
      </c>
      <c r="F145" s="9" t="s">
        <v>12</v>
      </c>
      <c r="G145" s="8" t="s">
        <v>2810</v>
      </c>
      <c r="H145" s="9" t="s">
        <v>2811</v>
      </c>
      <c r="I145" s="9" t="s">
        <v>57</v>
      </c>
      <c r="J145" s="9"/>
      <c r="K145" s="5"/>
      <c r="M145" s="1">
        <f ca="1" t="shared" si="2"/>
        <v>8</v>
      </c>
    </row>
    <row r="146" s="1" customFormat="1" ht="27.95" customHeight="1" spans="1:13">
      <c r="A146" s="9"/>
      <c r="B146" s="9" t="s">
        <v>1806</v>
      </c>
      <c r="C146" s="9"/>
      <c r="D146" s="9" t="s">
        <v>2812</v>
      </c>
      <c r="E146" s="8" t="s">
        <v>17</v>
      </c>
      <c r="F146" s="9" t="s">
        <v>12</v>
      </c>
      <c r="G146" s="8" t="s">
        <v>2813</v>
      </c>
      <c r="H146" s="9" t="s">
        <v>2814</v>
      </c>
      <c r="I146" s="9" t="s">
        <v>68</v>
      </c>
      <c r="J146" s="9"/>
      <c r="K146" s="5"/>
      <c r="M146" s="1">
        <f ca="1" t="shared" si="2"/>
        <v>4</v>
      </c>
    </row>
    <row r="147" s="1" customFormat="1" ht="27.95" customHeight="1" spans="1:13">
      <c r="A147" s="9" t="s">
        <v>1414</v>
      </c>
      <c r="B147" s="9" t="s">
        <v>1809</v>
      </c>
      <c r="C147" s="9"/>
      <c r="D147" s="9" t="s">
        <v>2815</v>
      </c>
      <c r="E147" s="8" t="s">
        <v>11</v>
      </c>
      <c r="F147" s="9" t="s">
        <v>12</v>
      </c>
      <c r="G147" s="8" t="s">
        <v>2816</v>
      </c>
      <c r="H147" s="9" t="s">
        <v>2817</v>
      </c>
      <c r="I147" s="9" t="s">
        <v>15</v>
      </c>
      <c r="J147" s="9"/>
      <c r="K147" s="5"/>
      <c r="M147" s="1">
        <f ca="1" t="shared" si="2"/>
        <v>58</v>
      </c>
    </row>
    <row r="148" s="1" customFormat="1" ht="27.95" customHeight="1" spans="1:13">
      <c r="A148" s="9"/>
      <c r="B148" s="9" t="s">
        <v>1813</v>
      </c>
      <c r="C148" s="9"/>
      <c r="D148" s="9" t="s">
        <v>2818</v>
      </c>
      <c r="E148" s="8" t="s">
        <v>17</v>
      </c>
      <c r="F148" s="9" t="s">
        <v>12</v>
      </c>
      <c r="G148" s="8" t="s">
        <v>2819</v>
      </c>
      <c r="H148" s="9" t="s">
        <v>2820</v>
      </c>
      <c r="I148" s="9" t="s">
        <v>20</v>
      </c>
      <c r="J148" s="9"/>
      <c r="K148" s="5"/>
      <c r="M148" s="1">
        <f ca="1" t="shared" si="2"/>
        <v>57</v>
      </c>
    </row>
    <row r="149" s="1" customFormat="1" ht="27.95" customHeight="1" spans="1:13">
      <c r="A149" s="9"/>
      <c r="B149" s="9" t="s">
        <v>1814</v>
      </c>
      <c r="C149" s="9"/>
      <c r="D149" s="9" t="s">
        <v>2821</v>
      </c>
      <c r="E149" s="8" t="s">
        <v>11</v>
      </c>
      <c r="F149" s="9" t="s">
        <v>12</v>
      </c>
      <c r="G149" s="8" t="s">
        <v>2822</v>
      </c>
      <c r="H149" s="9" t="s">
        <v>2823</v>
      </c>
      <c r="I149" s="9" t="s">
        <v>24</v>
      </c>
      <c r="J149" s="9"/>
      <c r="K149" s="5"/>
      <c r="M149" s="1">
        <f ca="1" t="shared" si="2"/>
        <v>34</v>
      </c>
    </row>
    <row r="150" s="1" customFormat="1" ht="27.95" customHeight="1" spans="1:13">
      <c r="A150" s="9"/>
      <c r="B150" s="9" t="s">
        <v>1815</v>
      </c>
      <c r="C150" s="9"/>
      <c r="D150" s="9" t="s">
        <v>2824</v>
      </c>
      <c r="E150" s="8" t="s">
        <v>11</v>
      </c>
      <c r="F150" s="9" t="s">
        <v>12</v>
      </c>
      <c r="G150" s="8" t="s">
        <v>2825</v>
      </c>
      <c r="H150" s="9" t="s">
        <v>2826</v>
      </c>
      <c r="I150" s="9" t="s">
        <v>57</v>
      </c>
      <c r="J150" s="9"/>
      <c r="K150" s="5"/>
      <c r="M150" s="1">
        <f ca="1" t="shared" si="2"/>
        <v>11</v>
      </c>
    </row>
    <row r="151" s="1" customFormat="1" ht="27.95" customHeight="1" spans="1:13">
      <c r="A151" s="9" t="s">
        <v>1418</v>
      </c>
      <c r="B151" s="9" t="s">
        <v>1819</v>
      </c>
      <c r="C151" s="9"/>
      <c r="D151" s="9" t="s">
        <v>2827</v>
      </c>
      <c r="E151" s="8" t="s">
        <v>11</v>
      </c>
      <c r="F151" s="9" t="s">
        <v>12</v>
      </c>
      <c r="G151" s="8" t="s">
        <v>2828</v>
      </c>
      <c r="H151" s="9" t="s">
        <v>2829</v>
      </c>
      <c r="I151" s="9" t="s">
        <v>15</v>
      </c>
      <c r="J151" s="9"/>
      <c r="K151" s="5"/>
      <c r="M151" s="1">
        <f ca="1" t="shared" si="2"/>
        <v>61</v>
      </c>
    </row>
    <row r="152" s="1" customFormat="1" ht="27.95" customHeight="1" spans="1:13">
      <c r="A152" s="9"/>
      <c r="B152" s="9" t="s">
        <v>1823</v>
      </c>
      <c r="C152" s="9"/>
      <c r="D152" s="9" t="s">
        <v>2830</v>
      </c>
      <c r="E152" s="8" t="s">
        <v>17</v>
      </c>
      <c r="F152" s="9" t="s">
        <v>12</v>
      </c>
      <c r="G152" s="8" t="s">
        <v>2831</v>
      </c>
      <c r="H152" s="9" t="s">
        <v>2832</v>
      </c>
      <c r="I152" s="9" t="s">
        <v>20</v>
      </c>
      <c r="J152" s="9"/>
      <c r="K152" s="5"/>
      <c r="M152" s="1">
        <f ca="1" t="shared" si="2"/>
        <v>57</v>
      </c>
    </row>
    <row r="153" s="1" customFormat="1" ht="27.95" customHeight="1" spans="1:13">
      <c r="A153" s="9"/>
      <c r="B153" s="9" t="s">
        <v>1827</v>
      </c>
      <c r="C153" s="9"/>
      <c r="D153" s="9" t="s">
        <v>2833</v>
      </c>
      <c r="E153" s="8" t="s">
        <v>11</v>
      </c>
      <c r="F153" s="9" t="s">
        <v>12</v>
      </c>
      <c r="G153" s="8" t="s">
        <v>2834</v>
      </c>
      <c r="H153" s="9" t="s">
        <v>2835</v>
      </c>
      <c r="I153" s="9" t="s">
        <v>24</v>
      </c>
      <c r="J153" s="9"/>
      <c r="K153" s="5"/>
      <c r="M153" s="1">
        <f ca="1" t="shared" si="2"/>
        <v>29</v>
      </c>
    </row>
    <row r="154" s="1" customFormat="1" ht="27.95" customHeight="1" spans="1:13">
      <c r="A154" s="9"/>
      <c r="B154" s="9" t="s">
        <v>1831</v>
      </c>
      <c r="C154" s="9"/>
      <c r="D154" s="9" t="s">
        <v>2836</v>
      </c>
      <c r="E154" s="8" t="s">
        <v>17</v>
      </c>
      <c r="F154" s="9" t="s">
        <v>12</v>
      </c>
      <c r="G154" s="8" t="s">
        <v>2837</v>
      </c>
      <c r="H154" s="9" t="s">
        <v>2838</v>
      </c>
      <c r="I154" s="9" t="s">
        <v>40</v>
      </c>
      <c r="J154" s="9"/>
      <c r="K154" s="5"/>
      <c r="M154" s="1">
        <f ca="1" t="shared" si="2"/>
        <v>33</v>
      </c>
    </row>
    <row r="155" s="1" customFormat="1" ht="27.95" customHeight="1" spans="1:13">
      <c r="A155" s="9" t="s">
        <v>1422</v>
      </c>
      <c r="B155" s="9" t="s">
        <v>1835</v>
      </c>
      <c r="C155" s="9"/>
      <c r="D155" s="9" t="s">
        <v>2839</v>
      </c>
      <c r="E155" s="8" t="s">
        <v>11</v>
      </c>
      <c r="F155" s="9" t="s">
        <v>12</v>
      </c>
      <c r="G155" s="8" t="s">
        <v>2840</v>
      </c>
      <c r="H155" s="9" t="s">
        <v>2841</v>
      </c>
      <c r="I155" s="9" t="s">
        <v>15</v>
      </c>
      <c r="J155" s="9"/>
      <c r="K155" s="5"/>
      <c r="M155" s="1">
        <f ca="1" t="shared" si="2"/>
        <v>55</v>
      </c>
    </row>
    <row r="156" s="1" customFormat="1" ht="27.95" customHeight="1" spans="1:13">
      <c r="A156" s="9" t="s">
        <v>1425</v>
      </c>
      <c r="B156" s="9" t="s">
        <v>1839</v>
      </c>
      <c r="C156" s="9"/>
      <c r="D156" s="9" t="s">
        <v>2842</v>
      </c>
      <c r="E156" s="8" t="s">
        <v>11</v>
      </c>
      <c r="F156" s="9" t="s">
        <v>12</v>
      </c>
      <c r="G156" s="8" t="s">
        <v>2843</v>
      </c>
      <c r="H156" s="9" t="s">
        <v>2844</v>
      </c>
      <c r="I156" s="9" t="s">
        <v>15</v>
      </c>
      <c r="J156" s="9"/>
      <c r="K156" s="5"/>
      <c r="M156" s="1">
        <f ca="1" t="shared" si="2"/>
        <v>59</v>
      </c>
    </row>
    <row r="157" s="1" customFormat="1" ht="27.95" customHeight="1" spans="1:13">
      <c r="A157" s="9"/>
      <c r="B157" s="9" t="s">
        <v>1843</v>
      </c>
      <c r="C157" s="9"/>
      <c r="D157" s="9" t="s">
        <v>2845</v>
      </c>
      <c r="E157" s="8" t="s">
        <v>17</v>
      </c>
      <c r="F157" s="9" t="s">
        <v>12</v>
      </c>
      <c r="G157" s="8" t="s">
        <v>2846</v>
      </c>
      <c r="H157" s="9" t="s">
        <v>2847</v>
      </c>
      <c r="I157" s="9" t="s">
        <v>20</v>
      </c>
      <c r="J157" s="9"/>
      <c r="K157" s="5"/>
      <c r="M157" s="1">
        <f ca="1" t="shared" si="2"/>
        <v>58</v>
      </c>
    </row>
    <row r="158" s="1" customFormat="1" ht="27.95" customHeight="1" spans="1:13">
      <c r="A158" s="9" t="s">
        <v>1429</v>
      </c>
      <c r="B158" s="9" t="s">
        <v>1847</v>
      </c>
      <c r="C158" s="9"/>
      <c r="D158" s="9" t="s">
        <v>2848</v>
      </c>
      <c r="E158" s="8" t="s">
        <v>11</v>
      </c>
      <c r="F158" s="9" t="s">
        <v>12</v>
      </c>
      <c r="G158" s="8" t="s">
        <v>2849</v>
      </c>
      <c r="H158" s="9" t="s">
        <v>2850</v>
      </c>
      <c r="I158" s="9" t="s">
        <v>15</v>
      </c>
      <c r="J158" s="9"/>
      <c r="K158" s="5"/>
      <c r="M158" s="1">
        <f ca="1" t="shared" si="2"/>
        <v>46</v>
      </c>
    </row>
    <row r="159" s="1" customFormat="1" ht="27.95" customHeight="1" spans="1:13">
      <c r="A159" s="9"/>
      <c r="B159" s="9" t="s">
        <v>1851</v>
      </c>
      <c r="C159" s="9"/>
      <c r="D159" s="9" t="s">
        <v>2851</v>
      </c>
      <c r="E159" s="8" t="s">
        <v>17</v>
      </c>
      <c r="F159" s="9" t="s">
        <v>12</v>
      </c>
      <c r="G159" s="8" t="s">
        <v>2852</v>
      </c>
      <c r="H159" s="9" t="s">
        <v>2853</v>
      </c>
      <c r="I159" s="9" t="s">
        <v>20</v>
      </c>
      <c r="J159" s="9"/>
      <c r="K159" s="5"/>
      <c r="M159" s="1">
        <f ca="1" t="shared" si="2"/>
        <v>46</v>
      </c>
    </row>
    <row r="160" s="1" customFormat="1" ht="27.95" customHeight="1" spans="1:13">
      <c r="A160" s="9"/>
      <c r="B160" s="9" t="s">
        <v>1855</v>
      </c>
      <c r="C160" s="9"/>
      <c r="D160" s="9" t="s">
        <v>2854</v>
      </c>
      <c r="E160" s="8" t="s">
        <v>17</v>
      </c>
      <c r="F160" s="9" t="s">
        <v>12</v>
      </c>
      <c r="G160" s="8" t="s">
        <v>2855</v>
      </c>
      <c r="H160" s="9" t="s">
        <v>2856</v>
      </c>
      <c r="I160" s="9" t="s">
        <v>40</v>
      </c>
      <c r="J160" s="9"/>
      <c r="K160" s="5"/>
      <c r="M160" s="1">
        <f ca="1" t="shared" si="2"/>
        <v>22</v>
      </c>
    </row>
    <row r="161" s="1" customFormat="1" ht="27.95" customHeight="1" spans="1:13">
      <c r="A161" s="9"/>
      <c r="B161" s="9" t="s">
        <v>1859</v>
      </c>
      <c r="C161" s="9"/>
      <c r="D161" s="9" t="s">
        <v>2857</v>
      </c>
      <c r="E161" s="8" t="s">
        <v>17</v>
      </c>
      <c r="F161" s="9" t="s">
        <v>12</v>
      </c>
      <c r="G161" s="8" t="s">
        <v>2858</v>
      </c>
      <c r="H161" s="9" t="s">
        <v>2859</v>
      </c>
      <c r="I161" s="9" t="s">
        <v>44</v>
      </c>
      <c r="J161" s="9"/>
      <c r="K161" s="5"/>
      <c r="M161" s="1">
        <f ca="1" t="shared" si="2"/>
        <v>15</v>
      </c>
    </row>
    <row r="162" s="1" customFormat="1" ht="27.95" customHeight="1" spans="1:13">
      <c r="A162" s="9" t="s">
        <v>1433</v>
      </c>
      <c r="B162" s="9" t="s">
        <v>1863</v>
      </c>
      <c r="C162" s="9"/>
      <c r="D162" s="9" t="s">
        <v>1185</v>
      </c>
      <c r="E162" s="8" t="s">
        <v>11</v>
      </c>
      <c r="F162" s="9" t="s">
        <v>12</v>
      </c>
      <c r="G162" s="8" t="s">
        <v>1186</v>
      </c>
      <c r="H162" s="9" t="s">
        <v>1187</v>
      </c>
      <c r="I162" s="9" t="s">
        <v>15</v>
      </c>
      <c r="J162" s="9"/>
      <c r="K162" s="5"/>
      <c r="M162" s="1">
        <f ca="1" t="shared" si="2"/>
        <v>71</v>
      </c>
    </row>
    <row r="163" s="1" customFormat="1" ht="27.95" customHeight="1" spans="1:13">
      <c r="A163" s="9"/>
      <c r="B163" s="9" t="s">
        <v>1867</v>
      </c>
      <c r="C163" s="9"/>
      <c r="D163" s="9" t="s">
        <v>1188</v>
      </c>
      <c r="E163" s="8" t="s">
        <v>17</v>
      </c>
      <c r="F163" s="9" t="s">
        <v>12</v>
      </c>
      <c r="G163" s="8" t="s">
        <v>1189</v>
      </c>
      <c r="H163" s="9" t="s">
        <v>1190</v>
      </c>
      <c r="I163" s="9" t="s">
        <v>20</v>
      </c>
      <c r="J163" s="9"/>
      <c r="K163" s="5"/>
      <c r="M163" s="1">
        <f ca="1" t="shared" si="2"/>
        <v>71</v>
      </c>
    </row>
    <row r="164" s="1" customFormat="1" ht="27.95" customHeight="1" spans="1:13">
      <c r="A164" s="9" t="s">
        <v>1437</v>
      </c>
      <c r="B164" s="9" t="s">
        <v>1871</v>
      </c>
      <c r="C164" s="9"/>
      <c r="D164" s="9" t="s">
        <v>2860</v>
      </c>
      <c r="E164" s="8" t="s">
        <v>11</v>
      </c>
      <c r="F164" s="9" t="s">
        <v>12</v>
      </c>
      <c r="G164" s="8" t="s">
        <v>2861</v>
      </c>
      <c r="H164" s="9" t="s">
        <v>2862</v>
      </c>
      <c r="I164" s="9" t="s">
        <v>15</v>
      </c>
      <c r="J164" s="9"/>
      <c r="K164" s="5"/>
      <c r="M164" s="1">
        <f ca="1" t="shared" si="2"/>
        <v>56</v>
      </c>
    </row>
    <row r="165" s="1" customFormat="1" ht="27.95" customHeight="1" spans="1:13">
      <c r="A165" s="9"/>
      <c r="B165" s="9" t="s">
        <v>1875</v>
      </c>
      <c r="C165" s="9"/>
      <c r="D165" s="9" t="s">
        <v>2863</v>
      </c>
      <c r="E165" s="8" t="s">
        <v>11</v>
      </c>
      <c r="F165" s="9" t="s">
        <v>12</v>
      </c>
      <c r="G165" s="8" t="s">
        <v>2864</v>
      </c>
      <c r="H165" s="9" t="s">
        <v>2865</v>
      </c>
      <c r="I165" s="9" t="s">
        <v>24</v>
      </c>
      <c r="J165" s="9" t="s">
        <v>2866</v>
      </c>
      <c r="K165" s="5"/>
      <c r="M165" s="1">
        <f ca="1" t="shared" si="2"/>
        <v>32</v>
      </c>
    </row>
    <row r="166" s="1" customFormat="1" ht="27.95" customHeight="1" spans="1:13">
      <c r="A166" s="9"/>
      <c r="B166" s="9" t="s">
        <v>1879</v>
      </c>
      <c r="C166" s="9"/>
      <c r="D166" s="9" t="s">
        <v>2867</v>
      </c>
      <c r="E166" s="8" t="s">
        <v>11</v>
      </c>
      <c r="F166" s="9" t="s">
        <v>12</v>
      </c>
      <c r="G166" s="8" t="s">
        <v>2868</v>
      </c>
      <c r="H166" s="9" t="s">
        <v>2869</v>
      </c>
      <c r="I166" s="9" t="s">
        <v>29</v>
      </c>
      <c r="J166" s="9" t="s">
        <v>2870</v>
      </c>
      <c r="K166" s="5"/>
      <c r="M166" s="1">
        <f ca="1" t="shared" si="2"/>
        <v>29</v>
      </c>
    </row>
    <row r="167" s="1" customFormat="1" ht="27.95" customHeight="1" spans="1:13">
      <c r="A167" s="9"/>
      <c r="B167" s="9" t="s">
        <v>1883</v>
      </c>
      <c r="C167" s="9"/>
      <c r="D167" s="9" t="s">
        <v>2871</v>
      </c>
      <c r="E167" s="8" t="s">
        <v>17</v>
      </c>
      <c r="F167" s="9" t="s">
        <v>12</v>
      </c>
      <c r="G167" s="8" t="s">
        <v>2872</v>
      </c>
      <c r="H167" s="9" t="s">
        <v>2873</v>
      </c>
      <c r="I167" s="9" t="s">
        <v>536</v>
      </c>
      <c r="J167" s="9"/>
      <c r="K167" s="5"/>
      <c r="M167" s="1">
        <f ca="1" t="shared" si="2"/>
        <v>92</v>
      </c>
    </row>
    <row r="168" s="1" customFormat="1" ht="27.95" customHeight="1" spans="1:13">
      <c r="A168" s="9" t="s">
        <v>1441</v>
      </c>
      <c r="B168" s="9" t="s">
        <v>1887</v>
      </c>
      <c r="C168" s="9"/>
      <c r="D168" s="9" t="s">
        <v>2874</v>
      </c>
      <c r="E168" s="8" t="s">
        <v>11</v>
      </c>
      <c r="F168" s="9" t="s">
        <v>12</v>
      </c>
      <c r="G168" s="8" t="s">
        <v>2875</v>
      </c>
      <c r="H168" s="9" t="s">
        <v>2876</v>
      </c>
      <c r="I168" s="9" t="s">
        <v>15</v>
      </c>
      <c r="J168" s="9"/>
      <c r="K168" s="5"/>
      <c r="M168" s="1">
        <f ca="1" t="shared" si="2"/>
        <v>34</v>
      </c>
    </row>
    <row r="169" s="1" customFormat="1" ht="27.95" customHeight="1" spans="1:13">
      <c r="A169" s="9"/>
      <c r="B169" s="9" t="s">
        <v>1891</v>
      </c>
      <c r="C169" s="9"/>
      <c r="D169" s="9" t="s">
        <v>2877</v>
      </c>
      <c r="E169" s="8" t="s">
        <v>17</v>
      </c>
      <c r="F169" s="9" t="s">
        <v>12</v>
      </c>
      <c r="G169" s="8" t="s">
        <v>2878</v>
      </c>
      <c r="H169" s="9" t="s">
        <v>2879</v>
      </c>
      <c r="I169" s="9" t="s">
        <v>20</v>
      </c>
      <c r="J169" s="9"/>
      <c r="K169" s="5"/>
      <c r="M169" s="1">
        <f ca="1" t="shared" si="2"/>
        <v>37</v>
      </c>
    </row>
    <row r="170" s="1" customFormat="1" ht="27.95" customHeight="1" spans="1:13">
      <c r="A170" s="9"/>
      <c r="B170" s="9" t="s">
        <v>1895</v>
      </c>
      <c r="C170" s="9"/>
      <c r="D170" s="9" t="s">
        <v>2880</v>
      </c>
      <c r="E170" s="8" t="s">
        <v>11</v>
      </c>
      <c r="F170" s="9" t="s">
        <v>12</v>
      </c>
      <c r="G170" s="8" t="s">
        <v>2881</v>
      </c>
      <c r="H170" s="9" t="s">
        <v>2882</v>
      </c>
      <c r="I170" s="9" t="s">
        <v>24</v>
      </c>
      <c r="J170" s="9"/>
      <c r="K170" s="5"/>
      <c r="M170" s="1">
        <f ca="1" t="shared" si="2"/>
        <v>6</v>
      </c>
    </row>
    <row r="171" s="1" customFormat="1" ht="27.95" customHeight="1" spans="1:13">
      <c r="A171" s="9"/>
      <c r="B171" s="9" t="s">
        <v>1898</v>
      </c>
      <c r="C171" s="9"/>
      <c r="D171" s="9" t="s">
        <v>2883</v>
      </c>
      <c r="E171" s="8" t="s">
        <v>17</v>
      </c>
      <c r="F171" s="9" t="s">
        <v>12</v>
      </c>
      <c r="G171" s="8" t="s">
        <v>2884</v>
      </c>
      <c r="H171" s="9" t="s">
        <v>2885</v>
      </c>
      <c r="I171" s="9" t="s">
        <v>40</v>
      </c>
      <c r="J171" s="9"/>
      <c r="K171" s="5"/>
      <c r="M171" s="1">
        <f ca="1" t="shared" si="2"/>
        <v>9</v>
      </c>
    </row>
    <row r="172" s="1" customFormat="1" ht="27.95" customHeight="1" spans="1:13">
      <c r="A172" s="9"/>
      <c r="B172" s="9" t="s">
        <v>1902</v>
      </c>
      <c r="C172" s="9"/>
      <c r="D172" s="9" t="s">
        <v>2886</v>
      </c>
      <c r="E172" s="8" t="s">
        <v>17</v>
      </c>
      <c r="F172" s="9" t="s">
        <v>12</v>
      </c>
      <c r="G172" s="8" t="s">
        <v>2887</v>
      </c>
      <c r="H172" s="9" t="s">
        <v>2888</v>
      </c>
      <c r="I172" s="9" t="s">
        <v>44</v>
      </c>
      <c r="J172" s="9"/>
      <c r="K172" s="5"/>
      <c r="M172" s="1">
        <f ca="1" t="shared" si="2"/>
        <v>8</v>
      </c>
    </row>
    <row r="173" s="1" customFormat="1" ht="27.95" customHeight="1" spans="1:13">
      <c r="A173" s="9"/>
      <c r="B173" s="9" t="s">
        <v>1906</v>
      </c>
      <c r="C173" s="9"/>
      <c r="D173" s="9" t="s">
        <v>2889</v>
      </c>
      <c r="E173" s="8" t="s">
        <v>11</v>
      </c>
      <c r="F173" s="9" t="s">
        <v>12</v>
      </c>
      <c r="G173" s="8" t="s">
        <v>2890</v>
      </c>
      <c r="H173" s="9" t="s">
        <v>2891</v>
      </c>
      <c r="I173" s="9" t="s">
        <v>1514</v>
      </c>
      <c r="J173" s="9"/>
      <c r="K173" s="5"/>
      <c r="M173" s="1">
        <f ca="1" t="shared" si="2"/>
        <v>58</v>
      </c>
    </row>
    <row r="174" s="1" customFormat="1" ht="27.95" customHeight="1" spans="1:13">
      <c r="A174" s="9"/>
      <c r="B174" s="9" t="s">
        <v>1911</v>
      </c>
      <c r="C174" s="9"/>
      <c r="D174" s="9" t="s">
        <v>2892</v>
      </c>
      <c r="E174" s="8" t="s">
        <v>17</v>
      </c>
      <c r="F174" s="9" t="s">
        <v>12</v>
      </c>
      <c r="G174" s="8" t="s">
        <v>2893</v>
      </c>
      <c r="H174" s="9" t="s">
        <v>2894</v>
      </c>
      <c r="I174" s="9" t="s">
        <v>536</v>
      </c>
      <c r="J174" s="9"/>
      <c r="K174" s="5"/>
      <c r="M174" s="1">
        <f ca="1" t="shared" si="2"/>
        <v>59</v>
      </c>
    </row>
    <row r="175" s="1" customFormat="1" ht="27.95" customHeight="1" spans="1:13">
      <c r="A175" s="9" t="s">
        <v>1442</v>
      </c>
      <c r="B175" s="9" t="s">
        <v>1915</v>
      </c>
      <c r="C175" s="9"/>
      <c r="D175" s="9" t="s">
        <v>2895</v>
      </c>
      <c r="E175" s="8" t="s">
        <v>17</v>
      </c>
      <c r="F175" s="9" t="s">
        <v>12</v>
      </c>
      <c r="G175" s="8" t="s">
        <v>2896</v>
      </c>
      <c r="H175" s="9" t="s">
        <v>2897</v>
      </c>
      <c r="I175" s="9" t="s">
        <v>15</v>
      </c>
      <c r="J175" s="9"/>
      <c r="K175" s="5"/>
      <c r="M175" s="1">
        <f ca="1" t="shared" si="2"/>
        <v>30</v>
      </c>
    </row>
    <row r="176" s="1" customFormat="1" ht="27.95" customHeight="1" spans="1:13">
      <c r="A176" s="9" t="s">
        <v>1446</v>
      </c>
      <c r="B176" s="9" t="s">
        <v>1919</v>
      </c>
      <c r="C176" s="9"/>
      <c r="D176" s="9" t="s">
        <v>2898</v>
      </c>
      <c r="E176" s="8" t="s">
        <v>11</v>
      </c>
      <c r="F176" s="9" t="s">
        <v>12</v>
      </c>
      <c r="G176" s="8" t="s">
        <v>2899</v>
      </c>
      <c r="H176" s="9" t="s">
        <v>2900</v>
      </c>
      <c r="I176" s="9" t="s">
        <v>15</v>
      </c>
      <c r="J176" s="9"/>
      <c r="K176" s="5"/>
      <c r="M176" s="1">
        <f ca="1" t="shared" si="2"/>
        <v>55</v>
      </c>
    </row>
    <row r="177" s="1" customFormat="1" ht="27.95" customHeight="1" spans="1:13">
      <c r="A177" s="9"/>
      <c r="B177" s="9" t="s">
        <v>1924</v>
      </c>
      <c r="C177" s="9"/>
      <c r="D177" s="9" t="s">
        <v>2901</v>
      </c>
      <c r="E177" s="8" t="s">
        <v>17</v>
      </c>
      <c r="F177" s="9" t="s">
        <v>12</v>
      </c>
      <c r="G177" s="8" t="s">
        <v>2902</v>
      </c>
      <c r="H177" s="9" t="s">
        <v>2903</v>
      </c>
      <c r="I177" s="9" t="s">
        <v>20</v>
      </c>
      <c r="J177" s="9"/>
      <c r="K177" s="5"/>
      <c r="M177" s="1">
        <f ca="1" t="shared" si="2"/>
        <v>55</v>
      </c>
    </row>
    <row r="178" s="1" customFormat="1" ht="27.95" customHeight="1" spans="1:13">
      <c r="A178" s="9"/>
      <c r="B178" s="9" t="s">
        <v>1928</v>
      </c>
      <c r="C178" s="9"/>
      <c r="D178" s="9" t="s">
        <v>2904</v>
      </c>
      <c r="E178" s="8" t="s">
        <v>17</v>
      </c>
      <c r="F178" s="9" t="s">
        <v>12</v>
      </c>
      <c r="G178" s="8" t="s">
        <v>2905</v>
      </c>
      <c r="H178" s="9" t="s">
        <v>2906</v>
      </c>
      <c r="I178" s="9" t="s">
        <v>40</v>
      </c>
      <c r="J178" s="9"/>
      <c r="K178" s="5"/>
      <c r="M178" s="1">
        <f ca="1" t="shared" si="2"/>
        <v>29</v>
      </c>
    </row>
    <row r="179" s="1" customFormat="1" ht="27.95" customHeight="1" spans="1:13">
      <c r="A179" s="9"/>
      <c r="B179" s="9" t="s">
        <v>1932</v>
      </c>
      <c r="C179" s="9"/>
      <c r="D179" s="9" t="s">
        <v>2907</v>
      </c>
      <c r="E179" s="8" t="s">
        <v>17</v>
      </c>
      <c r="F179" s="9" t="s">
        <v>12</v>
      </c>
      <c r="G179" s="8" t="s">
        <v>2908</v>
      </c>
      <c r="H179" s="9" t="s">
        <v>2909</v>
      </c>
      <c r="I179" s="9" t="s">
        <v>44</v>
      </c>
      <c r="J179" s="9"/>
      <c r="K179" s="5"/>
      <c r="M179" s="1">
        <f ca="1" t="shared" si="2"/>
        <v>17</v>
      </c>
    </row>
    <row r="180" s="1" customFormat="1" ht="27.95" customHeight="1" spans="1:13">
      <c r="A180" s="9" t="s">
        <v>1450</v>
      </c>
      <c r="B180" s="9" t="s">
        <v>1936</v>
      </c>
      <c r="C180" s="9"/>
      <c r="D180" s="9" t="s">
        <v>2910</v>
      </c>
      <c r="E180" s="8" t="s">
        <v>11</v>
      </c>
      <c r="F180" s="9" t="s">
        <v>12</v>
      </c>
      <c r="G180" s="8" t="s">
        <v>2911</v>
      </c>
      <c r="H180" s="9" t="s">
        <v>2912</v>
      </c>
      <c r="I180" s="9" t="s">
        <v>15</v>
      </c>
      <c r="J180" s="9"/>
      <c r="K180" s="5"/>
      <c r="M180" s="1">
        <f ca="1" t="shared" si="2"/>
        <v>46</v>
      </c>
    </row>
    <row r="181" s="1" customFormat="1" ht="27.95" customHeight="1" spans="1:13">
      <c r="A181" s="9"/>
      <c r="B181" s="9" t="s">
        <v>1940</v>
      </c>
      <c r="C181" s="9"/>
      <c r="D181" s="9" t="s">
        <v>2913</v>
      </c>
      <c r="E181" s="8" t="s">
        <v>17</v>
      </c>
      <c r="F181" s="9" t="s">
        <v>12</v>
      </c>
      <c r="G181" s="8" t="s">
        <v>2914</v>
      </c>
      <c r="H181" s="9" t="s">
        <v>2915</v>
      </c>
      <c r="I181" s="9" t="s">
        <v>20</v>
      </c>
      <c r="J181" s="9"/>
      <c r="K181" s="5"/>
      <c r="M181" s="1">
        <f ca="1" t="shared" si="2"/>
        <v>45</v>
      </c>
    </row>
    <row r="182" s="1" customFormat="1" ht="27.95" customHeight="1" spans="1:13">
      <c r="A182" s="9"/>
      <c r="B182" s="9" t="s">
        <v>1944</v>
      </c>
      <c r="C182" s="9"/>
      <c r="D182" s="9" t="s">
        <v>2916</v>
      </c>
      <c r="E182" s="8" t="s">
        <v>11</v>
      </c>
      <c r="F182" s="9" t="s">
        <v>12</v>
      </c>
      <c r="G182" s="8" t="s">
        <v>866</v>
      </c>
      <c r="H182" s="9" t="s">
        <v>2917</v>
      </c>
      <c r="I182" s="9" t="s">
        <v>24</v>
      </c>
      <c r="J182" s="9"/>
      <c r="K182" s="5"/>
      <c r="M182" s="1">
        <f ca="1" t="shared" si="2"/>
        <v>15</v>
      </c>
    </row>
    <row r="183" s="1" customFormat="1" ht="27.95" customHeight="1" spans="1:13">
      <c r="A183" s="9"/>
      <c r="B183" s="9" t="s">
        <v>1948</v>
      </c>
      <c r="C183" s="9"/>
      <c r="D183" s="9" t="s">
        <v>2918</v>
      </c>
      <c r="E183" s="8" t="s">
        <v>17</v>
      </c>
      <c r="F183" s="9" t="s">
        <v>12</v>
      </c>
      <c r="G183" s="8" t="s">
        <v>2919</v>
      </c>
      <c r="H183" s="9" t="s">
        <v>2920</v>
      </c>
      <c r="I183" s="9" t="s">
        <v>40</v>
      </c>
      <c r="J183" s="9"/>
      <c r="K183" s="5"/>
      <c r="M183" s="1">
        <f ca="1" t="shared" si="2"/>
        <v>21</v>
      </c>
    </row>
    <row r="184" s="1" customFormat="1" ht="27.95" customHeight="1" spans="1:13">
      <c r="A184" s="9" t="s">
        <v>1454</v>
      </c>
      <c r="B184" s="9" t="s">
        <v>1952</v>
      </c>
      <c r="C184" s="9"/>
      <c r="D184" s="9" t="s">
        <v>2921</v>
      </c>
      <c r="E184" s="8" t="s">
        <v>11</v>
      </c>
      <c r="F184" s="9" t="s">
        <v>12</v>
      </c>
      <c r="G184" s="8" t="s">
        <v>2922</v>
      </c>
      <c r="H184" s="9" t="s">
        <v>2923</v>
      </c>
      <c r="I184" s="9" t="s">
        <v>15</v>
      </c>
      <c r="J184" s="9"/>
      <c r="K184" s="5"/>
      <c r="M184" s="1">
        <f ca="1" t="shared" si="2"/>
        <v>31</v>
      </c>
    </row>
    <row r="185" s="1" customFormat="1" ht="27.95" customHeight="1" spans="1:13">
      <c r="A185" s="9" t="s">
        <v>1458</v>
      </c>
      <c r="B185" s="9" t="s">
        <v>1955</v>
      </c>
      <c r="C185" s="9"/>
      <c r="D185" s="9" t="s">
        <v>2924</v>
      </c>
      <c r="E185" s="8" t="s">
        <v>11</v>
      </c>
      <c r="F185" s="9" t="s">
        <v>12</v>
      </c>
      <c r="G185" s="8" t="s">
        <v>1307</v>
      </c>
      <c r="H185" s="9" t="s">
        <v>2925</v>
      </c>
      <c r="I185" s="9" t="s">
        <v>15</v>
      </c>
      <c r="J185" s="9"/>
      <c r="K185" s="5"/>
      <c r="M185" s="1">
        <f ca="1" t="shared" si="2"/>
        <v>41</v>
      </c>
    </row>
    <row r="186" s="1" customFormat="1" ht="27.95" customHeight="1" spans="1:13">
      <c r="A186" s="9"/>
      <c r="B186" s="9" t="s">
        <v>1959</v>
      </c>
      <c r="C186" s="9"/>
      <c r="D186" s="9" t="s">
        <v>2926</v>
      </c>
      <c r="E186" s="8" t="s">
        <v>17</v>
      </c>
      <c r="F186" s="9" t="s">
        <v>12</v>
      </c>
      <c r="G186" s="8" t="s">
        <v>2927</v>
      </c>
      <c r="H186" s="9" t="s">
        <v>2928</v>
      </c>
      <c r="I186" s="9" t="s">
        <v>20</v>
      </c>
      <c r="J186" s="9"/>
      <c r="K186" s="5"/>
      <c r="M186" s="1">
        <f ca="1" t="shared" si="2"/>
        <v>39</v>
      </c>
    </row>
    <row r="187" s="1" customFormat="1" ht="27.95" customHeight="1" spans="1:13">
      <c r="A187" s="9"/>
      <c r="B187" s="9" t="s">
        <v>1963</v>
      </c>
      <c r="C187" s="9"/>
      <c r="D187" s="9" t="s">
        <v>2929</v>
      </c>
      <c r="E187" s="8" t="s">
        <v>11</v>
      </c>
      <c r="F187" s="9" t="s">
        <v>12</v>
      </c>
      <c r="G187" s="8" t="s">
        <v>2930</v>
      </c>
      <c r="H187" s="9" t="s">
        <v>2931</v>
      </c>
      <c r="I187" s="9" t="s">
        <v>24</v>
      </c>
      <c r="J187" s="9"/>
      <c r="K187" s="5"/>
      <c r="M187" s="1">
        <f ca="1" t="shared" si="2"/>
        <v>15</v>
      </c>
    </row>
    <row r="188" s="1" customFormat="1" ht="27.95" customHeight="1" spans="1:13">
      <c r="A188" s="9"/>
      <c r="B188" s="9" t="s">
        <v>1967</v>
      </c>
      <c r="C188" s="9"/>
      <c r="D188" s="9" t="s">
        <v>2932</v>
      </c>
      <c r="E188" s="8" t="s">
        <v>11</v>
      </c>
      <c r="F188" s="9" t="s">
        <v>12</v>
      </c>
      <c r="G188" s="8" t="s">
        <v>2933</v>
      </c>
      <c r="H188" s="9" t="s">
        <v>2934</v>
      </c>
      <c r="I188" s="9" t="s">
        <v>29</v>
      </c>
      <c r="J188" s="9"/>
      <c r="K188" s="5"/>
      <c r="M188" s="1">
        <f ca="1" t="shared" si="2"/>
        <v>9</v>
      </c>
    </row>
    <row r="189" s="1" customFormat="1" ht="27.95" customHeight="1" spans="1:13">
      <c r="A189" s="9"/>
      <c r="B189" s="9" t="s">
        <v>1971</v>
      </c>
      <c r="C189" s="9"/>
      <c r="D189" s="9" t="s">
        <v>2935</v>
      </c>
      <c r="E189" s="8" t="s">
        <v>17</v>
      </c>
      <c r="F189" s="9" t="s">
        <v>12</v>
      </c>
      <c r="G189" s="8" t="s">
        <v>2936</v>
      </c>
      <c r="H189" s="9" t="s">
        <v>2937</v>
      </c>
      <c r="I189" s="9" t="s">
        <v>536</v>
      </c>
      <c r="J189" s="9"/>
      <c r="K189" s="5"/>
      <c r="M189" s="1">
        <f ca="1" t="shared" si="2"/>
        <v>62</v>
      </c>
    </row>
    <row r="190" s="1" customFormat="1" ht="27.95" customHeight="1" spans="1:13">
      <c r="A190" s="9" t="s">
        <v>1462</v>
      </c>
      <c r="B190" s="9" t="s">
        <v>1975</v>
      </c>
      <c r="C190" s="9"/>
      <c r="D190" s="9" t="s">
        <v>2938</v>
      </c>
      <c r="E190" s="8" t="s">
        <v>11</v>
      </c>
      <c r="F190" s="9" t="s">
        <v>12</v>
      </c>
      <c r="G190" s="8" t="s">
        <v>2939</v>
      </c>
      <c r="H190" s="9" t="s">
        <v>2940</v>
      </c>
      <c r="I190" s="9" t="s">
        <v>15</v>
      </c>
      <c r="J190" s="9"/>
      <c r="K190" s="5"/>
      <c r="M190" s="1">
        <f ca="1" t="shared" si="2"/>
        <v>27</v>
      </c>
    </row>
    <row r="191" s="1" customFormat="1" ht="27.95" customHeight="1" spans="1:13">
      <c r="A191" s="9"/>
      <c r="B191" s="9" t="s">
        <v>1979</v>
      </c>
      <c r="C191" s="9"/>
      <c r="D191" s="9" t="s">
        <v>2941</v>
      </c>
      <c r="E191" s="8" t="s">
        <v>11</v>
      </c>
      <c r="F191" s="9" t="s">
        <v>2942</v>
      </c>
      <c r="G191" s="8" t="s">
        <v>2943</v>
      </c>
      <c r="H191" s="9" t="s">
        <v>2944</v>
      </c>
      <c r="I191" s="9" t="s">
        <v>24</v>
      </c>
      <c r="J191" s="9" t="s">
        <v>2945</v>
      </c>
      <c r="K191" s="5"/>
      <c r="M191" s="1">
        <f ca="1" t="shared" si="2"/>
        <v>9</v>
      </c>
    </row>
    <row r="192" s="1" customFormat="1" ht="27.95" customHeight="1" spans="1:13">
      <c r="A192" s="9"/>
      <c r="B192" s="9" t="s">
        <v>1983</v>
      </c>
      <c r="C192" s="9"/>
      <c r="D192" s="9" t="s">
        <v>2946</v>
      </c>
      <c r="E192" s="8" t="s">
        <v>11</v>
      </c>
      <c r="F192" s="9" t="s">
        <v>2942</v>
      </c>
      <c r="G192" s="8" t="s">
        <v>2947</v>
      </c>
      <c r="H192" s="9" t="s">
        <v>2948</v>
      </c>
      <c r="I192" s="9" t="s">
        <v>29</v>
      </c>
      <c r="J192" s="9"/>
      <c r="K192" s="5"/>
      <c r="M192" s="1">
        <f ca="1" t="shared" si="2"/>
        <v>7</v>
      </c>
    </row>
    <row r="193" s="1" customFormat="1" ht="27.95" customHeight="1" spans="1:13">
      <c r="A193" s="9"/>
      <c r="B193" s="9" t="s">
        <v>1986</v>
      </c>
      <c r="C193" s="9"/>
      <c r="D193" s="9" t="s">
        <v>2949</v>
      </c>
      <c r="E193" s="8" t="s">
        <v>17</v>
      </c>
      <c r="F193" s="9" t="s">
        <v>2942</v>
      </c>
      <c r="G193" s="8" t="s">
        <v>2950</v>
      </c>
      <c r="H193" s="9" t="s">
        <v>2951</v>
      </c>
      <c r="I193" s="9" t="s">
        <v>20</v>
      </c>
      <c r="J193" s="9"/>
      <c r="K193" s="5"/>
      <c r="M193" s="1">
        <f ca="1" t="shared" si="2"/>
        <v>28</v>
      </c>
    </row>
    <row r="194" s="1" customFormat="1" ht="27.95" customHeight="1" spans="1:13">
      <c r="A194" s="9" t="s">
        <v>1466</v>
      </c>
      <c r="B194" s="9" t="s">
        <v>1990</v>
      </c>
      <c r="C194" s="9"/>
      <c r="D194" s="9" t="s">
        <v>1191</v>
      </c>
      <c r="E194" s="8" t="s">
        <v>11</v>
      </c>
      <c r="F194" s="9" t="s">
        <v>12</v>
      </c>
      <c r="G194" s="8" t="s">
        <v>1192</v>
      </c>
      <c r="H194" s="9" t="s">
        <v>1193</v>
      </c>
      <c r="I194" s="9" t="s">
        <v>15</v>
      </c>
      <c r="J194" s="9"/>
      <c r="K194" s="5"/>
      <c r="M194" s="1">
        <f ca="1" t="shared" si="2"/>
        <v>75</v>
      </c>
    </row>
    <row r="195" s="1" customFormat="1" ht="27.95" customHeight="1" spans="1:13">
      <c r="A195" s="9"/>
      <c r="B195" s="9" t="s">
        <v>1992</v>
      </c>
      <c r="C195" s="9"/>
      <c r="D195" s="9" t="s">
        <v>1194</v>
      </c>
      <c r="E195" s="8" t="s">
        <v>17</v>
      </c>
      <c r="F195" s="9" t="s">
        <v>12</v>
      </c>
      <c r="G195" s="8" t="s">
        <v>1195</v>
      </c>
      <c r="H195" s="9" t="s">
        <v>1196</v>
      </c>
      <c r="I195" s="9" t="s">
        <v>20</v>
      </c>
      <c r="J195" s="9"/>
      <c r="K195" s="5"/>
      <c r="M195" s="1">
        <f ca="1" t="shared" si="2"/>
        <v>74</v>
      </c>
    </row>
    <row r="196" s="1" customFormat="1" ht="27.95" customHeight="1" spans="1:13">
      <c r="A196" s="9" t="s">
        <v>1470</v>
      </c>
      <c r="B196" s="9" t="s">
        <v>1996</v>
      </c>
      <c r="C196" s="9"/>
      <c r="D196" s="9" t="s">
        <v>1197</v>
      </c>
      <c r="E196" s="8" t="s">
        <v>11</v>
      </c>
      <c r="F196" s="9" t="s">
        <v>12</v>
      </c>
      <c r="G196" s="8" t="s">
        <v>1198</v>
      </c>
      <c r="H196" s="9" t="s">
        <v>1199</v>
      </c>
      <c r="I196" s="9" t="s">
        <v>15</v>
      </c>
      <c r="J196" s="9"/>
      <c r="K196" s="5"/>
      <c r="M196" s="1">
        <f ca="1" t="shared" ref="M196:M259" si="3">YEAR(TODAY())-MID(H196,7,4)</f>
        <v>72</v>
      </c>
    </row>
    <row r="197" s="1" customFormat="1" ht="27.95" customHeight="1" spans="1:13">
      <c r="A197" s="9" t="s">
        <v>1474</v>
      </c>
      <c r="B197" s="9" t="s">
        <v>2000</v>
      </c>
      <c r="C197" s="9"/>
      <c r="D197" s="9" t="s">
        <v>2952</v>
      </c>
      <c r="E197" s="8" t="s">
        <v>11</v>
      </c>
      <c r="F197" s="9" t="s">
        <v>12</v>
      </c>
      <c r="G197" s="8" t="s">
        <v>2953</v>
      </c>
      <c r="H197" s="9" t="s">
        <v>2954</v>
      </c>
      <c r="I197" s="9" t="s">
        <v>15</v>
      </c>
      <c r="J197" s="9"/>
      <c r="K197" s="5"/>
      <c r="M197" s="1">
        <f ca="1" t="shared" si="3"/>
        <v>56</v>
      </c>
    </row>
    <row r="198" s="1" customFormat="1" ht="27.95" customHeight="1" spans="1:13">
      <c r="A198" s="9"/>
      <c r="B198" s="9" t="s">
        <v>2004</v>
      </c>
      <c r="C198" s="9"/>
      <c r="D198" s="9" t="s">
        <v>2955</v>
      </c>
      <c r="E198" s="8" t="s">
        <v>11</v>
      </c>
      <c r="F198" s="9" t="s">
        <v>12</v>
      </c>
      <c r="G198" s="8" t="s">
        <v>2956</v>
      </c>
      <c r="H198" s="9" t="s">
        <v>2957</v>
      </c>
      <c r="I198" s="9" t="s">
        <v>24</v>
      </c>
      <c r="J198" s="9"/>
      <c r="K198" s="5"/>
      <c r="M198" s="1">
        <f ca="1" t="shared" si="3"/>
        <v>22</v>
      </c>
    </row>
    <row r="199" s="1" customFormat="1" ht="27.95" customHeight="1" spans="1:13">
      <c r="A199" s="9"/>
      <c r="B199" s="9" t="s">
        <v>2008</v>
      </c>
      <c r="C199" s="9"/>
      <c r="D199" s="9" t="s">
        <v>2958</v>
      </c>
      <c r="E199" s="8" t="s">
        <v>17</v>
      </c>
      <c r="F199" s="9" t="s">
        <v>12</v>
      </c>
      <c r="G199" s="8" t="s">
        <v>2959</v>
      </c>
      <c r="H199" s="9" t="s">
        <v>2960</v>
      </c>
      <c r="I199" s="9" t="s">
        <v>20</v>
      </c>
      <c r="J199" s="9"/>
      <c r="K199" s="5"/>
      <c r="M199" s="1">
        <f ca="1" t="shared" si="3"/>
        <v>57</v>
      </c>
    </row>
    <row r="200" s="1" customFormat="1" ht="27.95" customHeight="1" spans="1:13">
      <c r="A200" s="9"/>
      <c r="B200" s="9" t="s">
        <v>2012</v>
      </c>
      <c r="C200" s="9"/>
      <c r="D200" s="9" t="s">
        <v>2961</v>
      </c>
      <c r="E200" s="8" t="s">
        <v>17</v>
      </c>
      <c r="F200" s="9" t="s">
        <v>12</v>
      </c>
      <c r="G200" s="8" t="s">
        <v>2962</v>
      </c>
      <c r="H200" s="9" t="s">
        <v>2963</v>
      </c>
      <c r="I200" s="9" t="s">
        <v>40</v>
      </c>
      <c r="J200" s="9" t="s">
        <v>2964</v>
      </c>
      <c r="K200" s="5"/>
      <c r="M200" s="1">
        <f ca="1" t="shared" si="3"/>
        <v>32</v>
      </c>
    </row>
    <row r="201" s="1" customFormat="1" ht="27.95" customHeight="1" spans="1:13">
      <c r="A201" s="9" t="s">
        <v>1478</v>
      </c>
      <c r="B201" s="9" t="s">
        <v>2016</v>
      </c>
      <c r="C201" s="9"/>
      <c r="D201" s="9" t="s">
        <v>2965</v>
      </c>
      <c r="E201" s="8" t="s">
        <v>11</v>
      </c>
      <c r="F201" s="9" t="s">
        <v>12</v>
      </c>
      <c r="G201" s="8" t="s">
        <v>2966</v>
      </c>
      <c r="H201" s="9" t="s">
        <v>2967</v>
      </c>
      <c r="I201" s="9" t="s">
        <v>15</v>
      </c>
      <c r="J201" s="9"/>
      <c r="K201" s="5"/>
      <c r="M201" s="1">
        <f ca="1" t="shared" si="3"/>
        <v>52</v>
      </c>
    </row>
    <row r="202" s="1" customFormat="1" ht="27.95" customHeight="1" spans="1:13">
      <c r="A202" s="9"/>
      <c r="B202" s="9" t="s">
        <v>2020</v>
      </c>
      <c r="C202" s="9"/>
      <c r="D202" s="9" t="s">
        <v>2968</v>
      </c>
      <c r="E202" s="8" t="s">
        <v>17</v>
      </c>
      <c r="F202" s="9" t="s">
        <v>12</v>
      </c>
      <c r="G202" s="8" t="s">
        <v>2969</v>
      </c>
      <c r="H202" s="9" t="s">
        <v>2970</v>
      </c>
      <c r="I202" s="9" t="s">
        <v>20</v>
      </c>
      <c r="J202" s="9"/>
      <c r="K202" s="5"/>
      <c r="M202" s="1">
        <f ca="1" t="shared" si="3"/>
        <v>52</v>
      </c>
    </row>
    <row r="203" s="1" customFormat="1" ht="27.95" customHeight="1" spans="1:13">
      <c r="A203" s="9"/>
      <c r="B203" s="9" t="s">
        <v>2024</v>
      </c>
      <c r="C203" s="9"/>
      <c r="D203" s="9" t="s">
        <v>2971</v>
      </c>
      <c r="E203" s="8" t="s">
        <v>11</v>
      </c>
      <c r="F203" s="9" t="s">
        <v>12</v>
      </c>
      <c r="G203" s="8" t="s">
        <v>2972</v>
      </c>
      <c r="H203" s="9" t="s">
        <v>2973</v>
      </c>
      <c r="I203" s="9" t="s">
        <v>24</v>
      </c>
      <c r="J203" s="9"/>
      <c r="K203" s="5"/>
      <c r="M203" s="1">
        <f ca="1" t="shared" si="3"/>
        <v>27</v>
      </c>
    </row>
    <row r="204" s="1" customFormat="1" ht="27.95" customHeight="1" spans="1:13">
      <c r="A204" s="9"/>
      <c r="B204" s="9" t="s">
        <v>2028</v>
      </c>
      <c r="C204" s="9"/>
      <c r="D204" s="9" t="s">
        <v>2974</v>
      </c>
      <c r="E204" s="8" t="s">
        <v>11</v>
      </c>
      <c r="F204" s="9" t="s">
        <v>12</v>
      </c>
      <c r="G204" s="8" t="s">
        <v>2975</v>
      </c>
      <c r="H204" s="9" t="s">
        <v>2976</v>
      </c>
      <c r="I204" s="9" t="s">
        <v>29</v>
      </c>
      <c r="J204" s="9"/>
      <c r="K204" s="5"/>
      <c r="M204" s="1">
        <f ca="1" t="shared" si="3"/>
        <v>15</v>
      </c>
    </row>
    <row r="205" s="1" customFormat="1" ht="27.95" customHeight="1" spans="1:13">
      <c r="A205" s="9"/>
      <c r="B205" s="9" t="s">
        <v>2032</v>
      </c>
      <c r="C205" s="9"/>
      <c r="D205" s="9" t="s">
        <v>2977</v>
      </c>
      <c r="E205" s="8" t="s">
        <v>17</v>
      </c>
      <c r="F205" s="9" t="s">
        <v>12</v>
      </c>
      <c r="G205" s="8" t="s">
        <v>2978</v>
      </c>
      <c r="H205" s="9" t="s">
        <v>2979</v>
      </c>
      <c r="I205" s="9" t="s">
        <v>40</v>
      </c>
      <c r="J205" s="9"/>
      <c r="K205" s="5"/>
      <c r="M205" s="1">
        <f ca="1" t="shared" si="3"/>
        <v>18</v>
      </c>
    </row>
    <row r="206" s="1" customFormat="1" ht="27.95" customHeight="1" spans="1:13">
      <c r="A206" s="9" t="s">
        <v>1482</v>
      </c>
      <c r="B206" s="9" t="s">
        <v>2033</v>
      </c>
      <c r="C206" s="9"/>
      <c r="D206" s="9" t="s">
        <v>2980</v>
      </c>
      <c r="E206" s="8" t="s">
        <v>11</v>
      </c>
      <c r="F206" s="9" t="s">
        <v>12</v>
      </c>
      <c r="G206" s="8" t="s">
        <v>2981</v>
      </c>
      <c r="H206" s="9" t="s">
        <v>2982</v>
      </c>
      <c r="I206" s="9" t="s">
        <v>15</v>
      </c>
      <c r="J206" s="9"/>
      <c r="K206" s="5"/>
      <c r="M206" s="1">
        <f ca="1" t="shared" si="3"/>
        <v>53</v>
      </c>
    </row>
    <row r="207" s="1" customFormat="1" ht="27.95" customHeight="1" spans="1:13">
      <c r="A207" s="9"/>
      <c r="B207" s="9" t="s">
        <v>2034</v>
      </c>
      <c r="C207" s="9"/>
      <c r="D207" s="9" t="s">
        <v>2983</v>
      </c>
      <c r="E207" s="8" t="s">
        <v>17</v>
      </c>
      <c r="F207" s="9" t="s">
        <v>12</v>
      </c>
      <c r="G207" s="8" t="s">
        <v>2984</v>
      </c>
      <c r="H207" s="9" t="s">
        <v>2985</v>
      </c>
      <c r="I207" s="9" t="s">
        <v>20</v>
      </c>
      <c r="J207" s="9"/>
      <c r="K207" s="5"/>
      <c r="M207" s="1">
        <f ca="1" t="shared" si="3"/>
        <v>52</v>
      </c>
    </row>
    <row r="208" s="1" customFormat="1" ht="27.95" customHeight="1" spans="1:13">
      <c r="A208" s="9"/>
      <c r="B208" s="9" t="s">
        <v>2038</v>
      </c>
      <c r="C208" s="9"/>
      <c r="D208" s="9" t="s">
        <v>2986</v>
      </c>
      <c r="E208" s="8" t="s">
        <v>11</v>
      </c>
      <c r="F208" s="9" t="s">
        <v>12</v>
      </c>
      <c r="G208" s="8" t="s">
        <v>2987</v>
      </c>
      <c r="H208" s="9" t="s">
        <v>2988</v>
      </c>
      <c r="I208" s="9" t="s">
        <v>24</v>
      </c>
      <c r="J208" s="9"/>
      <c r="K208" s="5"/>
      <c r="M208" s="1">
        <f ca="1" t="shared" si="3"/>
        <v>28</v>
      </c>
    </row>
    <row r="209" s="1" customFormat="1" ht="27.95" customHeight="1" spans="1:13">
      <c r="A209" s="9" t="s">
        <v>1486</v>
      </c>
      <c r="B209" s="9" t="s">
        <v>2042</v>
      </c>
      <c r="C209" s="9"/>
      <c r="D209" s="9" t="s">
        <v>2989</v>
      </c>
      <c r="E209" s="8" t="s">
        <v>11</v>
      </c>
      <c r="F209" s="9" t="s">
        <v>12</v>
      </c>
      <c r="G209" s="8" t="s">
        <v>2990</v>
      </c>
      <c r="H209" s="9" t="s">
        <v>2991</v>
      </c>
      <c r="I209" s="9" t="s">
        <v>15</v>
      </c>
      <c r="J209" s="9"/>
      <c r="K209" s="5"/>
      <c r="M209" s="1">
        <f ca="1" t="shared" si="3"/>
        <v>63</v>
      </c>
    </row>
    <row r="210" s="1" customFormat="1" ht="27.95" customHeight="1" spans="1:13">
      <c r="A210" s="9"/>
      <c r="B210" s="9" t="s">
        <v>2046</v>
      </c>
      <c r="C210" s="9"/>
      <c r="D210" s="9" t="s">
        <v>2992</v>
      </c>
      <c r="E210" s="8" t="s">
        <v>17</v>
      </c>
      <c r="F210" s="9" t="s">
        <v>12</v>
      </c>
      <c r="G210" s="8" t="s">
        <v>2993</v>
      </c>
      <c r="H210" s="9" t="s">
        <v>2994</v>
      </c>
      <c r="I210" s="9" t="s">
        <v>20</v>
      </c>
      <c r="J210" s="9"/>
      <c r="K210" s="5"/>
      <c r="M210" s="1">
        <f ca="1" t="shared" si="3"/>
        <v>61</v>
      </c>
    </row>
    <row r="211" s="1" customFormat="1" ht="27.95" customHeight="1" spans="1:13">
      <c r="A211" s="9"/>
      <c r="B211" s="9" t="s">
        <v>2050</v>
      </c>
      <c r="C211" s="9"/>
      <c r="D211" s="9" t="s">
        <v>2995</v>
      </c>
      <c r="E211" s="8" t="s">
        <v>17</v>
      </c>
      <c r="F211" s="9" t="s">
        <v>12</v>
      </c>
      <c r="G211" s="8" t="s">
        <v>2996</v>
      </c>
      <c r="H211" s="9" t="s">
        <v>2997</v>
      </c>
      <c r="I211" s="9" t="s">
        <v>44</v>
      </c>
      <c r="J211" s="9"/>
      <c r="K211" s="5"/>
      <c r="M211" s="1">
        <f ca="1" t="shared" si="3"/>
        <v>34</v>
      </c>
    </row>
    <row r="212" s="1" customFormat="1" ht="27.95" customHeight="1" spans="1:13">
      <c r="A212" s="9"/>
      <c r="B212" s="9" t="s">
        <v>2054</v>
      </c>
      <c r="C212" s="9"/>
      <c r="D212" s="9" t="s">
        <v>2998</v>
      </c>
      <c r="E212" s="8" t="s">
        <v>17</v>
      </c>
      <c r="F212" s="9" t="s">
        <v>12</v>
      </c>
      <c r="G212" s="8" t="s">
        <v>2999</v>
      </c>
      <c r="H212" s="9" t="s">
        <v>3000</v>
      </c>
      <c r="I212" s="9" t="s">
        <v>68</v>
      </c>
      <c r="J212" s="9"/>
      <c r="K212" s="5"/>
      <c r="M212" s="1">
        <f ca="1" t="shared" si="3"/>
        <v>11</v>
      </c>
    </row>
    <row r="213" s="1" customFormat="1" ht="27.95" customHeight="1" spans="1:13">
      <c r="A213" s="9" t="s">
        <v>1490</v>
      </c>
      <c r="B213" s="9" t="s">
        <v>2058</v>
      </c>
      <c r="C213" s="9"/>
      <c r="D213" s="9" t="s">
        <v>3001</v>
      </c>
      <c r="E213" s="8" t="s">
        <v>11</v>
      </c>
      <c r="F213" s="9" t="s">
        <v>12</v>
      </c>
      <c r="G213" s="8" t="s">
        <v>3002</v>
      </c>
      <c r="H213" s="9" t="s">
        <v>3003</v>
      </c>
      <c r="I213" s="9" t="s">
        <v>15</v>
      </c>
      <c r="J213" s="9"/>
      <c r="K213" s="5"/>
      <c r="M213" s="1">
        <f ca="1" t="shared" si="3"/>
        <v>51</v>
      </c>
    </row>
    <row r="214" s="1" customFormat="1" ht="27.95" customHeight="1" spans="1:13">
      <c r="A214" s="9"/>
      <c r="B214" s="9" t="s">
        <v>2062</v>
      </c>
      <c r="C214" s="9"/>
      <c r="D214" s="9" t="s">
        <v>3004</v>
      </c>
      <c r="E214" s="8" t="s">
        <v>17</v>
      </c>
      <c r="F214" s="9" t="s">
        <v>12</v>
      </c>
      <c r="G214" s="8" t="s">
        <v>3005</v>
      </c>
      <c r="H214" s="9" t="s">
        <v>3006</v>
      </c>
      <c r="I214" s="9" t="s">
        <v>20</v>
      </c>
      <c r="J214" s="9"/>
      <c r="K214" s="5"/>
      <c r="M214" s="1">
        <f ca="1" t="shared" si="3"/>
        <v>51</v>
      </c>
    </row>
    <row r="215" s="1" customFormat="1" ht="27.95" customHeight="1" spans="1:13">
      <c r="A215" s="9"/>
      <c r="B215" s="9" t="s">
        <v>2066</v>
      </c>
      <c r="C215" s="9"/>
      <c r="D215" s="9" t="s">
        <v>3007</v>
      </c>
      <c r="E215" s="8" t="s">
        <v>17</v>
      </c>
      <c r="F215" s="9" t="s">
        <v>12</v>
      </c>
      <c r="G215" s="8" t="s">
        <v>3008</v>
      </c>
      <c r="H215" s="9" t="s">
        <v>3009</v>
      </c>
      <c r="I215" s="9" t="s">
        <v>40</v>
      </c>
      <c r="J215" s="9"/>
      <c r="K215" s="5"/>
      <c r="M215" s="1">
        <f ca="1" t="shared" si="3"/>
        <v>26</v>
      </c>
    </row>
    <row r="216" s="1" customFormat="1" ht="27.95" customHeight="1" spans="1:13">
      <c r="A216" s="9"/>
      <c r="B216" s="9" t="s">
        <v>2070</v>
      </c>
      <c r="C216" s="9"/>
      <c r="D216" s="9" t="s">
        <v>3010</v>
      </c>
      <c r="E216" s="8" t="s">
        <v>17</v>
      </c>
      <c r="F216" s="9" t="s">
        <v>12</v>
      </c>
      <c r="G216" s="8" t="s">
        <v>3011</v>
      </c>
      <c r="H216" s="9" t="s">
        <v>3012</v>
      </c>
      <c r="I216" s="9" t="s">
        <v>44</v>
      </c>
      <c r="J216" s="9"/>
      <c r="K216" s="5"/>
      <c r="M216" s="1">
        <f ca="1" t="shared" si="3"/>
        <v>17</v>
      </c>
    </row>
    <row r="217" s="1" customFormat="1" ht="27.95" customHeight="1" spans="1:13">
      <c r="A217" s="9"/>
      <c r="B217" s="9" t="s">
        <v>2074</v>
      </c>
      <c r="C217" s="9"/>
      <c r="D217" s="9" t="s">
        <v>3013</v>
      </c>
      <c r="E217" s="8" t="s">
        <v>11</v>
      </c>
      <c r="F217" s="9" t="s">
        <v>12</v>
      </c>
      <c r="G217" s="8" t="s">
        <v>3014</v>
      </c>
      <c r="H217" s="9" t="s">
        <v>3015</v>
      </c>
      <c r="I217" s="9" t="s">
        <v>57</v>
      </c>
      <c r="J217" s="9"/>
      <c r="K217" s="5"/>
      <c r="M217" s="1">
        <f ca="1" t="shared" si="3"/>
        <v>4</v>
      </c>
    </row>
    <row r="218" s="1" customFormat="1" ht="27.95" customHeight="1" spans="1:13">
      <c r="A218" s="9"/>
      <c r="B218" s="9" t="s">
        <v>2078</v>
      </c>
      <c r="C218" s="9"/>
      <c r="D218" s="9" t="s">
        <v>3016</v>
      </c>
      <c r="E218" s="8" t="s">
        <v>17</v>
      </c>
      <c r="F218" s="9" t="s">
        <v>12</v>
      </c>
      <c r="G218" s="8" t="s">
        <v>3017</v>
      </c>
      <c r="H218" s="9" t="s">
        <v>3018</v>
      </c>
      <c r="I218" s="9" t="s">
        <v>536</v>
      </c>
      <c r="J218" s="9"/>
      <c r="K218" s="5"/>
      <c r="M218" s="1">
        <f ca="1" t="shared" si="3"/>
        <v>86</v>
      </c>
    </row>
    <row r="219" s="1" customFormat="1" ht="27.95" customHeight="1" spans="1:13">
      <c r="A219" s="9" t="s">
        <v>1494</v>
      </c>
      <c r="B219" s="9" t="s">
        <v>2082</v>
      </c>
      <c r="C219" s="9"/>
      <c r="D219" s="9" t="s">
        <v>3019</v>
      </c>
      <c r="E219" s="8" t="s">
        <v>11</v>
      </c>
      <c r="F219" s="9" t="s">
        <v>12</v>
      </c>
      <c r="G219" s="8" t="s">
        <v>3020</v>
      </c>
      <c r="H219" s="9" t="s">
        <v>3021</v>
      </c>
      <c r="I219" s="9" t="s">
        <v>15</v>
      </c>
      <c r="J219" s="9"/>
      <c r="K219" s="5"/>
      <c r="M219" s="1">
        <f ca="1" t="shared" si="3"/>
        <v>67</v>
      </c>
    </row>
    <row r="220" s="1" customFormat="1" ht="27.95" customHeight="1" spans="1:13">
      <c r="A220" s="9"/>
      <c r="B220" s="9" t="s">
        <v>2086</v>
      </c>
      <c r="C220" s="9"/>
      <c r="D220" s="9" t="s">
        <v>3022</v>
      </c>
      <c r="E220" s="8" t="s">
        <v>17</v>
      </c>
      <c r="F220" s="9" t="s">
        <v>12</v>
      </c>
      <c r="G220" s="8" t="s">
        <v>3023</v>
      </c>
      <c r="H220" s="9" t="s">
        <v>3024</v>
      </c>
      <c r="I220" s="9" t="s">
        <v>20</v>
      </c>
      <c r="J220" s="9"/>
      <c r="K220" s="5"/>
      <c r="M220" s="1">
        <f ca="1" t="shared" si="3"/>
        <v>58</v>
      </c>
    </row>
    <row r="221" s="1" customFormat="1" ht="27.95" customHeight="1" spans="1:13">
      <c r="A221" s="9" t="s">
        <v>1498</v>
      </c>
      <c r="B221" s="9" t="s">
        <v>2090</v>
      </c>
      <c r="C221" s="9"/>
      <c r="D221" s="9" t="s">
        <v>3025</v>
      </c>
      <c r="E221" s="8" t="s">
        <v>11</v>
      </c>
      <c r="F221" s="9" t="s">
        <v>12</v>
      </c>
      <c r="G221" s="8" t="s">
        <v>3026</v>
      </c>
      <c r="H221" s="9" t="s">
        <v>3027</v>
      </c>
      <c r="I221" s="9" t="s">
        <v>15</v>
      </c>
      <c r="J221" s="9"/>
      <c r="K221" s="5"/>
      <c r="M221" s="1">
        <f ca="1" t="shared" si="3"/>
        <v>55</v>
      </c>
    </row>
    <row r="222" s="1" customFormat="1" ht="27.95" customHeight="1" spans="1:13">
      <c r="A222" s="9"/>
      <c r="B222" s="9" t="s">
        <v>2094</v>
      </c>
      <c r="C222" s="9"/>
      <c r="D222" s="9" t="s">
        <v>3028</v>
      </c>
      <c r="E222" s="8" t="s">
        <v>17</v>
      </c>
      <c r="F222" s="9" t="s">
        <v>12</v>
      </c>
      <c r="G222" s="8" t="s">
        <v>3029</v>
      </c>
      <c r="H222" s="9" t="s">
        <v>3030</v>
      </c>
      <c r="I222" s="9" t="s">
        <v>20</v>
      </c>
      <c r="J222" s="9"/>
      <c r="K222" s="5"/>
      <c r="M222" s="1">
        <f ca="1" t="shared" si="3"/>
        <v>52</v>
      </c>
    </row>
    <row r="223" s="1" customFormat="1" ht="27.95" customHeight="1" spans="1:13">
      <c r="A223" s="9"/>
      <c r="B223" s="9" t="s">
        <v>2098</v>
      </c>
      <c r="C223" s="9"/>
      <c r="D223" s="9" t="s">
        <v>3031</v>
      </c>
      <c r="E223" s="8" t="s">
        <v>11</v>
      </c>
      <c r="F223" s="9" t="s">
        <v>12</v>
      </c>
      <c r="G223" s="8" t="s">
        <v>3032</v>
      </c>
      <c r="H223" s="9" t="s">
        <v>3033</v>
      </c>
      <c r="I223" s="9" t="s">
        <v>24</v>
      </c>
      <c r="J223" s="9"/>
      <c r="K223" s="5"/>
      <c r="M223" s="1">
        <f ca="1" t="shared" si="3"/>
        <v>31</v>
      </c>
    </row>
    <row r="224" s="1" customFormat="1" ht="27.95" customHeight="1" spans="1:13">
      <c r="A224" s="9"/>
      <c r="B224" s="9" t="s">
        <v>2099</v>
      </c>
      <c r="C224" s="9"/>
      <c r="D224" s="9" t="s">
        <v>3034</v>
      </c>
      <c r="E224" s="8" t="s">
        <v>17</v>
      </c>
      <c r="F224" s="9" t="s">
        <v>12</v>
      </c>
      <c r="G224" s="8" t="s">
        <v>3035</v>
      </c>
      <c r="H224" s="9" t="s">
        <v>3036</v>
      </c>
      <c r="I224" s="9" t="s">
        <v>115</v>
      </c>
      <c r="J224" s="9"/>
      <c r="K224" s="5"/>
      <c r="M224" s="1">
        <f ca="1" t="shared" si="3"/>
        <v>27</v>
      </c>
    </row>
    <row r="225" s="1" customFormat="1" ht="27.95" customHeight="1" spans="1:13">
      <c r="A225" s="9"/>
      <c r="B225" s="9" t="s">
        <v>2103</v>
      </c>
      <c r="C225" s="9"/>
      <c r="D225" s="9" t="s">
        <v>3037</v>
      </c>
      <c r="E225" s="8" t="s">
        <v>11</v>
      </c>
      <c r="F225" s="9" t="s">
        <v>12</v>
      </c>
      <c r="G225" s="8" t="s">
        <v>3038</v>
      </c>
      <c r="H225" s="9" t="s">
        <v>3039</v>
      </c>
      <c r="I225" s="9" t="s">
        <v>57</v>
      </c>
      <c r="J225" s="9"/>
      <c r="K225" s="5"/>
      <c r="M225" s="1">
        <f ca="1" t="shared" si="3"/>
        <v>5</v>
      </c>
    </row>
    <row r="226" s="1" customFormat="1" ht="27.95" customHeight="1" spans="1:13">
      <c r="A226" s="9" t="s">
        <v>1502</v>
      </c>
      <c r="B226" s="9" t="s">
        <v>2107</v>
      </c>
      <c r="C226" s="9"/>
      <c r="D226" s="9" t="s">
        <v>3040</v>
      </c>
      <c r="E226" s="8" t="s">
        <v>11</v>
      </c>
      <c r="F226" s="9" t="s">
        <v>12</v>
      </c>
      <c r="G226" s="8" t="s">
        <v>3041</v>
      </c>
      <c r="H226" s="9" t="s">
        <v>3042</v>
      </c>
      <c r="I226" s="9" t="s">
        <v>15</v>
      </c>
      <c r="J226" s="9"/>
      <c r="K226" s="5"/>
      <c r="M226" s="1">
        <f ca="1" t="shared" si="3"/>
        <v>52</v>
      </c>
    </row>
    <row r="227" s="1" customFormat="1" ht="27.95" customHeight="1" spans="1:13">
      <c r="A227" s="9"/>
      <c r="B227" s="9" t="s">
        <v>2111</v>
      </c>
      <c r="C227" s="9"/>
      <c r="D227" s="9" t="s">
        <v>3043</v>
      </c>
      <c r="E227" s="8" t="s">
        <v>17</v>
      </c>
      <c r="F227" s="9" t="s">
        <v>12</v>
      </c>
      <c r="G227" s="8" t="s">
        <v>3044</v>
      </c>
      <c r="H227" s="9" t="s">
        <v>3045</v>
      </c>
      <c r="I227" s="9" t="s">
        <v>20</v>
      </c>
      <c r="J227" s="9"/>
      <c r="K227" s="5"/>
      <c r="M227" s="1">
        <f ca="1" t="shared" si="3"/>
        <v>51</v>
      </c>
    </row>
    <row r="228" s="1" customFormat="1" ht="27.95" customHeight="1" spans="1:13">
      <c r="A228" s="9"/>
      <c r="B228" s="9" t="s">
        <v>2115</v>
      </c>
      <c r="C228" s="9"/>
      <c r="D228" s="9" t="s">
        <v>3046</v>
      </c>
      <c r="E228" s="8" t="s">
        <v>17</v>
      </c>
      <c r="F228" s="9" t="s">
        <v>12</v>
      </c>
      <c r="G228" s="8" t="s">
        <v>3047</v>
      </c>
      <c r="H228" s="9" t="s">
        <v>3048</v>
      </c>
      <c r="I228" s="9" t="s">
        <v>40</v>
      </c>
      <c r="J228" s="9"/>
      <c r="K228" s="5"/>
      <c r="M228" s="1">
        <f ca="1" t="shared" si="3"/>
        <v>18</v>
      </c>
    </row>
    <row r="229" s="1" customFormat="1" ht="27.95" customHeight="1" spans="1:13">
      <c r="A229" s="9"/>
      <c r="B229" s="9" t="s">
        <v>2116</v>
      </c>
      <c r="C229" s="9"/>
      <c r="D229" s="9" t="s">
        <v>1200</v>
      </c>
      <c r="E229" s="8" t="s">
        <v>17</v>
      </c>
      <c r="F229" s="9" t="s">
        <v>12</v>
      </c>
      <c r="G229" s="8" t="s">
        <v>1201</v>
      </c>
      <c r="H229" s="9" t="s">
        <v>1202</v>
      </c>
      <c r="I229" s="9" t="s">
        <v>536</v>
      </c>
      <c r="J229" s="9"/>
      <c r="K229" s="5"/>
      <c r="M229" s="1">
        <f ca="1" t="shared" si="3"/>
        <v>90</v>
      </c>
    </row>
    <row r="230" s="1" customFormat="1" ht="27.95" customHeight="1" spans="1:13">
      <c r="A230" s="9" t="s">
        <v>1506</v>
      </c>
      <c r="B230" s="9" t="s">
        <v>2120</v>
      </c>
      <c r="C230" s="9"/>
      <c r="D230" s="9" t="s">
        <v>1203</v>
      </c>
      <c r="E230" s="8" t="s">
        <v>11</v>
      </c>
      <c r="F230" s="9" t="s">
        <v>12</v>
      </c>
      <c r="G230" s="8" t="s">
        <v>1204</v>
      </c>
      <c r="H230" s="9" t="s">
        <v>1205</v>
      </c>
      <c r="I230" s="9" t="s">
        <v>15</v>
      </c>
      <c r="J230" s="9"/>
      <c r="K230" s="5"/>
      <c r="M230" s="1">
        <f ca="1" t="shared" si="3"/>
        <v>77</v>
      </c>
    </row>
    <row r="231" s="1" customFormat="1" ht="27.95" customHeight="1" spans="1:13">
      <c r="A231" s="9"/>
      <c r="B231" s="9" t="s">
        <v>2124</v>
      </c>
      <c r="C231" s="9"/>
      <c r="D231" s="9" t="s">
        <v>1206</v>
      </c>
      <c r="E231" s="8" t="s">
        <v>17</v>
      </c>
      <c r="F231" s="9" t="s">
        <v>12</v>
      </c>
      <c r="G231" s="8" t="s">
        <v>1207</v>
      </c>
      <c r="H231" s="9" t="s">
        <v>1208</v>
      </c>
      <c r="I231" s="9" t="s">
        <v>20</v>
      </c>
      <c r="J231" s="9"/>
      <c r="K231" s="5"/>
      <c r="M231" s="1">
        <f ca="1" t="shared" si="3"/>
        <v>70</v>
      </c>
    </row>
    <row r="232" s="1" customFormat="1" ht="27.95" customHeight="1" spans="1:13">
      <c r="A232" s="9"/>
      <c r="B232" s="9" t="s">
        <v>2125</v>
      </c>
      <c r="C232" s="9"/>
      <c r="D232" s="9" t="s">
        <v>3049</v>
      </c>
      <c r="E232" s="8" t="s">
        <v>11</v>
      </c>
      <c r="F232" s="9" t="s">
        <v>12</v>
      </c>
      <c r="G232" s="8" t="s">
        <v>3050</v>
      </c>
      <c r="H232" s="9" t="s">
        <v>3051</v>
      </c>
      <c r="I232" s="9" t="s">
        <v>24</v>
      </c>
      <c r="J232" s="9"/>
      <c r="K232" s="5"/>
      <c r="M232" s="1">
        <f ca="1" t="shared" si="3"/>
        <v>45</v>
      </c>
    </row>
    <row r="233" s="1" customFormat="1" ht="27.95" customHeight="1" spans="1:13">
      <c r="A233" s="9"/>
      <c r="B233" s="9" t="s">
        <v>2126</v>
      </c>
      <c r="C233" s="9"/>
      <c r="D233" s="9" t="s">
        <v>3052</v>
      </c>
      <c r="E233" s="8" t="s">
        <v>17</v>
      </c>
      <c r="F233" s="9" t="s">
        <v>12</v>
      </c>
      <c r="G233" s="8" t="s">
        <v>3053</v>
      </c>
      <c r="H233" s="9" t="s">
        <v>3054</v>
      </c>
      <c r="I233" s="9" t="s">
        <v>115</v>
      </c>
      <c r="J233" s="9"/>
      <c r="K233" s="5"/>
      <c r="M233" s="1">
        <f ca="1" t="shared" si="3"/>
        <v>45</v>
      </c>
    </row>
    <row r="234" s="1" customFormat="1" ht="27.95" customHeight="1" spans="1:13">
      <c r="A234" s="9"/>
      <c r="B234" s="9" t="s">
        <v>2127</v>
      </c>
      <c r="C234" s="9"/>
      <c r="D234" s="9" t="s">
        <v>3055</v>
      </c>
      <c r="E234" s="8" t="s">
        <v>11</v>
      </c>
      <c r="F234" s="9" t="s">
        <v>12</v>
      </c>
      <c r="G234" s="8" t="s">
        <v>3056</v>
      </c>
      <c r="H234" s="9" t="s">
        <v>3057</v>
      </c>
      <c r="I234" s="9" t="s">
        <v>57</v>
      </c>
      <c r="J234" s="9"/>
      <c r="K234" s="5"/>
      <c r="M234" s="1">
        <f ca="1" t="shared" si="3"/>
        <v>14</v>
      </c>
    </row>
    <row r="235" s="1" customFormat="1" ht="27.95" customHeight="1" spans="1:13">
      <c r="A235" s="9"/>
      <c r="B235" s="9" t="s">
        <v>2130</v>
      </c>
      <c r="C235" s="9"/>
      <c r="D235" s="9" t="s">
        <v>3058</v>
      </c>
      <c r="E235" s="8" t="s">
        <v>11</v>
      </c>
      <c r="F235" s="9" t="s">
        <v>12</v>
      </c>
      <c r="G235" s="8" t="s">
        <v>3059</v>
      </c>
      <c r="H235" s="9" t="s">
        <v>3060</v>
      </c>
      <c r="I235" s="9" t="s">
        <v>57</v>
      </c>
      <c r="J235" s="9"/>
      <c r="K235" s="5"/>
      <c r="M235" s="1">
        <f ca="1" t="shared" si="3"/>
        <v>22</v>
      </c>
    </row>
    <row r="236" s="1" customFormat="1" ht="27.95" customHeight="1" spans="1:13">
      <c r="A236" s="9" t="s">
        <v>1510</v>
      </c>
      <c r="B236" s="9" t="s">
        <v>2134</v>
      </c>
      <c r="C236" s="9"/>
      <c r="D236" s="9" t="s">
        <v>1209</v>
      </c>
      <c r="E236" s="8" t="s">
        <v>11</v>
      </c>
      <c r="F236" s="9" t="s">
        <v>12</v>
      </c>
      <c r="G236" s="8" t="s">
        <v>1210</v>
      </c>
      <c r="H236" s="9" t="s">
        <v>1211</v>
      </c>
      <c r="I236" s="9" t="s">
        <v>15</v>
      </c>
      <c r="J236" s="9"/>
      <c r="K236" s="5"/>
      <c r="M236" s="1">
        <f ca="1" t="shared" si="3"/>
        <v>90</v>
      </c>
    </row>
    <row r="237" s="1" customFormat="1" ht="27.95" customHeight="1" spans="1:13">
      <c r="A237" s="9" t="s">
        <v>1515</v>
      </c>
      <c r="B237" s="9" t="s">
        <v>2138</v>
      </c>
      <c r="C237" s="9"/>
      <c r="D237" s="9" t="s">
        <v>3061</v>
      </c>
      <c r="E237" s="8" t="s">
        <v>11</v>
      </c>
      <c r="F237" s="9" t="s">
        <v>12</v>
      </c>
      <c r="G237" s="8" t="s">
        <v>3062</v>
      </c>
      <c r="H237" s="9" t="s">
        <v>3063</v>
      </c>
      <c r="I237" s="9" t="s">
        <v>15</v>
      </c>
      <c r="J237" s="9" t="s">
        <v>3019</v>
      </c>
      <c r="K237" s="5"/>
      <c r="M237" s="1">
        <f ca="1" t="shared" si="3"/>
        <v>35</v>
      </c>
    </row>
    <row r="238" s="1" customFormat="1" ht="27.95" customHeight="1" spans="1:13">
      <c r="A238" s="9"/>
      <c r="B238" s="9" t="s">
        <v>2142</v>
      </c>
      <c r="C238" s="9"/>
      <c r="D238" s="9" t="s">
        <v>3064</v>
      </c>
      <c r="E238" s="8" t="s">
        <v>11</v>
      </c>
      <c r="F238" s="9" t="s">
        <v>12</v>
      </c>
      <c r="G238" s="8" t="s">
        <v>3065</v>
      </c>
      <c r="H238" s="9" t="s">
        <v>3066</v>
      </c>
      <c r="I238" s="9" t="s">
        <v>24</v>
      </c>
      <c r="J238" s="9"/>
      <c r="K238" s="5"/>
      <c r="M238" s="1">
        <f ca="1" t="shared" si="3"/>
        <v>10</v>
      </c>
    </row>
    <row r="239" s="1" customFormat="1" ht="27.95" customHeight="1" spans="1:13">
      <c r="A239" s="9"/>
      <c r="B239" s="9" t="s">
        <v>2146</v>
      </c>
      <c r="C239" s="9"/>
      <c r="D239" s="9" t="s">
        <v>3067</v>
      </c>
      <c r="E239" s="8" t="s">
        <v>17</v>
      </c>
      <c r="F239" s="9" t="s">
        <v>12</v>
      </c>
      <c r="G239" s="8" t="s">
        <v>3068</v>
      </c>
      <c r="H239" s="9" t="s">
        <v>3069</v>
      </c>
      <c r="I239" s="9" t="s">
        <v>20</v>
      </c>
      <c r="J239" s="9" t="s">
        <v>3070</v>
      </c>
      <c r="K239" s="5"/>
      <c r="M239" s="1">
        <f ca="1" t="shared" si="3"/>
        <v>35</v>
      </c>
    </row>
    <row r="240" s="1" customFormat="1" ht="27.95" customHeight="1" spans="1:13">
      <c r="A240" s="9"/>
      <c r="B240" s="9" t="s">
        <v>2150</v>
      </c>
      <c r="C240" s="9"/>
      <c r="D240" s="9" t="s">
        <v>3071</v>
      </c>
      <c r="E240" s="8" t="s">
        <v>17</v>
      </c>
      <c r="F240" s="9" t="s">
        <v>12</v>
      </c>
      <c r="G240" s="8" t="s">
        <v>3072</v>
      </c>
      <c r="H240" s="9" t="s">
        <v>3073</v>
      </c>
      <c r="I240" s="9" t="s">
        <v>40</v>
      </c>
      <c r="J240" s="9"/>
      <c r="K240" s="5"/>
      <c r="M240" s="1">
        <f ca="1" t="shared" si="3"/>
        <v>7</v>
      </c>
    </row>
    <row r="241" s="1" customFormat="1" ht="27.95" customHeight="1" spans="1:13">
      <c r="A241" s="9" t="s">
        <v>1519</v>
      </c>
      <c r="B241" s="9" t="s">
        <v>2151</v>
      </c>
      <c r="C241" s="9"/>
      <c r="D241" s="9" t="s">
        <v>3074</v>
      </c>
      <c r="E241" s="8" t="s">
        <v>11</v>
      </c>
      <c r="F241" s="9" t="s">
        <v>12</v>
      </c>
      <c r="G241" s="8" t="s">
        <v>3075</v>
      </c>
      <c r="H241" s="9" t="s">
        <v>3076</v>
      </c>
      <c r="I241" s="9" t="s">
        <v>15</v>
      </c>
      <c r="J241" s="9"/>
      <c r="K241" s="5"/>
      <c r="M241" s="1">
        <f ca="1" t="shared" si="3"/>
        <v>40</v>
      </c>
    </row>
    <row r="242" s="1" customFormat="1" ht="27.95" customHeight="1" spans="1:13">
      <c r="A242" s="9"/>
      <c r="B242" s="9" t="s">
        <v>2152</v>
      </c>
      <c r="C242" s="9"/>
      <c r="D242" s="9" t="s">
        <v>3077</v>
      </c>
      <c r="E242" s="8" t="s">
        <v>17</v>
      </c>
      <c r="F242" s="9" t="s">
        <v>12</v>
      </c>
      <c r="G242" s="8" t="s">
        <v>3078</v>
      </c>
      <c r="H242" s="9" t="s">
        <v>3079</v>
      </c>
      <c r="I242" s="9" t="s">
        <v>20</v>
      </c>
      <c r="J242" s="9"/>
      <c r="K242" s="5"/>
      <c r="M242" s="1">
        <f ca="1" t="shared" si="3"/>
        <v>41</v>
      </c>
    </row>
    <row r="243" s="1" customFormat="1" ht="27.95" customHeight="1" spans="1:13">
      <c r="A243" s="9"/>
      <c r="B243" s="9" t="s">
        <v>2153</v>
      </c>
      <c r="C243" s="9"/>
      <c r="D243" s="9" t="s">
        <v>3080</v>
      </c>
      <c r="E243" s="8" t="s">
        <v>11</v>
      </c>
      <c r="F243" s="9" t="s">
        <v>12</v>
      </c>
      <c r="G243" s="8" t="s">
        <v>3081</v>
      </c>
      <c r="H243" s="9" t="s">
        <v>3082</v>
      </c>
      <c r="I243" s="9" t="s">
        <v>24</v>
      </c>
      <c r="J243" s="9"/>
      <c r="K243" s="5"/>
      <c r="M243" s="1">
        <f ca="1" t="shared" si="3"/>
        <v>5</v>
      </c>
    </row>
    <row r="244" s="1" customFormat="1" ht="27.95" customHeight="1" spans="1:13">
      <c r="A244" s="9"/>
      <c r="B244" s="9" t="s">
        <v>2157</v>
      </c>
      <c r="C244" s="9"/>
      <c r="D244" s="9" t="s">
        <v>3083</v>
      </c>
      <c r="E244" s="8" t="s">
        <v>17</v>
      </c>
      <c r="F244" s="9" t="s">
        <v>12</v>
      </c>
      <c r="G244" s="8" t="s">
        <v>3084</v>
      </c>
      <c r="H244" s="9" t="s">
        <v>3085</v>
      </c>
      <c r="I244" s="9" t="s">
        <v>40</v>
      </c>
      <c r="J244" s="9"/>
      <c r="K244" s="5"/>
      <c r="M244" s="1">
        <f ca="1" t="shared" si="3"/>
        <v>11</v>
      </c>
    </row>
    <row r="245" s="1" customFormat="1" ht="27.95" customHeight="1" spans="1:13">
      <c r="A245" s="9"/>
      <c r="B245" s="9" t="s">
        <v>2161</v>
      </c>
      <c r="C245" s="9"/>
      <c r="D245" s="9" t="s">
        <v>3086</v>
      </c>
      <c r="E245" s="8" t="s">
        <v>11</v>
      </c>
      <c r="F245" s="9" t="s">
        <v>12</v>
      </c>
      <c r="G245" s="8" t="s">
        <v>3087</v>
      </c>
      <c r="H245" s="9" t="s">
        <v>3088</v>
      </c>
      <c r="I245" s="9" t="s">
        <v>1345</v>
      </c>
      <c r="J245" s="9"/>
      <c r="K245" s="5"/>
      <c r="M245" s="1">
        <f ca="1" t="shared" si="3"/>
        <v>39</v>
      </c>
    </row>
    <row r="246" s="1" customFormat="1" ht="27.95" customHeight="1" spans="1:13">
      <c r="A246" s="9" t="s">
        <v>216</v>
      </c>
      <c r="B246" s="9" t="s">
        <v>2162</v>
      </c>
      <c r="C246" s="9"/>
      <c r="D246" s="9" t="s">
        <v>3089</v>
      </c>
      <c r="E246" s="8" t="s">
        <v>17</v>
      </c>
      <c r="F246" s="9" t="s">
        <v>12</v>
      </c>
      <c r="G246" s="8" t="s">
        <v>3090</v>
      </c>
      <c r="H246" s="9" t="s">
        <v>3091</v>
      </c>
      <c r="I246" s="9" t="s">
        <v>15</v>
      </c>
      <c r="J246" s="9"/>
      <c r="K246" s="5"/>
      <c r="M246" s="1">
        <f ca="1" t="shared" si="3"/>
        <v>59</v>
      </c>
    </row>
    <row r="247" s="1" customFormat="1" ht="27.95" customHeight="1" spans="1:13">
      <c r="A247" s="9"/>
      <c r="B247" s="9" t="s">
        <v>2166</v>
      </c>
      <c r="C247" s="9"/>
      <c r="D247" s="9" t="s">
        <v>3092</v>
      </c>
      <c r="E247" s="8" t="s">
        <v>11</v>
      </c>
      <c r="F247" s="9" t="s">
        <v>12</v>
      </c>
      <c r="G247" s="8" t="s">
        <v>3093</v>
      </c>
      <c r="H247" s="9" t="s">
        <v>3094</v>
      </c>
      <c r="I247" s="9" t="s">
        <v>1020</v>
      </c>
      <c r="J247" s="9"/>
      <c r="K247" s="5"/>
      <c r="M247" s="1">
        <f ca="1" t="shared" si="3"/>
        <v>55</v>
      </c>
    </row>
    <row r="248" s="1" customFormat="1" ht="27.95" customHeight="1" spans="1:13">
      <c r="A248" s="9" t="s">
        <v>211</v>
      </c>
      <c r="B248" s="9" t="s">
        <v>2170</v>
      </c>
      <c r="C248" s="9"/>
      <c r="D248" s="9" t="s">
        <v>3095</v>
      </c>
      <c r="E248" s="8" t="s">
        <v>17</v>
      </c>
      <c r="F248" s="9" t="s">
        <v>12</v>
      </c>
      <c r="G248" s="8" t="s">
        <v>3096</v>
      </c>
      <c r="H248" s="9" t="s">
        <v>3097</v>
      </c>
      <c r="I248" s="9" t="s">
        <v>15</v>
      </c>
      <c r="J248" s="9"/>
      <c r="K248" s="5"/>
      <c r="M248" s="1">
        <f ca="1" t="shared" si="3"/>
        <v>87</v>
      </c>
    </row>
    <row r="249" s="1" customFormat="1" ht="27.95" customHeight="1" spans="1:13">
      <c r="A249" s="9" t="s">
        <v>418</v>
      </c>
      <c r="B249" s="9" t="s">
        <v>2173</v>
      </c>
      <c r="C249" s="9"/>
      <c r="D249" s="9" t="s">
        <v>3098</v>
      </c>
      <c r="E249" s="8" t="s">
        <v>11</v>
      </c>
      <c r="F249" s="9" t="s">
        <v>12</v>
      </c>
      <c r="G249" s="8" t="s">
        <v>3099</v>
      </c>
      <c r="H249" s="9" t="s">
        <v>3100</v>
      </c>
      <c r="I249" s="9" t="s">
        <v>15</v>
      </c>
      <c r="J249" s="9"/>
      <c r="K249" s="5"/>
      <c r="M249" s="1">
        <f ca="1" t="shared" si="3"/>
        <v>47</v>
      </c>
    </row>
    <row r="250" s="1" customFormat="1" ht="27.95" customHeight="1" spans="1:13">
      <c r="A250" s="9"/>
      <c r="B250" s="9" t="s">
        <v>2177</v>
      </c>
      <c r="C250" s="9"/>
      <c r="D250" s="9" t="s">
        <v>3101</v>
      </c>
      <c r="E250" s="8" t="s">
        <v>11</v>
      </c>
      <c r="F250" s="9" t="s">
        <v>12</v>
      </c>
      <c r="G250" s="8" t="s">
        <v>3102</v>
      </c>
      <c r="H250" s="9" t="s">
        <v>3103</v>
      </c>
      <c r="I250" s="9" t="s">
        <v>24</v>
      </c>
      <c r="J250" s="9"/>
      <c r="K250" s="5"/>
      <c r="M250" s="1">
        <f ca="1" t="shared" si="3"/>
        <v>21</v>
      </c>
    </row>
    <row r="251" s="1" customFormat="1" ht="27.95" customHeight="1" spans="1:13">
      <c r="A251" s="9"/>
      <c r="B251" s="9" t="s">
        <v>2181</v>
      </c>
      <c r="C251" s="9"/>
      <c r="D251" s="9" t="s">
        <v>3104</v>
      </c>
      <c r="E251" s="8" t="s">
        <v>11</v>
      </c>
      <c r="F251" s="9" t="s">
        <v>12</v>
      </c>
      <c r="G251" s="8" t="s">
        <v>3105</v>
      </c>
      <c r="H251" s="9" t="s">
        <v>3106</v>
      </c>
      <c r="I251" s="9" t="s">
        <v>29</v>
      </c>
      <c r="J251" s="9"/>
      <c r="K251" s="5"/>
      <c r="M251" s="1">
        <f ca="1" t="shared" si="3"/>
        <v>14</v>
      </c>
    </row>
    <row r="252" s="1" customFormat="1" ht="27.95" customHeight="1" spans="1:13">
      <c r="A252" s="9"/>
      <c r="B252" s="9" t="s">
        <v>2185</v>
      </c>
      <c r="C252" s="9"/>
      <c r="D252" s="9" t="s">
        <v>3107</v>
      </c>
      <c r="E252" s="8" t="s">
        <v>17</v>
      </c>
      <c r="F252" s="9" t="s">
        <v>12</v>
      </c>
      <c r="G252" s="8" t="s">
        <v>3108</v>
      </c>
      <c r="H252" s="9" t="s">
        <v>3109</v>
      </c>
      <c r="I252" s="9" t="s">
        <v>20</v>
      </c>
      <c r="J252" s="9"/>
      <c r="K252" s="5"/>
      <c r="M252" s="1">
        <f ca="1" t="shared" si="3"/>
        <v>44</v>
      </c>
    </row>
    <row r="253" s="1" customFormat="1" ht="27.95" customHeight="1" spans="1:13">
      <c r="A253" s="9"/>
      <c r="B253" s="9" t="s">
        <v>2189</v>
      </c>
      <c r="C253" s="9"/>
      <c r="D253" s="9" t="s">
        <v>3110</v>
      </c>
      <c r="E253" s="8" t="s">
        <v>17</v>
      </c>
      <c r="F253" s="9" t="s">
        <v>12</v>
      </c>
      <c r="G253" s="8" t="s">
        <v>3111</v>
      </c>
      <c r="H253" s="9" t="s">
        <v>3112</v>
      </c>
      <c r="I253" s="9" t="s">
        <v>536</v>
      </c>
      <c r="J253" s="9"/>
      <c r="K253" s="5"/>
      <c r="M253" s="1">
        <f ca="1" t="shared" si="3"/>
        <v>89</v>
      </c>
    </row>
    <row r="254" s="1" customFormat="1" ht="27.95" customHeight="1" spans="1:13">
      <c r="A254" s="9" t="s">
        <v>1532</v>
      </c>
      <c r="B254" s="9" t="s">
        <v>2193</v>
      </c>
      <c r="C254" s="9"/>
      <c r="D254" s="9" t="s">
        <v>3113</v>
      </c>
      <c r="E254" s="8" t="s">
        <v>11</v>
      </c>
      <c r="F254" s="9" t="s">
        <v>12</v>
      </c>
      <c r="G254" s="8" t="s">
        <v>3114</v>
      </c>
      <c r="H254" s="9" t="s">
        <v>3115</v>
      </c>
      <c r="I254" s="9" t="s">
        <v>15</v>
      </c>
      <c r="J254" s="9"/>
      <c r="K254" s="5"/>
      <c r="M254" s="1">
        <f ca="1" t="shared" si="3"/>
        <v>54</v>
      </c>
    </row>
    <row r="255" s="1" customFormat="1" ht="27.95" customHeight="1" spans="1:13">
      <c r="A255" s="9"/>
      <c r="B255" s="9" t="s">
        <v>2197</v>
      </c>
      <c r="C255" s="9"/>
      <c r="D255" s="9" t="s">
        <v>3116</v>
      </c>
      <c r="E255" s="8" t="s">
        <v>17</v>
      </c>
      <c r="F255" s="9" t="s">
        <v>12</v>
      </c>
      <c r="G255" s="8" t="s">
        <v>3117</v>
      </c>
      <c r="H255" s="9" t="s">
        <v>3118</v>
      </c>
      <c r="I255" s="9" t="s">
        <v>20</v>
      </c>
      <c r="J255" s="9"/>
      <c r="K255" s="5"/>
      <c r="M255" s="1">
        <f ca="1" t="shared" si="3"/>
        <v>53</v>
      </c>
    </row>
    <row r="256" s="1" customFormat="1" ht="27.95" customHeight="1" spans="1:13">
      <c r="A256" s="9"/>
      <c r="B256" s="9" t="s">
        <v>2201</v>
      </c>
      <c r="C256" s="9"/>
      <c r="D256" s="9" t="s">
        <v>3119</v>
      </c>
      <c r="E256" s="8" t="s">
        <v>11</v>
      </c>
      <c r="F256" s="9" t="s">
        <v>12</v>
      </c>
      <c r="G256" s="8" t="s">
        <v>3120</v>
      </c>
      <c r="H256" s="9" t="s">
        <v>3121</v>
      </c>
      <c r="I256" s="9" t="s">
        <v>387</v>
      </c>
      <c r="J256" s="9"/>
      <c r="K256" s="5"/>
      <c r="M256" s="1">
        <f ca="1" t="shared" si="3"/>
        <v>35</v>
      </c>
    </row>
    <row r="257" s="1" customFormat="1" ht="27.95" customHeight="1" spans="1:13">
      <c r="A257" s="9"/>
      <c r="B257" s="9" t="s">
        <v>2205</v>
      </c>
      <c r="C257" s="9"/>
      <c r="D257" s="9" t="s">
        <v>3122</v>
      </c>
      <c r="E257" s="8" t="s">
        <v>17</v>
      </c>
      <c r="F257" s="9" t="s">
        <v>12</v>
      </c>
      <c r="G257" s="8" t="s">
        <v>3123</v>
      </c>
      <c r="H257" s="9" t="s">
        <v>3124</v>
      </c>
      <c r="I257" s="9" t="s">
        <v>40</v>
      </c>
      <c r="J257" s="9"/>
      <c r="K257" s="5"/>
      <c r="M257" s="1">
        <f ca="1" t="shared" si="3"/>
        <v>31</v>
      </c>
    </row>
    <row r="258" s="1" customFormat="1" ht="27.95" customHeight="1" spans="1:13">
      <c r="A258" s="9"/>
      <c r="B258" s="9" t="s">
        <v>2209</v>
      </c>
      <c r="C258" s="9"/>
      <c r="D258" s="9" t="s">
        <v>3125</v>
      </c>
      <c r="E258" s="8" t="s">
        <v>17</v>
      </c>
      <c r="F258" s="9" t="s">
        <v>12</v>
      </c>
      <c r="G258" s="8" t="s">
        <v>3126</v>
      </c>
      <c r="H258" s="9" t="s">
        <v>3127</v>
      </c>
      <c r="I258" s="9" t="s">
        <v>44</v>
      </c>
      <c r="J258" s="9"/>
      <c r="K258" s="5"/>
      <c r="M258" s="1">
        <f ca="1" t="shared" si="3"/>
        <v>17</v>
      </c>
    </row>
    <row r="259" s="1" customFormat="1" ht="27.95" customHeight="1" spans="1:13">
      <c r="A259" s="9"/>
      <c r="B259" s="9" t="s">
        <v>2213</v>
      </c>
      <c r="C259" s="9"/>
      <c r="D259" s="9" t="s">
        <v>3128</v>
      </c>
      <c r="E259" s="8" t="s">
        <v>11</v>
      </c>
      <c r="F259" s="9" t="s">
        <v>12</v>
      </c>
      <c r="G259" s="8" t="s">
        <v>3129</v>
      </c>
      <c r="H259" s="9" t="s">
        <v>3130</v>
      </c>
      <c r="I259" s="9" t="s">
        <v>57</v>
      </c>
      <c r="J259" s="9"/>
      <c r="K259" s="5"/>
      <c r="M259" s="1">
        <f ca="1" t="shared" si="3"/>
        <v>5</v>
      </c>
    </row>
    <row r="260" s="1" customFormat="1" ht="27.95" customHeight="1" spans="1:13">
      <c r="A260" s="9"/>
      <c r="B260" s="9" t="s">
        <v>2217</v>
      </c>
      <c r="C260" s="9"/>
      <c r="D260" s="7" t="s">
        <v>3131</v>
      </c>
      <c r="E260" s="8" t="s">
        <v>17</v>
      </c>
      <c r="F260" s="9" t="s">
        <v>12</v>
      </c>
      <c r="G260" s="8" t="s">
        <v>3132</v>
      </c>
      <c r="H260" s="9" t="s">
        <v>3133</v>
      </c>
      <c r="I260" s="9" t="s">
        <v>68</v>
      </c>
      <c r="J260" s="9"/>
      <c r="K260" s="5"/>
      <c r="M260" s="1">
        <f ca="1" t="shared" ref="M260:M323" si="4">YEAR(TODAY())-MID(H260,7,4)</f>
        <v>8</v>
      </c>
    </row>
    <row r="261" s="1" customFormat="1" ht="27.95" customHeight="1" spans="1:13">
      <c r="A261" s="9" t="s">
        <v>225</v>
      </c>
      <c r="B261" s="9" t="s">
        <v>2221</v>
      </c>
      <c r="C261" s="9"/>
      <c r="D261" s="9" t="s">
        <v>3134</v>
      </c>
      <c r="E261" s="8" t="s">
        <v>11</v>
      </c>
      <c r="F261" s="9" t="s">
        <v>12</v>
      </c>
      <c r="G261" s="8" t="s">
        <v>3135</v>
      </c>
      <c r="H261" s="9" t="s">
        <v>3136</v>
      </c>
      <c r="I261" s="9" t="s">
        <v>15</v>
      </c>
      <c r="J261" s="9"/>
      <c r="K261" s="5"/>
      <c r="M261" s="1">
        <f ca="1" t="shared" si="4"/>
        <v>68</v>
      </c>
    </row>
    <row r="262" s="1" customFormat="1" ht="27.95" customHeight="1" spans="1:13">
      <c r="A262" s="9"/>
      <c r="B262" s="9" t="s">
        <v>2225</v>
      </c>
      <c r="C262" s="9"/>
      <c r="D262" s="9" t="s">
        <v>3137</v>
      </c>
      <c r="E262" s="8" t="s">
        <v>17</v>
      </c>
      <c r="F262" s="9" t="s">
        <v>12</v>
      </c>
      <c r="G262" s="8" t="s">
        <v>3138</v>
      </c>
      <c r="H262" s="9" t="s">
        <v>3139</v>
      </c>
      <c r="I262" s="9" t="s">
        <v>20</v>
      </c>
      <c r="J262" s="9"/>
      <c r="K262" s="5"/>
      <c r="M262" s="1">
        <f ca="1" t="shared" si="4"/>
        <v>67</v>
      </c>
    </row>
    <row r="263" s="1" customFormat="1" ht="27.95" customHeight="1" spans="1:13">
      <c r="A263" s="9"/>
      <c r="B263" s="9" t="s">
        <v>2229</v>
      </c>
      <c r="C263" s="9"/>
      <c r="D263" s="9" t="s">
        <v>3140</v>
      </c>
      <c r="E263" s="8" t="s">
        <v>11</v>
      </c>
      <c r="F263" s="9" t="s">
        <v>12</v>
      </c>
      <c r="G263" s="8" t="s">
        <v>3141</v>
      </c>
      <c r="H263" s="9" t="s">
        <v>3142</v>
      </c>
      <c r="I263" s="9" t="s">
        <v>24</v>
      </c>
      <c r="J263" s="9"/>
      <c r="K263" s="5"/>
      <c r="M263" s="1">
        <f ca="1" t="shared" si="4"/>
        <v>40</v>
      </c>
    </row>
    <row r="264" s="1" customFormat="1" ht="27.95" customHeight="1" spans="1:13">
      <c r="A264" s="9"/>
      <c r="B264" s="9" t="s">
        <v>2230</v>
      </c>
      <c r="C264" s="9"/>
      <c r="D264" s="9" t="s">
        <v>3143</v>
      </c>
      <c r="E264" s="8" t="s">
        <v>17</v>
      </c>
      <c r="F264" s="9" t="s">
        <v>12</v>
      </c>
      <c r="G264" s="8" t="s">
        <v>3144</v>
      </c>
      <c r="H264" s="9" t="s">
        <v>3145</v>
      </c>
      <c r="I264" s="9" t="s">
        <v>40</v>
      </c>
      <c r="J264" s="9"/>
      <c r="K264" s="5"/>
      <c r="M264" s="1">
        <f ca="1" t="shared" si="4"/>
        <v>35</v>
      </c>
    </row>
    <row r="265" s="1" customFormat="1" ht="27.95" customHeight="1" spans="1:13">
      <c r="A265" s="9"/>
      <c r="B265" s="9" t="s">
        <v>2234</v>
      </c>
      <c r="C265" s="9"/>
      <c r="D265" s="9" t="s">
        <v>1014</v>
      </c>
      <c r="E265" s="8" t="s">
        <v>17</v>
      </c>
      <c r="F265" s="9" t="s">
        <v>12</v>
      </c>
      <c r="G265" s="8" t="s">
        <v>3146</v>
      </c>
      <c r="H265" s="9" t="s">
        <v>3147</v>
      </c>
      <c r="I265" s="9" t="s">
        <v>115</v>
      </c>
      <c r="J265" s="9"/>
      <c r="K265" s="5"/>
      <c r="M265" s="1">
        <f ca="1" t="shared" si="4"/>
        <v>39</v>
      </c>
    </row>
    <row r="266" s="1" customFormat="1" ht="27.95" customHeight="1" spans="1:13">
      <c r="A266" s="9"/>
      <c r="B266" s="9" t="s">
        <v>2238</v>
      </c>
      <c r="C266" s="9"/>
      <c r="D266" s="9" t="s">
        <v>3148</v>
      </c>
      <c r="E266" s="8" t="s">
        <v>11</v>
      </c>
      <c r="F266" s="9" t="s">
        <v>12</v>
      </c>
      <c r="G266" s="8" t="s">
        <v>3149</v>
      </c>
      <c r="H266" s="9" t="s">
        <v>3150</v>
      </c>
      <c r="I266" s="9" t="s">
        <v>57</v>
      </c>
      <c r="J266" s="9"/>
      <c r="K266" s="5"/>
      <c r="M266" s="1">
        <f ca="1" t="shared" si="4"/>
        <v>4</v>
      </c>
    </row>
    <row r="267" s="1" customFormat="1" ht="27.95" customHeight="1" spans="1:13">
      <c r="A267" s="9"/>
      <c r="B267" s="9" t="s">
        <v>2242</v>
      </c>
      <c r="C267" s="9"/>
      <c r="D267" s="9" t="s">
        <v>3151</v>
      </c>
      <c r="E267" s="8" t="s">
        <v>17</v>
      </c>
      <c r="F267" s="9" t="s">
        <v>12</v>
      </c>
      <c r="G267" s="8" t="s">
        <v>3152</v>
      </c>
      <c r="H267" s="9" t="s">
        <v>3153</v>
      </c>
      <c r="I267" s="9" t="s">
        <v>68</v>
      </c>
      <c r="J267" s="9"/>
      <c r="K267" s="5"/>
      <c r="M267" s="1">
        <f ca="1" t="shared" si="4"/>
        <v>10</v>
      </c>
    </row>
    <row r="268" s="1" customFormat="1" ht="27.95" customHeight="1" spans="1:13">
      <c r="A268" s="9"/>
      <c r="B268" s="9" t="s">
        <v>2246</v>
      </c>
      <c r="C268" s="9"/>
      <c r="D268" s="9" t="s">
        <v>3154</v>
      </c>
      <c r="E268" s="8" t="s">
        <v>17</v>
      </c>
      <c r="F268" s="9" t="s">
        <v>12</v>
      </c>
      <c r="G268" s="8" t="s">
        <v>1718</v>
      </c>
      <c r="H268" s="9" t="s">
        <v>3155</v>
      </c>
      <c r="I268" s="9" t="s">
        <v>68</v>
      </c>
      <c r="J268" s="9"/>
      <c r="K268" s="5"/>
      <c r="M268" s="1">
        <f ca="1" t="shared" si="4"/>
        <v>16</v>
      </c>
    </row>
    <row r="269" s="1" customFormat="1" ht="27.95" customHeight="1" spans="1:13">
      <c r="A269" s="9" t="s">
        <v>50</v>
      </c>
      <c r="B269" s="9" t="s">
        <v>2250</v>
      </c>
      <c r="C269" s="9"/>
      <c r="D269" s="9" t="s">
        <v>3156</v>
      </c>
      <c r="E269" s="8" t="s">
        <v>11</v>
      </c>
      <c r="F269" s="9" t="s">
        <v>12</v>
      </c>
      <c r="G269" s="8" t="s">
        <v>3157</v>
      </c>
      <c r="H269" s="9" t="s">
        <v>3158</v>
      </c>
      <c r="I269" s="9" t="s">
        <v>15</v>
      </c>
      <c r="J269" s="9"/>
      <c r="K269" s="5"/>
      <c r="M269" s="1">
        <f ca="1" t="shared" si="4"/>
        <v>61</v>
      </c>
    </row>
    <row r="270" s="1" customFormat="1" ht="27.95" customHeight="1" spans="1:13">
      <c r="A270" s="9"/>
      <c r="B270" s="9" t="s">
        <v>2254</v>
      </c>
      <c r="C270" s="9"/>
      <c r="D270" s="9" t="s">
        <v>3159</v>
      </c>
      <c r="E270" s="8" t="s">
        <v>17</v>
      </c>
      <c r="F270" s="9" t="s">
        <v>12</v>
      </c>
      <c r="G270" s="8" t="s">
        <v>3160</v>
      </c>
      <c r="H270" s="9" t="s">
        <v>3161</v>
      </c>
      <c r="I270" s="9" t="s">
        <v>20</v>
      </c>
      <c r="J270" s="9"/>
      <c r="K270" s="5"/>
      <c r="M270" s="1">
        <f ca="1" t="shared" si="4"/>
        <v>58</v>
      </c>
    </row>
    <row r="271" s="1" customFormat="1" ht="27.95" customHeight="1" spans="1:13">
      <c r="A271" s="9"/>
      <c r="B271" s="9" t="s">
        <v>2258</v>
      </c>
      <c r="C271" s="9"/>
      <c r="D271" s="9" t="s">
        <v>3162</v>
      </c>
      <c r="E271" s="8" t="s">
        <v>11</v>
      </c>
      <c r="F271" s="9" t="s">
        <v>12</v>
      </c>
      <c r="G271" s="8" t="s">
        <v>3163</v>
      </c>
      <c r="H271" s="9" t="s">
        <v>3164</v>
      </c>
      <c r="I271" s="9" t="s">
        <v>24</v>
      </c>
      <c r="J271" s="9"/>
      <c r="K271" s="5"/>
      <c r="M271" s="1">
        <f ca="1" t="shared" si="4"/>
        <v>34</v>
      </c>
    </row>
    <row r="272" s="1" customFormat="1" ht="27.95" customHeight="1" spans="1:13">
      <c r="A272" s="9"/>
      <c r="B272" s="9" t="s">
        <v>2262</v>
      </c>
      <c r="C272" s="9"/>
      <c r="D272" s="9" t="s">
        <v>3165</v>
      </c>
      <c r="E272" s="8" t="s">
        <v>17</v>
      </c>
      <c r="F272" s="9" t="s">
        <v>12</v>
      </c>
      <c r="G272" s="8" t="s">
        <v>3166</v>
      </c>
      <c r="H272" s="9" t="s">
        <v>3167</v>
      </c>
      <c r="I272" s="9" t="s">
        <v>40</v>
      </c>
      <c r="J272" s="9"/>
      <c r="K272" s="5"/>
      <c r="M272" s="1">
        <f ca="1" t="shared" si="4"/>
        <v>38</v>
      </c>
    </row>
    <row r="273" s="1" customFormat="1" ht="27.95" customHeight="1" spans="1:13">
      <c r="A273" s="9"/>
      <c r="B273" s="9" t="s">
        <v>2266</v>
      </c>
      <c r="C273" s="9"/>
      <c r="D273" s="9" t="s">
        <v>3168</v>
      </c>
      <c r="E273" s="8" t="s">
        <v>17</v>
      </c>
      <c r="F273" s="9" t="s">
        <v>12</v>
      </c>
      <c r="G273" s="8" t="s">
        <v>3169</v>
      </c>
      <c r="H273" s="9" t="s">
        <v>3170</v>
      </c>
      <c r="I273" s="9" t="s">
        <v>115</v>
      </c>
      <c r="J273" s="9"/>
      <c r="K273" s="5"/>
      <c r="M273" s="1">
        <f ca="1" t="shared" si="4"/>
        <v>33</v>
      </c>
    </row>
    <row r="274" s="1" customFormat="1" ht="27.95" customHeight="1" spans="1:13">
      <c r="A274" s="9"/>
      <c r="B274" s="9" t="s">
        <v>2270</v>
      </c>
      <c r="C274" s="9"/>
      <c r="D274" s="9" t="s">
        <v>3171</v>
      </c>
      <c r="E274" s="8" t="s">
        <v>11</v>
      </c>
      <c r="F274" s="9" t="s">
        <v>12</v>
      </c>
      <c r="G274" s="8" t="s">
        <v>2464</v>
      </c>
      <c r="H274" s="9" t="s">
        <v>3172</v>
      </c>
      <c r="I274" s="9" t="s">
        <v>57</v>
      </c>
      <c r="J274" s="9"/>
      <c r="K274" s="5"/>
      <c r="M274" s="1">
        <f ca="1" t="shared" si="4"/>
        <v>5</v>
      </c>
    </row>
    <row r="275" s="1" customFormat="1" ht="27.95" customHeight="1" spans="1:13">
      <c r="A275" s="9"/>
      <c r="B275" s="9" t="s">
        <v>2274</v>
      </c>
      <c r="C275" s="9"/>
      <c r="D275" s="9" t="s">
        <v>3173</v>
      </c>
      <c r="E275" s="8" t="s">
        <v>17</v>
      </c>
      <c r="F275" s="9" t="s">
        <v>12</v>
      </c>
      <c r="G275" s="8" t="s">
        <v>3174</v>
      </c>
      <c r="H275" s="9" t="s">
        <v>3175</v>
      </c>
      <c r="I275" s="9" t="s">
        <v>68</v>
      </c>
      <c r="J275" s="9"/>
      <c r="K275" s="5"/>
      <c r="M275" s="1">
        <f ca="1" t="shared" si="4"/>
        <v>10</v>
      </c>
    </row>
    <row r="276" s="1" customFormat="1" ht="27.95" customHeight="1" spans="1:13">
      <c r="A276" s="9" t="s">
        <v>1542</v>
      </c>
      <c r="B276" s="9" t="s">
        <v>2278</v>
      </c>
      <c r="C276" s="9"/>
      <c r="D276" s="9" t="s">
        <v>3176</v>
      </c>
      <c r="E276" s="8" t="s">
        <v>11</v>
      </c>
      <c r="F276" s="9" t="s">
        <v>12</v>
      </c>
      <c r="G276" s="8" t="s">
        <v>3177</v>
      </c>
      <c r="H276" s="9" t="s">
        <v>3178</v>
      </c>
      <c r="I276" s="9" t="s">
        <v>15</v>
      </c>
      <c r="J276" s="9"/>
      <c r="K276" s="5"/>
      <c r="M276" s="1">
        <f ca="1" t="shared" si="4"/>
        <v>58</v>
      </c>
    </row>
    <row r="277" s="1" customFormat="1" ht="27.95" customHeight="1" spans="1:13">
      <c r="A277" s="9"/>
      <c r="B277" s="9" t="s">
        <v>2282</v>
      </c>
      <c r="C277" s="9"/>
      <c r="D277" s="9" t="s">
        <v>3179</v>
      </c>
      <c r="E277" s="8" t="s">
        <v>11</v>
      </c>
      <c r="F277" s="9" t="s">
        <v>12</v>
      </c>
      <c r="G277" s="8" t="s">
        <v>3180</v>
      </c>
      <c r="H277" s="9" t="s">
        <v>3181</v>
      </c>
      <c r="I277" s="9" t="s">
        <v>24</v>
      </c>
      <c r="J277" s="9"/>
      <c r="K277" s="5"/>
      <c r="M277" s="1">
        <f ca="1" t="shared" si="4"/>
        <v>33</v>
      </c>
    </row>
    <row r="278" s="1" customFormat="1" ht="27.95" customHeight="1" spans="1:13">
      <c r="A278" s="9"/>
      <c r="B278" s="9" t="s">
        <v>2287</v>
      </c>
      <c r="C278" s="9"/>
      <c r="D278" s="9" t="s">
        <v>3182</v>
      </c>
      <c r="E278" s="8" t="s">
        <v>17</v>
      </c>
      <c r="F278" s="9" t="s">
        <v>12</v>
      </c>
      <c r="G278" s="8" t="s">
        <v>3183</v>
      </c>
      <c r="H278" s="9" t="s">
        <v>3184</v>
      </c>
      <c r="I278" s="9" t="s">
        <v>20</v>
      </c>
      <c r="J278" s="9"/>
      <c r="K278" s="5"/>
      <c r="M278" s="1">
        <f ca="1" t="shared" si="4"/>
        <v>58</v>
      </c>
    </row>
    <row r="279" s="1" customFormat="1" ht="27.95" customHeight="1" spans="1:13">
      <c r="A279" s="9"/>
      <c r="B279" s="9" t="s">
        <v>2290</v>
      </c>
      <c r="C279" s="9"/>
      <c r="D279" s="9" t="s">
        <v>3185</v>
      </c>
      <c r="E279" s="8" t="s">
        <v>17</v>
      </c>
      <c r="F279" s="9" t="s">
        <v>12</v>
      </c>
      <c r="G279" s="8" t="s">
        <v>3186</v>
      </c>
      <c r="H279" s="9" t="s">
        <v>3187</v>
      </c>
      <c r="I279" s="9" t="s">
        <v>40</v>
      </c>
      <c r="J279" s="9"/>
      <c r="K279" s="5"/>
      <c r="M279" s="1">
        <f ca="1" t="shared" si="4"/>
        <v>36</v>
      </c>
    </row>
    <row r="280" s="1" customFormat="1" ht="27.95" customHeight="1" spans="1:13">
      <c r="A280" s="9"/>
      <c r="B280" s="9" t="s">
        <v>2294</v>
      </c>
      <c r="C280" s="9"/>
      <c r="D280" s="9" t="s">
        <v>3188</v>
      </c>
      <c r="E280" s="8" t="s">
        <v>17</v>
      </c>
      <c r="F280" s="9" t="s">
        <v>12</v>
      </c>
      <c r="G280" s="8" t="s">
        <v>3189</v>
      </c>
      <c r="H280" s="9" t="s">
        <v>3190</v>
      </c>
      <c r="I280" s="9" t="s">
        <v>68</v>
      </c>
      <c r="J280" s="9"/>
      <c r="K280" s="5"/>
      <c r="M280" s="1">
        <f ca="1" t="shared" si="4"/>
        <v>9</v>
      </c>
    </row>
    <row r="281" s="1" customFormat="1" ht="27.95" customHeight="1" spans="1:13">
      <c r="A281" s="9"/>
      <c r="B281" s="9"/>
      <c r="C281" s="9"/>
      <c r="D281" s="9" t="s">
        <v>3191</v>
      </c>
      <c r="E281" s="8" t="s">
        <v>17</v>
      </c>
      <c r="F281" s="9" t="s">
        <v>12</v>
      </c>
      <c r="G281" s="12">
        <v>32839</v>
      </c>
      <c r="H281" s="9" t="s">
        <v>3192</v>
      </c>
      <c r="I281" s="9"/>
      <c r="J281" s="9"/>
      <c r="K281" s="5" t="s">
        <v>3193</v>
      </c>
      <c r="M281" s="1">
        <f ca="1" t="shared" si="4"/>
        <v>32</v>
      </c>
    </row>
    <row r="282" s="1" customFormat="1" ht="27.95" customHeight="1" spans="1:13">
      <c r="A282" s="9" t="s">
        <v>902</v>
      </c>
      <c r="B282" s="9" t="s">
        <v>2298</v>
      </c>
      <c r="C282" s="9"/>
      <c r="D282" s="9" t="s">
        <v>3194</v>
      </c>
      <c r="E282" s="8" t="s">
        <v>11</v>
      </c>
      <c r="F282" s="9" t="s">
        <v>12</v>
      </c>
      <c r="G282" s="8" t="s">
        <v>3195</v>
      </c>
      <c r="H282" s="9" t="s">
        <v>3196</v>
      </c>
      <c r="I282" s="9" t="s">
        <v>15</v>
      </c>
      <c r="J282" s="9"/>
      <c r="K282" s="5"/>
      <c r="M282" s="1">
        <f ca="1" t="shared" si="4"/>
        <v>58</v>
      </c>
    </row>
    <row r="283" s="1" customFormat="1" ht="27.95" customHeight="1" spans="1:13">
      <c r="A283" s="9"/>
      <c r="B283" s="9" t="s">
        <v>2302</v>
      </c>
      <c r="C283" s="9"/>
      <c r="D283" s="9" t="s">
        <v>3197</v>
      </c>
      <c r="E283" s="8" t="s">
        <v>17</v>
      </c>
      <c r="F283" s="9" t="s">
        <v>12</v>
      </c>
      <c r="G283" s="8" t="s">
        <v>3198</v>
      </c>
      <c r="H283" s="9" t="s">
        <v>3199</v>
      </c>
      <c r="I283" s="9" t="s">
        <v>20</v>
      </c>
      <c r="J283" s="9"/>
      <c r="K283" s="5"/>
      <c r="M283" s="1">
        <f ca="1" t="shared" si="4"/>
        <v>56</v>
      </c>
    </row>
    <row r="284" s="1" customFormat="1" ht="27.95" customHeight="1" spans="1:13">
      <c r="A284" s="9"/>
      <c r="B284" s="9" t="s">
        <v>2305</v>
      </c>
      <c r="C284" s="9"/>
      <c r="D284" s="9" t="s">
        <v>3200</v>
      </c>
      <c r="E284" s="8" t="s">
        <v>11</v>
      </c>
      <c r="F284" s="9" t="s">
        <v>12</v>
      </c>
      <c r="G284" s="8" t="s">
        <v>1322</v>
      </c>
      <c r="H284" s="9" t="s">
        <v>3201</v>
      </c>
      <c r="I284" s="9" t="s">
        <v>24</v>
      </c>
      <c r="J284" s="9" t="s">
        <v>3202</v>
      </c>
      <c r="K284" s="5"/>
      <c r="M284" s="1">
        <f ca="1" t="shared" si="4"/>
        <v>34</v>
      </c>
    </row>
    <row r="285" s="1" customFormat="1" ht="27.95" customHeight="1" spans="1:13">
      <c r="A285" s="9"/>
      <c r="B285" s="9" t="s">
        <v>2306</v>
      </c>
      <c r="C285" s="9"/>
      <c r="D285" s="9" t="s">
        <v>3203</v>
      </c>
      <c r="E285" s="8" t="s">
        <v>11</v>
      </c>
      <c r="F285" s="9" t="s">
        <v>12</v>
      </c>
      <c r="G285" s="8" t="s">
        <v>3204</v>
      </c>
      <c r="H285" s="9" t="s">
        <v>3205</v>
      </c>
      <c r="I285" s="9" t="s">
        <v>29</v>
      </c>
      <c r="J285" s="9"/>
      <c r="K285" s="5"/>
      <c r="M285" s="1">
        <f ca="1" t="shared" si="4"/>
        <v>19</v>
      </c>
    </row>
    <row r="286" s="1" customFormat="1" ht="27.95" customHeight="1" spans="1:13">
      <c r="A286" s="9"/>
      <c r="B286" s="9" t="s">
        <v>2307</v>
      </c>
      <c r="C286" s="9"/>
      <c r="D286" s="5" t="s">
        <v>3206</v>
      </c>
      <c r="E286" s="8" t="s">
        <v>11</v>
      </c>
      <c r="F286" s="9" t="s">
        <v>12</v>
      </c>
      <c r="G286" s="8" t="s">
        <v>3207</v>
      </c>
      <c r="H286" s="9" t="s">
        <v>3208</v>
      </c>
      <c r="I286" s="9" t="s">
        <v>57</v>
      </c>
      <c r="J286" s="9" t="s">
        <v>3209</v>
      </c>
      <c r="K286" s="5"/>
      <c r="M286" s="1">
        <f ca="1" t="shared" si="4"/>
        <v>7</v>
      </c>
    </row>
    <row r="287" s="1" customFormat="1" ht="27.95" customHeight="1" spans="1:13">
      <c r="A287" s="9"/>
      <c r="B287" s="9" t="s">
        <v>2311</v>
      </c>
      <c r="C287" s="9"/>
      <c r="D287" s="5" t="s">
        <v>3210</v>
      </c>
      <c r="E287" s="8" t="s">
        <v>17</v>
      </c>
      <c r="F287" s="9" t="s">
        <v>12</v>
      </c>
      <c r="G287" s="8" t="s">
        <v>3211</v>
      </c>
      <c r="H287" s="9" t="s">
        <v>3212</v>
      </c>
      <c r="I287" s="9" t="s">
        <v>68</v>
      </c>
      <c r="J287" s="9" t="s">
        <v>3213</v>
      </c>
      <c r="K287" s="5"/>
      <c r="M287" s="1">
        <f ca="1" t="shared" si="4"/>
        <v>3</v>
      </c>
    </row>
    <row r="288" s="1" customFormat="1" ht="27.95" customHeight="1" spans="1:13">
      <c r="A288" s="9"/>
      <c r="B288" s="9" t="s">
        <v>2315</v>
      </c>
      <c r="C288" s="9"/>
      <c r="D288" s="5" t="s">
        <v>3214</v>
      </c>
      <c r="E288" s="8" t="s">
        <v>17</v>
      </c>
      <c r="F288" s="9" t="s">
        <v>12</v>
      </c>
      <c r="G288" s="12">
        <v>31964</v>
      </c>
      <c r="H288" s="9" t="s">
        <v>3215</v>
      </c>
      <c r="I288" s="9" t="s">
        <v>15</v>
      </c>
      <c r="J288" s="9"/>
      <c r="K288" s="5" t="s">
        <v>3216</v>
      </c>
      <c r="M288" s="1">
        <f ca="1" t="shared" si="4"/>
        <v>34</v>
      </c>
    </row>
    <row r="289" s="1" customFormat="1" ht="27.95" customHeight="1" spans="1:13">
      <c r="A289" s="13" t="s">
        <v>1551</v>
      </c>
      <c r="B289" s="13" t="s">
        <v>2316</v>
      </c>
      <c r="C289" s="13"/>
      <c r="D289" s="13" t="s">
        <v>3217</v>
      </c>
      <c r="E289" s="13" t="s">
        <v>17</v>
      </c>
      <c r="F289" s="13" t="s">
        <v>12</v>
      </c>
      <c r="G289" s="13" t="s">
        <v>3218</v>
      </c>
      <c r="H289" s="13" t="s">
        <v>3219</v>
      </c>
      <c r="I289" s="13" t="s">
        <v>40</v>
      </c>
      <c r="J289" s="13" t="s">
        <v>3220</v>
      </c>
      <c r="K289" s="5"/>
      <c r="M289" s="1">
        <f ca="1" t="shared" si="4"/>
        <v>44</v>
      </c>
    </row>
    <row r="290" s="1" customFormat="1" ht="27.95" customHeight="1" spans="1:13">
      <c r="A290" s="9" t="s">
        <v>1076</v>
      </c>
      <c r="B290" s="9" t="s">
        <v>2317</v>
      </c>
      <c r="C290" s="9"/>
      <c r="D290" s="9" t="s">
        <v>3221</v>
      </c>
      <c r="E290" s="8" t="s">
        <v>11</v>
      </c>
      <c r="F290" s="9" t="s">
        <v>12</v>
      </c>
      <c r="G290" s="8" t="s">
        <v>3222</v>
      </c>
      <c r="H290" s="9" t="s">
        <v>3223</v>
      </c>
      <c r="I290" s="9" t="s">
        <v>15</v>
      </c>
      <c r="J290" s="9"/>
      <c r="K290" s="5"/>
      <c r="M290" s="1">
        <f ca="1" t="shared" si="4"/>
        <v>52</v>
      </c>
    </row>
    <row r="291" s="1" customFormat="1" ht="27.95" customHeight="1" spans="1:13">
      <c r="A291" s="9"/>
      <c r="B291" s="9" t="s">
        <v>2321</v>
      </c>
      <c r="C291" s="9"/>
      <c r="D291" s="9" t="s">
        <v>3224</v>
      </c>
      <c r="E291" s="8" t="s">
        <v>17</v>
      </c>
      <c r="F291" s="9" t="s">
        <v>12</v>
      </c>
      <c r="G291" s="8" t="s">
        <v>3225</v>
      </c>
      <c r="H291" s="9" t="s">
        <v>3226</v>
      </c>
      <c r="I291" s="9" t="s">
        <v>20</v>
      </c>
      <c r="J291" s="9"/>
      <c r="K291" s="5"/>
      <c r="M291" s="1">
        <f ca="1" t="shared" si="4"/>
        <v>51</v>
      </c>
    </row>
    <row r="292" s="1" customFormat="1" ht="27.95" customHeight="1" spans="1:13">
      <c r="A292" s="9"/>
      <c r="B292" s="9" t="s">
        <v>2325</v>
      </c>
      <c r="C292" s="9"/>
      <c r="D292" s="9" t="s">
        <v>3227</v>
      </c>
      <c r="E292" s="8" t="s">
        <v>17</v>
      </c>
      <c r="F292" s="9" t="s">
        <v>12</v>
      </c>
      <c r="G292" s="8" t="s">
        <v>3228</v>
      </c>
      <c r="H292" s="9" t="s">
        <v>3229</v>
      </c>
      <c r="I292" s="9" t="s">
        <v>44</v>
      </c>
      <c r="J292" s="9"/>
      <c r="K292" s="5"/>
      <c r="M292" s="1">
        <f ca="1" t="shared" si="4"/>
        <v>20</v>
      </c>
    </row>
    <row r="293" s="1" customFormat="1" ht="27.95" customHeight="1" spans="1:13">
      <c r="A293" s="9" t="s">
        <v>1557</v>
      </c>
      <c r="B293" s="9" t="s">
        <v>2329</v>
      </c>
      <c r="C293" s="9"/>
      <c r="D293" s="9" t="s">
        <v>3230</v>
      </c>
      <c r="E293" s="8" t="s">
        <v>17</v>
      </c>
      <c r="F293" s="9" t="s">
        <v>12</v>
      </c>
      <c r="G293" s="8" t="s">
        <v>3231</v>
      </c>
      <c r="H293" s="9" t="s">
        <v>3232</v>
      </c>
      <c r="I293" s="9" t="s">
        <v>15</v>
      </c>
      <c r="J293" s="9" t="s">
        <v>3233</v>
      </c>
      <c r="K293" s="5"/>
      <c r="M293" s="1">
        <f ca="1" t="shared" si="4"/>
        <v>43</v>
      </c>
    </row>
    <row r="294" s="1" customFormat="1" ht="27.95" customHeight="1" spans="1:13">
      <c r="A294" s="9"/>
      <c r="B294" s="9" t="s">
        <v>2333</v>
      </c>
      <c r="C294" s="9"/>
      <c r="D294" s="9" t="s">
        <v>3234</v>
      </c>
      <c r="E294" s="8" t="s">
        <v>17</v>
      </c>
      <c r="F294" s="9" t="s">
        <v>12</v>
      </c>
      <c r="G294" s="8" t="s">
        <v>3235</v>
      </c>
      <c r="H294" s="9" t="s">
        <v>3236</v>
      </c>
      <c r="I294" s="9" t="s">
        <v>40</v>
      </c>
      <c r="J294" s="9"/>
      <c r="K294" s="5"/>
      <c r="M294" s="1">
        <f ca="1" t="shared" si="4"/>
        <v>15</v>
      </c>
    </row>
    <row r="295" s="1" customFormat="1" ht="27.95" customHeight="1" spans="1:13">
      <c r="A295" s="9" t="s">
        <v>1559</v>
      </c>
      <c r="B295" s="9" t="s">
        <v>2334</v>
      </c>
      <c r="C295" s="9"/>
      <c r="D295" s="9" t="s">
        <v>3237</v>
      </c>
      <c r="E295" s="8" t="s">
        <v>17</v>
      </c>
      <c r="F295" s="9" t="s">
        <v>12</v>
      </c>
      <c r="G295" s="8" t="s">
        <v>3238</v>
      </c>
      <c r="H295" s="9" t="s">
        <v>3239</v>
      </c>
      <c r="I295" s="9" t="s">
        <v>15</v>
      </c>
      <c r="J295" s="9"/>
      <c r="K295" s="5"/>
      <c r="M295" s="1">
        <f ca="1" t="shared" si="4"/>
        <v>53</v>
      </c>
    </row>
    <row r="296" s="1" customFormat="1" ht="27.95" customHeight="1" spans="1:13">
      <c r="A296" s="9"/>
      <c r="B296" s="9" t="s">
        <v>2338</v>
      </c>
      <c r="C296" s="9"/>
      <c r="D296" s="9" t="s">
        <v>3240</v>
      </c>
      <c r="E296" s="8" t="s">
        <v>11</v>
      </c>
      <c r="F296" s="9" t="s">
        <v>12</v>
      </c>
      <c r="G296" s="8" t="s">
        <v>3241</v>
      </c>
      <c r="H296" s="9" t="s">
        <v>3242</v>
      </c>
      <c r="I296" s="9" t="s">
        <v>1020</v>
      </c>
      <c r="J296" s="9"/>
      <c r="K296" s="5"/>
      <c r="M296" s="1">
        <f ca="1" t="shared" si="4"/>
        <v>64</v>
      </c>
    </row>
    <row r="297" s="1" customFormat="1" ht="27.95" customHeight="1" spans="1:13">
      <c r="A297" s="9"/>
      <c r="B297" s="9" t="s">
        <v>2342</v>
      </c>
      <c r="C297" s="9"/>
      <c r="D297" s="9" t="s">
        <v>3243</v>
      </c>
      <c r="E297" s="8" t="s">
        <v>11</v>
      </c>
      <c r="F297" s="9" t="s">
        <v>12</v>
      </c>
      <c r="G297" s="8" t="s">
        <v>3244</v>
      </c>
      <c r="H297" s="9" t="s">
        <v>3245</v>
      </c>
      <c r="I297" s="9" t="s">
        <v>24</v>
      </c>
      <c r="J297" s="9"/>
      <c r="K297" s="5"/>
      <c r="M297" s="1">
        <f ca="1" t="shared" si="4"/>
        <v>30</v>
      </c>
    </row>
    <row r="298" s="1" customFormat="1" ht="27.95" customHeight="1" spans="1:13">
      <c r="A298" s="9"/>
      <c r="B298" s="9" t="s">
        <v>2346</v>
      </c>
      <c r="C298" s="9"/>
      <c r="D298" s="9" t="s">
        <v>3246</v>
      </c>
      <c r="E298" s="8" t="s">
        <v>17</v>
      </c>
      <c r="F298" s="9" t="s">
        <v>12</v>
      </c>
      <c r="G298" s="8" t="s">
        <v>3247</v>
      </c>
      <c r="H298" s="9" t="s">
        <v>3248</v>
      </c>
      <c r="I298" s="9" t="s">
        <v>40</v>
      </c>
      <c r="J298" s="9"/>
      <c r="K298" s="5"/>
      <c r="M298" s="1">
        <f ca="1" t="shared" si="4"/>
        <v>18</v>
      </c>
    </row>
    <row r="299" s="1" customFormat="1" ht="27.95" customHeight="1" spans="1:13">
      <c r="A299" s="9" t="s">
        <v>1563</v>
      </c>
      <c r="B299" s="9" t="s">
        <v>2350</v>
      </c>
      <c r="C299" s="9"/>
      <c r="D299" s="9" t="s">
        <v>3249</v>
      </c>
      <c r="E299" s="8" t="s">
        <v>17</v>
      </c>
      <c r="F299" s="9" t="s">
        <v>12</v>
      </c>
      <c r="G299" s="8" t="s">
        <v>3250</v>
      </c>
      <c r="H299" s="9" t="s">
        <v>3251</v>
      </c>
      <c r="I299" s="9" t="s">
        <v>15</v>
      </c>
      <c r="J299" s="9"/>
      <c r="K299" s="5"/>
      <c r="M299" s="1">
        <f ca="1" t="shared" si="4"/>
        <v>55</v>
      </c>
    </row>
    <row r="300" s="1" customFormat="1" ht="27.95" customHeight="1" spans="1:13">
      <c r="A300" s="9"/>
      <c r="B300" s="9" t="s">
        <v>2351</v>
      </c>
      <c r="C300" s="9"/>
      <c r="D300" s="9" t="s">
        <v>3252</v>
      </c>
      <c r="E300" s="8" t="s">
        <v>11</v>
      </c>
      <c r="F300" s="9" t="s">
        <v>12</v>
      </c>
      <c r="G300" s="8" t="s">
        <v>3253</v>
      </c>
      <c r="H300" s="9" t="s">
        <v>3254</v>
      </c>
      <c r="I300" s="9" t="s">
        <v>29</v>
      </c>
      <c r="J300" s="9"/>
      <c r="K300" s="5"/>
      <c r="M300" s="1">
        <f ca="1" t="shared" si="4"/>
        <v>19</v>
      </c>
    </row>
    <row r="301" s="1" customFormat="1" ht="27.95" customHeight="1" spans="1:13">
      <c r="A301" s="9" t="s">
        <v>1567</v>
      </c>
      <c r="B301" s="9" t="s">
        <v>2352</v>
      </c>
      <c r="C301" s="9"/>
      <c r="D301" s="9" t="s">
        <v>3255</v>
      </c>
      <c r="E301" s="8" t="s">
        <v>11</v>
      </c>
      <c r="F301" s="9" t="s">
        <v>12</v>
      </c>
      <c r="G301" s="8" t="s">
        <v>3256</v>
      </c>
      <c r="H301" s="9" t="s">
        <v>3257</v>
      </c>
      <c r="I301" s="9" t="s">
        <v>15</v>
      </c>
      <c r="J301" s="9"/>
      <c r="K301" s="5"/>
      <c r="M301" s="1">
        <f ca="1" t="shared" si="4"/>
        <v>53</v>
      </c>
    </row>
    <row r="302" s="1" customFormat="1" ht="27.95" customHeight="1" spans="1:13">
      <c r="A302" s="9"/>
      <c r="B302" s="9" t="s">
        <v>2356</v>
      </c>
      <c r="C302" s="9"/>
      <c r="D302" s="9" t="s">
        <v>3258</v>
      </c>
      <c r="E302" s="8" t="s">
        <v>11</v>
      </c>
      <c r="F302" s="9" t="s">
        <v>12</v>
      </c>
      <c r="G302" s="8" t="s">
        <v>3259</v>
      </c>
      <c r="H302" s="9" t="s">
        <v>3260</v>
      </c>
      <c r="I302" s="9" t="s">
        <v>387</v>
      </c>
      <c r="J302" s="9"/>
      <c r="K302" s="5"/>
      <c r="M302" s="1">
        <f ca="1" t="shared" si="4"/>
        <v>35</v>
      </c>
    </row>
    <row r="303" s="1" customFormat="1" ht="27.95" customHeight="1" spans="1:13">
      <c r="A303" s="9"/>
      <c r="B303" s="9" t="s">
        <v>2360</v>
      </c>
      <c r="C303" s="9"/>
      <c r="D303" s="9" t="s">
        <v>3261</v>
      </c>
      <c r="E303" s="8" t="s">
        <v>11</v>
      </c>
      <c r="F303" s="9" t="s">
        <v>12</v>
      </c>
      <c r="G303" s="8" t="s">
        <v>3262</v>
      </c>
      <c r="H303" s="9" t="s">
        <v>3263</v>
      </c>
      <c r="I303" s="9" t="s">
        <v>57</v>
      </c>
      <c r="J303" s="9"/>
      <c r="K303" s="5"/>
      <c r="M303" s="1">
        <f ca="1" t="shared" si="4"/>
        <v>7</v>
      </c>
    </row>
    <row r="304" s="1" customFormat="1" ht="27.95" customHeight="1" spans="1:13">
      <c r="A304" s="9"/>
      <c r="B304" s="9" t="s">
        <v>2364</v>
      </c>
      <c r="C304" s="9"/>
      <c r="D304" s="9" t="s">
        <v>3264</v>
      </c>
      <c r="E304" s="8" t="s">
        <v>17</v>
      </c>
      <c r="F304" s="9" t="s">
        <v>12</v>
      </c>
      <c r="G304" s="8" t="s">
        <v>3265</v>
      </c>
      <c r="H304" s="9" t="s">
        <v>3266</v>
      </c>
      <c r="I304" s="9" t="s">
        <v>20</v>
      </c>
      <c r="J304" s="9"/>
      <c r="K304" s="5"/>
      <c r="M304" s="1">
        <f ca="1" t="shared" si="4"/>
        <v>53</v>
      </c>
    </row>
    <row r="305" s="1" customFormat="1" ht="27.95" customHeight="1" spans="1:13">
      <c r="A305" s="9"/>
      <c r="B305" s="9" t="s">
        <v>2368</v>
      </c>
      <c r="C305" s="9"/>
      <c r="D305" s="9" t="s">
        <v>3267</v>
      </c>
      <c r="E305" s="8" t="s">
        <v>17</v>
      </c>
      <c r="F305" s="9" t="s">
        <v>12</v>
      </c>
      <c r="G305" s="8" t="s">
        <v>3268</v>
      </c>
      <c r="H305" s="9" t="s">
        <v>3269</v>
      </c>
      <c r="I305" s="9" t="s">
        <v>40</v>
      </c>
      <c r="J305" s="9"/>
      <c r="K305" s="5"/>
      <c r="M305" s="1">
        <f ca="1" t="shared" si="4"/>
        <v>32</v>
      </c>
    </row>
    <row r="306" s="1" customFormat="1" ht="27.95" customHeight="1" spans="1:13">
      <c r="A306" s="9"/>
      <c r="B306" s="9" t="s">
        <v>2372</v>
      </c>
      <c r="C306" s="9"/>
      <c r="D306" s="9" t="s">
        <v>3270</v>
      </c>
      <c r="E306" s="8" t="s">
        <v>17</v>
      </c>
      <c r="F306" s="9" t="s">
        <v>12</v>
      </c>
      <c r="G306" s="8" t="s">
        <v>3271</v>
      </c>
      <c r="H306" s="9" t="s">
        <v>3272</v>
      </c>
      <c r="I306" s="9" t="s">
        <v>68</v>
      </c>
      <c r="J306" s="9"/>
      <c r="K306" s="5"/>
      <c r="M306" s="1">
        <f ca="1" t="shared" si="4"/>
        <v>11</v>
      </c>
    </row>
    <row r="307" s="1" customFormat="1" ht="27.95" customHeight="1" spans="1:13">
      <c r="A307" s="9" t="s">
        <v>1571</v>
      </c>
      <c r="B307" s="9" t="s">
        <v>2376</v>
      </c>
      <c r="C307" s="9"/>
      <c r="D307" s="9" t="s">
        <v>3273</v>
      </c>
      <c r="E307" s="8" t="s">
        <v>11</v>
      </c>
      <c r="F307" s="9" t="s">
        <v>12</v>
      </c>
      <c r="G307" s="8" t="s">
        <v>3274</v>
      </c>
      <c r="H307" s="9" t="s">
        <v>3275</v>
      </c>
      <c r="I307" s="9" t="s">
        <v>15</v>
      </c>
      <c r="J307" s="9"/>
      <c r="K307" s="5"/>
      <c r="M307" s="1">
        <f ca="1" t="shared" si="4"/>
        <v>58</v>
      </c>
    </row>
    <row r="308" s="1" customFormat="1" ht="27.95" customHeight="1" spans="1:13">
      <c r="A308" s="9"/>
      <c r="B308" s="9" t="s">
        <v>2380</v>
      </c>
      <c r="C308" s="9"/>
      <c r="D308" s="9" t="s">
        <v>3276</v>
      </c>
      <c r="E308" s="8" t="s">
        <v>17</v>
      </c>
      <c r="F308" s="9" t="s">
        <v>12</v>
      </c>
      <c r="G308" s="8" t="s">
        <v>3277</v>
      </c>
      <c r="H308" s="9" t="s">
        <v>3278</v>
      </c>
      <c r="I308" s="9" t="s">
        <v>20</v>
      </c>
      <c r="J308" s="9"/>
      <c r="K308" s="5"/>
      <c r="M308" s="1">
        <f ca="1" t="shared" si="4"/>
        <v>53</v>
      </c>
    </row>
    <row r="309" s="1" customFormat="1" ht="27.95" customHeight="1" spans="1:13">
      <c r="A309" s="9"/>
      <c r="B309" s="9" t="s">
        <v>2384</v>
      </c>
      <c r="C309" s="9"/>
      <c r="D309" s="9" t="s">
        <v>3279</v>
      </c>
      <c r="E309" s="8" t="s">
        <v>11</v>
      </c>
      <c r="F309" s="9" t="s">
        <v>12</v>
      </c>
      <c r="G309" s="8" t="s">
        <v>3280</v>
      </c>
      <c r="H309" s="9" t="s">
        <v>3281</v>
      </c>
      <c r="I309" s="9" t="s">
        <v>24</v>
      </c>
      <c r="J309" s="9"/>
      <c r="K309" s="5"/>
      <c r="M309" s="1">
        <f ca="1" t="shared" si="4"/>
        <v>33</v>
      </c>
    </row>
    <row r="310" s="1" customFormat="1" ht="27.95" customHeight="1" spans="1:13">
      <c r="A310" s="9"/>
      <c r="B310" s="9" t="s">
        <v>2388</v>
      </c>
      <c r="C310" s="9"/>
      <c r="D310" s="9" t="s">
        <v>3282</v>
      </c>
      <c r="E310" s="8" t="s">
        <v>17</v>
      </c>
      <c r="F310" s="9" t="s">
        <v>12</v>
      </c>
      <c r="G310" s="8" t="s">
        <v>3283</v>
      </c>
      <c r="H310" s="9" t="s">
        <v>3284</v>
      </c>
      <c r="I310" s="9" t="s">
        <v>40</v>
      </c>
      <c r="J310" s="9"/>
      <c r="K310" s="5"/>
      <c r="M310" s="1">
        <f ca="1" t="shared" si="4"/>
        <v>17</v>
      </c>
    </row>
    <row r="311" s="1" customFormat="1" ht="27.95" customHeight="1" spans="1:13">
      <c r="A311" s="9"/>
      <c r="B311" s="9" t="s">
        <v>2392</v>
      </c>
      <c r="C311" s="9"/>
      <c r="D311" s="9" t="s">
        <v>3285</v>
      </c>
      <c r="E311" s="8" t="s">
        <v>17</v>
      </c>
      <c r="F311" s="9" t="s">
        <v>12</v>
      </c>
      <c r="G311" s="8" t="s">
        <v>3286</v>
      </c>
      <c r="H311" s="9" t="s">
        <v>3287</v>
      </c>
      <c r="I311" s="9" t="s">
        <v>115</v>
      </c>
      <c r="J311" s="9"/>
      <c r="K311" s="5"/>
      <c r="M311" s="1">
        <f ca="1" t="shared" si="4"/>
        <v>28</v>
      </c>
    </row>
    <row r="312" s="1" customFormat="1" ht="27.95" customHeight="1" spans="1:13">
      <c r="A312" s="9"/>
      <c r="B312" s="9" t="s">
        <v>2393</v>
      </c>
      <c r="C312" s="9"/>
      <c r="D312" s="9" t="s">
        <v>3288</v>
      </c>
      <c r="E312" s="8" t="s">
        <v>11</v>
      </c>
      <c r="F312" s="9" t="s">
        <v>12</v>
      </c>
      <c r="G312" s="8" t="s">
        <v>3289</v>
      </c>
      <c r="H312" s="9" t="s">
        <v>3290</v>
      </c>
      <c r="I312" s="9" t="s">
        <v>57</v>
      </c>
      <c r="J312" s="9"/>
      <c r="K312" s="5"/>
      <c r="M312" s="1">
        <f ca="1" t="shared" si="4"/>
        <v>7</v>
      </c>
    </row>
    <row r="313" s="1" customFormat="1" ht="27.95" customHeight="1" spans="1:13">
      <c r="A313" s="9"/>
      <c r="B313" s="9" t="s">
        <v>2397</v>
      </c>
      <c r="C313" s="9"/>
      <c r="D313" s="9" t="s">
        <v>3291</v>
      </c>
      <c r="E313" s="8" t="s">
        <v>17</v>
      </c>
      <c r="F313" s="9" t="s">
        <v>12</v>
      </c>
      <c r="G313" s="8" t="s">
        <v>3292</v>
      </c>
      <c r="H313" s="9" t="s">
        <v>3293</v>
      </c>
      <c r="I313" s="9" t="s">
        <v>68</v>
      </c>
      <c r="J313" s="9"/>
      <c r="K313" s="5"/>
      <c r="M313" s="1">
        <f ca="1" t="shared" si="4"/>
        <v>6</v>
      </c>
    </row>
    <row r="314" s="1" customFormat="1" ht="27.95" customHeight="1" spans="1:13">
      <c r="A314" s="9" t="s">
        <v>1575</v>
      </c>
      <c r="B314" s="9" t="s">
        <v>2401</v>
      </c>
      <c r="C314" s="9"/>
      <c r="D314" s="9" t="s">
        <v>3294</v>
      </c>
      <c r="E314" s="8" t="s">
        <v>17</v>
      </c>
      <c r="F314" s="9" t="s">
        <v>12</v>
      </c>
      <c r="G314" s="8" t="s">
        <v>3295</v>
      </c>
      <c r="H314" s="9" t="s">
        <v>3296</v>
      </c>
      <c r="I314" s="9" t="s">
        <v>15</v>
      </c>
      <c r="J314" s="9"/>
      <c r="K314" s="5"/>
      <c r="M314" s="1">
        <f ca="1" t="shared" si="4"/>
        <v>58</v>
      </c>
    </row>
    <row r="315" s="1" customFormat="1" ht="27.95" customHeight="1" spans="1:13">
      <c r="A315" s="9"/>
      <c r="B315" s="9" t="s">
        <v>3297</v>
      </c>
      <c r="C315" s="9"/>
      <c r="D315" s="9" t="s">
        <v>3298</v>
      </c>
      <c r="E315" s="8" t="s">
        <v>11</v>
      </c>
      <c r="F315" s="9" t="s">
        <v>12</v>
      </c>
      <c r="G315" s="8" t="s">
        <v>3299</v>
      </c>
      <c r="H315" s="9" t="s">
        <v>3300</v>
      </c>
      <c r="I315" s="9" t="s">
        <v>24</v>
      </c>
      <c r="J315" s="9"/>
      <c r="K315" s="5"/>
      <c r="M315" s="1">
        <f ca="1" t="shared" si="4"/>
        <v>31</v>
      </c>
    </row>
    <row r="316" s="1" customFormat="1" ht="27.95" customHeight="1" spans="1:13">
      <c r="A316" s="9"/>
      <c r="B316" s="9" t="s">
        <v>3301</v>
      </c>
      <c r="C316" s="9"/>
      <c r="D316" s="9" t="s">
        <v>3302</v>
      </c>
      <c r="E316" s="8" t="s">
        <v>11</v>
      </c>
      <c r="F316" s="9" t="s">
        <v>12</v>
      </c>
      <c r="G316" s="8" t="s">
        <v>3303</v>
      </c>
      <c r="H316" s="9" t="s">
        <v>3304</v>
      </c>
      <c r="I316" s="9" t="s">
        <v>29</v>
      </c>
      <c r="J316" s="9"/>
      <c r="K316" s="5"/>
      <c r="M316" s="1">
        <f ca="1" t="shared" si="4"/>
        <v>19</v>
      </c>
    </row>
    <row r="317" s="1" customFormat="1" ht="27.95" customHeight="1" spans="1:13">
      <c r="A317" s="9" t="s">
        <v>1579</v>
      </c>
      <c r="B317" s="9" t="s">
        <v>3305</v>
      </c>
      <c r="C317" s="9"/>
      <c r="D317" s="9" t="s">
        <v>1212</v>
      </c>
      <c r="E317" s="8" t="s">
        <v>17</v>
      </c>
      <c r="F317" s="9" t="s">
        <v>12</v>
      </c>
      <c r="G317" s="8" t="s">
        <v>1213</v>
      </c>
      <c r="H317" s="9" t="s">
        <v>1214</v>
      </c>
      <c r="I317" s="9" t="s">
        <v>15</v>
      </c>
      <c r="J317" s="9"/>
      <c r="K317" s="5"/>
      <c r="M317" s="1">
        <f ca="1" t="shared" si="4"/>
        <v>80</v>
      </c>
    </row>
    <row r="318" s="1" customFormat="1" ht="27.95" customHeight="1" spans="1:13">
      <c r="A318" s="9" t="s">
        <v>1583</v>
      </c>
      <c r="B318" s="9" t="s">
        <v>3306</v>
      </c>
      <c r="C318" s="9"/>
      <c r="D318" s="9" t="s">
        <v>1215</v>
      </c>
      <c r="E318" s="8" t="s">
        <v>17</v>
      </c>
      <c r="F318" s="9" t="s">
        <v>12</v>
      </c>
      <c r="G318" s="8" t="s">
        <v>1216</v>
      </c>
      <c r="H318" s="9" t="s">
        <v>1217</v>
      </c>
      <c r="I318" s="9" t="s">
        <v>15</v>
      </c>
      <c r="J318" s="9"/>
      <c r="K318" s="5"/>
      <c r="M318" s="1">
        <f ca="1" t="shared" si="4"/>
        <v>74</v>
      </c>
    </row>
    <row r="319" s="1" customFormat="1" ht="27.95" customHeight="1" spans="1:13">
      <c r="A319" s="9"/>
      <c r="B319" s="9" t="s">
        <v>3307</v>
      </c>
      <c r="C319" s="9"/>
      <c r="D319" s="9" t="s">
        <v>2542</v>
      </c>
      <c r="E319" s="8" t="s">
        <v>17</v>
      </c>
      <c r="F319" s="9" t="s">
        <v>12</v>
      </c>
      <c r="G319" s="8" t="s">
        <v>3308</v>
      </c>
      <c r="H319" s="9" t="s">
        <v>3309</v>
      </c>
      <c r="I319" s="9" t="s">
        <v>68</v>
      </c>
      <c r="J319" s="9"/>
      <c r="K319" s="5"/>
      <c r="M319" s="1">
        <f ca="1" t="shared" si="4"/>
        <v>21</v>
      </c>
    </row>
    <row r="320" s="1" customFormat="1" ht="27.95" customHeight="1" spans="1:13">
      <c r="A320" s="9" t="s">
        <v>1587</v>
      </c>
      <c r="B320" s="9" t="s">
        <v>3310</v>
      </c>
      <c r="C320" s="9"/>
      <c r="D320" s="9" t="s">
        <v>3311</v>
      </c>
      <c r="E320" s="8" t="s">
        <v>17</v>
      </c>
      <c r="F320" s="9" t="s">
        <v>12</v>
      </c>
      <c r="G320" s="8" t="s">
        <v>3312</v>
      </c>
      <c r="H320" s="9" t="s">
        <v>3313</v>
      </c>
      <c r="I320" s="9" t="s">
        <v>15</v>
      </c>
      <c r="J320" s="9"/>
      <c r="K320" s="5"/>
      <c r="M320" s="1">
        <f ca="1" t="shared" si="4"/>
        <v>58</v>
      </c>
    </row>
    <row r="321" s="1" customFormat="1" ht="27.95" customHeight="1" spans="1:13">
      <c r="A321" s="9"/>
      <c r="B321" s="9" t="s">
        <v>3314</v>
      </c>
      <c r="C321" s="9"/>
      <c r="D321" s="9" t="s">
        <v>3315</v>
      </c>
      <c r="E321" s="8" t="s">
        <v>11</v>
      </c>
      <c r="F321" s="9" t="s">
        <v>12</v>
      </c>
      <c r="G321" s="8" t="s">
        <v>3316</v>
      </c>
      <c r="H321" s="9" t="s">
        <v>3317</v>
      </c>
      <c r="I321" s="9" t="s">
        <v>24</v>
      </c>
      <c r="J321" s="9"/>
      <c r="K321" s="5"/>
      <c r="M321" s="1">
        <f ca="1" t="shared" si="4"/>
        <v>31</v>
      </c>
    </row>
    <row r="322" s="1" customFormat="1" ht="27.95" customHeight="1" spans="1:13">
      <c r="A322" s="9"/>
      <c r="B322" s="9" t="s">
        <v>3318</v>
      </c>
      <c r="C322" s="9"/>
      <c r="D322" s="9" t="s">
        <v>3319</v>
      </c>
      <c r="E322" s="8" t="s">
        <v>17</v>
      </c>
      <c r="F322" s="9" t="s">
        <v>12</v>
      </c>
      <c r="G322" s="8" t="s">
        <v>3320</v>
      </c>
      <c r="H322" s="9" t="s">
        <v>3321</v>
      </c>
      <c r="I322" s="9" t="s">
        <v>115</v>
      </c>
      <c r="J322" s="9"/>
      <c r="K322" s="5"/>
      <c r="M322" s="1">
        <f ca="1" t="shared" si="4"/>
        <v>28</v>
      </c>
    </row>
    <row r="323" s="1" customFormat="1" ht="27.95" customHeight="1" spans="1:13">
      <c r="A323" s="9"/>
      <c r="B323" s="9" t="s">
        <v>3322</v>
      </c>
      <c r="C323" s="9"/>
      <c r="D323" s="9" t="s">
        <v>3323</v>
      </c>
      <c r="E323" s="8" t="s">
        <v>11</v>
      </c>
      <c r="F323" s="9" t="s">
        <v>12</v>
      </c>
      <c r="G323" s="8" t="s">
        <v>3324</v>
      </c>
      <c r="H323" s="9" t="s">
        <v>3325</v>
      </c>
      <c r="I323" s="9" t="s">
        <v>57</v>
      </c>
      <c r="J323" s="9"/>
      <c r="K323" s="5"/>
      <c r="M323" s="1">
        <f ca="1" t="shared" si="4"/>
        <v>6</v>
      </c>
    </row>
    <row r="324" s="1" customFormat="1" ht="27.95" customHeight="1" spans="1:13">
      <c r="A324" s="9" t="s">
        <v>764</v>
      </c>
      <c r="B324" s="9" t="s">
        <v>3326</v>
      </c>
      <c r="C324" s="9"/>
      <c r="D324" s="9" t="s">
        <v>3327</v>
      </c>
      <c r="E324" s="8" t="s">
        <v>11</v>
      </c>
      <c r="F324" s="9" t="s">
        <v>12</v>
      </c>
      <c r="G324" s="8" t="s">
        <v>3328</v>
      </c>
      <c r="H324" s="9" t="s">
        <v>3329</v>
      </c>
      <c r="I324" s="9" t="s">
        <v>15</v>
      </c>
      <c r="J324" s="9"/>
      <c r="K324" s="5"/>
      <c r="M324" s="1">
        <f ca="1" t="shared" ref="M324:M344" si="5">YEAR(TODAY())-MID(H324,7,4)</f>
        <v>46</v>
      </c>
    </row>
    <row r="325" s="1" customFormat="1" ht="27.95" customHeight="1" spans="1:13">
      <c r="A325" s="9"/>
      <c r="B325" s="9" t="s">
        <v>3330</v>
      </c>
      <c r="C325" s="9"/>
      <c r="D325" s="9" t="s">
        <v>3331</v>
      </c>
      <c r="E325" s="8" t="s">
        <v>17</v>
      </c>
      <c r="F325" s="9" t="s">
        <v>12</v>
      </c>
      <c r="G325" s="8" t="s">
        <v>1845</v>
      </c>
      <c r="H325" s="9" t="s">
        <v>3332</v>
      </c>
      <c r="I325" s="9" t="s">
        <v>20</v>
      </c>
      <c r="J325" s="9"/>
      <c r="K325" s="5"/>
      <c r="M325" s="1">
        <f ca="1" t="shared" si="5"/>
        <v>42</v>
      </c>
    </row>
    <row r="326" s="1" customFormat="1" ht="27.95" customHeight="1" spans="1:13">
      <c r="A326" s="9"/>
      <c r="B326" s="9" t="s">
        <v>3333</v>
      </c>
      <c r="C326" s="9"/>
      <c r="D326" s="9" t="s">
        <v>3334</v>
      </c>
      <c r="E326" s="8" t="s">
        <v>11</v>
      </c>
      <c r="F326" s="9" t="s">
        <v>12</v>
      </c>
      <c r="G326" s="8" t="s">
        <v>3335</v>
      </c>
      <c r="H326" s="9" t="s">
        <v>3336</v>
      </c>
      <c r="I326" s="9" t="s">
        <v>24</v>
      </c>
      <c r="J326" s="9"/>
      <c r="K326" s="5"/>
      <c r="M326" s="1">
        <f ca="1" t="shared" si="5"/>
        <v>9</v>
      </c>
    </row>
    <row r="327" s="1" customFormat="1" ht="27.95" customHeight="1" spans="1:13">
      <c r="A327" s="9"/>
      <c r="B327" s="9" t="s">
        <v>3337</v>
      </c>
      <c r="C327" s="9"/>
      <c r="D327" s="9" t="s">
        <v>3338</v>
      </c>
      <c r="E327" s="8" t="s">
        <v>17</v>
      </c>
      <c r="F327" s="9" t="s">
        <v>12</v>
      </c>
      <c r="G327" s="8" t="s">
        <v>3339</v>
      </c>
      <c r="H327" s="9" t="s">
        <v>3340</v>
      </c>
      <c r="I327" s="9" t="s">
        <v>40</v>
      </c>
      <c r="J327" s="9"/>
      <c r="K327" s="5"/>
      <c r="M327" s="1">
        <f ca="1" t="shared" si="5"/>
        <v>18</v>
      </c>
    </row>
    <row r="328" s="1" customFormat="1" ht="27.95" customHeight="1" spans="1:13">
      <c r="A328" s="9"/>
      <c r="B328" s="9" t="s">
        <v>3341</v>
      </c>
      <c r="C328" s="9"/>
      <c r="D328" s="9" t="s">
        <v>3342</v>
      </c>
      <c r="E328" s="8" t="s">
        <v>17</v>
      </c>
      <c r="F328" s="9" t="s">
        <v>12</v>
      </c>
      <c r="G328" s="8" t="s">
        <v>3343</v>
      </c>
      <c r="H328" s="9" t="s">
        <v>3344</v>
      </c>
      <c r="I328" s="9" t="s">
        <v>44</v>
      </c>
      <c r="J328" s="9"/>
      <c r="K328" s="5"/>
      <c r="M328" s="1">
        <f ca="1" t="shared" si="5"/>
        <v>12</v>
      </c>
    </row>
    <row r="329" s="1" customFormat="1" ht="27.95" customHeight="1" spans="1:13">
      <c r="A329" s="9"/>
      <c r="B329" s="9" t="s">
        <v>3345</v>
      </c>
      <c r="C329" s="9"/>
      <c r="D329" s="9" t="s">
        <v>3346</v>
      </c>
      <c r="E329" s="8" t="s">
        <v>11</v>
      </c>
      <c r="F329" s="9" t="s">
        <v>12</v>
      </c>
      <c r="G329" s="8" t="s">
        <v>3347</v>
      </c>
      <c r="H329" s="9" t="s">
        <v>3348</v>
      </c>
      <c r="I329" s="9" t="s">
        <v>1514</v>
      </c>
      <c r="J329" s="9"/>
      <c r="K329" s="5"/>
      <c r="M329" s="1">
        <f ca="1" t="shared" si="5"/>
        <v>68</v>
      </c>
    </row>
    <row r="330" s="1" customFormat="1" ht="27.95" customHeight="1" spans="1:13">
      <c r="A330" s="9"/>
      <c r="B330" s="9" t="s">
        <v>3349</v>
      </c>
      <c r="C330" s="9"/>
      <c r="D330" s="9" t="s">
        <v>3350</v>
      </c>
      <c r="E330" s="8" t="s">
        <v>17</v>
      </c>
      <c r="F330" s="9" t="s">
        <v>12</v>
      </c>
      <c r="G330" s="8" t="s">
        <v>3351</v>
      </c>
      <c r="H330" s="9" t="s">
        <v>3352</v>
      </c>
      <c r="I330" s="9" t="s">
        <v>536</v>
      </c>
      <c r="J330" s="9"/>
      <c r="K330" s="5"/>
      <c r="M330" s="1">
        <f ca="1" t="shared" si="5"/>
        <v>65</v>
      </c>
    </row>
    <row r="331" s="1" customFormat="1" ht="27.95" customHeight="1" spans="1:13">
      <c r="A331" s="9" t="s">
        <v>1594</v>
      </c>
      <c r="B331" s="9" t="s">
        <v>3353</v>
      </c>
      <c r="C331" s="9"/>
      <c r="D331" s="9" t="s">
        <v>3354</v>
      </c>
      <c r="E331" s="8" t="s">
        <v>17</v>
      </c>
      <c r="F331" s="9" t="s">
        <v>12</v>
      </c>
      <c r="G331" s="8" t="s">
        <v>3355</v>
      </c>
      <c r="H331" s="9" t="s">
        <v>3356</v>
      </c>
      <c r="I331" s="9" t="s">
        <v>15</v>
      </c>
      <c r="J331" s="9"/>
      <c r="K331" s="5"/>
      <c r="M331" s="1">
        <f ca="1" t="shared" si="5"/>
        <v>57</v>
      </c>
    </row>
    <row r="332" s="1" customFormat="1" ht="27.95" customHeight="1" spans="1:13">
      <c r="A332" s="9"/>
      <c r="B332" s="9" t="s">
        <v>3357</v>
      </c>
      <c r="C332" s="9"/>
      <c r="D332" s="9" t="s">
        <v>3358</v>
      </c>
      <c r="E332" s="8" t="s">
        <v>11</v>
      </c>
      <c r="F332" s="9" t="s">
        <v>12</v>
      </c>
      <c r="G332" s="8" t="s">
        <v>3359</v>
      </c>
      <c r="H332" s="9" t="s">
        <v>3360</v>
      </c>
      <c r="I332" s="9" t="s">
        <v>24</v>
      </c>
      <c r="J332" s="9"/>
      <c r="K332" s="5"/>
      <c r="M332" s="1">
        <f ca="1" t="shared" si="5"/>
        <v>34</v>
      </c>
    </row>
    <row r="333" s="1" customFormat="1" ht="27.95" customHeight="1" spans="1:13">
      <c r="A333" s="9"/>
      <c r="B333" s="9" t="s">
        <v>3361</v>
      </c>
      <c r="C333" s="9"/>
      <c r="D333" s="9" t="s">
        <v>3362</v>
      </c>
      <c r="E333" s="8" t="s">
        <v>11</v>
      </c>
      <c r="F333" s="9" t="s">
        <v>12</v>
      </c>
      <c r="G333" s="8" t="s">
        <v>3363</v>
      </c>
      <c r="H333" s="9" t="s">
        <v>3364</v>
      </c>
      <c r="I333" s="9" t="s">
        <v>57</v>
      </c>
      <c r="J333" s="9"/>
      <c r="K333" s="5"/>
      <c r="M333" s="1">
        <f ca="1" t="shared" si="5"/>
        <v>11</v>
      </c>
    </row>
    <row r="334" s="1" customFormat="1" ht="27.95" customHeight="1" spans="1:13">
      <c r="A334" s="9"/>
      <c r="B334" s="9" t="s">
        <v>3365</v>
      </c>
      <c r="C334" s="9"/>
      <c r="D334" s="9" t="s">
        <v>3366</v>
      </c>
      <c r="E334" s="8" t="s">
        <v>17</v>
      </c>
      <c r="F334" s="9" t="s">
        <v>12</v>
      </c>
      <c r="G334" s="8" t="s">
        <v>3367</v>
      </c>
      <c r="H334" s="9" t="s">
        <v>3368</v>
      </c>
      <c r="I334" s="9" t="s">
        <v>40</v>
      </c>
      <c r="J334" s="9"/>
      <c r="K334" s="5"/>
      <c r="M334" s="1">
        <f ca="1" t="shared" si="5"/>
        <v>31</v>
      </c>
    </row>
    <row r="335" s="1" customFormat="1" ht="27.95" customHeight="1" spans="1:13">
      <c r="A335" s="9"/>
      <c r="B335" s="9" t="s">
        <v>3369</v>
      </c>
      <c r="C335" s="9"/>
      <c r="D335" s="9" t="s">
        <v>3370</v>
      </c>
      <c r="E335" s="8" t="s">
        <v>17</v>
      </c>
      <c r="F335" s="9" t="s">
        <v>12</v>
      </c>
      <c r="G335" s="8" t="s">
        <v>3371</v>
      </c>
      <c r="H335" s="9" t="s">
        <v>3372</v>
      </c>
      <c r="I335" s="9" t="s">
        <v>115</v>
      </c>
      <c r="J335" s="9"/>
      <c r="K335" s="5"/>
      <c r="M335" s="1">
        <f ca="1" t="shared" si="5"/>
        <v>33</v>
      </c>
    </row>
    <row r="336" s="1" customFormat="1" ht="27.95" customHeight="1" spans="1:13">
      <c r="A336" s="9" t="s">
        <v>1598</v>
      </c>
      <c r="B336" s="9" t="s">
        <v>3373</v>
      </c>
      <c r="C336" s="9"/>
      <c r="D336" s="9" t="s">
        <v>3374</v>
      </c>
      <c r="E336" s="8" t="s">
        <v>11</v>
      </c>
      <c r="F336" s="9" t="s">
        <v>12</v>
      </c>
      <c r="G336" s="8" t="s">
        <v>3375</v>
      </c>
      <c r="H336" s="9" t="s">
        <v>3376</v>
      </c>
      <c r="I336" s="9" t="s">
        <v>15</v>
      </c>
      <c r="J336" s="9"/>
      <c r="K336" s="5"/>
      <c r="M336" s="1">
        <f ca="1" t="shared" si="5"/>
        <v>52</v>
      </c>
    </row>
    <row r="337" s="1" customFormat="1" ht="27.95" customHeight="1" spans="1:13">
      <c r="A337" s="9" t="s">
        <v>1602</v>
      </c>
      <c r="B337" s="9" t="s">
        <v>3377</v>
      </c>
      <c r="C337" s="9"/>
      <c r="D337" s="9" t="s">
        <v>3378</v>
      </c>
      <c r="E337" s="8" t="s">
        <v>11</v>
      </c>
      <c r="F337" s="9" t="s">
        <v>12</v>
      </c>
      <c r="G337" s="8" t="s">
        <v>3379</v>
      </c>
      <c r="H337" s="9" t="s">
        <v>3380</v>
      </c>
      <c r="I337" s="9" t="s">
        <v>15</v>
      </c>
      <c r="J337" s="9"/>
      <c r="K337" s="5"/>
      <c r="M337" s="1">
        <f ca="1" t="shared" si="5"/>
        <v>54</v>
      </c>
    </row>
    <row r="338" s="1" customFormat="1" ht="27.95" customHeight="1" spans="1:13">
      <c r="A338" s="9"/>
      <c r="B338" s="9" t="s">
        <v>3381</v>
      </c>
      <c r="C338" s="9"/>
      <c r="D338" s="9" t="s">
        <v>3382</v>
      </c>
      <c r="E338" s="8" t="s">
        <v>17</v>
      </c>
      <c r="F338" s="9" t="s">
        <v>12</v>
      </c>
      <c r="G338" s="8" t="s">
        <v>3383</v>
      </c>
      <c r="H338" s="9" t="s">
        <v>3384</v>
      </c>
      <c r="I338" s="9" t="s">
        <v>20</v>
      </c>
      <c r="J338" s="9"/>
      <c r="K338" s="5"/>
      <c r="M338" s="1">
        <f ca="1" t="shared" si="5"/>
        <v>52</v>
      </c>
    </row>
    <row r="339" s="1" customFormat="1" ht="27.95" customHeight="1" spans="1:13">
      <c r="A339" s="9"/>
      <c r="B339" s="9" t="s">
        <v>3385</v>
      </c>
      <c r="C339" s="9"/>
      <c r="D339" s="9" t="s">
        <v>3386</v>
      </c>
      <c r="E339" s="8" t="s">
        <v>11</v>
      </c>
      <c r="F339" s="9" t="s">
        <v>12</v>
      </c>
      <c r="G339" s="8" t="s">
        <v>3387</v>
      </c>
      <c r="H339" s="9" t="s">
        <v>3388</v>
      </c>
      <c r="I339" s="9" t="s">
        <v>24</v>
      </c>
      <c r="J339" s="9"/>
      <c r="K339" s="5"/>
      <c r="M339" s="1">
        <f ca="1" t="shared" si="5"/>
        <v>30</v>
      </c>
    </row>
    <row r="340" s="1" customFormat="1" ht="27.95" customHeight="1" spans="1:13">
      <c r="A340" s="9"/>
      <c r="B340" s="9" t="s">
        <v>3389</v>
      </c>
      <c r="C340" s="9"/>
      <c r="D340" s="9" t="s">
        <v>3390</v>
      </c>
      <c r="E340" s="8" t="s">
        <v>17</v>
      </c>
      <c r="F340" s="9" t="s">
        <v>12</v>
      </c>
      <c r="G340" s="8" t="s">
        <v>3391</v>
      </c>
      <c r="H340" s="9" t="s">
        <v>3392</v>
      </c>
      <c r="I340" s="9" t="s">
        <v>40</v>
      </c>
      <c r="J340" s="9"/>
      <c r="K340" s="5"/>
      <c r="M340" s="1">
        <f ca="1" t="shared" si="5"/>
        <v>18</v>
      </c>
    </row>
    <row r="341" s="1" customFormat="1" ht="27.95" customHeight="1" spans="1:13">
      <c r="A341" s="9" t="s">
        <v>1606</v>
      </c>
      <c r="B341" s="9" t="s">
        <v>3393</v>
      </c>
      <c r="C341" s="9"/>
      <c r="D341" s="9" t="s">
        <v>3394</v>
      </c>
      <c r="E341" s="8" t="s">
        <v>11</v>
      </c>
      <c r="F341" s="9" t="s">
        <v>12</v>
      </c>
      <c r="G341" s="8" t="s">
        <v>3395</v>
      </c>
      <c r="H341" s="9" t="s">
        <v>3396</v>
      </c>
      <c r="I341" s="9" t="s">
        <v>15</v>
      </c>
      <c r="J341" s="9"/>
      <c r="K341" s="5"/>
      <c r="M341" s="1">
        <f ca="1" t="shared" si="5"/>
        <v>42</v>
      </c>
    </row>
    <row r="342" s="1" customFormat="1" ht="27.95" customHeight="1" spans="1:13">
      <c r="A342" s="9"/>
      <c r="B342" s="9" t="s">
        <v>3397</v>
      </c>
      <c r="C342" s="9"/>
      <c r="D342" s="9" t="s">
        <v>3398</v>
      </c>
      <c r="E342" s="8" t="s">
        <v>11</v>
      </c>
      <c r="F342" s="9" t="s">
        <v>12</v>
      </c>
      <c r="G342" s="8" t="s">
        <v>3399</v>
      </c>
      <c r="H342" s="9" t="s">
        <v>3400</v>
      </c>
      <c r="I342" s="9" t="s">
        <v>24</v>
      </c>
      <c r="J342" s="9"/>
      <c r="K342" s="5"/>
      <c r="M342" s="1">
        <f ca="1" t="shared" si="5"/>
        <v>11</v>
      </c>
    </row>
    <row r="343" s="1" customFormat="1" ht="27.95" customHeight="1" spans="1:13">
      <c r="A343" s="9"/>
      <c r="B343" s="9" t="s">
        <v>3401</v>
      </c>
      <c r="C343" s="9"/>
      <c r="D343" s="9" t="s">
        <v>3402</v>
      </c>
      <c r="E343" s="8" t="s">
        <v>17</v>
      </c>
      <c r="F343" s="9" t="s">
        <v>12</v>
      </c>
      <c r="G343" s="8" t="s">
        <v>3403</v>
      </c>
      <c r="H343" s="9" t="s">
        <v>3404</v>
      </c>
      <c r="I343" s="9" t="s">
        <v>20</v>
      </c>
      <c r="J343" s="9"/>
      <c r="K343" s="5"/>
      <c r="M343" s="1">
        <f ca="1" t="shared" si="5"/>
        <v>39</v>
      </c>
    </row>
    <row r="344" s="1" customFormat="1" ht="27.95" customHeight="1" spans="1:13">
      <c r="A344" s="9"/>
      <c r="B344" s="9" t="s">
        <v>3405</v>
      </c>
      <c r="C344" s="9"/>
      <c r="D344" s="9" t="s">
        <v>3406</v>
      </c>
      <c r="E344" s="8" t="s">
        <v>17</v>
      </c>
      <c r="F344" s="9" t="s">
        <v>12</v>
      </c>
      <c r="G344" s="8" t="s">
        <v>3407</v>
      </c>
      <c r="H344" s="9" t="s">
        <v>3408</v>
      </c>
      <c r="I344" s="9" t="s">
        <v>40</v>
      </c>
      <c r="J344" s="9"/>
      <c r="K344" s="5"/>
      <c r="M344" s="1">
        <f ca="1" t="shared" si="5"/>
        <v>15</v>
      </c>
    </row>
    <row r="345" s="1" customFormat="1" ht="27.95" customHeight="1" spans="1:13">
      <c r="A345" s="9"/>
      <c r="B345" s="9"/>
      <c r="C345" s="9"/>
      <c r="D345" s="9"/>
      <c r="E345" s="8"/>
      <c r="F345" s="9"/>
      <c r="G345" s="8"/>
      <c r="H345" s="9"/>
      <c r="I345" s="9"/>
      <c r="J345" s="9"/>
      <c r="K345" s="5"/>
      <c r="M345" s="10"/>
    </row>
  </sheetData>
  <mergeCells count="1">
    <mergeCell ref="A1:J1"/>
  </mergeCells>
  <conditionalFormatting sqref="D$1:D$1048576 M1:M2 M345:M1048576">
    <cfRule type="duplicateValues" dxfId="0" priority="1"/>
  </conditionalFormatting>
  <printOptions horizontalCentered="1"/>
  <pageMargins left="0.751388888888889" right="0.751388888888889" top="1" bottom="1" header="0.5" footer="0.5"/>
  <pageSetup paperSize="9" scale="71" fitToHeight="0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4"/>
  <sheetViews>
    <sheetView zoomScale="80" zoomScaleNormal="80" workbookViewId="0">
      <selection activeCell="L214" sqref="L214"/>
    </sheetView>
  </sheetViews>
  <sheetFormatPr defaultColWidth="16.875" defaultRowHeight="14.25"/>
  <cols>
    <col min="1" max="2" width="8.25" style="2" customWidth="1"/>
    <col min="3" max="3" width="6.875" style="2" customWidth="1"/>
    <col min="4" max="4" width="9.5" style="2" customWidth="1"/>
    <col min="5" max="5" width="6.875" style="3" customWidth="1"/>
    <col min="6" max="6" width="6.875" style="2" customWidth="1"/>
    <col min="7" max="7" width="16" style="3" customWidth="1"/>
    <col min="8" max="8" width="28.25" style="2" customWidth="1"/>
    <col min="9" max="9" width="15.25" style="2" customWidth="1"/>
    <col min="10" max="10" width="9.5" style="2" customWidth="1"/>
    <col min="11" max="12" width="16.875" style="2"/>
    <col min="13" max="13" width="16.875" style="3"/>
    <col min="14" max="16384" width="16.875" style="2"/>
  </cols>
  <sheetData>
    <row r="1" ht="42.95" customHeight="1" spans="1:10">
      <c r="A1" s="4" t="s">
        <v>3409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7.95" customHeight="1" spans="1:13">
      <c r="A2" s="5" t="s">
        <v>1278</v>
      </c>
      <c r="B2" s="5" t="s">
        <v>1279</v>
      </c>
      <c r="C2" s="5" t="s">
        <v>1</v>
      </c>
      <c r="D2" s="5" t="s">
        <v>2</v>
      </c>
      <c r="E2" s="6" t="s">
        <v>3</v>
      </c>
      <c r="F2" s="5" t="s">
        <v>4</v>
      </c>
      <c r="G2" s="6" t="s">
        <v>5</v>
      </c>
      <c r="H2" s="5" t="s">
        <v>6</v>
      </c>
      <c r="I2" s="5" t="s">
        <v>7</v>
      </c>
      <c r="J2" s="5" t="s">
        <v>8</v>
      </c>
      <c r="M2" s="10"/>
    </row>
    <row r="3" s="1" customFormat="1" ht="27.95" customHeight="1" spans="1:13">
      <c r="A3" s="7" t="s">
        <v>45</v>
      </c>
      <c r="B3" s="7" t="s">
        <v>45</v>
      </c>
      <c r="C3" s="7"/>
      <c r="D3" s="7" t="s">
        <v>3410</v>
      </c>
      <c r="E3" s="8" t="s">
        <v>17</v>
      </c>
      <c r="F3" s="9" t="s">
        <v>12</v>
      </c>
      <c r="G3" s="8" t="s">
        <v>3411</v>
      </c>
      <c r="H3" s="7" t="s">
        <v>3412</v>
      </c>
      <c r="I3" s="7" t="s">
        <v>15</v>
      </c>
      <c r="J3" s="7"/>
      <c r="L3" s="1" t="s">
        <v>1709</v>
      </c>
      <c r="M3" s="1">
        <f ca="1">YEAR(TODAY())-MID(H3,7,4)</f>
        <v>66</v>
      </c>
    </row>
    <row r="4" s="1" customFormat="1" ht="27.95" customHeight="1" spans="1:13">
      <c r="A4" s="7"/>
      <c r="B4" s="7" t="s">
        <v>149</v>
      </c>
      <c r="C4" s="7"/>
      <c r="D4" s="7" t="s">
        <v>1218</v>
      </c>
      <c r="E4" s="8" t="s">
        <v>11</v>
      </c>
      <c r="F4" s="9" t="s">
        <v>12</v>
      </c>
      <c r="G4" s="8" t="s">
        <v>1219</v>
      </c>
      <c r="H4" s="7" t="s">
        <v>1220</v>
      </c>
      <c r="I4" s="7" t="s">
        <v>1020</v>
      </c>
      <c r="J4" s="7"/>
      <c r="L4" s="1" t="s">
        <v>3089</v>
      </c>
      <c r="M4" s="1">
        <f ca="1" t="shared" ref="M4:M67" si="0">YEAR(TODAY())-MID(H4,7,4)</f>
        <v>71</v>
      </c>
    </row>
    <row r="5" s="1" customFormat="1" ht="27.95" customHeight="1" spans="1:13">
      <c r="A5" s="7"/>
      <c r="B5" s="7" t="s">
        <v>207</v>
      </c>
      <c r="C5" s="7"/>
      <c r="D5" s="7" t="s">
        <v>3413</v>
      </c>
      <c r="E5" s="8" t="s">
        <v>11</v>
      </c>
      <c r="F5" s="9" t="s">
        <v>12</v>
      </c>
      <c r="G5" s="8" t="s">
        <v>3414</v>
      </c>
      <c r="H5" s="7" t="s">
        <v>3415</v>
      </c>
      <c r="I5" s="7" t="s">
        <v>29</v>
      </c>
      <c r="J5" s="7"/>
      <c r="L5" s="1" t="s">
        <v>1112</v>
      </c>
      <c r="M5" s="1">
        <f ca="1" t="shared" si="0"/>
        <v>42</v>
      </c>
    </row>
    <row r="6" s="1" customFormat="1" ht="27.95" customHeight="1" spans="1:13">
      <c r="A6" s="7" t="s">
        <v>149</v>
      </c>
      <c r="B6" s="7" t="s">
        <v>212</v>
      </c>
      <c r="C6" s="7"/>
      <c r="D6" s="7" t="s">
        <v>3416</v>
      </c>
      <c r="E6" s="8" t="s">
        <v>11</v>
      </c>
      <c r="F6" s="9" t="s">
        <v>12</v>
      </c>
      <c r="G6" s="8" t="s">
        <v>3417</v>
      </c>
      <c r="H6" s="7" t="s">
        <v>3418</v>
      </c>
      <c r="I6" s="7" t="s">
        <v>15</v>
      </c>
      <c r="J6" s="7"/>
      <c r="L6" s="1" t="s">
        <v>745</v>
      </c>
      <c r="M6" s="1">
        <f ca="1" t="shared" si="0"/>
        <v>43</v>
      </c>
    </row>
    <row r="7" s="1" customFormat="1" ht="27.95" customHeight="1" spans="1:13">
      <c r="A7" s="7"/>
      <c r="B7" s="7" t="s">
        <v>217</v>
      </c>
      <c r="C7" s="7"/>
      <c r="D7" s="7" t="s">
        <v>3419</v>
      </c>
      <c r="E7" s="8" t="s">
        <v>11</v>
      </c>
      <c r="F7" s="9" t="s">
        <v>12</v>
      </c>
      <c r="G7" s="8" t="s">
        <v>3420</v>
      </c>
      <c r="H7" s="7" t="s">
        <v>3421</v>
      </c>
      <c r="I7" s="7" t="s">
        <v>24</v>
      </c>
      <c r="J7" s="7"/>
      <c r="L7" s="1" t="s">
        <v>3294</v>
      </c>
      <c r="M7" s="1">
        <f ca="1" t="shared" si="0"/>
        <v>18</v>
      </c>
    </row>
    <row r="8" s="1" customFormat="1" ht="27.95" customHeight="1" spans="1:13">
      <c r="A8" s="7"/>
      <c r="B8" s="7" t="s">
        <v>221</v>
      </c>
      <c r="C8" s="7"/>
      <c r="D8" s="7" t="s">
        <v>3422</v>
      </c>
      <c r="E8" s="8" t="s">
        <v>17</v>
      </c>
      <c r="F8" s="9" t="s">
        <v>12</v>
      </c>
      <c r="G8" s="8" t="s">
        <v>3423</v>
      </c>
      <c r="H8" s="7" t="s">
        <v>3424</v>
      </c>
      <c r="I8" s="7" t="s">
        <v>20</v>
      </c>
      <c r="J8" s="7"/>
      <c r="L8" s="1" t="s">
        <v>479</v>
      </c>
      <c r="M8" s="1">
        <f ca="1" t="shared" si="0"/>
        <v>40</v>
      </c>
    </row>
    <row r="9" s="1" customFormat="1" ht="27.95" customHeight="1" spans="1:13">
      <c r="A9" s="7"/>
      <c r="B9" s="7" t="s">
        <v>410</v>
      </c>
      <c r="C9" s="7"/>
      <c r="D9" s="7" t="s">
        <v>3425</v>
      </c>
      <c r="E9" s="8" t="s">
        <v>17</v>
      </c>
      <c r="F9" s="9" t="s">
        <v>12</v>
      </c>
      <c r="G9" s="8" t="s">
        <v>3420</v>
      </c>
      <c r="H9" s="7" t="s">
        <v>3426</v>
      </c>
      <c r="I9" s="7" t="s">
        <v>40</v>
      </c>
      <c r="J9" s="7"/>
      <c r="L9" s="1" t="s">
        <v>2609</v>
      </c>
      <c r="M9" s="1">
        <f ca="1" t="shared" si="0"/>
        <v>18</v>
      </c>
    </row>
    <row r="10" s="1" customFormat="1" ht="27.95" customHeight="1" spans="1:13">
      <c r="A10" s="7" t="s">
        <v>207</v>
      </c>
      <c r="B10" s="7" t="s">
        <v>414</v>
      </c>
      <c r="C10" s="7"/>
      <c r="D10" s="7" t="s">
        <v>3427</v>
      </c>
      <c r="E10" s="8" t="s">
        <v>11</v>
      </c>
      <c r="F10" s="9" t="s">
        <v>12</v>
      </c>
      <c r="G10" s="8" t="s">
        <v>3428</v>
      </c>
      <c r="H10" s="7" t="s">
        <v>3429</v>
      </c>
      <c r="I10" s="7" t="s">
        <v>15</v>
      </c>
      <c r="J10" s="7"/>
      <c r="L10" s="1" t="s">
        <v>3001</v>
      </c>
      <c r="M10" s="1">
        <f ca="1" t="shared" si="0"/>
        <v>71</v>
      </c>
    </row>
    <row r="11" s="1" customFormat="1" ht="27.95" customHeight="1" spans="1:13">
      <c r="A11" s="7"/>
      <c r="B11" s="7" t="s">
        <v>537</v>
      </c>
      <c r="C11" s="7"/>
      <c r="D11" s="7" t="s">
        <v>3430</v>
      </c>
      <c r="E11" s="8" t="s">
        <v>17</v>
      </c>
      <c r="F11" s="9" t="s">
        <v>12</v>
      </c>
      <c r="G11" s="8" t="s">
        <v>3431</v>
      </c>
      <c r="H11" s="7" t="s">
        <v>3432</v>
      </c>
      <c r="I11" s="7" t="s">
        <v>20</v>
      </c>
      <c r="J11" s="7"/>
      <c r="L11" s="1" t="s">
        <v>2557</v>
      </c>
      <c r="M11" s="1">
        <f ca="1" t="shared" si="0"/>
        <v>69</v>
      </c>
    </row>
    <row r="12" s="1" customFormat="1" ht="27.95" customHeight="1" spans="1:13">
      <c r="A12" s="7"/>
      <c r="B12" s="7" t="s">
        <v>702</v>
      </c>
      <c r="C12" s="7"/>
      <c r="D12" s="7" t="s">
        <v>3433</v>
      </c>
      <c r="E12" s="8" t="s">
        <v>11</v>
      </c>
      <c r="F12" s="9" t="s">
        <v>12</v>
      </c>
      <c r="G12" s="8" t="s">
        <v>3434</v>
      </c>
      <c r="H12" s="7" t="s">
        <v>3435</v>
      </c>
      <c r="I12" s="7" t="s">
        <v>24</v>
      </c>
      <c r="J12" s="7"/>
      <c r="L12" s="1" t="s">
        <v>3436</v>
      </c>
      <c r="M12" s="1">
        <f ca="1" t="shared" si="0"/>
        <v>45</v>
      </c>
    </row>
    <row r="13" s="1" customFormat="1" ht="27.95" customHeight="1" spans="1:13">
      <c r="A13" s="7"/>
      <c r="B13" s="7" t="s">
        <v>760</v>
      </c>
      <c r="C13" s="7"/>
      <c r="D13" s="7" t="s">
        <v>3437</v>
      </c>
      <c r="E13" s="8" t="s">
        <v>17</v>
      </c>
      <c r="F13" s="9" t="s">
        <v>12</v>
      </c>
      <c r="G13" s="8" t="s">
        <v>3438</v>
      </c>
      <c r="H13" s="7" t="s">
        <v>3439</v>
      </c>
      <c r="I13" s="7" t="s">
        <v>115</v>
      </c>
      <c r="J13" s="7"/>
      <c r="L13" s="1" t="s">
        <v>2968</v>
      </c>
      <c r="M13" s="1">
        <f ca="1" t="shared" si="0"/>
        <v>45</v>
      </c>
    </row>
    <row r="14" s="1" customFormat="1" ht="27.95" customHeight="1" spans="1:13">
      <c r="A14" s="7"/>
      <c r="B14" s="7" t="s">
        <v>880</v>
      </c>
      <c r="C14" s="7"/>
      <c r="D14" s="7" t="s">
        <v>3440</v>
      </c>
      <c r="E14" s="8" t="s">
        <v>11</v>
      </c>
      <c r="F14" s="9" t="s">
        <v>12</v>
      </c>
      <c r="G14" s="8" t="s">
        <v>3441</v>
      </c>
      <c r="H14" s="7" t="s">
        <v>3442</v>
      </c>
      <c r="I14" s="7" t="s">
        <v>57</v>
      </c>
      <c r="J14" s="7"/>
      <c r="L14" s="1" t="s">
        <v>1040</v>
      </c>
      <c r="M14" s="1">
        <f ca="1" t="shared" si="0"/>
        <v>16</v>
      </c>
    </row>
    <row r="15" s="1" customFormat="1" ht="27.95" customHeight="1" spans="1:13">
      <c r="A15" s="7"/>
      <c r="B15" s="7" t="s">
        <v>898</v>
      </c>
      <c r="C15" s="7"/>
      <c r="D15" s="7" t="s">
        <v>3443</v>
      </c>
      <c r="E15" s="8" t="s">
        <v>11</v>
      </c>
      <c r="F15" s="9" t="s">
        <v>12</v>
      </c>
      <c r="G15" s="8" t="s">
        <v>3444</v>
      </c>
      <c r="H15" s="7" t="s">
        <v>3445</v>
      </c>
      <c r="I15" s="7" t="s">
        <v>57</v>
      </c>
      <c r="J15" s="7"/>
      <c r="L15" s="1" t="s">
        <v>3446</v>
      </c>
      <c r="M15" s="1">
        <f ca="1" t="shared" si="0"/>
        <v>22</v>
      </c>
    </row>
    <row r="16" s="1" customFormat="1" ht="27.95" customHeight="1" spans="1:13">
      <c r="A16" s="7" t="s">
        <v>212</v>
      </c>
      <c r="B16" s="7" t="s">
        <v>1317</v>
      </c>
      <c r="C16" s="7"/>
      <c r="D16" s="7" t="s">
        <v>3447</v>
      </c>
      <c r="E16" s="8" t="s">
        <v>11</v>
      </c>
      <c r="F16" s="9" t="s">
        <v>12</v>
      </c>
      <c r="G16" s="8" t="s">
        <v>3448</v>
      </c>
      <c r="H16" s="7" t="s">
        <v>3449</v>
      </c>
      <c r="I16" s="7" t="s">
        <v>15</v>
      </c>
      <c r="J16" s="7"/>
      <c r="L16" s="1" t="s">
        <v>1169</v>
      </c>
      <c r="M16" s="1">
        <f ca="1" t="shared" si="0"/>
        <v>44</v>
      </c>
    </row>
    <row r="17" s="1" customFormat="1" ht="27.95" customHeight="1" spans="1:13">
      <c r="A17" s="7"/>
      <c r="B17" s="7" t="s">
        <v>1027</v>
      </c>
      <c r="C17" s="7"/>
      <c r="D17" s="7" t="s">
        <v>3450</v>
      </c>
      <c r="E17" s="8" t="s">
        <v>11</v>
      </c>
      <c r="F17" s="9" t="s">
        <v>12</v>
      </c>
      <c r="G17" s="8" t="s">
        <v>3451</v>
      </c>
      <c r="H17" s="7" t="s">
        <v>3452</v>
      </c>
      <c r="I17" s="7" t="s">
        <v>24</v>
      </c>
      <c r="J17" s="7"/>
      <c r="L17" s="1" t="s">
        <v>1124</v>
      </c>
      <c r="M17" s="1">
        <f ca="1" t="shared" si="0"/>
        <v>8</v>
      </c>
    </row>
    <row r="18" s="1" customFormat="1" ht="27.95" customHeight="1" spans="1:13">
      <c r="A18" s="7"/>
      <c r="B18" s="7" t="s">
        <v>1031</v>
      </c>
      <c r="C18" s="7"/>
      <c r="D18" s="7" t="s">
        <v>1222</v>
      </c>
      <c r="E18" s="8" t="s">
        <v>17</v>
      </c>
      <c r="F18" s="9" t="s">
        <v>12</v>
      </c>
      <c r="G18" s="8" t="s">
        <v>1223</v>
      </c>
      <c r="H18" s="7" t="s">
        <v>1224</v>
      </c>
      <c r="I18" s="7" t="s">
        <v>536</v>
      </c>
      <c r="J18" s="7"/>
      <c r="L18" s="1" t="s">
        <v>256</v>
      </c>
      <c r="M18" s="1">
        <f ca="1" t="shared" si="0"/>
        <v>74</v>
      </c>
    </row>
    <row r="19" s="1" customFormat="1" ht="27.95" customHeight="1" spans="1:13">
      <c r="A19" s="7" t="s">
        <v>217</v>
      </c>
      <c r="B19" s="7" t="s">
        <v>1035</v>
      </c>
      <c r="C19" s="7"/>
      <c r="D19" s="7" t="s">
        <v>3453</v>
      </c>
      <c r="E19" s="8" t="s">
        <v>11</v>
      </c>
      <c r="F19" s="9" t="s">
        <v>12</v>
      </c>
      <c r="G19" s="8" t="s">
        <v>3454</v>
      </c>
      <c r="H19" s="7" t="s">
        <v>3455</v>
      </c>
      <c r="I19" s="7" t="s">
        <v>15</v>
      </c>
      <c r="J19" s="7"/>
      <c r="L19" s="1" t="s">
        <v>1256</v>
      </c>
      <c r="M19" s="1">
        <f ca="1" t="shared" si="0"/>
        <v>49</v>
      </c>
    </row>
    <row r="20" s="1" customFormat="1" ht="27.95" customHeight="1" spans="1:13">
      <c r="A20" s="7"/>
      <c r="B20" s="7" t="s">
        <v>1039</v>
      </c>
      <c r="C20" s="7"/>
      <c r="D20" s="7" t="s">
        <v>657</v>
      </c>
      <c r="E20" s="8" t="s">
        <v>17</v>
      </c>
      <c r="F20" s="9" t="s">
        <v>12</v>
      </c>
      <c r="G20" s="8" t="s">
        <v>3456</v>
      </c>
      <c r="H20" s="7" t="s">
        <v>3457</v>
      </c>
      <c r="I20" s="7" t="s">
        <v>20</v>
      </c>
      <c r="J20" s="7"/>
      <c r="L20" s="1" t="s">
        <v>1670</v>
      </c>
      <c r="M20" s="1">
        <f ca="1" t="shared" si="0"/>
        <v>48</v>
      </c>
    </row>
    <row r="21" s="1" customFormat="1" ht="27.95" customHeight="1" spans="1:13">
      <c r="A21" s="7"/>
      <c r="B21" s="7" t="s">
        <v>1330</v>
      </c>
      <c r="C21" s="7"/>
      <c r="D21" s="7" t="s">
        <v>3458</v>
      </c>
      <c r="E21" s="8" t="s">
        <v>11</v>
      </c>
      <c r="F21" s="9" t="s">
        <v>12</v>
      </c>
      <c r="G21" s="8" t="s">
        <v>3459</v>
      </c>
      <c r="H21" s="7" t="s">
        <v>3460</v>
      </c>
      <c r="I21" s="7" t="s">
        <v>29</v>
      </c>
      <c r="J21" s="7"/>
      <c r="L21" s="1" t="s">
        <v>2139</v>
      </c>
      <c r="M21" s="1">
        <f ca="1" t="shared" si="0"/>
        <v>19</v>
      </c>
    </row>
    <row r="22" s="1" customFormat="1" ht="27.95" customHeight="1" spans="1:13">
      <c r="A22" s="7"/>
      <c r="B22" s="7" t="s">
        <v>1334</v>
      </c>
      <c r="C22" s="7"/>
      <c r="D22" s="7" t="s">
        <v>3461</v>
      </c>
      <c r="E22" s="8" t="s">
        <v>11</v>
      </c>
      <c r="F22" s="9" t="s">
        <v>12</v>
      </c>
      <c r="G22" s="8" t="s">
        <v>3462</v>
      </c>
      <c r="H22" s="7" t="s">
        <v>3463</v>
      </c>
      <c r="I22" s="7" t="s">
        <v>3464</v>
      </c>
      <c r="J22" s="7"/>
      <c r="L22" s="1" t="s">
        <v>577</v>
      </c>
      <c r="M22" s="1">
        <f ca="1" t="shared" si="0"/>
        <v>68</v>
      </c>
    </row>
    <row r="23" s="1" customFormat="1" ht="27.95" customHeight="1" spans="1:13">
      <c r="A23" s="7" t="s">
        <v>221</v>
      </c>
      <c r="B23" s="7" t="s">
        <v>1338</v>
      </c>
      <c r="C23" s="7"/>
      <c r="D23" s="7" t="s">
        <v>3465</v>
      </c>
      <c r="E23" s="8" t="s">
        <v>11</v>
      </c>
      <c r="F23" s="9" t="s">
        <v>12</v>
      </c>
      <c r="G23" s="8" t="s">
        <v>3466</v>
      </c>
      <c r="H23" s="7" t="s">
        <v>3467</v>
      </c>
      <c r="I23" s="7" t="s">
        <v>15</v>
      </c>
      <c r="J23" s="7"/>
      <c r="L23" s="1" t="s">
        <v>3468</v>
      </c>
      <c r="M23" s="1">
        <f ca="1" t="shared" si="0"/>
        <v>42</v>
      </c>
    </row>
    <row r="24" s="1" customFormat="1" ht="27.95" customHeight="1" spans="1:13">
      <c r="A24" s="7"/>
      <c r="B24" s="7" t="s">
        <v>1341</v>
      </c>
      <c r="C24" s="7"/>
      <c r="D24" s="7" t="s">
        <v>3469</v>
      </c>
      <c r="E24" s="8" t="s">
        <v>17</v>
      </c>
      <c r="F24" s="9" t="s">
        <v>12</v>
      </c>
      <c r="G24" s="8" t="s">
        <v>3470</v>
      </c>
      <c r="H24" s="7" t="s">
        <v>3471</v>
      </c>
      <c r="I24" s="7" t="s">
        <v>40</v>
      </c>
      <c r="J24" s="7"/>
      <c r="L24" s="1" t="s">
        <v>3410</v>
      </c>
      <c r="M24" s="1">
        <f ca="1" t="shared" si="0"/>
        <v>8</v>
      </c>
    </row>
    <row r="25" s="1" customFormat="1" ht="27.95" customHeight="1" spans="1:13">
      <c r="A25" s="7" t="s">
        <v>410</v>
      </c>
      <c r="B25" s="7" t="s">
        <v>1346</v>
      </c>
      <c r="C25" s="7"/>
      <c r="D25" s="7" t="s">
        <v>3472</v>
      </c>
      <c r="E25" s="8" t="s">
        <v>11</v>
      </c>
      <c r="F25" s="9" t="s">
        <v>12</v>
      </c>
      <c r="G25" s="8" t="s">
        <v>3473</v>
      </c>
      <c r="H25" s="7" t="s">
        <v>3474</v>
      </c>
      <c r="I25" s="7" t="s">
        <v>15</v>
      </c>
      <c r="J25" s="7" t="s">
        <v>3475</v>
      </c>
      <c r="L25" s="1" t="s">
        <v>1331</v>
      </c>
      <c r="M25" s="1">
        <f ca="1" t="shared" si="0"/>
        <v>31</v>
      </c>
    </row>
    <row r="26" s="1" customFormat="1" ht="27.95" customHeight="1" spans="1:13">
      <c r="A26" s="7" t="s">
        <v>414</v>
      </c>
      <c r="B26" s="7" t="s">
        <v>1350</v>
      </c>
      <c r="C26" s="7"/>
      <c r="D26" s="7" t="s">
        <v>3476</v>
      </c>
      <c r="E26" s="8" t="s">
        <v>11</v>
      </c>
      <c r="F26" s="9" t="s">
        <v>12</v>
      </c>
      <c r="G26" s="8" t="s">
        <v>3477</v>
      </c>
      <c r="H26" s="7" t="s">
        <v>3478</v>
      </c>
      <c r="I26" s="7" t="s">
        <v>15</v>
      </c>
      <c r="J26" s="7"/>
      <c r="L26" s="1" t="s">
        <v>3479</v>
      </c>
      <c r="M26" s="1">
        <f ca="1" t="shared" si="0"/>
        <v>26</v>
      </c>
    </row>
    <row r="27" s="1" customFormat="1" ht="27.95" customHeight="1" spans="1:13">
      <c r="A27" s="7" t="s">
        <v>537</v>
      </c>
      <c r="B27" s="7" t="s">
        <v>1354</v>
      </c>
      <c r="C27" s="7"/>
      <c r="D27" s="7" t="s">
        <v>3480</v>
      </c>
      <c r="E27" s="8" t="s">
        <v>11</v>
      </c>
      <c r="F27" s="9" t="s">
        <v>12</v>
      </c>
      <c r="G27" s="8" t="s">
        <v>3481</v>
      </c>
      <c r="H27" s="7" t="s">
        <v>3482</v>
      </c>
      <c r="I27" s="7" t="s">
        <v>15</v>
      </c>
      <c r="J27" s="7"/>
      <c r="L27" s="1" t="s">
        <v>1151</v>
      </c>
      <c r="M27" s="1">
        <f ca="1" t="shared" si="0"/>
        <v>56</v>
      </c>
    </row>
    <row r="28" s="1" customFormat="1" ht="27.95" customHeight="1" spans="1:13">
      <c r="A28" s="7"/>
      <c r="B28" s="7" t="s">
        <v>1355</v>
      </c>
      <c r="C28" s="7"/>
      <c r="D28" s="7" t="s">
        <v>3483</v>
      </c>
      <c r="E28" s="8" t="s">
        <v>17</v>
      </c>
      <c r="F28" s="9" t="s">
        <v>12</v>
      </c>
      <c r="G28" s="8" t="s">
        <v>3484</v>
      </c>
      <c r="H28" s="7" t="s">
        <v>3485</v>
      </c>
      <c r="I28" s="7" t="s">
        <v>20</v>
      </c>
      <c r="J28" s="7"/>
      <c r="L28" s="1" t="s">
        <v>3134</v>
      </c>
      <c r="M28" s="1">
        <f ca="1" t="shared" si="0"/>
        <v>56</v>
      </c>
    </row>
    <row r="29" s="1" customFormat="1" ht="27.95" customHeight="1" spans="1:13">
      <c r="A29" s="7"/>
      <c r="B29" s="7" t="s">
        <v>1359</v>
      </c>
      <c r="C29" s="7"/>
      <c r="D29" s="7" t="s">
        <v>3486</v>
      </c>
      <c r="E29" s="8" t="s">
        <v>11</v>
      </c>
      <c r="F29" s="9" t="s">
        <v>12</v>
      </c>
      <c r="G29" s="8" t="s">
        <v>3487</v>
      </c>
      <c r="H29" s="7" t="s">
        <v>3488</v>
      </c>
      <c r="I29" s="7" t="s">
        <v>29</v>
      </c>
      <c r="J29" s="7"/>
      <c r="L29" s="1" t="s">
        <v>969</v>
      </c>
      <c r="M29" s="1">
        <f ca="1" t="shared" si="0"/>
        <v>17</v>
      </c>
    </row>
    <row r="30" s="1" customFormat="1" ht="27.95" customHeight="1" spans="1:13">
      <c r="A30" s="7" t="s">
        <v>702</v>
      </c>
      <c r="B30" s="7" t="s">
        <v>1363</v>
      </c>
      <c r="C30" s="7"/>
      <c r="D30" s="7" t="s">
        <v>3489</v>
      </c>
      <c r="E30" s="8" t="s">
        <v>11</v>
      </c>
      <c r="F30" s="9" t="s">
        <v>12</v>
      </c>
      <c r="G30" s="8" t="s">
        <v>3490</v>
      </c>
      <c r="H30" s="7" t="s">
        <v>3491</v>
      </c>
      <c r="I30" s="7" t="s">
        <v>15</v>
      </c>
      <c r="J30" s="7"/>
      <c r="L30" s="1" t="s">
        <v>1297</v>
      </c>
      <c r="M30" s="1">
        <f ca="1" t="shared" si="0"/>
        <v>51</v>
      </c>
    </row>
    <row r="31" s="1" customFormat="1" ht="27.95" customHeight="1" spans="1:13">
      <c r="A31" s="7"/>
      <c r="B31" s="7" t="s">
        <v>1367</v>
      </c>
      <c r="C31" s="7"/>
      <c r="D31" s="7" t="s">
        <v>3492</v>
      </c>
      <c r="E31" s="8" t="s">
        <v>17</v>
      </c>
      <c r="F31" s="9" t="s">
        <v>12</v>
      </c>
      <c r="G31" s="8" t="s">
        <v>3493</v>
      </c>
      <c r="H31" s="7" t="s">
        <v>3494</v>
      </c>
      <c r="I31" s="7" t="s">
        <v>20</v>
      </c>
      <c r="J31" s="7"/>
      <c r="L31" s="1" t="s">
        <v>2536</v>
      </c>
      <c r="M31" s="1">
        <f ca="1" t="shared" si="0"/>
        <v>51</v>
      </c>
    </row>
    <row r="32" s="1" customFormat="1" ht="27.95" customHeight="1" spans="1:13">
      <c r="A32" s="7"/>
      <c r="B32" s="7" t="s">
        <v>1370</v>
      </c>
      <c r="C32" s="7"/>
      <c r="D32" s="7" t="s">
        <v>3495</v>
      </c>
      <c r="E32" s="8" t="s">
        <v>11</v>
      </c>
      <c r="F32" s="9" t="s">
        <v>12</v>
      </c>
      <c r="G32" s="8" t="s">
        <v>3496</v>
      </c>
      <c r="H32" s="7" t="s">
        <v>3497</v>
      </c>
      <c r="I32" s="7" t="s">
        <v>24</v>
      </c>
      <c r="J32" s="7"/>
      <c r="L32" s="1" t="s">
        <v>2657</v>
      </c>
      <c r="M32" s="1">
        <f ca="1" t="shared" si="0"/>
        <v>30</v>
      </c>
    </row>
    <row r="33" s="1" customFormat="1" ht="27.95" customHeight="1" spans="1:13">
      <c r="A33" s="7"/>
      <c r="B33" s="7" t="s">
        <v>1374</v>
      </c>
      <c r="C33" s="7"/>
      <c r="D33" s="7" t="s">
        <v>3498</v>
      </c>
      <c r="E33" s="8" t="s">
        <v>17</v>
      </c>
      <c r="F33" s="9" t="s">
        <v>12</v>
      </c>
      <c r="G33" s="8" t="s">
        <v>3499</v>
      </c>
      <c r="H33" s="7" t="s">
        <v>3500</v>
      </c>
      <c r="I33" s="7" t="s">
        <v>40</v>
      </c>
      <c r="J33" s="7"/>
      <c r="L33" s="1" t="s">
        <v>222</v>
      </c>
      <c r="M33" s="1">
        <f ca="1" t="shared" si="0"/>
        <v>17</v>
      </c>
    </row>
    <row r="34" s="1" customFormat="1" ht="27.95" customHeight="1" spans="1:13">
      <c r="A34" s="7" t="s">
        <v>760</v>
      </c>
      <c r="B34" s="7" t="s">
        <v>1378</v>
      </c>
      <c r="C34" s="7"/>
      <c r="D34" s="7" t="s">
        <v>3501</v>
      </c>
      <c r="E34" s="8" t="s">
        <v>11</v>
      </c>
      <c r="F34" s="9" t="s">
        <v>12</v>
      </c>
      <c r="G34" s="8" t="s">
        <v>3502</v>
      </c>
      <c r="H34" s="7" t="s">
        <v>3503</v>
      </c>
      <c r="I34" s="7" t="s">
        <v>15</v>
      </c>
      <c r="J34" s="7"/>
      <c r="L34" s="1" t="s">
        <v>2892</v>
      </c>
      <c r="M34" s="1">
        <f ca="1" t="shared" si="0"/>
        <v>50</v>
      </c>
    </row>
    <row r="35" s="1" customFormat="1" ht="27.95" customHeight="1" spans="1:13">
      <c r="A35" s="7"/>
      <c r="B35" s="7" t="s">
        <v>1382</v>
      </c>
      <c r="C35" s="7"/>
      <c r="D35" s="7" t="s">
        <v>3504</v>
      </c>
      <c r="E35" s="8" t="s">
        <v>17</v>
      </c>
      <c r="F35" s="9" t="s">
        <v>12</v>
      </c>
      <c r="G35" s="8" t="s">
        <v>3505</v>
      </c>
      <c r="H35" s="7" t="s">
        <v>3506</v>
      </c>
      <c r="I35" s="7" t="s">
        <v>20</v>
      </c>
      <c r="J35" s="7"/>
      <c r="L35" s="1" t="s">
        <v>3350</v>
      </c>
      <c r="M35" s="1">
        <f ca="1" t="shared" si="0"/>
        <v>46</v>
      </c>
    </row>
    <row r="36" s="1" customFormat="1" ht="27.95" customHeight="1" spans="1:13">
      <c r="A36" s="7"/>
      <c r="B36" s="7" t="s">
        <v>1385</v>
      </c>
      <c r="C36" s="7"/>
      <c r="D36" s="7" t="s">
        <v>3507</v>
      </c>
      <c r="E36" s="8" t="s">
        <v>17</v>
      </c>
      <c r="F36" s="9" t="s">
        <v>12</v>
      </c>
      <c r="G36" s="8" t="s">
        <v>3508</v>
      </c>
      <c r="H36" s="7" t="s">
        <v>3509</v>
      </c>
      <c r="I36" s="7" t="s">
        <v>40</v>
      </c>
      <c r="J36" s="7"/>
      <c r="L36" s="1" t="s">
        <v>1118</v>
      </c>
      <c r="M36" s="1">
        <f ca="1" t="shared" si="0"/>
        <v>17</v>
      </c>
    </row>
    <row r="37" s="1" customFormat="1" ht="27.95" customHeight="1" spans="1:13">
      <c r="A37" s="7" t="s">
        <v>880</v>
      </c>
      <c r="B37" s="7" t="s">
        <v>1389</v>
      </c>
      <c r="C37" s="7"/>
      <c r="D37" s="7" t="s">
        <v>3510</v>
      </c>
      <c r="E37" s="8" t="s">
        <v>11</v>
      </c>
      <c r="F37" s="9" t="s">
        <v>12</v>
      </c>
      <c r="G37" s="8" t="s">
        <v>3511</v>
      </c>
      <c r="H37" s="7" t="s">
        <v>3512</v>
      </c>
      <c r="I37" s="7" t="s">
        <v>15</v>
      </c>
      <c r="J37" s="7"/>
      <c r="L37" s="1" t="s">
        <v>2067</v>
      </c>
      <c r="M37" s="1">
        <f ca="1" t="shared" si="0"/>
        <v>43</v>
      </c>
    </row>
    <row r="38" s="1" customFormat="1" ht="27.95" customHeight="1" spans="1:13">
      <c r="A38" s="7"/>
      <c r="B38" s="7" t="s">
        <v>1393</v>
      </c>
      <c r="C38" s="7"/>
      <c r="D38" s="7" t="s">
        <v>3513</v>
      </c>
      <c r="E38" s="8" t="s">
        <v>17</v>
      </c>
      <c r="F38" s="9" t="s">
        <v>12</v>
      </c>
      <c r="G38" s="8" t="s">
        <v>3514</v>
      </c>
      <c r="H38" s="7" t="s">
        <v>3515</v>
      </c>
      <c r="I38" s="7" t="s">
        <v>20</v>
      </c>
      <c r="J38" s="7"/>
      <c r="L38" s="1" t="s">
        <v>1274</v>
      </c>
      <c r="M38" s="1">
        <f ca="1" t="shared" si="0"/>
        <v>42</v>
      </c>
    </row>
    <row r="39" s="1" customFormat="1" ht="27.95" customHeight="1" spans="1:13">
      <c r="A39" s="7"/>
      <c r="B39" s="7" t="s">
        <v>1397</v>
      </c>
      <c r="C39" s="7"/>
      <c r="D39" s="7" t="s">
        <v>3516</v>
      </c>
      <c r="E39" s="8" t="s">
        <v>11</v>
      </c>
      <c r="F39" s="9" t="s">
        <v>12</v>
      </c>
      <c r="G39" s="8" t="s">
        <v>3517</v>
      </c>
      <c r="H39" s="7" t="s">
        <v>3518</v>
      </c>
      <c r="I39" s="7" t="s">
        <v>24</v>
      </c>
      <c r="J39" s="7"/>
      <c r="L39" s="1" t="s">
        <v>3519</v>
      </c>
      <c r="M39" s="1">
        <f ca="1" t="shared" si="0"/>
        <v>18</v>
      </c>
    </row>
    <row r="40" s="1" customFormat="1" ht="27.95" customHeight="1" spans="1:13">
      <c r="A40" s="7"/>
      <c r="B40" s="7" t="s">
        <v>1398</v>
      </c>
      <c r="C40" s="7"/>
      <c r="D40" s="7" t="s">
        <v>3520</v>
      </c>
      <c r="E40" s="8" t="s">
        <v>11</v>
      </c>
      <c r="F40" s="9" t="s">
        <v>12</v>
      </c>
      <c r="G40" s="8" t="s">
        <v>3521</v>
      </c>
      <c r="H40" s="7" t="s">
        <v>3522</v>
      </c>
      <c r="I40" s="7" t="s">
        <v>29</v>
      </c>
      <c r="J40" s="7"/>
      <c r="L40" s="1" t="s">
        <v>2472</v>
      </c>
      <c r="M40" s="1">
        <f ca="1" t="shared" si="0"/>
        <v>14</v>
      </c>
    </row>
    <row r="41" s="1" customFormat="1" ht="27.95" customHeight="1" spans="1:13">
      <c r="A41" s="7" t="s">
        <v>898</v>
      </c>
      <c r="B41" s="7" t="s">
        <v>1402</v>
      </c>
      <c r="C41" s="7"/>
      <c r="D41" s="7" t="s">
        <v>3523</v>
      </c>
      <c r="E41" s="8" t="s">
        <v>11</v>
      </c>
      <c r="F41" s="9" t="s">
        <v>12</v>
      </c>
      <c r="G41" s="8" t="s">
        <v>3524</v>
      </c>
      <c r="H41" s="7" t="s">
        <v>3525</v>
      </c>
      <c r="I41" s="7" t="s">
        <v>15</v>
      </c>
      <c r="J41" s="7"/>
      <c r="L41" s="1" t="s">
        <v>265</v>
      </c>
      <c r="M41" s="1">
        <f ca="1" t="shared" si="0"/>
        <v>48</v>
      </c>
    </row>
    <row r="42" s="1" customFormat="1" ht="27.95" customHeight="1" spans="1:13">
      <c r="A42" s="7"/>
      <c r="B42" s="7" t="s">
        <v>1406</v>
      </c>
      <c r="C42" s="7"/>
      <c r="D42" s="7" t="s">
        <v>3526</v>
      </c>
      <c r="E42" s="8" t="s">
        <v>17</v>
      </c>
      <c r="F42" s="9" t="s">
        <v>12</v>
      </c>
      <c r="G42" s="8" t="s">
        <v>3527</v>
      </c>
      <c r="H42" s="7" t="s">
        <v>3528</v>
      </c>
      <c r="I42" s="7" t="s">
        <v>20</v>
      </c>
      <c r="J42" s="7"/>
      <c r="L42" s="1" t="s">
        <v>3529</v>
      </c>
      <c r="M42" s="1">
        <f ca="1" t="shared" si="0"/>
        <v>50</v>
      </c>
    </row>
    <row r="43" s="1" customFormat="1" ht="27.95" customHeight="1" spans="1:13">
      <c r="A43" s="7"/>
      <c r="B43" s="7" t="s">
        <v>1409</v>
      </c>
      <c r="C43" s="7"/>
      <c r="D43" s="7" t="s">
        <v>3530</v>
      </c>
      <c r="E43" s="8" t="s">
        <v>11</v>
      </c>
      <c r="F43" s="9" t="s">
        <v>12</v>
      </c>
      <c r="G43" s="8" t="s">
        <v>3531</v>
      </c>
      <c r="H43" s="7" t="s">
        <v>3532</v>
      </c>
      <c r="I43" s="7" t="s">
        <v>24</v>
      </c>
      <c r="J43" s="7"/>
      <c r="L43" s="1" t="s">
        <v>3533</v>
      </c>
      <c r="M43" s="1">
        <f ca="1" t="shared" si="0"/>
        <v>16</v>
      </c>
    </row>
    <row r="44" s="1" customFormat="1" ht="27.95" customHeight="1" spans="1:13">
      <c r="A44" s="7"/>
      <c r="B44" s="7" t="s">
        <v>1414</v>
      </c>
      <c r="C44" s="7"/>
      <c r="D44" s="7" t="s">
        <v>3534</v>
      </c>
      <c r="E44" s="8" t="s">
        <v>17</v>
      </c>
      <c r="F44" s="9" t="s">
        <v>12</v>
      </c>
      <c r="G44" s="8" t="s">
        <v>3535</v>
      </c>
      <c r="H44" s="7" t="s">
        <v>3536</v>
      </c>
      <c r="I44" s="7" t="s">
        <v>40</v>
      </c>
      <c r="J44" s="7"/>
      <c r="L44" s="1" t="s">
        <v>208</v>
      </c>
      <c r="M44" s="1">
        <f ca="1" t="shared" si="0"/>
        <v>24</v>
      </c>
    </row>
    <row r="45" s="1" customFormat="1" ht="27.95" customHeight="1" spans="1:13">
      <c r="A45" s="7" t="s">
        <v>1317</v>
      </c>
      <c r="B45" s="7" t="s">
        <v>1418</v>
      </c>
      <c r="C45" s="7"/>
      <c r="D45" s="7" t="s">
        <v>1225</v>
      </c>
      <c r="E45" s="8" t="s">
        <v>11</v>
      </c>
      <c r="F45" s="9" t="s">
        <v>12</v>
      </c>
      <c r="G45" s="8" t="s">
        <v>1226</v>
      </c>
      <c r="H45" s="7" t="s">
        <v>1227</v>
      </c>
      <c r="I45" s="7" t="s">
        <v>15</v>
      </c>
      <c r="J45" s="7"/>
      <c r="L45" s="1" t="s">
        <v>241</v>
      </c>
      <c r="M45" s="1">
        <f ca="1" t="shared" si="0"/>
        <v>80</v>
      </c>
    </row>
    <row r="46" s="1" customFormat="1" ht="27.95" customHeight="1" spans="1:13">
      <c r="A46" s="7"/>
      <c r="B46" s="7" t="s">
        <v>1422</v>
      </c>
      <c r="C46" s="7"/>
      <c r="D46" s="7" t="s">
        <v>1228</v>
      </c>
      <c r="E46" s="8" t="s">
        <v>17</v>
      </c>
      <c r="F46" s="9" t="s">
        <v>12</v>
      </c>
      <c r="G46" s="8" t="s">
        <v>1229</v>
      </c>
      <c r="H46" s="7" t="s">
        <v>1230</v>
      </c>
      <c r="I46" s="7" t="s">
        <v>20</v>
      </c>
      <c r="J46" s="7"/>
      <c r="L46" s="1" t="s">
        <v>1828</v>
      </c>
      <c r="M46" s="1">
        <f ca="1" t="shared" si="0"/>
        <v>76</v>
      </c>
    </row>
    <row r="47" s="1" customFormat="1" ht="27.95" customHeight="1" spans="1:13">
      <c r="A47" s="7" t="s">
        <v>1027</v>
      </c>
      <c r="B47" s="7" t="s">
        <v>1425</v>
      </c>
      <c r="C47" s="7"/>
      <c r="D47" s="7" t="s">
        <v>3537</v>
      </c>
      <c r="E47" s="8" t="s">
        <v>11</v>
      </c>
      <c r="F47" s="9" t="s">
        <v>12</v>
      </c>
      <c r="G47" s="8" t="s">
        <v>3538</v>
      </c>
      <c r="H47" s="7" t="s">
        <v>3539</v>
      </c>
      <c r="I47" s="7" t="s">
        <v>15</v>
      </c>
      <c r="J47" s="7"/>
      <c r="L47" s="1" t="s">
        <v>2680</v>
      </c>
      <c r="M47" s="1">
        <f ca="1" t="shared" si="0"/>
        <v>40</v>
      </c>
    </row>
    <row r="48" s="1" customFormat="1" ht="27.95" customHeight="1" spans="1:13">
      <c r="A48" s="7" t="s">
        <v>1031</v>
      </c>
      <c r="B48" s="7" t="s">
        <v>1429</v>
      </c>
      <c r="C48" s="7"/>
      <c r="D48" s="7" t="s">
        <v>3540</v>
      </c>
      <c r="E48" s="8" t="s">
        <v>11</v>
      </c>
      <c r="F48" s="9" t="s">
        <v>12</v>
      </c>
      <c r="G48" s="8" t="s">
        <v>3541</v>
      </c>
      <c r="H48" s="7" t="s">
        <v>3542</v>
      </c>
      <c r="I48" s="7" t="s">
        <v>15</v>
      </c>
      <c r="J48" s="7"/>
      <c r="L48" s="1" t="s">
        <v>1179</v>
      </c>
      <c r="M48" s="1">
        <f ca="1" t="shared" si="0"/>
        <v>42</v>
      </c>
    </row>
    <row r="49" s="1" customFormat="1" ht="27.95" customHeight="1" spans="1:13">
      <c r="A49" s="7"/>
      <c r="B49" s="7" t="s">
        <v>1433</v>
      </c>
      <c r="C49" s="7"/>
      <c r="D49" s="7" t="s">
        <v>3543</v>
      </c>
      <c r="E49" s="8" t="s">
        <v>11</v>
      </c>
      <c r="F49" s="9" t="s">
        <v>12</v>
      </c>
      <c r="G49" s="8" t="s">
        <v>3544</v>
      </c>
      <c r="H49" s="7" t="s">
        <v>3545</v>
      </c>
      <c r="I49" s="7" t="s">
        <v>24</v>
      </c>
      <c r="J49" s="7"/>
      <c r="L49" s="1" t="s">
        <v>1516</v>
      </c>
      <c r="M49" s="1">
        <f ca="1" t="shared" si="0"/>
        <v>12</v>
      </c>
    </row>
    <row r="50" s="1" customFormat="1" ht="27.95" customHeight="1" spans="1:13">
      <c r="A50" s="7"/>
      <c r="B50" s="7" t="s">
        <v>1437</v>
      </c>
      <c r="C50" s="7"/>
      <c r="D50" s="7" t="s">
        <v>3546</v>
      </c>
      <c r="E50" s="8" t="s">
        <v>17</v>
      </c>
      <c r="F50" s="9" t="s">
        <v>12</v>
      </c>
      <c r="G50" s="8" t="s">
        <v>3547</v>
      </c>
      <c r="H50" s="7" t="s">
        <v>3548</v>
      </c>
      <c r="I50" s="7" t="s">
        <v>40</v>
      </c>
      <c r="J50" s="7"/>
      <c r="L50" s="1" t="s">
        <v>3240</v>
      </c>
      <c r="M50" s="1">
        <f ca="1" t="shared" si="0"/>
        <v>5</v>
      </c>
    </row>
    <row r="51" s="1" customFormat="1" ht="27.95" customHeight="1" spans="1:13">
      <c r="A51" s="7" t="s">
        <v>1035</v>
      </c>
      <c r="B51" s="7" t="s">
        <v>1441</v>
      </c>
      <c r="C51" s="7"/>
      <c r="D51" s="7" t="s">
        <v>3549</v>
      </c>
      <c r="E51" s="8" t="s">
        <v>11</v>
      </c>
      <c r="F51" s="9" t="s">
        <v>12</v>
      </c>
      <c r="G51" s="8" t="s">
        <v>3550</v>
      </c>
      <c r="H51" s="7" t="s">
        <v>3551</v>
      </c>
      <c r="I51" s="7" t="s">
        <v>15</v>
      </c>
      <c r="J51" s="7"/>
      <c r="L51" s="1" t="s">
        <v>3019</v>
      </c>
      <c r="M51" s="1">
        <f ca="1" t="shared" si="0"/>
        <v>64</v>
      </c>
    </row>
    <row r="52" s="1" customFormat="1" ht="27.95" customHeight="1" spans="1:13">
      <c r="A52" s="7"/>
      <c r="B52" s="7" t="s">
        <v>1442</v>
      </c>
      <c r="C52" s="7"/>
      <c r="D52" s="7" t="s">
        <v>3468</v>
      </c>
      <c r="E52" s="8" t="s">
        <v>17</v>
      </c>
      <c r="F52" s="9" t="s">
        <v>12</v>
      </c>
      <c r="G52" s="8" t="s">
        <v>3552</v>
      </c>
      <c r="H52" s="7" t="s">
        <v>3553</v>
      </c>
      <c r="I52" s="7" t="s">
        <v>20</v>
      </c>
      <c r="J52" s="7"/>
      <c r="L52" s="1" t="s">
        <v>1133</v>
      </c>
      <c r="M52" s="1">
        <f ca="1" t="shared" si="0"/>
        <v>60</v>
      </c>
    </row>
    <row r="53" s="1" customFormat="1" ht="27.95" customHeight="1" spans="1:13">
      <c r="A53" s="7"/>
      <c r="B53" s="7" t="s">
        <v>1446</v>
      </c>
      <c r="C53" s="7"/>
      <c r="D53" s="7" t="s">
        <v>3554</v>
      </c>
      <c r="E53" s="8" t="s">
        <v>17</v>
      </c>
      <c r="F53" s="9" t="s">
        <v>12</v>
      </c>
      <c r="G53" s="8" t="s">
        <v>3555</v>
      </c>
      <c r="H53" s="7" t="s">
        <v>3556</v>
      </c>
      <c r="I53" s="7" t="s">
        <v>40</v>
      </c>
      <c r="J53" s="7"/>
      <c r="L53" s="1" t="s">
        <v>3557</v>
      </c>
      <c r="M53" s="1">
        <f ca="1" t="shared" si="0"/>
        <v>38</v>
      </c>
    </row>
    <row r="54" s="1" customFormat="1" ht="27.95" customHeight="1" spans="1:13">
      <c r="A54" s="7"/>
      <c r="B54" s="7" t="s">
        <v>1450</v>
      </c>
      <c r="C54" s="7"/>
      <c r="D54" s="7" t="s">
        <v>3558</v>
      </c>
      <c r="E54" s="8" t="s">
        <v>17</v>
      </c>
      <c r="F54" s="9" t="s">
        <v>12</v>
      </c>
      <c r="G54" s="8" t="s">
        <v>3559</v>
      </c>
      <c r="H54" s="7" t="s">
        <v>3560</v>
      </c>
      <c r="I54" s="7" t="s">
        <v>558</v>
      </c>
      <c r="J54" s="7"/>
      <c r="L54" s="1" t="s">
        <v>742</v>
      </c>
      <c r="M54" s="1">
        <f ca="1" t="shared" si="0"/>
        <v>33</v>
      </c>
    </row>
    <row r="55" s="1" customFormat="1" ht="27.95" customHeight="1" spans="1:13">
      <c r="A55" s="7" t="s">
        <v>1039</v>
      </c>
      <c r="B55" s="7" t="s">
        <v>1454</v>
      </c>
      <c r="C55" s="7"/>
      <c r="D55" s="7" t="s">
        <v>1231</v>
      </c>
      <c r="E55" s="8" t="s">
        <v>11</v>
      </c>
      <c r="F55" s="9" t="s">
        <v>12</v>
      </c>
      <c r="G55" s="8" t="s">
        <v>1232</v>
      </c>
      <c r="H55" s="7" t="s">
        <v>1233</v>
      </c>
      <c r="I55" s="7" t="s">
        <v>15</v>
      </c>
      <c r="J55" s="7"/>
      <c r="L55" s="1" t="s">
        <v>533</v>
      </c>
      <c r="M55" s="1">
        <f ca="1" t="shared" si="0"/>
        <v>70</v>
      </c>
    </row>
    <row r="56" s="1" customFormat="1" ht="27.95" customHeight="1" spans="1:13">
      <c r="A56" s="7"/>
      <c r="B56" s="7" t="s">
        <v>1458</v>
      </c>
      <c r="C56" s="7"/>
      <c r="D56" s="7" t="s">
        <v>1234</v>
      </c>
      <c r="E56" s="8" t="s">
        <v>17</v>
      </c>
      <c r="F56" s="9" t="s">
        <v>12</v>
      </c>
      <c r="G56" s="8" t="s">
        <v>1235</v>
      </c>
      <c r="H56" s="7" t="s">
        <v>1236</v>
      </c>
      <c r="I56" s="7" t="s">
        <v>20</v>
      </c>
      <c r="J56" s="7"/>
      <c r="L56" s="1" t="s">
        <v>1318</v>
      </c>
      <c r="M56" s="1">
        <f ca="1" t="shared" si="0"/>
        <v>70</v>
      </c>
    </row>
    <row r="57" s="1" customFormat="1" ht="27.95" customHeight="1" spans="1:13">
      <c r="A57" s="7" t="s">
        <v>1330</v>
      </c>
      <c r="B57" s="7" t="s">
        <v>1462</v>
      </c>
      <c r="C57" s="7"/>
      <c r="D57" s="7" t="s">
        <v>3561</v>
      </c>
      <c r="E57" s="8" t="s">
        <v>11</v>
      </c>
      <c r="F57" s="9" t="s">
        <v>12</v>
      </c>
      <c r="G57" s="8" t="s">
        <v>3562</v>
      </c>
      <c r="H57" s="7" t="s">
        <v>3563</v>
      </c>
      <c r="I57" s="7" t="s">
        <v>15</v>
      </c>
      <c r="J57" s="7"/>
      <c r="L57" s="1" t="s">
        <v>1098</v>
      </c>
      <c r="M57" s="1">
        <f ca="1" t="shared" si="0"/>
        <v>68</v>
      </c>
    </row>
    <row r="58" s="1" customFormat="1" ht="27.95" customHeight="1" spans="1:13">
      <c r="A58" s="7"/>
      <c r="B58" s="7" t="s">
        <v>1466</v>
      </c>
      <c r="C58" s="7"/>
      <c r="D58" s="7" t="s">
        <v>3446</v>
      </c>
      <c r="E58" s="8" t="s">
        <v>17</v>
      </c>
      <c r="F58" s="9" t="s">
        <v>12</v>
      </c>
      <c r="G58" s="8" t="s">
        <v>3564</v>
      </c>
      <c r="H58" s="7" t="s">
        <v>3565</v>
      </c>
      <c r="I58" s="7" t="s">
        <v>20</v>
      </c>
      <c r="J58" s="7"/>
      <c r="L58" s="1" t="s">
        <v>2271</v>
      </c>
      <c r="M58" s="1">
        <f ca="1" t="shared" si="0"/>
        <v>68</v>
      </c>
    </row>
    <row r="59" s="1" customFormat="1" ht="27.95" customHeight="1" spans="1:13">
      <c r="A59" s="7"/>
      <c r="B59" s="7" t="s">
        <v>1470</v>
      </c>
      <c r="C59" s="7"/>
      <c r="D59" s="7" t="s">
        <v>3566</v>
      </c>
      <c r="E59" s="8" t="s">
        <v>17</v>
      </c>
      <c r="F59" s="9" t="s">
        <v>12</v>
      </c>
      <c r="G59" s="8" t="s">
        <v>3567</v>
      </c>
      <c r="H59" s="7" t="s">
        <v>3568</v>
      </c>
      <c r="I59" s="7" t="s">
        <v>40</v>
      </c>
      <c r="J59" s="7"/>
      <c r="L59" s="1" t="s">
        <v>2806</v>
      </c>
      <c r="M59" s="1">
        <f ca="1" t="shared" si="0"/>
        <v>41</v>
      </c>
    </row>
    <row r="60" s="1" customFormat="1" ht="27.95" customHeight="1" spans="1:13">
      <c r="A60" s="7"/>
      <c r="B60" s="7" t="s">
        <v>1474</v>
      </c>
      <c r="C60" s="7"/>
      <c r="D60" s="7" t="s">
        <v>3569</v>
      </c>
      <c r="E60" s="8" t="s">
        <v>17</v>
      </c>
      <c r="F60" s="9" t="s">
        <v>12</v>
      </c>
      <c r="G60" s="8" t="s">
        <v>3570</v>
      </c>
      <c r="H60" s="7" t="s">
        <v>3571</v>
      </c>
      <c r="I60" s="7" t="s">
        <v>44</v>
      </c>
      <c r="J60" s="7"/>
      <c r="L60" s="1" t="s">
        <v>1032</v>
      </c>
      <c r="M60" s="1">
        <f ca="1" t="shared" si="0"/>
        <v>33</v>
      </c>
    </row>
    <row r="61" s="1" customFormat="1" ht="27.95" customHeight="1" spans="1:13">
      <c r="A61" s="7" t="s">
        <v>1334</v>
      </c>
      <c r="B61" s="7" t="s">
        <v>1478</v>
      </c>
      <c r="C61" s="7"/>
      <c r="D61" s="7" t="s">
        <v>1237</v>
      </c>
      <c r="E61" s="8" t="s">
        <v>11</v>
      </c>
      <c r="F61" s="9" t="s">
        <v>12</v>
      </c>
      <c r="G61" s="8" t="s">
        <v>1198</v>
      </c>
      <c r="H61" s="7" t="s">
        <v>1238</v>
      </c>
      <c r="I61" s="7" t="s">
        <v>15</v>
      </c>
      <c r="J61" s="7"/>
      <c r="L61" s="1" t="s">
        <v>401</v>
      </c>
      <c r="M61" s="1">
        <f ca="1" t="shared" si="0"/>
        <v>72</v>
      </c>
    </row>
    <row r="62" s="1" customFormat="1" ht="27.95" customHeight="1" spans="1:13">
      <c r="A62" s="7"/>
      <c r="B62" s="7" t="s">
        <v>1482</v>
      </c>
      <c r="C62" s="7"/>
      <c r="D62" s="7" t="s">
        <v>3572</v>
      </c>
      <c r="E62" s="8" t="s">
        <v>11</v>
      </c>
      <c r="F62" s="9" t="s">
        <v>12</v>
      </c>
      <c r="G62" s="8" t="s">
        <v>3573</v>
      </c>
      <c r="H62" s="7" t="s">
        <v>3574</v>
      </c>
      <c r="I62" s="7" t="s">
        <v>24</v>
      </c>
      <c r="J62" s="7"/>
      <c r="L62" s="1" t="s">
        <v>3561</v>
      </c>
      <c r="M62" s="1">
        <f ca="1" t="shared" si="0"/>
        <v>46</v>
      </c>
    </row>
    <row r="63" s="1" customFormat="1" ht="27.95" customHeight="1" spans="1:13">
      <c r="A63" s="7"/>
      <c r="B63" s="7" t="s">
        <v>1486</v>
      </c>
      <c r="C63" s="7"/>
      <c r="D63" s="7" t="s">
        <v>3575</v>
      </c>
      <c r="E63" s="8" t="s">
        <v>17</v>
      </c>
      <c r="F63" s="9" t="s">
        <v>12</v>
      </c>
      <c r="G63" s="8" t="s">
        <v>3576</v>
      </c>
      <c r="H63" s="7" t="s">
        <v>3577</v>
      </c>
      <c r="I63" s="7" t="s">
        <v>115</v>
      </c>
      <c r="J63" s="7"/>
      <c r="L63" s="1" t="s">
        <v>3578</v>
      </c>
      <c r="M63" s="1">
        <f ca="1" t="shared" si="0"/>
        <v>43</v>
      </c>
    </row>
    <row r="64" s="1" customFormat="1" ht="27.95" customHeight="1" spans="1:13">
      <c r="A64" s="7"/>
      <c r="B64" s="7" t="s">
        <v>1490</v>
      </c>
      <c r="C64" s="7"/>
      <c r="D64" s="7" t="s">
        <v>3579</v>
      </c>
      <c r="E64" s="8" t="s">
        <v>11</v>
      </c>
      <c r="F64" s="9" t="s">
        <v>12</v>
      </c>
      <c r="G64" s="8" t="s">
        <v>3580</v>
      </c>
      <c r="H64" s="7" t="s">
        <v>3581</v>
      </c>
      <c r="I64" s="7" t="s">
        <v>57</v>
      </c>
      <c r="J64" s="7"/>
      <c r="L64" s="1" t="s">
        <v>2178</v>
      </c>
      <c r="M64" s="1">
        <f ca="1" t="shared" si="0"/>
        <v>19</v>
      </c>
    </row>
    <row r="65" s="1" customFormat="1" ht="27.95" customHeight="1" spans="1:13">
      <c r="A65" s="7"/>
      <c r="B65" s="7" t="s">
        <v>1494</v>
      </c>
      <c r="C65" s="7"/>
      <c r="D65" s="7" t="s">
        <v>3582</v>
      </c>
      <c r="E65" s="8" t="s">
        <v>17</v>
      </c>
      <c r="F65" s="9" t="s">
        <v>12</v>
      </c>
      <c r="G65" s="8" t="s">
        <v>3583</v>
      </c>
      <c r="H65" s="7" t="s">
        <v>3584</v>
      </c>
      <c r="I65" s="7" t="s">
        <v>68</v>
      </c>
      <c r="J65" s="7"/>
      <c r="L65" s="1" t="s">
        <v>3585</v>
      </c>
      <c r="M65" s="1">
        <f ca="1" t="shared" si="0"/>
        <v>15</v>
      </c>
    </row>
    <row r="66" s="1" customFormat="1" ht="27.95" customHeight="1" spans="1:13">
      <c r="A66" s="7" t="s">
        <v>1338</v>
      </c>
      <c r="B66" s="7" t="s">
        <v>1498</v>
      </c>
      <c r="C66" s="7"/>
      <c r="D66" s="7" t="s">
        <v>3586</v>
      </c>
      <c r="E66" s="8" t="s">
        <v>11</v>
      </c>
      <c r="F66" s="9" t="s">
        <v>12</v>
      </c>
      <c r="G66" s="8" t="s">
        <v>3587</v>
      </c>
      <c r="H66" s="7" t="s">
        <v>3588</v>
      </c>
      <c r="I66" s="7" t="s">
        <v>15</v>
      </c>
      <c r="J66" s="7"/>
      <c r="L66" s="1" t="s">
        <v>1073</v>
      </c>
      <c r="M66" s="1">
        <f ca="1" t="shared" si="0"/>
        <v>87</v>
      </c>
    </row>
    <row r="67" s="1" customFormat="1" ht="27.95" customHeight="1" spans="1:13">
      <c r="A67" s="7"/>
      <c r="B67" s="7" t="s">
        <v>1502</v>
      </c>
      <c r="C67" s="7"/>
      <c r="D67" s="7" t="s">
        <v>1239</v>
      </c>
      <c r="E67" s="8" t="s">
        <v>17</v>
      </c>
      <c r="F67" s="9" t="s">
        <v>12</v>
      </c>
      <c r="G67" s="8" t="s">
        <v>1240</v>
      </c>
      <c r="H67" s="7" t="s">
        <v>1241</v>
      </c>
      <c r="I67" s="7" t="s">
        <v>20</v>
      </c>
      <c r="J67" s="7"/>
      <c r="L67" s="1" t="s">
        <v>718</v>
      </c>
      <c r="M67" s="1">
        <f ca="1" t="shared" si="0"/>
        <v>80</v>
      </c>
    </row>
    <row r="68" s="1" customFormat="1" ht="27.95" customHeight="1" spans="1:13">
      <c r="A68" s="7"/>
      <c r="B68" s="7" t="s">
        <v>1506</v>
      </c>
      <c r="C68" s="7"/>
      <c r="D68" s="7" t="s">
        <v>3589</v>
      </c>
      <c r="E68" s="8" t="s">
        <v>11</v>
      </c>
      <c r="F68" s="9" t="s">
        <v>12</v>
      </c>
      <c r="G68" s="8" t="s">
        <v>3590</v>
      </c>
      <c r="H68" s="7" t="s">
        <v>3591</v>
      </c>
      <c r="I68" s="7" t="s">
        <v>24</v>
      </c>
      <c r="J68" s="7"/>
      <c r="L68" s="1" t="s">
        <v>3592</v>
      </c>
      <c r="M68" s="1">
        <f ca="1" t="shared" ref="M68:M131" si="1">YEAR(TODAY())-MID(H68,7,4)</f>
        <v>43</v>
      </c>
    </row>
    <row r="69" s="1" customFormat="1" ht="27.95" customHeight="1" spans="1:13">
      <c r="A69" s="7"/>
      <c r="B69" s="7" t="s">
        <v>1510</v>
      </c>
      <c r="C69" s="7"/>
      <c r="D69" s="7" t="s">
        <v>3593</v>
      </c>
      <c r="E69" s="8" t="s">
        <v>17</v>
      </c>
      <c r="F69" s="9" t="s">
        <v>12</v>
      </c>
      <c r="G69" s="8" t="s">
        <v>3594</v>
      </c>
      <c r="H69" s="7" t="s">
        <v>3595</v>
      </c>
      <c r="I69" s="7" t="s">
        <v>115</v>
      </c>
      <c r="J69" s="7"/>
      <c r="L69" s="1" t="s">
        <v>3596</v>
      </c>
      <c r="M69" s="1">
        <f ca="1" t="shared" si="1"/>
        <v>44</v>
      </c>
    </row>
    <row r="70" s="1" customFormat="1" ht="27.95" customHeight="1" spans="1:13">
      <c r="A70" s="7"/>
      <c r="B70" s="7" t="s">
        <v>1515</v>
      </c>
      <c r="C70" s="7"/>
      <c r="D70" s="7" t="s">
        <v>3597</v>
      </c>
      <c r="E70" s="8" t="s">
        <v>11</v>
      </c>
      <c r="F70" s="9" t="s">
        <v>12</v>
      </c>
      <c r="G70" s="8" t="s">
        <v>3598</v>
      </c>
      <c r="H70" s="7" t="s">
        <v>3599</v>
      </c>
      <c r="I70" s="7" t="s">
        <v>57</v>
      </c>
      <c r="J70" s="7"/>
      <c r="L70" s="1" t="s">
        <v>3586</v>
      </c>
      <c r="M70" s="1">
        <f ca="1" t="shared" si="1"/>
        <v>15</v>
      </c>
    </row>
    <row r="71" s="1" customFormat="1" ht="27.95" customHeight="1" spans="1:13">
      <c r="A71" s="7"/>
      <c r="B71" s="7" t="s">
        <v>1519</v>
      </c>
      <c r="C71" s="7"/>
      <c r="D71" s="7" t="s">
        <v>3600</v>
      </c>
      <c r="E71" s="8" t="s">
        <v>11</v>
      </c>
      <c r="F71" s="9" t="s">
        <v>12</v>
      </c>
      <c r="G71" s="8" t="s">
        <v>3601</v>
      </c>
      <c r="H71" s="7" t="s">
        <v>3602</v>
      </c>
      <c r="I71" s="7" t="s">
        <v>57</v>
      </c>
      <c r="J71" s="7"/>
      <c r="L71" s="1" t="s">
        <v>2121</v>
      </c>
      <c r="M71" s="1">
        <f ca="1" t="shared" si="1"/>
        <v>21</v>
      </c>
    </row>
    <row r="72" s="1" customFormat="1" ht="27.95" customHeight="1" spans="1:13">
      <c r="A72" s="7" t="s">
        <v>1341</v>
      </c>
      <c r="B72" s="7" t="s">
        <v>216</v>
      </c>
      <c r="C72" s="7"/>
      <c r="D72" s="7" t="s">
        <v>3603</v>
      </c>
      <c r="E72" s="8" t="s">
        <v>17</v>
      </c>
      <c r="F72" s="9" t="s">
        <v>12</v>
      </c>
      <c r="G72" s="8" t="s">
        <v>3604</v>
      </c>
      <c r="H72" s="7" t="s">
        <v>3605</v>
      </c>
      <c r="I72" s="7" t="s">
        <v>15</v>
      </c>
      <c r="J72" s="7"/>
      <c r="L72" s="1" t="s">
        <v>419</v>
      </c>
      <c r="M72" s="1">
        <f ca="1" t="shared" si="1"/>
        <v>67</v>
      </c>
    </row>
    <row r="73" s="1" customFormat="1" ht="27.95" customHeight="1" spans="1:13">
      <c r="A73" s="7"/>
      <c r="B73" s="7" t="s">
        <v>211</v>
      </c>
      <c r="C73" s="7"/>
      <c r="D73" s="7" t="s">
        <v>3606</v>
      </c>
      <c r="E73" s="8" t="s">
        <v>11</v>
      </c>
      <c r="F73" s="9" t="s">
        <v>12</v>
      </c>
      <c r="G73" s="8" t="s">
        <v>3607</v>
      </c>
      <c r="H73" s="7" t="s">
        <v>3608</v>
      </c>
      <c r="I73" s="7" t="s">
        <v>387</v>
      </c>
      <c r="J73" s="7"/>
      <c r="L73" s="1" t="s">
        <v>845</v>
      </c>
      <c r="M73" s="1">
        <f ca="1" t="shared" si="1"/>
        <v>45</v>
      </c>
    </row>
    <row r="74" s="1" customFormat="1" ht="27.95" customHeight="1" spans="1:13">
      <c r="A74" s="7"/>
      <c r="B74" s="7" t="s">
        <v>418</v>
      </c>
      <c r="C74" s="7"/>
      <c r="D74" s="7" t="s">
        <v>3609</v>
      </c>
      <c r="E74" s="8" t="s">
        <v>11</v>
      </c>
      <c r="F74" s="9" t="s">
        <v>12</v>
      </c>
      <c r="G74" s="8" t="s">
        <v>3610</v>
      </c>
      <c r="H74" s="7" t="s">
        <v>3611</v>
      </c>
      <c r="I74" s="7" t="s">
        <v>57</v>
      </c>
      <c r="J74" s="7" t="s">
        <v>3612</v>
      </c>
      <c r="L74" s="1" t="s">
        <v>1443</v>
      </c>
      <c r="M74" s="1">
        <f ca="1" t="shared" si="1"/>
        <v>17</v>
      </c>
    </row>
    <row r="75" s="1" customFormat="1" ht="27.95" customHeight="1" spans="1:13">
      <c r="A75" s="7"/>
      <c r="B75" s="7" t="s">
        <v>1532</v>
      </c>
      <c r="C75" s="7"/>
      <c r="D75" s="7" t="s">
        <v>3613</v>
      </c>
      <c r="E75" s="8" t="s">
        <v>17</v>
      </c>
      <c r="F75" s="9" t="s">
        <v>12</v>
      </c>
      <c r="G75" s="8" t="s">
        <v>3614</v>
      </c>
      <c r="H75" s="7" t="s">
        <v>3615</v>
      </c>
      <c r="I75" s="7" t="s">
        <v>44</v>
      </c>
      <c r="J75" s="7"/>
      <c r="L75" s="1" t="s">
        <v>3616</v>
      </c>
      <c r="M75" s="1">
        <f ca="1" t="shared" si="1"/>
        <v>42</v>
      </c>
    </row>
    <row r="76" s="1" customFormat="1" ht="27.95" customHeight="1" spans="1:13">
      <c r="A76" s="7"/>
      <c r="B76" s="7" t="s">
        <v>225</v>
      </c>
      <c r="C76" s="7"/>
      <c r="D76" s="7" t="s">
        <v>3617</v>
      </c>
      <c r="E76" s="8" t="s">
        <v>17</v>
      </c>
      <c r="F76" s="9" t="s">
        <v>12</v>
      </c>
      <c r="G76" s="8" t="s">
        <v>3618</v>
      </c>
      <c r="H76" s="7" t="s">
        <v>3619</v>
      </c>
      <c r="I76" s="7" t="s">
        <v>68</v>
      </c>
      <c r="J76" s="7"/>
      <c r="L76" s="1" t="s">
        <v>1237</v>
      </c>
      <c r="M76" s="1">
        <f ca="1" t="shared" si="1"/>
        <v>14</v>
      </c>
    </row>
    <row r="77" s="1" customFormat="1" ht="27.95" customHeight="1" spans="1:13">
      <c r="A77" s="7"/>
      <c r="B77" s="7" t="s">
        <v>50</v>
      </c>
      <c r="C77" s="7"/>
      <c r="D77" s="7" t="s">
        <v>1242</v>
      </c>
      <c r="E77" s="8" t="s">
        <v>17</v>
      </c>
      <c r="F77" s="9" t="s">
        <v>12</v>
      </c>
      <c r="G77" s="8" t="s">
        <v>1243</v>
      </c>
      <c r="H77" s="7" t="s">
        <v>1244</v>
      </c>
      <c r="I77" s="7" t="s">
        <v>3620</v>
      </c>
      <c r="J77" s="7"/>
      <c r="L77" s="1" t="s">
        <v>903</v>
      </c>
      <c r="M77" s="1">
        <f ca="1" t="shared" si="1"/>
        <v>80</v>
      </c>
    </row>
    <row r="78" s="1" customFormat="1" ht="27.95" customHeight="1" spans="1:13">
      <c r="A78" s="7" t="s">
        <v>1346</v>
      </c>
      <c r="B78" s="7" t="s">
        <v>1542</v>
      </c>
      <c r="C78" s="7"/>
      <c r="D78" s="7" t="s">
        <v>1245</v>
      </c>
      <c r="E78" s="8" t="s">
        <v>11</v>
      </c>
      <c r="F78" s="9" t="s">
        <v>12</v>
      </c>
      <c r="G78" s="8" t="s">
        <v>1155</v>
      </c>
      <c r="H78" s="7" t="s">
        <v>1246</v>
      </c>
      <c r="I78" s="7" t="s">
        <v>15</v>
      </c>
      <c r="J78" s="7"/>
      <c r="L78" s="1" t="s">
        <v>1101</v>
      </c>
      <c r="M78" s="1">
        <f ca="1" t="shared" si="1"/>
        <v>73</v>
      </c>
    </row>
    <row r="79" s="1" customFormat="1" ht="27.95" customHeight="1" spans="1:13">
      <c r="A79" s="7"/>
      <c r="B79" s="7" t="s">
        <v>902</v>
      </c>
      <c r="C79" s="7"/>
      <c r="D79" s="7" t="s">
        <v>3621</v>
      </c>
      <c r="E79" s="8" t="s">
        <v>17</v>
      </c>
      <c r="F79" s="9" t="s">
        <v>12</v>
      </c>
      <c r="G79" s="8" t="s">
        <v>3622</v>
      </c>
      <c r="H79" s="7" t="s">
        <v>3623</v>
      </c>
      <c r="I79" s="7" t="s">
        <v>20</v>
      </c>
      <c r="J79" s="7"/>
      <c r="L79" s="1" t="s">
        <v>3624</v>
      </c>
      <c r="M79" s="1">
        <f ca="1" t="shared" si="1"/>
        <v>58</v>
      </c>
    </row>
    <row r="80" s="1" customFormat="1" ht="27.95" customHeight="1" spans="1:13">
      <c r="A80" s="7" t="s">
        <v>1350</v>
      </c>
      <c r="B80" s="7" t="s">
        <v>1551</v>
      </c>
      <c r="C80" s="7"/>
      <c r="D80" s="7" t="s">
        <v>1247</v>
      </c>
      <c r="E80" s="8" t="s">
        <v>17</v>
      </c>
      <c r="F80" s="9" t="s">
        <v>12</v>
      </c>
      <c r="G80" s="8" t="s">
        <v>1248</v>
      </c>
      <c r="H80" s="7" t="s">
        <v>1249</v>
      </c>
      <c r="I80" s="7" t="s">
        <v>15</v>
      </c>
      <c r="J80" s="7"/>
      <c r="L80" s="1" t="s">
        <v>3625</v>
      </c>
      <c r="M80" s="1">
        <f ca="1" t="shared" si="1"/>
        <v>72</v>
      </c>
    </row>
    <row r="81" s="1" customFormat="1" ht="27.95" customHeight="1" spans="1:13">
      <c r="A81" s="7" t="s">
        <v>1354</v>
      </c>
      <c r="B81" s="7" t="s">
        <v>1076</v>
      </c>
      <c r="C81" s="7"/>
      <c r="D81" s="7" t="s">
        <v>3626</v>
      </c>
      <c r="E81" s="8" t="s">
        <v>11</v>
      </c>
      <c r="F81" s="9" t="s">
        <v>12</v>
      </c>
      <c r="G81" s="8" t="s">
        <v>3627</v>
      </c>
      <c r="H81" s="7" t="s">
        <v>3628</v>
      </c>
      <c r="I81" s="7" t="s">
        <v>15</v>
      </c>
      <c r="J81" s="7"/>
      <c r="L81" s="1" t="s">
        <v>1203</v>
      </c>
      <c r="M81" s="1">
        <f ca="1" t="shared" si="1"/>
        <v>65</v>
      </c>
    </row>
    <row r="82" s="1" customFormat="1" ht="27.95" customHeight="1" spans="1:13">
      <c r="A82" s="7"/>
      <c r="B82" s="7" t="s">
        <v>1557</v>
      </c>
      <c r="C82" s="7"/>
      <c r="D82" s="7" t="s">
        <v>3629</v>
      </c>
      <c r="E82" s="8" t="s">
        <v>17</v>
      </c>
      <c r="F82" s="9" t="s">
        <v>12</v>
      </c>
      <c r="G82" s="8" t="s">
        <v>3630</v>
      </c>
      <c r="H82" s="7" t="s">
        <v>3631</v>
      </c>
      <c r="I82" s="7" t="s">
        <v>20</v>
      </c>
      <c r="J82" s="7"/>
      <c r="L82" s="1" t="s">
        <v>2800</v>
      </c>
      <c r="M82" s="1">
        <f ca="1" t="shared" si="1"/>
        <v>67</v>
      </c>
    </row>
    <row r="83" s="1" customFormat="1" ht="27.95" customHeight="1" spans="1:13">
      <c r="A83" s="7"/>
      <c r="B83" s="7" t="s">
        <v>1559</v>
      </c>
      <c r="C83" s="7"/>
      <c r="D83" s="7" t="s">
        <v>3632</v>
      </c>
      <c r="E83" s="8" t="s">
        <v>11</v>
      </c>
      <c r="F83" s="9" t="s">
        <v>12</v>
      </c>
      <c r="G83" s="8" t="s">
        <v>3633</v>
      </c>
      <c r="H83" s="7" t="s">
        <v>3634</v>
      </c>
      <c r="I83" s="7" t="s">
        <v>24</v>
      </c>
      <c r="J83" s="7"/>
      <c r="L83" s="1" t="s">
        <v>2860</v>
      </c>
      <c r="M83" s="1">
        <f ca="1" t="shared" si="1"/>
        <v>36</v>
      </c>
    </row>
    <row r="84" s="1" customFormat="1" ht="27.95" customHeight="1" spans="1:13">
      <c r="A84" s="7"/>
      <c r="B84" s="7" t="s">
        <v>1563</v>
      </c>
      <c r="C84" s="7"/>
      <c r="D84" s="7" t="s">
        <v>3635</v>
      </c>
      <c r="E84" s="8" t="s">
        <v>11</v>
      </c>
      <c r="F84" s="9" t="s">
        <v>12</v>
      </c>
      <c r="G84" s="8" t="s">
        <v>3636</v>
      </c>
      <c r="H84" s="7" t="s">
        <v>3637</v>
      </c>
      <c r="I84" s="7" t="s">
        <v>29</v>
      </c>
      <c r="J84" s="7"/>
      <c r="L84" s="1" t="s">
        <v>3159</v>
      </c>
      <c r="M84" s="1">
        <f ca="1" t="shared" si="1"/>
        <v>33</v>
      </c>
    </row>
    <row r="85" s="1" customFormat="1" ht="27.95" customHeight="1" spans="1:13">
      <c r="A85" s="7" t="s">
        <v>1355</v>
      </c>
      <c r="B85" s="7" t="s">
        <v>1567</v>
      </c>
      <c r="C85" s="7"/>
      <c r="D85" s="7" t="s">
        <v>3638</v>
      </c>
      <c r="E85" s="8" t="s">
        <v>11</v>
      </c>
      <c r="F85" s="9" t="s">
        <v>12</v>
      </c>
      <c r="G85" s="8" t="s">
        <v>3639</v>
      </c>
      <c r="H85" s="7" t="s">
        <v>3640</v>
      </c>
      <c r="I85" s="7" t="s">
        <v>15</v>
      </c>
      <c r="J85" s="7"/>
      <c r="L85" s="1" t="s">
        <v>1215</v>
      </c>
      <c r="M85" s="1">
        <f ca="1" t="shared" si="1"/>
        <v>57</v>
      </c>
    </row>
    <row r="86" s="1" customFormat="1" ht="27.95" customHeight="1" spans="1:13">
      <c r="A86" s="7"/>
      <c r="B86" s="7" t="s">
        <v>1571</v>
      </c>
      <c r="C86" s="7"/>
      <c r="D86" s="7" t="s">
        <v>2901</v>
      </c>
      <c r="E86" s="8" t="s">
        <v>17</v>
      </c>
      <c r="F86" s="9" t="s">
        <v>12</v>
      </c>
      <c r="G86" s="8" t="s">
        <v>3641</v>
      </c>
      <c r="H86" s="7" t="s">
        <v>3642</v>
      </c>
      <c r="I86" s="7" t="s">
        <v>20</v>
      </c>
      <c r="J86" s="7"/>
      <c r="L86" s="1" t="s">
        <v>936</v>
      </c>
      <c r="M86" s="1">
        <f ca="1" t="shared" si="1"/>
        <v>53</v>
      </c>
    </row>
    <row r="87" s="1" customFormat="1" ht="27.95" customHeight="1" spans="1:13">
      <c r="A87" s="7" t="s">
        <v>1359</v>
      </c>
      <c r="B87" s="7" t="s">
        <v>1575</v>
      </c>
      <c r="C87" s="7"/>
      <c r="D87" s="7" t="s">
        <v>3643</v>
      </c>
      <c r="E87" s="8" t="s">
        <v>11</v>
      </c>
      <c r="F87" s="9" t="s">
        <v>12</v>
      </c>
      <c r="G87" s="8" t="s">
        <v>3644</v>
      </c>
      <c r="H87" s="7" t="s">
        <v>3645</v>
      </c>
      <c r="I87" s="7" t="s">
        <v>15</v>
      </c>
      <c r="J87" s="7"/>
      <c r="L87" s="1" t="s">
        <v>1956</v>
      </c>
      <c r="M87" s="1">
        <f ca="1" t="shared" si="1"/>
        <v>58</v>
      </c>
    </row>
    <row r="88" s="1" customFormat="1" ht="27.95" customHeight="1" spans="1:13">
      <c r="A88" s="7"/>
      <c r="B88" s="7" t="s">
        <v>1579</v>
      </c>
      <c r="C88" s="7"/>
      <c r="D88" s="7" t="s">
        <v>3646</v>
      </c>
      <c r="E88" s="8" t="s">
        <v>17</v>
      </c>
      <c r="F88" s="9" t="s">
        <v>12</v>
      </c>
      <c r="G88" s="8" t="s">
        <v>3647</v>
      </c>
      <c r="H88" s="7" t="s">
        <v>3648</v>
      </c>
      <c r="I88" s="7" t="s">
        <v>20</v>
      </c>
      <c r="J88" s="7"/>
      <c r="L88" s="1" t="s">
        <v>887</v>
      </c>
      <c r="M88" s="1">
        <f ca="1" t="shared" si="1"/>
        <v>56</v>
      </c>
    </row>
    <row r="89" s="1" customFormat="1" ht="27.95" customHeight="1" spans="1:13">
      <c r="A89" s="7"/>
      <c r="B89" s="7" t="s">
        <v>1583</v>
      </c>
      <c r="C89" s="7"/>
      <c r="D89" s="7" t="s">
        <v>3649</v>
      </c>
      <c r="E89" s="8" t="s">
        <v>11</v>
      </c>
      <c r="F89" s="9" t="s">
        <v>12</v>
      </c>
      <c r="G89" s="8" t="s">
        <v>3650</v>
      </c>
      <c r="H89" s="7" t="s">
        <v>3651</v>
      </c>
      <c r="I89" s="7" t="s">
        <v>24</v>
      </c>
      <c r="J89" s="7"/>
      <c r="L89" s="1" t="s">
        <v>3652</v>
      </c>
      <c r="M89" s="1">
        <f ca="1" t="shared" si="1"/>
        <v>34</v>
      </c>
    </row>
    <row r="90" s="1" customFormat="1" ht="27.95" customHeight="1" spans="1:13">
      <c r="A90" s="7"/>
      <c r="B90" s="7" t="s">
        <v>1587</v>
      </c>
      <c r="C90" s="7"/>
      <c r="D90" s="7" t="s">
        <v>3653</v>
      </c>
      <c r="E90" s="8" t="s">
        <v>11</v>
      </c>
      <c r="F90" s="9" t="s">
        <v>12</v>
      </c>
      <c r="G90" s="8" t="s">
        <v>2340</v>
      </c>
      <c r="H90" s="7" t="s">
        <v>3654</v>
      </c>
      <c r="I90" s="7" t="s">
        <v>29</v>
      </c>
      <c r="J90" s="7"/>
      <c r="L90" s="1" t="s">
        <v>46</v>
      </c>
      <c r="M90" s="1">
        <f ca="1" t="shared" si="1"/>
        <v>31</v>
      </c>
    </row>
    <row r="91" s="1" customFormat="1" ht="27.95" customHeight="1" spans="1:13">
      <c r="A91" s="7"/>
      <c r="B91" s="7" t="s">
        <v>764</v>
      </c>
      <c r="C91" s="7"/>
      <c r="D91" s="7" t="s">
        <v>3655</v>
      </c>
      <c r="E91" s="8" t="s">
        <v>11</v>
      </c>
      <c r="F91" s="9" t="s">
        <v>12</v>
      </c>
      <c r="G91" s="8" t="s">
        <v>3656</v>
      </c>
      <c r="H91" s="7" t="s">
        <v>3657</v>
      </c>
      <c r="I91" s="7" t="s">
        <v>3658</v>
      </c>
      <c r="J91" s="7"/>
      <c r="L91" s="1" t="s">
        <v>218</v>
      </c>
      <c r="M91" s="1">
        <f ca="1" t="shared" si="1"/>
        <v>30</v>
      </c>
    </row>
    <row r="92" s="1" customFormat="1" ht="27.95" customHeight="1" spans="1:13">
      <c r="A92" s="7"/>
      <c r="B92" s="7" t="s">
        <v>1594</v>
      </c>
      <c r="C92" s="7"/>
      <c r="D92" s="7" t="s">
        <v>3659</v>
      </c>
      <c r="E92" s="8" t="s">
        <v>17</v>
      </c>
      <c r="F92" s="9" t="s">
        <v>12</v>
      </c>
      <c r="G92" s="8" t="s">
        <v>3660</v>
      </c>
      <c r="H92" s="7" t="s">
        <v>3661</v>
      </c>
      <c r="I92" s="7" t="s">
        <v>115</v>
      </c>
      <c r="J92" s="7"/>
      <c r="L92" s="1" t="s">
        <v>3575</v>
      </c>
      <c r="M92" s="1">
        <f ca="1" t="shared" si="1"/>
        <v>32</v>
      </c>
    </row>
    <row r="93" s="1" customFormat="1" ht="27.95" customHeight="1" spans="1:13">
      <c r="A93" s="7"/>
      <c r="B93" s="7" t="s">
        <v>1598</v>
      </c>
      <c r="C93" s="7"/>
      <c r="D93" s="7" t="s">
        <v>3662</v>
      </c>
      <c r="E93" s="8" t="s">
        <v>11</v>
      </c>
      <c r="F93" s="9" t="s">
        <v>12</v>
      </c>
      <c r="G93" s="8" t="s">
        <v>3663</v>
      </c>
      <c r="H93" s="7" t="s">
        <v>3664</v>
      </c>
      <c r="I93" s="7" t="s">
        <v>57</v>
      </c>
      <c r="J93" s="7"/>
      <c r="L93" s="1" t="s">
        <v>1245</v>
      </c>
      <c r="M93" s="1">
        <f ca="1" t="shared" si="1"/>
        <v>4</v>
      </c>
    </row>
    <row r="94" s="1" customFormat="1" ht="27.95" customHeight="1" spans="1:13">
      <c r="A94" s="7"/>
      <c r="B94" s="7" t="s">
        <v>1602</v>
      </c>
      <c r="C94" s="7"/>
      <c r="D94" s="7" t="s">
        <v>1250</v>
      </c>
      <c r="E94" s="8" t="s">
        <v>17</v>
      </c>
      <c r="F94" s="9" t="s">
        <v>12</v>
      </c>
      <c r="G94" s="8" t="s">
        <v>1251</v>
      </c>
      <c r="H94" s="7" t="s">
        <v>1252</v>
      </c>
      <c r="I94" s="7" t="s">
        <v>536</v>
      </c>
      <c r="J94" s="7"/>
      <c r="L94" s="1" t="s">
        <v>815</v>
      </c>
      <c r="M94" s="1">
        <f ca="1" t="shared" si="1"/>
        <v>88</v>
      </c>
    </row>
    <row r="95" s="1" customFormat="1" ht="27.95" customHeight="1" spans="1:13">
      <c r="A95" s="7" t="s">
        <v>1363</v>
      </c>
      <c r="B95" s="7" t="s">
        <v>1606</v>
      </c>
      <c r="C95" s="7"/>
      <c r="D95" s="7" t="s">
        <v>1253</v>
      </c>
      <c r="E95" s="8" t="s">
        <v>11</v>
      </c>
      <c r="F95" s="9" t="s">
        <v>12</v>
      </c>
      <c r="G95" s="8" t="s">
        <v>1254</v>
      </c>
      <c r="H95" s="7" t="s">
        <v>1255</v>
      </c>
      <c r="I95" s="7" t="s">
        <v>15</v>
      </c>
      <c r="J95" s="7"/>
      <c r="L95" s="1" t="s">
        <v>3665</v>
      </c>
      <c r="M95" s="1">
        <f ca="1" t="shared" si="1"/>
        <v>75</v>
      </c>
    </row>
    <row r="96" s="1" customFormat="1" ht="27.95" customHeight="1" spans="1:13">
      <c r="A96" s="7"/>
      <c r="B96" s="7" t="s">
        <v>1610</v>
      </c>
      <c r="C96" s="7"/>
      <c r="D96" s="7" t="s">
        <v>1256</v>
      </c>
      <c r="E96" s="8" t="s">
        <v>17</v>
      </c>
      <c r="F96" s="9" t="s">
        <v>12</v>
      </c>
      <c r="G96" s="8" t="s">
        <v>1257</v>
      </c>
      <c r="H96" s="7" t="s">
        <v>1258</v>
      </c>
      <c r="I96" s="7" t="s">
        <v>20</v>
      </c>
      <c r="J96" s="7"/>
      <c r="L96" s="1" t="s">
        <v>1836</v>
      </c>
      <c r="M96" s="1">
        <f ca="1" t="shared" si="1"/>
        <v>75</v>
      </c>
    </row>
    <row r="97" s="1" customFormat="1" ht="27.95" customHeight="1" spans="1:13">
      <c r="A97" s="7" t="s">
        <v>1367</v>
      </c>
      <c r="B97" s="7" t="s">
        <v>1614</v>
      </c>
      <c r="C97" s="7"/>
      <c r="D97" s="7" t="s">
        <v>3666</v>
      </c>
      <c r="E97" s="8" t="s">
        <v>11</v>
      </c>
      <c r="F97" s="9" t="s">
        <v>12</v>
      </c>
      <c r="G97" s="8" t="s">
        <v>3667</v>
      </c>
      <c r="H97" s="7" t="s">
        <v>3668</v>
      </c>
      <c r="I97" s="7" t="s">
        <v>15</v>
      </c>
      <c r="J97" s="7"/>
      <c r="L97" s="1" t="s">
        <v>3669</v>
      </c>
      <c r="M97" s="1">
        <f ca="1" t="shared" si="1"/>
        <v>31</v>
      </c>
    </row>
    <row r="98" s="1" customFormat="1" ht="27.95" customHeight="1" spans="1:13">
      <c r="A98" s="7" t="s">
        <v>1370</v>
      </c>
      <c r="B98" s="7" t="s">
        <v>1618</v>
      </c>
      <c r="C98" s="7"/>
      <c r="D98" s="7" t="s">
        <v>3670</v>
      </c>
      <c r="E98" s="8" t="s">
        <v>11</v>
      </c>
      <c r="F98" s="9" t="s">
        <v>12</v>
      </c>
      <c r="G98" s="8" t="s">
        <v>3671</v>
      </c>
      <c r="H98" s="7" t="s">
        <v>3672</v>
      </c>
      <c r="I98" s="7" t="s">
        <v>15</v>
      </c>
      <c r="J98" s="7"/>
      <c r="L98" s="1" t="s">
        <v>1052</v>
      </c>
      <c r="M98" s="1">
        <f ca="1" t="shared" si="1"/>
        <v>56</v>
      </c>
    </row>
    <row r="99" s="1" customFormat="1" ht="27.95" customHeight="1" spans="1:13">
      <c r="A99" s="7"/>
      <c r="B99" s="7" t="s">
        <v>1622</v>
      </c>
      <c r="C99" s="7"/>
      <c r="D99" s="7" t="s">
        <v>3578</v>
      </c>
      <c r="E99" s="8" t="s">
        <v>17</v>
      </c>
      <c r="F99" s="9" t="s">
        <v>12</v>
      </c>
      <c r="G99" s="8" t="s">
        <v>3673</v>
      </c>
      <c r="H99" s="7" t="s">
        <v>3674</v>
      </c>
      <c r="I99" s="7" t="s">
        <v>20</v>
      </c>
      <c r="J99" s="7"/>
      <c r="L99" s="1" t="s">
        <v>3098</v>
      </c>
      <c r="M99" s="1">
        <f ca="1" t="shared" si="1"/>
        <v>54</v>
      </c>
    </row>
    <row r="100" s="1" customFormat="1" ht="27.95" customHeight="1" spans="1:13">
      <c r="A100" s="7"/>
      <c r="B100" s="7" t="s">
        <v>1626</v>
      </c>
      <c r="C100" s="7"/>
      <c r="D100" s="7" t="s">
        <v>3675</v>
      </c>
      <c r="E100" s="8" t="s">
        <v>11</v>
      </c>
      <c r="F100" s="9" t="s">
        <v>12</v>
      </c>
      <c r="G100" s="8" t="s">
        <v>3676</v>
      </c>
      <c r="H100" s="7" t="s">
        <v>3677</v>
      </c>
      <c r="I100" s="7" t="s">
        <v>24</v>
      </c>
      <c r="J100" s="7"/>
      <c r="L100" s="1" t="s">
        <v>2419</v>
      </c>
      <c r="M100" s="1">
        <f ca="1" t="shared" si="1"/>
        <v>33</v>
      </c>
    </row>
    <row r="101" s="1" customFormat="1" ht="27.95" customHeight="1" spans="1:13">
      <c r="A101" s="7" t="s">
        <v>1374</v>
      </c>
      <c r="B101" s="7" t="s">
        <v>1630</v>
      </c>
      <c r="C101" s="7"/>
      <c r="D101" s="7" t="s">
        <v>3678</v>
      </c>
      <c r="E101" s="8" t="s">
        <v>11</v>
      </c>
      <c r="F101" s="9" t="s">
        <v>12</v>
      </c>
      <c r="G101" s="8" t="s">
        <v>3679</v>
      </c>
      <c r="H101" s="7" t="s">
        <v>3680</v>
      </c>
      <c r="I101" s="7" t="s">
        <v>15</v>
      </c>
      <c r="J101" s="7"/>
      <c r="L101" s="1" t="s">
        <v>2709</v>
      </c>
      <c r="M101" s="1">
        <f ca="1" t="shared" si="1"/>
        <v>55</v>
      </c>
    </row>
    <row r="102" s="1" customFormat="1" ht="27.95" customHeight="1" spans="1:13">
      <c r="A102" s="7"/>
      <c r="B102" s="7" t="s">
        <v>1634</v>
      </c>
      <c r="C102" s="7"/>
      <c r="D102" s="7" t="s">
        <v>3681</v>
      </c>
      <c r="E102" s="8" t="s">
        <v>17</v>
      </c>
      <c r="F102" s="9" t="s">
        <v>12</v>
      </c>
      <c r="G102" s="8" t="s">
        <v>3682</v>
      </c>
      <c r="H102" s="7" t="s">
        <v>3683</v>
      </c>
      <c r="I102" s="7" t="s">
        <v>20</v>
      </c>
      <c r="J102" s="7"/>
      <c r="L102" s="1" t="s">
        <v>191</v>
      </c>
      <c r="M102" s="1">
        <f ca="1" t="shared" si="1"/>
        <v>55</v>
      </c>
    </row>
    <row r="103" s="1" customFormat="1" ht="27.95" customHeight="1" spans="1:13">
      <c r="A103" s="7"/>
      <c r="B103" s="7" t="s">
        <v>1638</v>
      </c>
      <c r="C103" s="7"/>
      <c r="D103" s="7" t="s">
        <v>3684</v>
      </c>
      <c r="E103" s="8" t="s">
        <v>11</v>
      </c>
      <c r="F103" s="9" t="s">
        <v>12</v>
      </c>
      <c r="G103" s="8" t="s">
        <v>3685</v>
      </c>
      <c r="H103" s="7" t="s">
        <v>3686</v>
      </c>
      <c r="I103" s="7" t="s">
        <v>24</v>
      </c>
      <c r="J103" s="7"/>
      <c r="L103" s="1" t="s">
        <v>2788</v>
      </c>
      <c r="M103" s="1">
        <f ca="1" t="shared" si="1"/>
        <v>34</v>
      </c>
    </row>
    <row r="104" s="1" customFormat="1" ht="27.95" customHeight="1" spans="1:13">
      <c r="A104" s="7"/>
      <c r="B104" s="7" t="s">
        <v>1642</v>
      </c>
      <c r="C104" s="7"/>
      <c r="D104" s="7" t="s">
        <v>3687</v>
      </c>
      <c r="E104" s="8" t="s">
        <v>17</v>
      </c>
      <c r="F104" s="9" t="s">
        <v>12</v>
      </c>
      <c r="G104" s="8" t="s">
        <v>3688</v>
      </c>
      <c r="H104" s="7" t="s">
        <v>3689</v>
      </c>
      <c r="I104" s="7" t="s">
        <v>115</v>
      </c>
      <c r="J104" s="7"/>
      <c r="L104" s="1" t="s">
        <v>1840</v>
      </c>
      <c r="M104" s="1">
        <f ca="1" t="shared" si="1"/>
        <v>34</v>
      </c>
    </row>
    <row r="105" s="1" customFormat="1" ht="27.95" customHeight="1" spans="1:13">
      <c r="A105" s="7"/>
      <c r="B105" s="7" t="s">
        <v>541</v>
      </c>
      <c r="C105" s="7"/>
      <c r="D105" s="7" t="s">
        <v>3690</v>
      </c>
      <c r="E105" s="8" t="s">
        <v>11</v>
      </c>
      <c r="F105" s="9" t="s">
        <v>12</v>
      </c>
      <c r="G105" s="8" t="s">
        <v>3691</v>
      </c>
      <c r="H105" s="7" t="s">
        <v>3692</v>
      </c>
      <c r="I105" s="7" t="s">
        <v>57</v>
      </c>
      <c r="J105" s="7"/>
      <c r="L105" s="1" t="s">
        <v>366</v>
      </c>
      <c r="M105" s="1">
        <f ca="1" t="shared" si="1"/>
        <v>7</v>
      </c>
    </row>
    <row r="106" s="1" customFormat="1" ht="27.95" customHeight="1" spans="1:13">
      <c r="A106" s="7" t="s">
        <v>1378</v>
      </c>
      <c r="B106" s="7" t="s">
        <v>1649</v>
      </c>
      <c r="C106" s="7"/>
      <c r="D106" s="7" t="s">
        <v>3693</v>
      </c>
      <c r="E106" s="8" t="s">
        <v>11</v>
      </c>
      <c r="F106" s="9" t="s">
        <v>12</v>
      </c>
      <c r="G106" s="8" t="s">
        <v>3694</v>
      </c>
      <c r="H106" s="7" t="s">
        <v>3695</v>
      </c>
      <c r="I106" s="7" t="s">
        <v>15</v>
      </c>
      <c r="J106" s="7"/>
      <c r="L106" s="1" t="s">
        <v>2782</v>
      </c>
      <c r="M106" s="1">
        <f ca="1" t="shared" si="1"/>
        <v>52</v>
      </c>
    </row>
    <row r="107" s="1" customFormat="1" ht="27.95" customHeight="1" spans="1:13">
      <c r="A107" s="7"/>
      <c r="B107" s="7" t="s">
        <v>1653</v>
      </c>
      <c r="C107" s="7"/>
      <c r="D107" s="7" t="s">
        <v>3696</v>
      </c>
      <c r="E107" s="8" t="s">
        <v>17</v>
      </c>
      <c r="F107" s="9" t="s">
        <v>12</v>
      </c>
      <c r="G107" s="8" t="s">
        <v>3697</v>
      </c>
      <c r="H107" s="7" t="s">
        <v>3698</v>
      </c>
      <c r="I107" s="7" t="s">
        <v>20</v>
      </c>
      <c r="J107" s="7"/>
      <c r="L107" s="1" t="s">
        <v>1191</v>
      </c>
      <c r="M107" s="1">
        <f ca="1" t="shared" si="1"/>
        <v>52</v>
      </c>
    </row>
    <row r="108" s="1" customFormat="1" ht="27.95" customHeight="1" spans="1:13">
      <c r="A108" s="7"/>
      <c r="B108" s="7" t="s">
        <v>1657</v>
      </c>
      <c r="C108" s="7"/>
      <c r="D108" s="7" t="s">
        <v>3699</v>
      </c>
      <c r="E108" s="8" t="s">
        <v>11</v>
      </c>
      <c r="F108" s="9" t="s">
        <v>12</v>
      </c>
      <c r="G108" s="8" t="s">
        <v>3700</v>
      </c>
      <c r="H108" s="7" t="s">
        <v>3701</v>
      </c>
      <c r="I108" s="7" t="s">
        <v>24</v>
      </c>
      <c r="J108" s="7"/>
      <c r="L108" s="1" t="s">
        <v>3453</v>
      </c>
      <c r="M108" s="1">
        <f ca="1" t="shared" si="1"/>
        <v>29</v>
      </c>
    </row>
    <row r="109" s="1" customFormat="1" ht="27.95" customHeight="1" spans="1:13">
      <c r="A109" s="7"/>
      <c r="B109" s="7" t="s">
        <v>1661</v>
      </c>
      <c r="C109" s="7"/>
      <c r="D109" s="7" t="s">
        <v>3702</v>
      </c>
      <c r="E109" s="8" t="s">
        <v>17</v>
      </c>
      <c r="F109" s="9" t="s">
        <v>12</v>
      </c>
      <c r="G109" s="8" t="s">
        <v>3703</v>
      </c>
      <c r="H109" s="7" t="s">
        <v>3704</v>
      </c>
      <c r="I109" s="7" t="s">
        <v>40</v>
      </c>
      <c r="J109" s="7"/>
      <c r="L109" s="1" t="s">
        <v>253</v>
      </c>
      <c r="M109" s="1">
        <f ca="1" t="shared" si="1"/>
        <v>31</v>
      </c>
    </row>
    <row r="110" s="1" customFormat="1" ht="27.95" customHeight="1" spans="1:13">
      <c r="A110" s="7" t="s">
        <v>1382</v>
      </c>
      <c r="B110" s="7" t="s">
        <v>1665</v>
      </c>
      <c r="C110" s="7"/>
      <c r="D110" s="7" t="s">
        <v>3705</v>
      </c>
      <c r="E110" s="8" t="s">
        <v>11</v>
      </c>
      <c r="F110" s="9" t="s">
        <v>12</v>
      </c>
      <c r="G110" s="8" t="s">
        <v>3706</v>
      </c>
      <c r="H110" s="7" t="s">
        <v>3707</v>
      </c>
      <c r="I110" s="7" t="s">
        <v>15</v>
      </c>
      <c r="J110" s="7"/>
      <c r="L110" s="1" t="s">
        <v>574</v>
      </c>
      <c r="M110" s="1">
        <f ca="1" t="shared" si="1"/>
        <v>48</v>
      </c>
    </row>
    <row r="111" s="1" customFormat="1" ht="27.95" customHeight="1" spans="1:13">
      <c r="A111" s="7"/>
      <c r="B111" s="7" t="s">
        <v>1669</v>
      </c>
      <c r="C111" s="7"/>
      <c r="D111" s="7" t="s">
        <v>3708</v>
      </c>
      <c r="E111" s="8" t="s">
        <v>17</v>
      </c>
      <c r="F111" s="9" t="s">
        <v>12</v>
      </c>
      <c r="G111" s="8" t="s">
        <v>3709</v>
      </c>
      <c r="H111" s="7" t="s">
        <v>3710</v>
      </c>
      <c r="I111" s="7" t="s">
        <v>20</v>
      </c>
      <c r="J111" s="7"/>
      <c r="L111" s="1" t="s">
        <v>2194</v>
      </c>
      <c r="M111" s="1">
        <f ca="1" t="shared" si="1"/>
        <v>48</v>
      </c>
    </row>
    <row r="112" s="1" customFormat="1" ht="27.95" customHeight="1" spans="1:13">
      <c r="A112" s="7"/>
      <c r="B112" s="7" t="s">
        <v>1673</v>
      </c>
      <c r="C112" s="7"/>
      <c r="D112" s="7" t="s">
        <v>3711</v>
      </c>
      <c r="E112" s="8" t="s">
        <v>11</v>
      </c>
      <c r="F112" s="9" t="s">
        <v>12</v>
      </c>
      <c r="G112" s="8" t="s">
        <v>3712</v>
      </c>
      <c r="H112" s="7" t="s">
        <v>3713</v>
      </c>
      <c r="I112" s="7" t="s">
        <v>24</v>
      </c>
      <c r="J112" s="7"/>
      <c r="L112" s="1" t="s">
        <v>3714</v>
      </c>
      <c r="M112" s="1">
        <f ca="1" t="shared" si="1"/>
        <v>23</v>
      </c>
    </row>
    <row r="113" s="1" customFormat="1" ht="27.95" customHeight="1" spans="1:13">
      <c r="A113" s="7"/>
      <c r="B113" s="7" t="s">
        <v>1676</v>
      </c>
      <c r="C113" s="7"/>
      <c r="D113" s="7" t="s">
        <v>3715</v>
      </c>
      <c r="E113" s="8" t="s">
        <v>17</v>
      </c>
      <c r="F113" s="9" t="s">
        <v>12</v>
      </c>
      <c r="G113" s="8" t="s">
        <v>3716</v>
      </c>
      <c r="H113" s="7" t="s">
        <v>3717</v>
      </c>
      <c r="I113" s="7" t="s">
        <v>40</v>
      </c>
      <c r="J113" s="7"/>
      <c r="L113" s="1" t="s">
        <v>1342</v>
      </c>
      <c r="M113" s="1">
        <f ca="1" t="shared" si="1"/>
        <v>16</v>
      </c>
    </row>
    <row r="114" s="1" customFormat="1" ht="27.95" customHeight="1" spans="1:13">
      <c r="A114" s="7" t="s">
        <v>1385</v>
      </c>
      <c r="B114" s="7" t="s">
        <v>1680</v>
      </c>
      <c r="C114" s="7"/>
      <c r="D114" s="7" t="s">
        <v>1259</v>
      </c>
      <c r="E114" s="8" t="s">
        <v>11</v>
      </c>
      <c r="F114" s="9" t="s">
        <v>12</v>
      </c>
      <c r="G114" s="8" t="s">
        <v>1260</v>
      </c>
      <c r="H114" s="7" t="s">
        <v>1261</v>
      </c>
      <c r="I114" s="7" t="s">
        <v>15</v>
      </c>
      <c r="J114" s="7"/>
      <c r="L114" s="1" t="s">
        <v>3406</v>
      </c>
      <c r="M114" s="1">
        <f ca="1" t="shared" si="1"/>
        <v>90</v>
      </c>
    </row>
    <row r="115" s="1" customFormat="1" ht="27.95" customHeight="1" spans="1:13">
      <c r="A115" s="7" t="s">
        <v>1389</v>
      </c>
      <c r="B115" s="7" t="s">
        <v>1684</v>
      </c>
      <c r="C115" s="7"/>
      <c r="D115" s="7" t="s">
        <v>3718</v>
      </c>
      <c r="E115" s="8" t="s">
        <v>11</v>
      </c>
      <c r="F115" s="9" t="s">
        <v>12</v>
      </c>
      <c r="G115" s="8" t="s">
        <v>3719</v>
      </c>
      <c r="H115" s="7" t="s">
        <v>3720</v>
      </c>
      <c r="I115" s="7" t="s">
        <v>15</v>
      </c>
      <c r="J115" s="7"/>
      <c r="L115" s="1" t="s">
        <v>2440</v>
      </c>
      <c r="M115" s="1">
        <f ca="1" t="shared" si="1"/>
        <v>73</v>
      </c>
    </row>
    <row r="116" s="1" customFormat="1" ht="27.95" customHeight="1" spans="1:13">
      <c r="A116" s="7"/>
      <c r="B116" s="7" t="s">
        <v>1688</v>
      </c>
      <c r="C116" s="7"/>
      <c r="D116" s="7" t="s">
        <v>3529</v>
      </c>
      <c r="E116" s="8" t="s">
        <v>11</v>
      </c>
      <c r="F116" s="9" t="s">
        <v>12</v>
      </c>
      <c r="G116" s="8" t="s">
        <v>113</v>
      </c>
      <c r="H116" s="7" t="s">
        <v>3721</v>
      </c>
      <c r="I116" s="7" t="s">
        <v>24</v>
      </c>
      <c r="J116" s="7"/>
      <c r="L116" s="1" t="s">
        <v>1185</v>
      </c>
      <c r="M116" s="1">
        <f ca="1" t="shared" si="1"/>
        <v>36</v>
      </c>
    </row>
    <row r="117" s="1" customFormat="1" ht="27.95" customHeight="1" spans="1:13">
      <c r="A117" s="7"/>
      <c r="B117" s="7" t="s">
        <v>1692</v>
      </c>
      <c r="C117" s="7"/>
      <c r="D117" s="7" t="s">
        <v>3722</v>
      </c>
      <c r="E117" s="8" t="s">
        <v>11</v>
      </c>
      <c r="F117" s="9" t="s">
        <v>12</v>
      </c>
      <c r="G117" s="8" t="s">
        <v>3723</v>
      </c>
      <c r="H117" s="7" t="s">
        <v>3724</v>
      </c>
      <c r="I117" s="7" t="s">
        <v>57</v>
      </c>
      <c r="J117" s="7"/>
      <c r="L117" s="1" t="s">
        <v>3472</v>
      </c>
      <c r="M117" s="1">
        <f ca="1" t="shared" si="1"/>
        <v>11</v>
      </c>
    </row>
    <row r="118" s="1" customFormat="1" ht="27.95" customHeight="1" spans="1:13">
      <c r="A118" s="7" t="s">
        <v>1393</v>
      </c>
      <c r="B118" s="7" t="s">
        <v>1696</v>
      </c>
      <c r="C118" s="7"/>
      <c r="D118" s="7" t="s">
        <v>3725</v>
      </c>
      <c r="E118" s="8" t="s">
        <v>11</v>
      </c>
      <c r="F118" s="9" t="s">
        <v>12</v>
      </c>
      <c r="G118" s="8" t="s">
        <v>3726</v>
      </c>
      <c r="H118" s="7" t="s">
        <v>3727</v>
      </c>
      <c r="I118" s="7" t="s">
        <v>15</v>
      </c>
      <c r="J118" s="7"/>
      <c r="L118" s="1" t="s">
        <v>431</v>
      </c>
      <c r="M118" s="1">
        <f ca="1" t="shared" si="1"/>
        <v>52</v>
      </c>
    </row>
    <row r="119" s="1" customFormat="1" ht="27.95" customHeight="1" spans="1:13">
      <c r="A119" s="7"/>
      <c r="B119" s="7" t="s">
        <v>1700</v>
      </c>
      <c r="C119" s="7"/>
      <c r="D119" s="7" t="s">
        <v>3728</v>
      </c>
      <c r="E119" s="8" t="s">
        <v>17</v>
      </c>
      <c r="F119" s="9" t="s">
        <v>12</v>
      </c>
      <c r="G119" s="8" t="s">
        <v>3729</v>
      </c>
      <c r="H119" s="7" t="s">
        <v>3730</v>
      </c>
      <c r="I119" s="7" t="s">
        <v>20</v>
      </c>
      <c r="J119" s="7"/>
      <c r="L119" s="1" t="s">
        <v>896</v>
      </c>
      <c r="M119" s="1">
        <f ca="1" t="shared" si="1"/>
        <v>50</v>
      </c>
    </row>
    <row r="120" s="1" customFormat="1" ht="27.95" customHeight="1" spans="1:13">
      <c r="A120" s="7"/>
      <c r="B120" s="7" t="s">
        <v>1704</v>
      </c>
      <c r="C120" s="7"/>
      <c r="D120" s="7" t="s">
        <v>3731</v>
      </c>
      <c r="E120" s="8" t="s">
        <v>11</v>
      </c>
      <c r="F120" s="9" t="s">
        <v>12</v>
      </c>
      <c r="G120" s="8" t="s">
        <v>3732</v>
      </c>
      <c r="H120" s="7" t="s">
        <v>3733</v>
      </c>
      <c r="I120" s="7" t="s">
        <v>24</v>
      </c>
      <c r="J120" s="7"/>
      <c r="L120" s="1" t="s">
        <v>1511</v>
      </c>
      <c r="M120" s="1">
        <f ca="1" t="shared" si="1"/>
        <v>9</v>
      </c>
    </row>
    <row r="121" s="1" customFormat="1" ht="27.95" customHeight="1" spans="1:13">
      <c r="A121" s="7"/>
      <c r="B121" s="7" t="s">
        <v>1708</v>
      </c>
      <c r="C121" s="7"/>
      <c r="D121" s="7" t="s">
        <v>3734</v>
      </c>
      <c r="E121" s="8" t="s">
        <v>17</v>
      </c>
      <c r="F121" s="9" t="s">
        <v>12</v>
      </c>
      <c r="G121" s="8" t="s">
        <v>3735</v>
      </c>
      <c r="H121" s="7" t="s">
        <v>3736</v>
      </c>
      <c r="I121" s="7" t="s">
        <v>40</v>
      </c>
      <c r="J121" s="7"/>
      <c r="L121" s="1" t="s">
        <v>1925</v>
      </c>
      <c r="M121" s="1">
        <f ca="1" t="shared" si="1"/>
        <v>31</v>
      </c>
    </row>
    <row r="122" s="1" customFormat="1" ht="27.95" customHeight="1" spans="1:13">
      <c r="A122" s="7"/>
      <c r="B122" s="7" t="s">
        <v>1712</v>
      </c>
      <c r="C122" s="7"/>
      <c r="D122" s="7" t="s">
        <v>3737</v>
      </c>
      <c r="E122" s="8" t="s">
        <v>17</v>
      </c>
      <c r="F122" s="9" t="s">
        <v>12</v>
      </c>
      <c r="G122" s="8" t="s">
        <v>2999</v>
      </c>
      <c r="H122" s="7" t="s">
        <v>3738</v>
      </c>
      <c r="I122" s="7" t="s">
        <v>44</v>
      </c>
      <c r="J122" s="7"/>
      <c r="L122" s="1" t="s">
        <v>2883</v>
      </c>
      <c r="M122" s="1">
        <f ca="1" t="shared" si="1"/>
        <v>11</v>
      </c>
    </row>
    <row r="123" s="1" customFormat="1" ht="27.95" customHeight="1" spans="1:13">
      <c r="A123" s="7" t="s">
        <v>1397</v>
      </c>
      <c r="B123" s="7" t="s">
        <v>1716</v>
      </c>
      <c r="C123" s="7"/>
      <c r="D123" s="7" t="s">
        <v>3739</v>
      </c>
      <c r="E123" s="8" t="s">
        <v>11</v>
      </c>
      <c r="F123" s="9" t="s">
        <v>12</v>
      </c>
      <c r="G123" s="8" t="s">
        <v>3740</v>
      </c>
      <c r="H123" s="7" t="s">
        <v>3741</v>
      </c>
      <c r="I123" s="7" t="s">
        <v>15</v>
      </c>
      <c r="J123" s="7"/>
      <c r="L123" s="1" t="s">
        <v>2683</v>
      </c>
      <c r="M123" s="1">
        <f ca="1" t="shared" si="1"/>
        <v>59</v>
      </c>
    </row>
    <row r="124" s="1" customFormat="1" ht="27.95" customHeight="1" spans="1:13">
      <c r="A124" s="7"/>
      <c r="B124" s="7" t="s">
        <v>1720</v>
      </c>
      <c r="C124" s="7"/>
      <c r="D124" s="7" t="s">
        <v>3742</v>
      </c>
      <c r="E124" s="8" t="s">
        <v>17</v>
      </c>
      <c r="F124" s="9" t="s">
        <v>12</v>
      </c>
      <c r="G124" s="8" t="s">
        <v>3743</v>
      </c>
      <c r="H124" s="7" t="s">
        <v>3744</v>
      </c>
      <c r="I124" s="7" t="s">
        <v>20</v>
      </c>
      <c r="J124" s="7"/>
      <c r="L124" s="1" t="s">
        <v>1206</v>
      </c>
      <c r="M124" s="1">
        <f ca="1" t="shared" si="1"/>
        <v>61</v>
      </c>
    </row>
    <row r="125" s="1" customFormat="1" ht="27.95" customHeight="1" spans="1:13">
      <c r="A125" s="7"/>
      <c r="B125" s="7" t="s">
        <v>1724</v>
      </c>
      <c r="C125" s="7"/>
      <c r="D125" s="7" t="s">
        <v>3745</v>
      </c>
      <c r="E125" s="8" t="s">
        <v>11</v>
      </c>
      <c r="F125" s="9" t="s">
        <v>12</v>
      </c>
      <c r="G125" s="8" t="s">
        <v>3746</v>
      </c>
      <c r="H125" s="7" t="s">
        <v>3747</v>
      </c>
      <c r="I125" s="7" t="s">
        <v>24</v>
      </c>
      <c r="J125" s="7"/>
      <c r="L125" s="1" t="s">
        <v>3461</v>
      </c>
      <c r="M125" s="1">
        <f ca="1" t="shared" si="1"/>
        <v>36</v>
      </c>
    </row>
    <row r="126" s="1" customFormat="1" ht="27.95" customHeight="1" spans="1:13">
      <c r="A126" s="7"/>
      <c r="B126" s="7" t="s">
        <v>1728</v>
      </c>
      <c r="C126" s="7"/>
      <c r="D126" s="7" t="s">
        <v>3748</v>
      </c>
      <c r="E126" s="8" t="s">
        <v>17</v>
      </c>
      <c r="F126" s="9" t="s">
        <v>12</v>
      </c>
      <c r="G126" s="8" t="s">
        <v>3749</v>
      </c>
      <c r="H126" s="7" t="s">
        <v>3750</v>
      </c>
      <c r="I126" s="7" t="s">
        <v>40</v>
      </c>
      <c r="J126" s="7"/>
      <c r="M126" s="1">
        <f ca="1" t="shared" si="1"/>
        <v>33</v>
      </c>
    </row>
    <row r="127" s="1" customFormat="1" ht="27.95" customHeight="1" spans="1:13">
      <c r="A127" s="7" t="s">
        <v>1398</v>
      </c>
      <c r="B127" s="7" t="s">
        <v>1732</v>
      </c>
      <c r="C127" s="7"/>
      <c r="D127" s="7" t="s">
        <v>3751</v>
      </c>
      <c r="E127" s="8" t="s">
        <v>11</v>
      </c>
      <c r="F127" s="9" t="s">
        <v>12</v>
      </c>
      <c r="G127" s="8" t="s">
        <v>3752</v>
      </c>
      <c r="H127" s="7" t="s">
        <v>3753</v>
      </c>
      <c r="I127" s="7" t="s">
        <v>15</v>
      </c>
      <c r="J127" s="7"/>
      <c r="M127" s="1">
        <f ca="1" t="shared" si="1"/>
        <v>53</v>
      </c>
    </row>
    <row r="128" s="1" customFormat="1" ht="27.95" customHeight="1" spans="1:13">
      <c r="A128" s="7"/>
      <c r="B128" s="7" t="s">
        <v>1736</v>
      </c>
      <c r="C128" s="7"/>
      <c r="D128" s="7" t="s">
        <v>3754</v>
      </c>
      <c r="E128" s="8" t="s">
        <v>11</v>
      </c>
      <c r="F128" s="9" t="s">
        <v>12</v>
      </c>
      <c r="G128" s="8" t="s">
        <v>3755</v>
      </c>
      <c r="H128" s="7" t="s">
        <v>3756</v>
      </c>
      <c r="I128" s="7" t="s">
        <v>24</v>
      </c>
      <c r="J128" s="7"/>
      <c r="M128" s="1">
        <f ca="1" t="shared" si="1"/>
        <v>30</v>
      </c>
    </row>
    <row r="129" s="1" customFormat="1" ht="27.95" customHeight="1" spans="1:13">
      <c r="A129" s="7"/>
      <c r="B129" s="7" t="s">
        <v>1740</v>
      </c>
      <c r="C129" s="7"/>
      <c r="D129" s="7" t="s">
        <v>3757</v>
      </c>
      <c r="E129" s="8" t="s">
        <v>11</v>
      </c>
      <c r="F129" s="9" t="s">
        <v>12</v>
      </c>
      <c r="G129" s="8" t="s">
        <v>3758</v>
      </c>
      <c r="H129" s="7" t="s">
        <v>3759</v>
      </c>
      <c r="I129" s="7" t="s">
        <v>29</v>
      </c>
      <c r="J129" s="7"/>
      <c r="M129" s="1">
        <f ca="1" t="shared" si="1"/>
        <v>18</v>
      </c>
    </row>
    <row r="130" s="1" customFormat="1" ht="27.95" customHeight="1" spans="1:13">
      <c r="A130" s="7"/>
      <c r="B130" s="7" t="s">
        <v>1744</v>
      </c>
      <c r="C130" s="7"/>
      <c r="D130" s="7" t="s">
        <v>3760</v>
      </c>
      <c r="E130" s="8" t="s">
        <v>17</v>
      </c>
      <c r="F130" s="9" t="s">
        <v>12</v>
      </c>
      <c r="G130" s="8" t="s">
        <v>2179</v>
      </c>
      <c r="H130" s="7" t="s">
        <v>3761</v>
      </c>
      <c r="I130" s="7" t="s">
        <v>20</v>
      </c>
      <c r="J130" s="7"/>
      <c r="M130" s="1">
        <f ca="1" t="shared" si="1"/>
        <v>55</v>
      </c>
    </row>
    <row r="131" s="1" customFormat="1" ht="27.95" customHeight="1" spans="1:13">
      <c r="A131" s="7" t="s">
        <v>1402</v>
      </c>
      <c r="B131" s="7" t="s">
        <v>1748</v>
      </c>
      <c r="C131" s="7"/>
      <c r="D131" s="7" t="s">
        <v>3624</v>
      </c>
      <c r="E131" s="8" t="s">
        <v>11</v>
      </c>
      <c r="F131" s="9" t="s">
        <v>12</v>
      </c>
      <c r="G131" s="8" t="s">
        <v>3762</v>
      </c>
      <c r="H131" s="7" t="s">
        <v>3763</v>
      </c>
      <c r="I131" s="7" t="s">
        <v>15</v>
      </c>
      <c r="J131" s="7"/>
      <c r="M131" s="1">
        <f ca="1" t="shared" si="1"/>
        <v>48</v>
      </c>
    </row>
    <row r="132" s="1" customFormat="1" ht="27.95" customHeight="1" spans="1:13">
      <c r="A132" s="7" t="s">
        <v>1406</v>
      </c>
      <c r="B132" s="7" t="s">
        <v>1752</v>
      </c>
      <c r="C132" s="7"/>
      <c r="D132" s="7" t="s">
        <v>3764</v>
      </c>
      <c r="E132" s="8" t="s">
        <v>11</v>
      </c>
      <c r="F132" s="9" t="s">
        <v>12</v>
      </c>
      <c r="G132" s="8" t="s">
        <v>3765</v>
      </c>
      <c r="H132" s="7" t="s">
        <v>3766</v>
      </c>
      <c r="I132" s="7" t="s">
        <v>15</v>
      </c>
      <c r="J132" s="7"/>
      <c r="M132" s="1">
        <f ca="1" t="shared" ref="M132:M195" si="2">YEAR(TODAY())-MID(H132,7,4)</f>
        <v>63</v>
      </c>
    </row>
    <row r="133" s="1" customFormat="1" ht="27.95" customHeight="1" spans="1:13">
      <c r="A133" s="7"/>
      <c r="B133" s="7" t="s">
        <v>1756</v>
      </c>
      <c r="C133" s="7"/>
      <c r="D133" s="7" t="s">
        <v>3767</v>
      </c>
      <c r="E133" s="8" t="s">
        <v>17</v>
      </c>
      <c r="F133" s="9" t="s">
        <v>12</v>
      </c>
      <c r="G133" s="8" t="s">
        <v>3768</v>
      </c>
      <c r="H133" s="7" t="s">
        <v>3769</v>
      </c>
      <c r="I133" s="7" t="s">
        <v>20</v>
      </c>
      <c r="J133" s="7"/>
      <c r="M133" s="1">
        <f ca="1" t="shared" si="2"/>
        <v>59</v>
      </c>
    </row>
    <row r="134" s="1" customFormat="1" ht="27.95" customHeight="1" spans="1:13">
      <c r="A134" s="7"/>
      <c r="B134" s="7" t="s">
        <v>1760</v>
      </c>
      <c r="C134" s="7"/>
      <c r="D134" s="7" t="s">
        <v>3770</v>
      </c>
      <c r="E134" s="8" t="s">
        <v>17</v>
      </c>
      <c r="F134" s="9" t="s">
        <v>12</v>
      </c>
      <c r="G134" s="8" t="s">
        <v>3771</v>
      </c>
      <c r="H134" s="7" t="s">
        <v>3772</v>
      </c>
      <c r="I134" s="7" t="s">
        <v>44</v>
      </c>
      <c r="J134" s="7"/>
      <c r="M134" s="1">
        <f ca="1" t="shared" si="2"/>
        <v>33</v>
      </c>
    </row>
    <row r="135" s="1" customFormat="1" ht="27.95" customHeight="1" spans="1:13">
      <c r="A135" s="7"/>
      <c r="B135" s="7" t="s">
        <v>1764</v>
      </c>
      <c r="C135" s="7"/>
      <c r="D135" s="7" t="s">
        <v>3773</v>
      </c>
      <c r="E135" s="8" t="s">
        <v>17</v>
      </c>
      <c r="F135" s="9" t="s">
        <v>12</v>
      </c>
      <c r="G135" s="8" t="s">
        <v>3774</v>
      </c>
      <c r="H135" s="7" t="s">
        <v>3775</v>
      </c>
      <c r="I135" s="7" t="s">
        <v>115</v>
      </c>
      <c r="J135" s="7"/>
      <c r="M135" s="1">
        <f ca="1" t="shared" si="2"/>
        <v>31</v>
      </c>
    </row>
    <row r="136" s="1" customFormat="1" ht="27.95" customHeight="1" spans="1:13">
      <c r="A136" s="7"/>
      <c r="B136" s="7" t="s">
        <v>1768</v>
      </c>
      <c r="C136" s="7"/>
      <c r="D136" s="7" t="s">
        <v>3776</v>
      </c>
      <c r="E136" s="8" t="s">
        <v>11</v>
      </c>
      <c r="F136" s="9" t="s">
        <v>12</v>
      </c>
      <c r="G136" s="8" t="s">
        <v>3777</v>
      </c>
      <c r="H136" s="7" t="s">
        <v>3778</v>
      </c>
      <c r="I136" s="7" t="s">
        <v>57</v>
      </c>
      <c r="J136" s="7"/>
      <c r="M136" s="1">
        <f ca="1" t="shared" si="2"/>
        <v>7</v>
      </c>
    </row>
    <row r="137" s="1" customFormat="1" ht="27.95" customHeight="1" spans="1:13">
      <c r="A137" s="7" t="s">
        <v>1409</v>
      </c>
      <c r="B137" s="7" t="s">
        <v>1772</v>
      </c>
      <c r="C137" s="7"/>
      <c r="D137" s="7" t="s">
        <v>3779</v>
      </c>
      <c r="E137" s="8" t="s">
        <v>11</v>
      </c>
      <c r="F137" s="9" t="s">
        <v>12</v>
      </c>
      <c r="G137" s="8" t="s">
        <v>3780</v>
      </c>
      <c r="H137" s="7" t="s">
        <v>3781</v>
      </c>
      <c r="I137" s="7" t="s">
        <v>15</v>
      </c>
      <c r="J137" s="7"/>
      <c r="M137" s="1">
        <f ca="1" t="shared" si="2"/>
        <v>48</v>
      </c>
    </row>
    <row r="138" s="1" customFormat="1" ht="27.95" customHeight="1" spans="1:13">
      <c r="A138" s="7"/>
      <c r="B138" s="7" t="s">
        <v>1776</v>
      </c>
      <c r="C138" s="7"/>
      <c r="D138" s="7" t="s">
        <v>3782</v>
      </c>
      <c r="E138" s="8" t="s">
        <v>17</v>
      </c>
      <c r="F138" s="9" t="s">
        <v>12</v>
      </c>
      <c r="G138" s="8" t="s">
        <v>3783</v>
      </c>
      <c r="H138" s="7" t="s">
        <v>3784</v>
      </c>
      <c r="I138" s="7" t="s">
        <v>20</v>
      </c>
      <c r="J138" s="7"/>
      <c r="M138" s="1">
        <f ca="1" t="shared" si="2"/>
        <v>47</v>
      </c>
    </row>
    <row r="139" s="1" customFormat="1" ht="27.95" customHeight="1" spans="1:13">
      <c r="A139" s="7"/>
      <c r="B139" s="7" t="s">
        <v>1780</v>
      </c>
      <c r="C139" s="7"/>
      <c r="D139" s="7" t="s">
        <v>3785</v>
      </c>
      <c r="E139" s="8" t="s">
        <v>11</v>
      </c>
      <c r="F139" s="9" t="s">
        <v>12</v>
      </c>
      <c r="G139" s="8" t="s">
        <v>3786</v>
      </c>
      <c r="H139" s="7" t="s">
        <v>3787</v>
      </c>
      <c r="I139" s="7" t="s">
        <v>24</v>
      </c>
      <c r="J139" s="7"/>
      <c r="M139" s="1">
        <f ca="1" t="shared" si="2"/>
        <v>24</v>
      </c>
    </row>
    <row r="140" s="1" customFormat="1" ht="27.95" customHeight="1" spans="1:13">
      <c r="A140" s="7"/>
      <c r="B140" s="7" t="s">
        <v>1784</v>
      </c>
      <c r="C140" s="7"/>
      <c r="D140" s="7" t="s">
        <v>3788</v>
      </c>
      <c r="E140" s="8" t="s">
        <v>17</v>
      </c>
      <c r="F140" s="9" t="s">
        <v>12</v>
      </c>
      <c r="G140" s="8" t="s">
        <v>2366</v>
      </c>
      <c r="H140" s="7" t="s">
        <v>3789</v>
      </c>
      <c r="I140" s="7" t="s">
        <v>40</v>
      </c>
      <c r="J140" s="7"/>
      <c r="M140" s="1">
        <f ca="1" t="shared" si="2"/>
        <v>16</v>
      </c>
    </row>
    <row r="141" s="1" customFormat="1" ht="27.95" customHeight="1" spans="1:13">
      <c r="A141" s="7" t="s">
        <v>1414</v>
      </c>
      <c r="B141" s="7" t="s">
        <v>1787</v>
      </c>
      <c r="C141" s="7"/>
      <c r="D141" s="7" t="s">
        <v>3479</v>
      </c>
      <c r="E141" s="8" t="s">
        <v>11</v>
      </c>
      <c r="F141" s="9" t="s">
        <v>12</v>
      </c>
      <c r="G141" s="8" t="s">
        <v>3790</v>
      </c>
      <c r="H141" s="7" t="s">
        <v>3791</v>
      </c>
      <c r="I141" s="7" t="s">
        <v>15</v>
      </c>
      <c r="J141" s="7"/>
      <c r="M141" s="1">
        <f ca="1" t="shared" si="2"/>
        <v>47</v>
      </c>
    </row>
    <row r="142" s="1" customFormat="1" ht="27.95" customHeight="1" spans="1:13">
      <c r="A142" s="7"/>
      <c r="B142" s="7" t="s">
        <v>1791</v>
      </c>
      <c r="C142" s="7"/>
      <c r="D142" s="7" t="s">
        <v>3792</v>
      </c>
      <c r="E142" s="8" t="s">
        <v>17</v>
      </c>
      <c r="F142" s="9" t="s">
        <v>12</v>
      </c>
      <c r="G142" s="8" t="s">
        <v>202</v>
      </c>
      <c r="H142" s="7" t="s">
        <v>3793</v>
      </c>
      <c r="I142" s="7" t="s">
        <v>40</v>
      </c>
      <c r="J142" s="7"/>
      <c r="M142" s="1">
        <f ca="1" t="shared" si="2"/>
        <v>22</v>
      </c>
    </row>
    <row r="143" s="1" customFormat="1" ht="27.95" customHeight="1" spans="1:13">
      <c r="A143" s="7"/>
      <c r="B143" s="7" t="s">
        <v>1795</v>
      </c>
      <c r="C143" s="7"/>
      <c r="D143" s="7" t="s">
        <v>1262</v>
      </c>
      <c r="E143" s="8" t="s">
        <v>11</v>
      </c>
      <c r="F143" s="9" t="s">
        <v>12</v>
      </c>
      <c r="G143" s="8" t="s">
        <v>1263</v>
      </c>
      <c r="H143" s="7" t="s">
        <v>1264</v>
      </c>
      <c r="I143" s="7" t="s">
        <v>1514</v>
      </c>
      <c r="J143" s="7"/>
      <c r="M143" s="1">
        <f ca="1" t="shared" si="2"/>
        <v>75</v>
      </c>
    </row>
    <row r="144" s="1" customFormat="1" ht="27.95" customHeight="1" spans="1:13">
      <c r="A144" s="7" t="s">
        <v>1418</v>
      </c>
      <c r="B144" s="7" t="s">
        <v>1799</v>
      </c>
      <c r="C144" s="7"/>
      <c r="D144" s="7" t="s">
        <v>3794</v>
      </c>
      <c r="E144" s="8" t="s">
        <v>11</v>
      </c>
      <c r="F144" s="9" t="s">
        <v>12</v>
      </c>
      <c r="G144" s="8" t="s">
        <v>3795</v>
      </c>
      <c r="H144" s="7" t="s">
        <v>3796</v>
      </c>
      <c r="I144" s="7" t="s">
        <v>15</v>
      </c>
      <c r="J144" s="7"/>
      <c r="M144" s="1">
        <f ca="1" t="shared" si="2"/>
        <v>57</v>
      </c>
    </row>
    <row r="145" s="1" customFormat="1" ht="27.95" customHeight="1" spans="1:13">
      <c r="A145" s="7"/>
      <c r="B145" s="7" t="s">
        <v>1802</v>
      </c>
      <c r="C145" s="7"/>
      <c r="D145" s="7" t="s">
        <v>3436</v>
      </c>
      <c r="E145" s="8" t="s">
        <v>17</v>
      </c>
      <c r="F145" s="9" t="s">
        <v>12</v>
      </c>
      <c r="G145" s="8" t="s">
        <v>3797</v>
      </c>
      <c r="H145" s="7" t="s">
        <v>3798</v>
      </c>
      <c r="I145" s="7" t="s">
        <v>20</v>
      </c>
      <c r="J145" s="7"/>
      <c r="M145" s="1">
        <f ca="1" t="shared" si="2"/>
        <v>57</v>
      </c>
    </row>
    <row r="146" s="1" customFormat="1" ht="27.95" customHeight="1" spans="1:13">
      <c r="A146" s="7"/>
      <c r="B146" s="7" t="s">
        <v>1806</v>
      </c>
      <c r="C146" s="7"/>
      <c r="D146" s="7" t="s">
        <v>3799</v>
      </c>
      <c r="E146" s="8" t="s">
        <v>11</v>
      </c>
      <c r="F146" s="9" t="s">
        <v>12</v>
      </c>
      <c r="G146" s="8" t="s">
        <v>3800</v>
      </c>
      <c r="H146" s="7" t="s">
        <v>3801</v>
      </c>
      <c r="I146" s="7" t="s">
        <v>24</v>
      </c>
      <c r="J146" s="7"/>
      <c r="M146" s="1">
        <f ca="1" t="shared" si="2"/>
        <v>35</v>
      </c>
    </row>
    <row r="147" s="1" customFormat="1" ht="27.95" customHeight="1" spans="1:13">
      <c r="A147" s="7"/>
      <c r="B147" s="7" t="s">
        <v>1809</v>
      </c>
      <c r="C147" s="7"/>
      <c r="D147" s="7" t="s">
        <v>3802</v>
      </c>
      <c r="E147" s="8" t="s">
        <v>11</v>
      </c>
      <c r="F147" s="9" t="s">
        <v>12</v>
      </c>
      <c r="G147" s="8" t="s">
        <v>3803</v>
      </c>
      <c r="H147" s="7" t="s">
        <v>3804</v>
      </c>
      <c r="I147" s="7" t="s">
        <v>57</v>
      </c>
      <c r="J147" s="7"/>
      <c r="M147" s="1">
        <f ca="1" t="shared" si="2"/>
        <v>6</v>
      </c>
    </row>
    <row r="148" s="1" customFormat="1" ht="27.95" customHeight="1" spans="1:13">
      <c r="A148" s="7" t="s">
        <v>1422</v>
      </c>
      <c r="B148" s="7" t="s">
        <v>1813</v>
      </c>
      <c r="C148" s="7"/>
      <c r="D148" s="7" t="s">
        <v>3805</v>
      </c>
      <c r="E148" s="8" t="s">
        <v>11</v>
      </c>
      <c r="F148" s="9" t="s">
        <v>12</v>
      </c>
      <c r="G148" s="8" t="s">
        <v>3806</v>
      </c>
      <c r="H148" s="7" t="s">
        <v>3807</v>
      </c>
      <c r="I148" s="7" t="s">
        <v>15</v>
      </c>
      <c r="J148" s="7"/>
      <c r="M148" s="1">
        <f ca="1" t="shared" si="2"/>
        <v>55</v>
      </c>
    </row>
    <row r="149" s="1" customFormat="1" ht="27.95" customHeight="1" spans="1:13">
      <c r="A149" s="7"/>
      <c r="B149" s="7" t="s">
        <v>1814</v>
      </c>
      <c r="C149" s="7"/>
      <c r="D149" s="7" t="s">
        <v>3808</v>
      </c>
      <c r="E149" s="8" t="s">
        <v>17</v>
      </c>
      <c r="F149" s="9" t="s">
        <v>12</v>
      </c>
      <c r="G149" s="8" t="s">
        <v>3809</v>
      </c>
      <c r="H149" s="7" t="s">
        <v>3810</v>
      </c>
      <c r="I149" s="7" t="s">
        <v>20</v>
      </c>
      <c r="J149" s="7"/>
      <c r="M149" s="1">
        <f ca="1" t="shared" si="2"/>
        <v>49</v>
      </c>
    </row>
    <row r="150" s="1" customFormat="1" ht="27.95" customHeight="1" spans="1:13">
      <c r="A150" s="7"/>
      <c r="B150" s="7" t="s">
        <v>1815</v>
      </c>
      <c r="C150" s="7"/>
      <c r="D150" s="7" t="s">
        <v>3811</v>
      </c>
      <c r="E150" s="8" t="s">
        <v>11</v>
      </c>
      <c r="F150" s="9" t="s">
        <v>12</v>
      </c>
      <c r="G150" s="8" t="s">
        <v>3812</v>
      </c>
      <c r="H150" s="7" t="s">
        <v>3813</v>
      </c>
      <c r="I150" s="7" t="s">
        <v>24</v>
      </c>
      <c r="J150" s="7"/>
      <c r="M150" s="1">
        <f ca="1" t="shared" si="2"/>
        <v>27</v>
      </c>
    </row>
    <row r="151" s="1" customFormat="1" ht="27.95" customHeight="1" spans="1:13">
      <c r="A151" s="7"/>
      <c r="B151" s="7" t="s">
        <v>1819</v>
      </c>
      <c r="C151" s="7"/>
      <c r="D151" s="7" t="s">
        <v>3814</v>
      </c>
      <c r="E151" s="8" t="s">
        <v>11</v>
      </c>
      <c r="F151" s="9" t="s">
        <v>12</v>
      </c>
      <c r="G151" s="8" t="s">
        <v>3815</v>
      </c>
      <c r="H151" s="7" t="s">
        <v>3816</v>
      </c>
      <c r="I151" s="7" t="s">
        <v>29</v>
      </c>
      <c r="J151" s="7"/>
      <c r="M151" s="1">
        <f ca="1" t="shared" si="2"/>
        <v>17</v>
      </c>
    </row>
    <row r="152" s="1" customFormat="1" ht="27.95" customHeight="1" spans="1:13">
      <c r="A152" s="7" t="s">
        <v>1425</v>
      </c>
      <c r="B152" s="7" t="s">
        <v>1823</v>
      </c>
      <c r="C152" s="7"/>
      <c r="D152" s="7" t="s">
        <v>3817</v>
      </c>
      <c r="E152" s="8" t="s">
        <v>11</v>
      </c>
      <c r="F152" s="9" t="s">
        <v>12</v>
      </c>
      <c r="G152" s="8" t="s">
        <v>3818</v>
      </c>
      <c r="H152" s="7" t="s">
        <v>3819</v>
      </c>
      <c r="I152" s="7" t="s">
        <v>15</v>
      </c>
      <c r="J152" s="7"/>
      <c r="M152" s="1">
        <f ca="1" t="shared" si="2"/>
        <v>33</v>
      </c>
    </row>
    <row r="153" s="1" customFormat="1" ht="27.95" customHeight="1" spans="1:13">
      <c r="A153" s="7"/>
      <c r="B153" s="7" t="s">
        <v>1827</v>
      </c>
      <c r="C153" s="7"/>
      <c r="D153" s="7" t="s">
        <v>3820</v>
      </c>
      <c r="E153" s="8" t="s">
        <v>11</v>
      </c>
      <c r="F153" s="9" t="s">
        <v>12</v>
      </c>
      <c r="G153" s="8" t="s">
        <v>3821</v>
      </c>
      <c r="H153" s="7" t="s">
        <v>3822</v>
      </c>
      <c r="I153" s="7" t="s">
        <v>24</v>
      </c>
      <c r="J153" s="7"/>
      <c r="M153" s="1">
        <f ca="1" t="shared" si="2"/>
        <v>9</v>
      </c>
    </row>
    <row r="154" s="1" customFormat="1" ht="27.95" customHeight="1" spans="1:13">
      <c r="A154" s="7"/>
      <c r="B154" s="7" t="s">
        <v>1831</v>
      </c>
      <c r="C154" s="7"/>
      <c r="D154" s="7" t="s">
        <v>3823</v>
      </c>
      <c r="E154" s="8" t="s">
        <v>17</v>
      </c>
      <c r="F154" s="9" t="s">
        <v>12</v>
      </c>
      <c r="G154" s="8" t="s">
        <v>3824</v>
      </c>
      <c r="H154" s="7" t="s">
        <v>3825</v>
      </c>
      <c r="I154" s="7" t="s">
        <v>20</v>
      </c>
      <c r="J154" s="7"/>
      <c r="M154" s="1">
        <f ca="1" t="shared" si="2"/>
        <v>31</v>
      </c>
    </row>
    <row r="155" s="1" customFormat="1" ht="27.95" customHeight="1" spans="1:13">
      <c r="A155" s="7"/>
      <c r="B155" s="7" t="s">
        <v>1835</v>
      </c>
      <c r="C155" s="7"/>
      <c r="D155" s="7" t="s">
        <v>3826</v>
      </c>
      <c r="E155" s="8" t="s">
        <v>17</v>
      </c>
      <c r="F155" s="9" t="s">
        <v>12</v>
      </c>
      <c r="G155" s="8" t="s">
        <v>3827</v>
      </c>
      <c r="H155" s="7" t="s">
        <v>3828</v>
      </c>
      <c r="I155" s="7" t="s">
        <v>40</v>
      </c>
      <c r="J155" s="7"/>
      <c r="M155" s="1">
        <f ca="1" t="shared" si="2"/>
        <v>7</v>
      </c>
    </row>
    <row r="156" s="1" customFormat="1" ht="27.95" customHeight="1" spans="1:13">
      <c r="A156" s="7" t="s">
        <v>1429</v>
      </c>
      <c r="B156" s="7" t="s">
        <v>1839</v>
      </c>
      <c r="C156" s="7"/>
      <c r="D156" s="7" t="s">
        <v>3829</v>
      </c>
      <c r="E156" s="8" t="s">
        <v>11</v>
      </c>
      <c r="F156" s="9" t="s">
        <v>12</v>
      </c>
      <c r="G156" s="8" t="s">
        <v>3830</v>
      </c>
      <c r="H156" s="7" t="s">
        <v>3831</v>
      </c>
      <c r="I156" s="7" t="s">
        <v>15</v>
      </c>
      <c r="J156" s="7"/>
      <c r="M156" s="1">
        <f ca="1" t="shared" si="2"/>
        <v>54</v>
      </c>
    </row>
    <row r="157" s="1" customFormat="1" ht="27.95" customHeight="1" spans="1:13">
      <c r="A157" s="7"/>
      <c r="B157" s="7" t="s">
        <v>1843</v>
      </c>
      <c r="C157" s="7"/>
      <c r="D157" s="7" t="s">
        <v>3832</v>
      </c>
      <c r="E157" s="8" t="s">
        <v>17</v>
      </c>
      <c r="F157" s="9" t="s">
        <v>12</v>
      </c>
      <c r="G157" s="8" t="s">
        <v>3833</v>
      </c>
      <c r="H157" s="7" t="s">
        <v>3834</v>
      </c>
      <c r="I157" s="7" t="s">
        <v>20</v>
      </c>
      <c r="J157" s="7"/>
      <c r="M157" s="1">
        <f ca="1" t="shared" si="2"/>
        <v>54</v>
      </c>
    </row>
    <row r="158" s="1" customFormat="1" ht="27.95" customHeight="1" spans="1:13">
      <c r="A158" s="7"/>
      <c r="B158" s="7" t="s">
        <v>1847</v>
      </c>
      <c r="C158" s="7"/>
      <c r="D158" s="7" t="s">
        <v>3835</v>
      </c>
      <c r="E158" s="8" t="s">
        <v>17</v>
      </c>
      <c r="F158" s="9" t="s">
        <v>12</v>
      </c>
      <c r="G158" s="8" t="s">
        <v>3836</v>
      </c>
      <c r="H158" s="7" t="s">
        <v>3837</v>
      </c>
      <c r="I158" s="7" t="s">
        <v>40</v>
      </c>
      <c r="J158" s="7"/>
      <c r="M158" s="1">
        <f ca="1" t="shared" si="2"/>
        <v>31</v>
      </c>
    </row>
    <row r="159" s="1" customFormat="1" ht="27.95" customHeight="1" spans="1:13">
      <c r="A159" s="7"/>
      <c r="B159" s="7" t="s">
        <v>1851</v>
      </c>
      <c r="C159" s="7"/>
      <c r="D159" s="7" t="s">
        <v>3838</v>
      </c>
      <c r="E159" s="8" t="s">
        <v>11</v>
      </c>
      <c r="F159" s="9" t="s">
        <v>12</v>
      </c>
      <c r="G159" s="8" t="s">
        <v>3839</v>
      </c>
      <c r="H159" s="7" t="s">
        <v>3840</v>
      </c>
      <c r="I159" s="7" t="s">
        <v>57</v>
      </c>
      <c r="J159" s="7"/>
      <c r="M159" s="1">
        <f ca="1" t="shared" si="2"/>
        <v>7</v>
      </c>
    </row>
    <row r="160" s="1" customFormat="1" ht="27.95" customHeight="1" spans="1:13">
      <c r="A160" s="7" t="s">
        <v>1433</v>
      </c>
      <c r="B160" s="7" t="s">
        <v>1855</v>
      </c>
      <c r="C160" s="7"/>
      <c r="D160" s="7" t="s">
        <v>3841</v>
      </c>
      <c r="E160" s="8" t="s">
        <v>11</v>
      </c>
      <c r="F160" s="9" t="s">
        <v>12</v>
      </c>
      <c r="G160" s="8" t="s">
        <v>3842</v>
      </c>
      <c r="H160" s="7" t="s">
        <v>3843</v>
      </c>
      <c r="I160" s="7" t="s">
        <v>15</v>
      </c>
      <c r="J160" s="7"/>
      <c r="M160" s="1">
        <f ca="1" t="shared" si="2"/>
        <v>64</v>
      </c>
    </row>
    <row r="161" s="1" customFormat="1" ht="27.95" customHeight="1" spans="1:13">
      <c r="A161" s="7"/>
      <c r="B161" s="7" t="s">
        <v>1859</v>
      </c>
      <c r="C161" s="7"/>
      <c r="D161" s="7" t="s">
        <v>3844</v>
      </c>
      <c r="E161" s="8" t="s">
        <v>17</v>
      </c>
      <c r="F161" s="9" t="s">
        <v>12</v>
      </c>
      <c r="G161" s="8" t="s">
        <v>3845</v>
      </c>
      <c r="H161" s="7" t="s">
        <v>3846</v>
      </c>
      <c r="I161" s="7" t="s">
        <v>20</v>
      </c>
      <c r="J161" s="7"/>
      <c r="M161" s="1">
        <f ca="1" t="shared" si="2"/>
        <v>64</v>
      </c>
    </row>
    <row r="162" s="1" customFormat="1" ht="27.95" customHeight="1" spans="1:13">
      <c r="A162" s="7"/>
      <c r="B162" s="7" t="s">
        <v>1863</v>
      </c>
      <c r="C162" s="7"/>
      <c r="D162" s="7" t="s">
        <v>3847</v>
      </c>
      <c r="E162" s="8" t="s">
        <v>17</v>
      </c>
      <c r="F162" s="9" t="s">
        <v>12</v>
      </c>
      <c r="G162" s="8" t="s">
        <v>3848</v>
      </c>
      <c r="H162" s="7" t="s">
        <v>3849</v>
      </c>
      <c r="I162" s="7" t="s">
        <v>44</v>
      </c>
      <c r="J162" s="7"/>
      <c r="M162" s="1">
        <f ca="1" t="shared" si="2"/>
        <v>38</v>
      </c>
    </row>
    <row r="163" s="1" customFormat="1" ht="27.95" customHeight="1" spans="1:13">
      <c r="A163" s="7"/>
      <c r="B163" s="7" t="s">
        <v>1867</v>
      </c>
      <c r="C163" s="7"/>
      <c r="D163" s="7" t="s">
        <v>3850</v>
      </c>
      <c r="E163" s="8" t="s">
        <v>11</v>
      </c>
      <c r="F163" s="9" t="s">
        <v>12</v>
      </c>
      <c r="G163" s="8" t="s">
        <v>3851</v>
      </c>
      <c r="H163" s="7" t="s">
        <v>3852</v>
      </c>
      <c r="I163" s="7" t="s">
        <v>1514</v>
      </c>
      <c r="J163" s="7"/>
      <c r="M163" s="1">
        <f ca="1" t="shared" si="2"/>
        <v>88</v>
      </c>
    </row>
    <row r="164" s="1" customFormat="1" ht="27.95" customHeight="1" spans="1:13">
      <c r="A164" s="7" t="s">
        <v>1437</v>
      </c>
      <c r="B164" s="7" t="s">
        <v>1871</v>
      </c>
      <c r="C164" s="7"/>
      <c r="D164" s="7" t="s">
        <v>3853</v>
      </c>
      <c r="E164" s="8" t="s">
        <v>11</v>
      </c>
      <c r="F164" s="9" t="s">
        <v>12</v>
      </c>
      <c r="G164" s="8" t="s">
        <v>3854</v>
      </c>
      <c r="H164" s="7" t="s">
        <v>3855</v>
      </c>
      <c r="I164" s="7" t="s">
        <v>15</v>
      </c>
      <c r="J164" s="7"/>
      <c r="M164" s="1">
        <f ca="1" t="shared" si="2"/>
        <v>51</v>
      </c>
    </row>
    <row r="165" s="1" customFormat="1" ht="27.95" customHeight="1" spans="1:13">
      <c r="A165" s="7"/>
      <c r="B165" s="7" t="s">
        <v>1875</v>
      </c>
      <c r="C165" s="7"/>
      <c r="D165" s="7" t="s">
        <v>3856</v>
      </c>
      <c r="E165" s="8" t="s">
        <v>17</v>
      </c>
      <c r="F165" s="9" t="s">
        <v>12</v>
      </c>
      <c r="G165" s="8" t="s">
        <v>3225</v>
      </c>
      <c r="H165" s="7" t="s">
        <v>3857</v>
      </c>
      <c r="I165" s="7" t="s">
        <v>20</v>
      </c>
      <c r="J165" s="7"/>
      <c r="M165" s="1">
        <f ca="1" t="shared" si="2"/>
        <v>51</v>
      </c>
    </row>
    <row r="166" s="1" customFormat="1" ht="27.95" customHeight="1" spans="1:13">
      <c r="A166" s="7"/>
      <c r="B166" s="7" t="s">
        <v>1879</v>
      </c>
      <c r="C166" s="7"/>
      <c r="D166" s="7" t="s">
        <v>3858</v>
      </c>
      <c r="E166" s="8" t="s">
        <v>11</v>
      </c>
      <c r="F166" s="9" t="s">
        <v>12</v>
      </c>
      <c r="G166" s="8" t="s">
        <v>3859</v>
      </c>
      <c r="H166" s="7" t="s">
        <v>3860</v>
      </c>
      <c r="I166" s="7" t="s">
        <v>24</v>
      </c>
      <c r="J166" s="7"/>
      <c r="M166" s="1">
        <f ca="1" t="shared" si="2"/>
        <v>27</v>
      </c>
    </row>
    <row r="167" s="1" customFormat="1" ht="27.95" customHeight="1" spans="1:13">
      <c r="A167" s="7"/>
      <c r="B167" s="7" t="s">
        <v>1883</v>
      </c>
      <c r="C167" s="7"/>
      <c r="D167" s="7" t="s">
        <v>3714</v>
      </c>
      <c r="E167" s="8" t="s">
        <v>17</v>
      </c>
      <c r="F167" s="9" t="s">
        <v>12</v>
      </c>
      <c r="G167" s="8" t="s">
        <v>3861</v>
      </c>
      <c r="H167" s="7" t="s">
        <v>3862</v>
      </c>
      <c r="I167" s="7" t="s">
        <v>40</v>
      </c>
      <c r="J167" s="7"/>
      <c r="M167" s="1">
        <f ca="1" t="shared" si="2"/>
        <v>16</v>
      </c>
    </row>
    <row r="168" s="1" customFormat="1" ht="27.95" customHeight="1" spans="1:13">
      <c r="A168" s="7" t="s">
        <v>1441</v>
      </c>
      <c r="B168" s="7" t="s">
        <v>1887</v>
      </c>
      <c r="C168" s="7"/>
      <c r="D168" s="7" t="s">
        <v>1265</v>
      </c>
      <c r="E168" s="8" t="s">
        <v>11</v>
      </c>
      <c r="F168" s="9" t="s">
        <v>12</v>
      </c>
      <c r="G168" s="8" t="s">
        <v>1266</v>
      </c>
      <c r="H168" s="7" t="s">
        <v>1267</v>
      </c>
      <c r="I168" s="7" t="s">
        <v>15</v>
      </c>
      <c r="J168" s="7"/>
      <c r="M168" s="1">
        <f ca="1" t="shared" si="2"/>
        <v>77</v>
      </c>
    </row>
    <row r="169" s="1" customFormat="1" ht="27.95" customHeight="1" spans="1:13">
      <c r="A169" s="7"/>
      <c r="B169" s="7" t="s">
        <v>1891</v>
      </c>
      <c r="C169" s="7"/>
      <c r="D169" s="7" t="s">
        <v>3863</v>
      </c>
      <c r="E169" s="8" t="s">
        <v>17</v>
      </c>
      <c r="F169" s="9" t="s">
        <v>12</v>
      </c>
      <c r="G169" s="8" t="s">
        <v>3864</v>
      </c>
      <c r="H169" s="7" t="s">
        <v>3865</v>
      </c>
      <c r="I169" s="7" t="s">
        <v>20</v>
      </c>
      <c r="J169" s="7"/>
      <c r="M169" s="1">
        <f ca="1" t="shared" si="2"/>
        <v>78</v>
      </c>
    </row>
    <row r="170" s="1" customFormat="1" ht="27.95" customHeight="1" spans="1:13">
      <c r="A170" s="7" t="s">
        <v>1442</v>
      </c>
      <c r="B170" s="7" t="s">
        <v>1895</v>
      </c>
      <c r="C170" s="7"/>
      <c r="D170" s="7" t="s">
        <v>3866</v>
      </c>
      <c r="E170" s="8" t="s">
        <v>11</v>
      </c>
      <c r="F170" s="9" t="s">
        <v>12</v>
      </c>
      <c r="G170" s="8" t="s">
        <v>3867</v>
      </c>
      <c r="H170" s="7" t="s">
        <v>3868</v>
      </c>
      <c r="I170" s="7" t="s">
        <v>15</v>
      </c>
      <c r="J170" s="7"/>
      <c r="M170" s="1">
        <f ca="1" t="shared" si="2"/>
        <v>81</v>
      </c>
    </row>
    <row r="171" s="1" customFormat="1" ht="27.95" customHeight="1" spans="1:13">
      <c r="A171" s="7" t="s">
        <v>1446</v>
      </c>
      <c r="B171" s="7" t="s">
        <v>1898</v>
      </c>
      <c r="C171" s="7"/>
      <c r="D171" s="7" t="s">
        <v>1268</v>
      </c>
      <c r="E171" s="8" t="s">
        <v>11</v>
      </c>
      <c r="F171" s="9" t="s">
        <v>12</v>
      </c>
      <c r="G171" s="8" t="s">
        <v>1269</v>
      </c>
      <c r="H171" s="7" t="s">
        <v>1270</v>
      </c>
      <c r="I171" s="7" t="s">
        <v>15</v>
      </c>
      <c r="J171" s="7"/>
      <c r="M171" s="1">
        <f ca="1" t="shared" si="2"/>
        <v>89</v>
      </c>
    </row>
    <row r="172" s="1" customFormat="1" ht="27.95" customHeight="1" spans="1:13">
      <c r="A172" s="7"/>
      <c r="B172" s="7" t="s">
        <v>1902</v>
      </c>
      <c r="C172" s="7"/>
      <c r="D172" s="7" t="s">
        <v>3869</v>
      </c>
      <c r="E172" s="8" t="s">
        <v>17</v>
      </c>
      <c r="F172" s="9" t="s">
        <v>12</v>
      </c>
      <c r="G172" s="8" t="s">
        <v>3870</v>
      </c>
      <c r="H172" s="7" t="s">
        <v>3871</v>
      </c>
      <c r="I172" s="7" t="s">
        <v>20</v>
      </c>
      <c r="J172" s="7"/>
      <c r="M172" s="1">
        <f ca="1" t="shared" si="2"/>
        <v>91</v>
      </c>
    </row>
    <row r="173" s="1" customFormat="1" ht="27.95" customHeight="1" spans="1:13">
      <c r="A173" s="7" t="s">
        <v>1450</v>
      </c>
      <c r="B173" s="7" t="s">
        <v>1906</v>
      </c>
      <c r="C173" s="7"/>
      <c r="D173" s="7" t="s">
        <v>3872</v>
      </c>
      <c r="E173" s="8" t="s">
        <v>11</v>
      </c>
      <c r="F173" s="9" t="s">
        <v>12</v>
      </c>
      <c r="G173" s="8" t="s">
        <v>3873</v>
      </c>
      <c r="H173" s="7" t="s">
        <v>3874</v>
      </c>
      <c r="I173" s="7" t="s">
        <v>15</v>
      </c>
      <c r="J173" s="7"/>
      <c r="M173" s="1">
        <f ca="1" t="shared" si="2"/>
        <v>53</v>
      </c>
    </row>
    <row r="174" s="1" customFormat="1" ht="27.95" customHeight="1" spans="1:13">
      <c r="A174" s="7"/>
      <c r="B174" s="7" t="s">
        <v>1911</v>
      </c>
      <c r="C174" s="7"/>
      <c r="D174" s="7" t="s">
        <v>3875</v>
      </c>
      <c r="E174" s="8" t="s">
        <v>17</v>
      </c>
      <c r="F174" s="9" t="s">
        <v>12</v>
      </c>
      <c r="G174" s="8" t="s">
        <v>3876</v>
      </c>
      <c r="H174" s="7" t="s">
        <v>3877</v>
      </c>
      <c r="I174" s="7" t="s">
        <v>20</v>
      </c>
      <c r="J174" s="7"/>
      <c r="M174" s="1">
        <f ca="1" t="shared" si="2"/>
        <v>54</v>
      </c>
    </row>
    <row r="175" s="1" customFormat="1" ht="27.95" customHeight="1" spans="1:13">
      <c r="A175" s="7"/>
      <c r="B175" s="7" t="s">
        <v>1915</v>
      </c>
      <c r="C175" s="7"/>
      <c r="D175" s="7" t="s">
        <v>3878</v>
      </c>
      <c r="E175" s="8" t="s">
        <v>11</v>
      </c>
      <c r="F175" s="9" t="s">
        <v>12</v>
      </c>
      <c r="G175" s="8" t="s">
        <v>3879</v>
      </c>
      <c r="H175" s="7" t="s">
        <v>3880</v>
      </c>
      <c r="I175" s="7" t="s">
        <v>24</v>
      </c>
      <c r="J175" s="7"/>
      <c r="M175" s="1">
        <f ca="1" t="shared" si="2"/>
        <v>32</v>
      </c>
    </row>
    <row r="176" s="1" customFormat="1" ht="27.95" customHeight="1" spans="1:13">
      <c r="A176" s="7"/>
      <c r="B176" s="7" t="s">
        <v>1919</v>
      </c>
      <c r="C176" s="7"/>
      <c r="D176" s="7" t="s">
        <v>3881</v>
      </c>
      <c r="E176" s="8" t="s">
        <v>17</v>
      </c>
      <c r="F176" s="9" t="s">
        <v>12</v>
      </c>
      <c r="G176" s="8" t="s">
        <v>3882</v>
      </c>
      <c r="H176" s="7" t="s">
        <v>3883</v>
      </c>
      <c r="I176" s="7" t="s">
        <v>40</v>
      </c>
      <c r="J176" s="7"/>
      <c r="M176" s="1">
        <f ca="1" t="shared" si="2"/>
        <v>19</v>
      </c>
    </row>
    <row r="177" s="1" customFormat="1" ht="27.95" customHeight="1" spans="1:13">
      <c r="A177" s="7" t="s">
        <v>1454</v>
      </c>
      <c r="B177" s="7" t="s">
        <v>1924</v>
      </c>
      <c r="C177" s="7"/>
      <c r="D177" s="7" t="s">
        <v>3533</v>
      </c>
      <c r="E177" s="8" t="s">
        <v>11</v>
      </c>
      <c r="F177" s="9" t="s">
        <v>12</v>
      </c>
      <c r="G177" s="8" t="s">
        <v>3884</v>
      </c>
      <c r="H177" s="7" t="s">
        <v>3885</v>
      </c>
      <c r="I177" s="7" t="s">
        <v>15</v>
      </c>
      <c r="J177" s="7" t="s">
        <v>3886</v>
      </c>
      <c r="M177" s="1">
        <f ca="1" t="shared" si="2"/>
        <v>32</v>
      </c>
    </row>
    <row r="178" s="1" customFormat="1" ht="27.95" customHeight="1" spans="1:13">
      <c r="A178" s="7"/>
      <c r="B178" s="7" t="s">
        <v>1928</v>
      </c>
      <c r="C178" s="7"/>
      <c r="D178" s="7" t="s">
        <v>2163</v>
      </c>
      <c r="E178" s="8" t="s">
        <v>17</v>
      </c>
      <c r="F178" s="9" t="s">
        <v>12</v>
      </c>
      <c r="G178" s="8" t="s">
        <v>3887</v>
      </c>
      <c r="H178" s="7" t="s">
        <v>3888</v>
      </c>
      <c r="I178" s="7" t="s">
        <v>20</v>
      </c>
      <c r="J178" s="7"/>
      <c r="M178" s="1">
        <f ca="1" t="shared" si="2"/>
        <v>30</v>
      </c>
    </row>
    <row r="179" s="1" customFormat="1" ht="27.95" customHeight="1" spans="1:13">
      <c r="A179" s="7"/>
      <c r="B179" s="7" t="s">
        <v>1932</v>
      </c>
      <c r="C179" s="7"/>
      <c r="D179" s="7" t="s">
        <v>3889</v>
      </c>
      <c r="E179" s="8" t="s">
        <v>17</v>
      </c>
      <c r="F179" s="9" t="s">
        <v>12</v>
      </c>
      <c r="G179" s="8" t="s">
        <v>3890</v>
      </c>
      <c r="H179" s="7" t="s">
        <v>3891</v>
      </c>
      <c r="I179" s="7" t="s">
        <v>40</v>
      </c>
      <c r="J179" s="7"/>
      <c r="M179" s="1">
        <f ca="1" t="shared" si="2"/>
        <v>5</v>
      </c>
    </row>
    <row r="180" s="1" customFormat="1" ht="27.95" customHeight="1" spans="1:13">
      <c r="A180" s="7"/>
      <c r="B180" s="7" t="s">
        <v>1936</v>
      </c>
      <c r="C180" s="7"/>
      <c r="D180" s="7" t="s">
        <v>3892</v>
      </c>
      <c r="E180" s="8" t="s">
        <v>17</v>
      </c>
      <c r="F180" s="9" t="s">
        <v>12</v>
      </c>
      <c r="G180" s="8" t="s">
        <v>3893</v>
      </c>
      <c r="H180" s="7" t="s">
        <v>3894</v>
      </c>
      <c r="I180" s="7" t="s">
        <v>44</v>
      </c>
      <c r="J180" s="7"/>
      <c r="M180" s="1">
        <f ca="1" t="shared" si="2"/>
        <v>4</v>
      </c>
    </row>
    <row r="181" s="1" customFormat="1" ht="27.95" customHeight="1" spans="1:13">
      <c r="A181" s="7" t="s">
        <v>1458</v>
      </c>
      <c r="B181" s="7" t="s">
        <v>1940</v>
      </c>
      <c r="C181" s="7"/>
      <c r="D181" s="7" t="s">
        <v>3895</v>
      </c>
      <c r="E181" s="8" t="s">
        <v>17</v>
      </c>
      <c r="F181" s="9" t="s">
        <v>12</v>
      </c>
      <c r="G181" s="8" t="s">
        <v>3896</v>
      </c>
      <c r="H181" s="7" t="s">
        <v>3897</v>
      </c>
      <c r="I181" s="7" t="s">
        <v>15</v>
      </c>
      <c r="J181" s="7"/>
      <c r="M181" s="1">
        <f ca="1" t="shared" si="2"/>
        <v>48</v>
      </c>
    </row>
    <row r="182" s="1" customFormat="1" ht="27.95" customHeight="1" spans="1:13">
      <c r="A182" s="7" t="s">
        <v>1462</v>
      </c>
      <c r="B182" s="7" t="s">
        <v>1944</v>
      </c>
      <c r="C182" s="7"/>
      <c r="D182" s="7" t="s">
        <v>3898</v>
      </c>
      <c r="E182" s="8" t="s">
        <v>11</v>
      </c>
      <c r="F182" s="9" t="s">
        <v>12</v>
      </c>
      <c r="G182" s="8" t="s">
        <v>3899</v>
      </c>
      <c r="H182" s="7" t="s">
        <v>3900</v>
      </c>
      <c r="I182" s="7" t="s">
        <v>15</v>
      </c>
      <c r="J182" s="7"/>
      <c r="M182" s="1">
        <f ca="1" t="shared" si="2"/>
        <v>34</v>
      </c>
    </row>
    <row r="183" s="1" customFormat="1" ht="27.95" customHeight="1" spans="1:13">
      <c r="A183" s="7"/>
      <c r="B183" s="7" t="s">
        <v>1948</v>
      </c>
      <c r="C183" s="7"/>
      <c r="D183" s="7" t="s">
        <v>3901</v>
      </c>
      <c r="E183" s="8" t="s">
        <v>11</v>
      </c>
      <c r="F183" s="9" t="s">
        <v>12</v>
      </c>
      <c r="G183" s="8" t="s">
        <v>3902</v>
      </c>
      <c r="H183" s="7" t="s">
        <v>3903</v>
      </c>
      <c r="I183" s="7" t="s">
        <v>24</v>
      </c>
      <c r="J183" s="7"/>
      <c r="M183" s="1">
        <f ca="1" t="shared" si="2"/>
        <v>10</v>
      </c>
    </row>
    <row r="184" s="1" customFormat="1" ht="27.95" customHeight="1" spans="1:13">
      <c r="A184" s="7"/>
      <c r="B184" s="7" t="s">
        <v>1952</v>
      </c>
      <c r="C184" s="7"/>
      <c r="D184" s="7" t="s">
        <v>3904</v>
      </c>
      <c r="E184" s="8" t="s">
        <v>17</v>
      </c>
      <c r="F184" s="9" t="s">
        <v>12</v>
      </c>
      <c r="G184" s="8" t="s">
        <v>3905</v>
      </c>
      <c r="H184" s="7" t="s">
        <v>3906</v>
      </c>
      <c r="I184" s="7" t="s">
        <v>40</v>
      </c>
      <c r="J184" s="7"/>
      <c r="M184" s="1">
        <f ca="1" t="shared" si="2"/>
        <v>12</v>
      </c>
    </row>
    <row r="185" s="1" customFormat="1" ht="27.95" customHeight="1" spans="1:13">
      <c r="A185" s="7"/>
      <c r="B185" s="7" t="s">
        <v>1955</v>
      </c>
      <c r="C185" s="7"/>
      <c r="D185" s="7" t="s">
        <v>3907</v>
      </c>
      <c r="E185" s="8" t="s">
        <v>11</v>
      </c>
      <c r="F185" s="9" t="s">
        <v>12</v>
      </c>
      <c r="G185" s="8" t="s">
        <v>3908</v>
      </c>
      <c r="H185" s="7" t="s">
        <v>3909</v>
      </c>
      <c r="I185" s="7" t="s">
        <v>1514</v>
      </c>
      <c r="J185" s="7"/>
      <c r="M185" s="1">
        <f ca="1" t="shared" si="2"/>
        <v>57</v>
      </c>
    </row>
    <row r="186" s="1" customFormat="1" ht="27.95" customHeight="1" spans="1:13">
      <c r="A186" s="7" t="s">
        <v>1466</v>
      </c>
      <c r="B186" s="7" t="s">
        <v>1959</v>
      </c>
      <c r="C186" s="7"/>
      <c r="D186" s="7" t="s">
        <v>1271</v>
      </c>
      <c r="E186" s="8" t="s">
        <v>11</v>
      </c>
      <c r="F186" s="9" t="s">
        <v>12</v>
      </c>
      <c r="G186" s="8" t="s">
        <v>1272</v>
      </c>
      <c r="H186" s="7" t="s">
        <v>1273</v>
      </c>
      <c r="I186" s="7" t="s">
        <v>15</v>
      </c>
      <c r="J186" s="7"/>
      <c r="M186" s="1">
        <f ca="1" t="shared" si="2"/>
        <v>83</v>
      </c>
    </row>
    <row r="187" s="1" customFormat="1" ht="27.95" customHeight="1" spans="1:13">
      <c r="A187" s="7"/>
      <c r="B187" s="7" t="s">
        <v>1963</v>
      </c>
      <c r="C187" s="7"/>
      <c r="D187" s="7" t="s">
        <v>1274</v>
      </c>
      <c r="E187" s="8" t="s">
        <v>17</v>
      </c>
      <c r="F187" s="9" t="s">
        <v>12</v>
      </c>
      <c r="G187" s="8" t="s">
        <v>1275</v>
      </c>
      <c r="H187" s="7" t="s">
        <v>1276</v>
      </c>
      <c r="I187" s="7" t="s">
        <v>20</v>
      </c>
      <c r="J187" s="7"/>
      <c r="M187" s="1">
        <f ca="1" t="shared" si="2"/>
        <v>76</v>
      </c>
    </row>
    <row r="188" s="1" customFormat="1" ht="27.95" customHeight="1" spans="1:13">
      <c r="A188" s="7" t="s">
        <v>1470</v>
      </c>
      <c r="B188" s="7" t="s">
        <v>1967</v>
      </c>
      <c r="C188" s="7"/>
      <c r="D188" s="7" t="s">
        <v>3910</v>
      </c>
      <c r="E188" s="8" t="s">
        <v>11</v>
      </c>
      <c r="F188" s="9" t="s">
        <v>12</v>
      </c>
      <c r="G188" s="8" t="s">
        <v>3911</v>
      </c>
      <c r="H188" s="7" t="s">
        <v>3912</v>
      </c>
      <c r="I188" s="7" t="s">
        <v>15</v>
      </c>
      <c r="J188" s="7"/>
      <c r="M188" s="1">
        <f ca="1" t="shared" si="2"/>
        <v>55</v>
      </c>
    </row>
    <row r="189" s="1" customFormat="1" ht="27.95" customHeight="1" spans="1:13">
      <c r="A189" s="7"/>
      <c r="B189" s="7" t="s">
        <v>1971</v>
      </c>
      <c r="C189" s="7"/>
      <c r="D189" s="7" t="s">
        <v>3913</v>
      </c>
      <c r="E189" s="8" t="s">
        <v>17</v>
      </c>
      <c r="F189" s="9" t="s">
        <v>12</v>
      </c>
      <c r="G189" s="8" t="s">
        <v>3914</v>
      </c>
      <c r="H189" s="7" t="s">
        <v>3915</v>
      </c>
      <c r="I189" s="7" t="s">
        <v>20</v>
      </c>
      <c r="J189" s="7"/>
      <c r="M189" s="1">
        <f ca="1" t="shared" si="2"/>
        <v>53</v>
      </c>
    </row>
    <row r="190" s="1" customFormat="1" ht="27.95" customHeight="1" spans="1:13">
      <c r="A190" s="7"/>
      <c r="B190" s="7" t="s">
        <v>1975</v>
      </c>
      <c r="C190" s="7"/>
      <c r="D190" s="7" t="s">
        <v>3916</v>
      </c>
      <c r="E190" s="8" t="s">
        <v>11</v>
      </c>
      <c r="F190" s="9" t="s">
        <v>12</v>
      </c>
      <c r="G190" s="8" t="s">
        <v>3917</v>
      </c>
      <c r="H190" s="7" t="s">
        <v>3918</v>
      </c>
      <c r="I190" s="7" t="s">
        <v>24</v>
      </c>
      <c r="J190" s="7"/>
      <c r="M190" s="1">
        <f ca="1" t="shared" si="2"/>
        <v>21</v>
      </c>
    </row>
    <row r="191" s="1" customFormat="1" ht="27.95" customHeight="1" spans="1:13">
      <c r="A191" s="7"/>
      <c r="B191" s="7" t="s">
        <v>1979</v>
      </c>
      <c r="C191" s="7"/>
      <c r="D191" s="7" t="s">
        <v>3919</v>
      </c>
      <c r="E191" s="8" t="s">
        <v>17</v>
      </c>
      <c r="F191" s="9" t="s">
        <v>12</v>
      </c>
      <c r="G191" s="8" t="s">
        <v>3920</v>
      </c>
      <c r="H191" s="7" t="s">
        <v>3921</v>
      </c>
      <c r="I191" s="7" t="s">
        <v>44</v>
      </c>
      <c r="J191" s="7"/>
      <c r="M191" s="1">
        <f ca="1" t="shared" si="2"/>
        <v>24</v>
      </c>
    </row>
    <row r="192" s="1" customFormat="1" ht="27.95" customHeight="1" spans="1:13">
      <c r="A192" s="7" t="s">
        <v>1474</v>
      </c>
      <c r="B192" s="7" t="s">
        <v>1983</v>
      </c>
      <c r="C192" s="7"/>
      <c r="D192" s="7" t="s">
        <v>3922</v>
      </c>
      <c r="E192" s="8" t="s">
        <v>11</v>
      </c>
      <c r="F192" s="9" t="s">
        <v>12</v>
      </c>
      <c r="G192" s="8" t="s">
        <v>3923</v>
      </c>
      <c r="H192" s="7" t="s">
        <v>3924</v>
      </c>
      <c r="I192" s="7" t="s">
        <v>15</v>
      </c>
      <c r="J192" s="7"/>
      <c r="M192" s="1">
        <f ca="1" t="shared" si="2"/>
        <v>69</v>
      </c>
    </row>
    <row r="193" s="1" customFormat="1" ht="27.95" customHeight="1" spans="1:13">
      <c r="A193" s="7"/>
      <c r="B193" s="7" t="s">
        <v>1986</v>
      </c>
      <c r="C193" s="7"/>
      <c r="D193" s="7" t="s">
        <v>3925</v>
      </c>
      <c r="E193" s="8" t="s">
        <v>17</v>
      </c>
      <c r="F193" s="9" t="s">
        <v>12</v>
      </c>
      <c r="G193" s="8" t="s">
        <v>3926</v>
      </c>
      <c r="H193" s="7" t="s">
        <v>3927</v>
      </c>
      <c r="I193" s="7" t="s">
        <v>20</v>
      </c>
      <c r="J193" s="7"/>
      <c r="M193" s="1">
        <f ca="1" t="shared" si="2"/>
        <v>65</v>
      </c>
    </row>
    <row r="194" s="1" customFormat="1" ht="27.95" customHeight="1" spans="1:13">
      <c r="A194" s="7"/>
      <c r="B194" s="7" t="s">
        <v>1990</v>
      </c>
      <c r="C194" s="7"/>
      <c r="D194" s="7" t="s">
        <v>3928</v>
      </c>
      <c r="E194" s="8" t="s">
        <v>11</v>
      </c>
      <c r="F194" s="9" t="s">
        <v>12</v>
      </c>
      <c r="G194" s="8" t="s">
        <v>3929</v>
      </c>
      <c r="H194" s="7" t="s">
        <v>3930</v>
      </c>
      <c r="I194" s="7" t="s">
        <v>24</v>
      </c>
      <c r="J194" s="7"/>
      <c r="M194" s="1">
        <f ca="1" t="shared" si="2"/>
        <v>39</v>
      </c>
    </row>
    <row r="195" s="1" customFormat="1" ht="27.95" customHeight="1" spans="1:13">
      <c r="A195" s="7"/>
      <c r="B195" s="7" t="s">
        <v>1992</v>
      </c>
      <c r="C195" s="7"/>
      <c r="D195" s="7" t="s">
        <v>3931</v>
      </c>
      <c r="E195" s="8" t="s">
        <v>17</v>
      </c>
      <c r="F195" s="9" t="s">
        <v>12</v>
      </c>
      <c r="G195" s="8" t="s">
        <v>3932</v>
      </c>
      <c r="H195" s="7" t="s">
        <v>3933</v>
      </c>
      <c r="I195" s="7" t="s">
        <v>115</v>
      </c>
      <c r="J195" s="7"/>
      <c r="M195" s="1">
        <f ca="1" t="shared" si="2"/>
        <v>35</v>
      </c>
    </row>
    <row r="196" s="1" customFormat="1" ht="27.95" customHeight="1" spans="1:13">
      <c r="A196" s="7"/>
      <c r="B196" s="7" t="s">
        <v>1996</v>
      </c>
      <c r="C196" s="7"/>
      <c r="D196" s="7" t="s">
        <v>3934</v>
      </c>
      <c r="E196" s="8" t="s">
        <v>11</v>
      </c>
      <c r="F196" s="9" t="s">
        <v>12</v>
      </c>
      <c r="G196" s="8" t="s">
        <v>3935</v>
      </c>
      <c r="H196" s="7" t="s">
        <v>3936</v>
      </c>
      <c r="I196" s="7" t="s">
        <v>57</v>
      </c>
      <c r="J196" s="7"/>
      <c r="M196" s="1">
        <f ca="1" t="shared" ref="M196:M253" si="3">YEAR(TODAY())-MID(H196,7,4)</f>
        <v>13</v>
      </c>
    </row>
    <row r="197" s="1" customFormat="1" ht="27.95" customHeight="1" spans="1:13">
      <c r="A197" s="7"/>
      <c r="B197" s="7" t="s">
        <v>2000</v>
      </c>
      <c r="C197" s="7"/>
      <c r="D197" s="7" t="s">
        <v>3937</v>
      </c>
      <c r="E197" s="8" t="s">
        <v>17</v>
      </c>
      <c r="F197" s="9" t="s">
        <v>12</v>
      </c>
      <c r="G197" s="8" t="s">
        <v>3938</v>
      </c>
      <c r="H197" s="7" t="s">
        <v>3939</v>
      </c>
      <c r="I197" s="7" t="s">
        <v>68</v>
      </c>
      <c r="J197" s="7"/>
      <c r="M197" s="1">
        <f ca="1" t="shared" si="3"/>
        <v>9</v>
      </c>
    </row>
    <row r="198" s="1" customFormat="1" ht="27.95" customHeight="1" spans="1:13">
      <c r="A198" s="7" t="s">
        <v>1478</v>
      </c>
      <c r="B198" s="7" t="s">
        <v>2004</v>
      </c>
      <c r="C198" s="7"/>
      <c r="D198" s="7" t="s">
        <v>3940</v>
      </c>
      <c r="E198" s="8" t="s">
        <v>11</v>
      </c>
      <c r="F198" s="9" t="s">
        <v>12</v>
      </c>
      <c r="G198" s="8" t="s">
        <v>3941</v>
      </c>
      <c r="H198" s="7" t="s">
        <v>3942</v>
      </c>
      <c r="I198" s="7" t="s">
        <v>15</v>
      </c>
      <c r="J198" s="7"/>
      <c r="M198" s="1">
        <f ca="1" t="shared" si="3"/>
        <v>59</v>
      </c>
    </row>
    <row r="199" s="1" customFormat="1" ht="27.95" customHeight="1" spans="1:13">
      <c r="A199" s="7"/>
      <c r="B199" s="7" t="s">
        <v>2008</v>
      </c>
      <c r="C199" s="7"/>
      <c r="D199" s="7" t="s">
        <v>3943</v>
      </c>
      <c r="E199" s="8" t="s">
        <v>17</v>
      </c>
      <c r="F199" s="9" t="s">
        <v>12</v>
      </c>
      <c r="G199" s="8" t="s">
        <v>3944</v>
      </c>
      <c r="H199" s="7" t="s">
        <v>3945</v>
      </c>
      <c r="I199" s="7" t="s">
        <v>20</v>
      </c>
      <c r="J199" s="7"/>
      <c r="M199" s="1">
        <f ca="1" t="shared" si="3"/>
        <v>57</v>
      </c>
    </row>
    <row r="200" s="1" customFormat="1" ht="27.95" customHeight="1" spans="1:13">
      <c r="A200" s="7"/>
      <c r="B200" s="7" t="s">
        <v>2012</v>
      </c>
      <c r="C200" s="7"/>
      <c r="D200" s="7" t="s">
        <v>3946</v>
      </c>
      <c r="E200" s="8" t="s">
        <v>11</v>
      </c>
      <c r="F200" s="9" t="s">
        <v>12</v>
      </c>
      <c r="G200" s="8" t="s">
        <v>3947</v>
      </c>
      <c r="H200" s="7" t="s">
        <v>3948</v>
      </c>
      <c r="I200" s="7" t="s">
        <v>29</v>
      </c>
      <c r="J200" s="7"/>
      <c r="M200" s="1">
        <f ca="1" t="shared" si="3"/>
        <v>31</v>
      </c>
    </row>
    <row r="201" s="1" customFormat="1" ht="27.95" customHeight="1" spans="1:13">
      <c r="A201" s="7" t="s">
        <v>1482</v>
      </c>
      <c r="B201" s="7" t="s">
        <v>2016</v>
      </c>
      <c r="C201" s="7"/>
      <c r="D201" s="7" t="s">
        <v>3596</v>
      </c>
      <c r="E201" s="8" t="s">
        <v>11</v>
      </c>
      <c r="F201" s="9" t="s">
        <v>12</v>
      </c>
      <c r="G201" s="8" t="s">
        <v>3949</v>
      </c>
      <c r="H201" s="7" t="s">
        <v>3950</v>
      </c>
      <c r="I201" s="7" t="s">
        <v>15</v>
      </c>
      <c r="J201" s="7"/>
      <c r="M201" s="1">
        <f ca="1" t="shared" si="3"/>
        <v>52</v>
      </c>
    </row>
    <row r="202" s="1" customFormat="1" ht="27.95" customHeight="1" spans="1:13">
      <c r="A202" s="7"/>
      <c r="B202" s="7" t="s">
        <v>2020</v>
      </c>
      <c r="C202" s="7"/>
      <c r="D202" s="7" t="s">
        <v>3951</v>
      </c>
      <c r="E202" s="8" t="s">
        <v>17</v>
      </c>
      <c r="F202" s="9" t="s">
        <v>12</v>
      </c>
      <c r="G202" s="8" t="s">
        <v>3952</v>
      </c>
      <c r="H202" s="7" t="s">
        <v>3953</v>
      </c>
      <c r="I202" s="7" t="s">
        <v>20</v>
      </c>
      <c r="J202" s="7"/>
      <c r="M202" s="1">
        <f ca="1" t="shared" si="3"/>
        <v>51</v>
      </c>
    </row>
    <row r="203" s="1" customFormat="1" ht="27.95" customHeight="1" spans="1:13">
      <c r="A203" s="7"/>
      <c r="B203" s="7" t="s">
        <v>2024</v>
      </c>
      <c r="C203" s="7"/>
      <c r="D203" s="7" t="s">
        <v>3954</v>
      </c>
      <c r="E203" s="8" t="s">
        <v>17</v>
      </c>
      <c r="F203" s="9" t="s">
        <v>12</v>
      </c>
      <c r="G203" s="8" t="s">
        <v>3955</v>
      </c>
      <c r="H203" s="7" t="s">
        <v>3956</v>
      </c>
      <c r="I203" s="7" t="s">
        <v>40</v>
      </c>
      <c r="J203" s="7"/>
      <c r="M203" s="1">
        <f ca="1" t="shared" si="3"/>
        <v>18</v>
      </c>
    </row>
    <row r="204" s="1" customFormat="1" ht="27.95" customHeight="1" spans="1:13">
      <c r="A204" s="7" t="s">
        <v>1486</v>
      </c>
      <c r="B204" s="7" t="s">
        <v>2028</v>
      </c>
      <c r="C204" s="7"/>
      <c r="D204" s="7" t="s">
        <v>3957</v>
      </c>
      <c r="E204" s="8" t="s">
        <v>11</v>
      </c>
      <c r="F204" s="9" t="s">
        <v>12</v>
      </c>
      <c r="G204" s="8" t="s">
        <v>3958</v>
      </c>
      <c r="H204" s="7" t="s">
        <v>3959</v>
      </c>
      <c r="I204" s="7" t="s">
        <v>15</v>
      </c>
      <c r="J204" s="7"/>
      <c r="M204" s="1">
        <f ca="1" t="shared" si="3"/>
        <v>45</v>
      </c>
    </row>
    <row r="205" s="1" customFormat="1" ht="27.95" customHeight="1" spans="1:13">
      <c r="A205" s="7"/>
      <c r="B205" s="7" t="s">
        <v>2032</v>
      </c>
      <c r="C205" s="7"/>
      <c r="D205" s="7" t="s">
        <v>3960</v>
      </c>
      <c r="E205" s="8" t="s">
        <v>17</v>
      </c>
      <c r="F205" s="9" t="s">
        <v>12</v>
      </c>
      <c r="G205" s="8" t="s">
        <v>3961</v>
      </c>
      <c r="H205" s="7" t="s">
        <v>3962</v>
      </c>
      <c r="I205" s="7" t="s">
        <v>20</v>
      </c>
      <c r="J205" s="7"/>
      <c r="M205" s="1">
        <f ca="1" t="shared" si="3"/>
        <v>48</v>
      </c>
    </row>
    <row r="206" s="1" customFormat="1" ht="27.95" customHeight="1" spans="1:13">
      <c r="A206" s="7"/>
      <c r="B206" s="7" t="s">
        <v>2033</v>
      </c>
      <c r="C206" s="7"/>
      <c r="D206" s="7" t="s">
        <v>3963</v>
      </c>
      <c r="E206" s="8" t="s">
        <v>11</v>
      </c>
      <c r="F206" s="9" t="s">
        <v>12</v>
      </c>
      <c r="G206" s="8" t="s">
        <v>3964</v>
      </c>
      <c r="H206" s="7" t="s">
        <v>3965</v>
      </c>
      <c r="I206" s="7" t="s">
        <v>24</v>
      </c>
      <c r="J206" s="7"/>
      <c r="M206" s="1">
        <f ca="1" t="shared" si="3"/>
        <v>23</v>
      </c>
    </row>
    <row r="207" s="1" customFormat="1" ht="27.95" customHeight="1" spans="1:13">
      <c r="A207" s="7"/>
      <c r="B207" s="7" t="s">
        <v>2034</v>
      </c>
      <c r="C207" s="7"/>
      <c r="D207" s="7" t="s">
        <v>3966</v>
      </c>
      <c r="E207" s="8" t="s">
        <v>11</v>
      </c>
      <c r="F207" s="9" t="s">
        <v>12</v>
      </c>
      <c r="G207" s="8" t="s">
        <v>3967</v>
      </c>
      <c r="H207" s="7" t="s">
        <v>3968</v>
      </c>
      <c r="I207" s="7" t="s">
        <v>29</v>
      </c>
      <c r="J207" s="7"/>
      <c r="M207" s="1">
        <f ca="1" t="shared" si="3"/>
        <v>17</v>
      </c>
    </row>
    <row r="208" s="1" customFormat="1" ht="27.95" customHeight="1" spans="1:13">
      <c r="A208" s="7" t="s">
        <v>1490</v>
      </c>
      <c r="B208" s="7" t="s">
        <v>2038</v>
      </c>
      <c r="C208" s="7"/>
      <c r="D208" s="7" t="s">
        <v>3969</v>
      </c>
      <c r="E208" s="8" t="s">
        <v>11</v>
      </c>
      <c r="F208" s="9" t="s">
        <v>12</v>
      </c>
      <c r="G208" s="8" t="s">
        <v>3970</v>
      </c>
      <c r="H208" s="7" t="s">
        <v>3971</v>
      </c>
      <c r="I208" s="7" t="s">
        <v>15</v>
      </c>
      <c r="J208" s="7"/>
      <c r="M208" s="1">
        <f ca="1" t="shared" si="3"/>
        <v>64</v>
      </c>
    </row>
    <row r="209" s="1" customFormat="1" ht="27.95" customHeight="1" spans="1:13">
      <c r="A209" s="7"/>
      <c r="B209" s="7" t="s">
        <v>2042</v>
      </c>
      <c r="C209" s="7"/>
      <c r="D209" s="7" t="s">
        <v>3972</v>
      </c>
      <c r="E209" s="8" t="s">
        <v>11</v>
      </c>
      <c r="F209" s="9" t="s">
        <v>12</v>
      </c>
      <c r="G209" s="8" t="s">
        <v>3973</v>
      </c>
      <c r="H209" s="7" t="s">
        <v>3974</v>
      </c>
      <c r="I209" s="7" t="s">
        <v>24</v>
      </c>
      <c r="J209" s="7"/>
      <c r="M209" s="1">
        <f ca="1" t="shared" si="3"/>
        <v>36</v>
      </c>
    </row>
    <row r="210" s="1" customFormat="1" ht="27.95" customHeight="1" spans="1:13">
      <c r="A210" s="7"/>
      <c r="B210" s="7" t="s">
        <v>2046</v>
      </c>
      <c r="C210" s="7"/>
      <c r="D210" s="7" t="s">
        <v>3975</v>
      </c>
      <c r="E210" s="8" t="s">
        <v>11</v>
      </c>
      <c r="F210" s="9" t="s">
        <v>12</v>
      </c>
      <c r="G210" s="8" t="s">
        <v>3976</v>
      </c>
      <c r="H210" s="7" t="s">
        <v>3977</v>
      </c>
      <c r="I210" s="7" t="s">
        <v>57</v>
      </c>
      <c r="J210" s="7"/>
      <c r="M210" s="1">
        <f ca="1" t="shared" si="3"/>
        <v>11</v>
      </c>
    </row>
    <row r="211" s="1" customFormat="1" ht="27.95" customHeight="1" spans="1:13">
      <c r="A211" s="7"/>
      <c r="B211" s="7" t="s">
        <v>2050</v>
      </c>
      <c r="C211" s="7"/>
      <c r="D211" s="7" t="s">
        <v>3978</v>
      </c>
      <c r="E211" s="8" t="s">
        <v>11</v>
      </c>
      <c r="F211" s="7" t="s">
        <v>2942</v>
      </c>
      <c r="G211" s="8" t="s">
        <v>3979</v>
      </c>
      <c r="H211" s="7" t="s">
        <v>3980</v>
      </c>
      <c r="I211" s="7" t="s">
        <v>57</v>
      </c>
      <c r="J211" s="7"/>
      <c r="M211" s="1">
        <f ca="1" t="shared" si="3"/>
        <v>3</v>
      </c>
    </row>
    <row r="212" s="1" customFormat="1" ht="27.95" customHeight="1" spans="1:13">
      <c r="A212" s="7"/>
      <c r="B212" s="7" t="s">
        <v>2054</v>
      </c>
      <c r="C212" s="7"/>
      <c r="D212" s="7" t="s">
        <v>3981</v>
      </c>
      <c r="E212" s="8" t="s">
        <v>17</v>
      </c>
      <c r="F212" s="7" t="s">
        <v>2942</v>
      </c>
      <c r="G212" s="8" t="s">
        <v>3982</v>
      </c>
      <c r="H212" s="7" t="s">
        <v>3983</v>
      </c>
      <c r="I212" s="7" t="s">
        <v>115</v>
      </c>
      <c r="J212" s="7"/>
      <c r="M212" s="1">
        <f ca="1" t="shared" si="3"/>
        <v>36</v>
      </c>
    </row>
    <row r="213" s="1" customFormat="1" ht="27.95" customHeight="1" spans="1:13">
      <c r="A213" s="7" t="s">
        <v>1494</v>
      </c>
      <c r="B213" s="7" t="s">
        <v>2058</v>
      </c>
      <c r="C213" s="7"/>
      <c r="D213" s="7" t="s">
        <v>3984</v>
      </c>
      <c r="E213" s="8" t="s">
        <v>11</v>
      </c>
      <c r="F213" s="7" t="s">
        <v>12</v>
      </c>
      <c r="G213" s="8" t="s">
        <v>3985</v>
      </c>
      <c r="H213" s="7" t="s">
        <v>3986</v>
      </c>
      <c r="I213" s="7" t="s">
        <v>15</v>
      </c>
      <c r="J213" s="7"/>
      <c r="M213" s="1">
        <f ca="1" t="shared" si="3"/>
        <v>45</v>
      </c>
    </row>
    <row r="214" s="1" customFormat="1" ht="27.95" customHeight="1" spans="1:13">
      <c r="A214" s="7"/>
      <c r="B214" s="7" t="s">
        <v>2062</v>
      </c>
      <c r="C214" s="7"/>
      <c r="D214" s="7" t="s">
        <v>3987</v>
      </c>
      <c r="E214" s="8" t="s">
        <v>17</v>
      </c>
      <c r="F214" s="7" t="s">
        <v>12</v>
      </c>
      <c r="G214" s="8" t="s">
        <v>3988</v>
      </c>
      <c r="H214" s="7" t="s">
        <v>3989</v>
      </c>
      <c r="I214" s="7" t="s">
        <v>20</v>
      </c>
      <c r="J214" s="7"/>
      <c r="M214" s="1">
        <f ca="1" t="shared" si="3"/>
        <v>45</v>
      </c>
    </row>
    <row r="215" s="1" customFormat="1" ht="27.95" customHeight="1" spans="1:13">
      <c r="A215" s="7"/>
      <c r="B215" s="7" t="s">
        <v>2066</v>
      </c>
      <c r="C215" s="7"/>
      <c r="D215" s="7" t="s">
        <v>3990</v>
      </c>
      <c r="E215" s="8" t="s">
        <v>11</v>
      </c>
      <c r="F215" s="7" t="s">
        <v>12</v>
      </c>
      <c r="G215" s="8" t="s">
        <v>3991</v>
      </c>
      <c r="H215" s="7" t="s">
        <v>3992</v>
      </c>
      <c r="I215" s="7" t="s">
        <v>24</v>
      </c>
      <c r="J215" s="7"/>
      <c r="M215" s="1">
        <f ca="1" t="shared" si="3"/>
        <v>21</v>
      </c>
    </row>
    <row r="216" s="1" customFormat="1" ht="27.95" customHeight="1" spans="1:13">
      <c r="A216" s="7"/>
      <c r="B216" s="7" t="s">
        <v>2070</v>
      </c>
      <c r="C216" s="7"/>
      <c r="D216" s="7" t="s">
        <v>3993</v>
      </c>
      <c r="E216" s="8" t="s">
        <v>17</v>
      </c>
      <c r="F216" s="7" t="s">
        <v>12</v>
      </c>
      <c r="G216" s="8" t="s">
        <v>3994</v>
      </c>
      <c r="H216" s="7" t="s">
        <v>3995</v>
      </c>
      <c r="I216" s="7" t="s">
        <v>40</v>
      </c>
      <c r="J216" s="7"/>
      <c r="M216" s="1">
        <f ca="1" t="shared" si="3"/>
        <v>7</v>
      </c>
    </row>
    <row r="217" s="1" customFormat="1" ht="27.95" customHeight="1" spans="1:13">
      <c r="A217" s="7" t="s">
        <v>1498</v>
      </c>
      <c r="B217" s="7" t="s">
        <v>2074</v>
      </c>
      <c r="C217" s="7"/>
      <c r="D217" s="7" t="s">
        <v>3996</v>
      </c>
      <c r="E217" s="8" t="s">
        <v>11</v>
      </c>
      <c r="F217" s="7" t="s">
        <v>12</v>
      </c>
      <c r="G217" s="8" t="s">
        <v>3997</v>
      </c>
      <c r="H217" s="7" t="s">
        <v>3998</v>
      </c>
      <c r="I217" s="7" t="s">
        <v>15</v>
      </c>
      <c r="J217" s="7"/>
      <c r="M217" s="1">
        <f ca="1" t="shared" si="3"/>
        <v>53</v>
      </c>
    </row>
    <row r="218" s="1" customFormat="1" ht="27.95" customHeight="1" spans="1:13">
      <c r="A218" s="7"/>
      <c r="B218" s="7" t="s">
        <v>2078</v>
      </c>
      <c r="C218" s="7"/>
      <c r="D218" s="7" t="s">
        <v>3999</v>
      </c>
      <c r="E218" s="8" t="s">
        <v>17</v>
      </c>
      <c r="F218" s="7" t="s">
        <v>12</v>
      </c>
      <c r="G218" s="8" t="s">
        <v>4000</v>
      </c>
      <c r="H218" s="7" t="s">
        <v>4001</v>
      </c>
      <c r="I218" s="7" t="s">
        <v>20</v>
      </c>
      <c r="J218" s="7"/>
      <c r="M218" s="1">
        <f ca="1" t="shared" si="3"/>
        <v>53</v>
      </c>
    </row>
    <row r="219" s="1" customFormat="1" ht="27.95" customHeight="1" spans="1:13">
      <c r="A219" s="7"/>
      <c r="B219" s="7" t="s">
        <v>2082</v>
      </c>
      <c r="C219" s="7"/>
      <c r="D219" s="7" t="s">
        <v>4002</v>
      </c>
      <c r="E219" s="8" t="s">
        <v>11</v>
      </c>
      <c r="F219" s="7" t="s">
        <v>12</v>
      </c>
      <c r="G219" s="8" t="s">
        <v>4003</v>
      </c>
      <c r="H219" s="7" t="s">
        <v>4004</v>
      </c>
      <c r="I219" s="7" t="s">
        <v>24</v>
      </c>
      <c r="J219" s="7"/>
      <c r="M219" s="1">
        <f ca="1" t="shared" si="3"/>
        <v>30</v>
      </c>
    </row>
    <row r="220" s="1" customFormat="1" ht="27.95" customHeight="1" spans="1:13">
      <c r="A220" s="7"/>
      <c r="B220" s="7" t="s">
        <v>2086</v>
      </c>
      <c r="C220" s="7"/>
      <c r="D220" s="7" t="s">
        <v>4005</v>
      </c>
      <c r="E220" s="8" t="s">
        <v>17</v>
      </c>
      <c r="F220" s="7" t="s">
        <v>12</v>
      </c>
      <c r="G220" s="8" t="s">
        <v>4006</v>
      </c>
      <c r="H220" s="7" t="s">
        <v>4007</v>
      </c>
      <c r="I220" s="7" t="s">
        <v>40</v>
      </c>
      <c r="J220" s="7"/>
      <c r="M220" s="1">
        <f ca="1" t="shared" si="3"/>
        <v>32</v>
      </c>
    </row>
    <row r="221" s="1" customFormat="1" ht="27.95" customHeight="1" spans="1:13">
      <c r="A221" s="7" t="s">
        <v>1502</v>
      </c>
      <c r="B221" s="7" t="s">
        <v>2090</v>
      </c>
      <c r="C221" s="7"/>
      <c r="D221" s="7" t="s">
        <v>1725</v>
      </c>
      <c r="E221" s="8" t="s">
        <v>11</v>
      </c>
      <c r="F221" s="7" t="s">
        <v>12</v>
      </c>
      <c r="G221" s="8" t="s">
        <v>4008</v>
      </c>
      <c r="H221" s="7" t="s">
        <v>4009</v>
      </c>
      <c r="I221" s="7" t="s">
        <v>15</v>
      </c>
      <c r="J221" s="7"/>
      <c r="M221" s="1">
        <f ca="1" t="shared" si="3"/>
        <v>55</v>
      </c>
    </row>
    <row r="222" s="1" customFormat="1" ht="27.95" customHeight="1" spans="1:13">
      <c r="A222" s="7"/>
      <c r="B222" s="7" t="s">
        <v>2094</v>
      </c>
      <c r="C222" s="7"/>
      <c r="D222" s="7" t="s">
        <v>4010</v>
      </c>
      <c r="E222" s="8" t="s">
        <v>17</v>
      </c>
      <c r="F222" s="7" t="s">
        <v>12</v>
      </c>
      <c r="G222" s="8" t="s">
        <v>4011</v>
      </c>
      <c r="H222" s="7" t="s">
        <v>4012</v>
      </c>
      <c r="I222" s="7" t="s">
        <v>20</v>
      </c>
      <c r="J222" s="7"/>
      <c r="M222" s="1">
        <f ca="1" t="shared" si="3"/>
        <v>56</v>
      </c>
    </row>
    <row r="223" s="1" customFormat="1" ht="27.95" customHeight="1" spans="1:13">
      <c r="A223" s="7"/>
      <c r="B223" s="7" t="s">
        <v>2098</v>
      </c>
      <c r="C223" s="7"/>
      <c r="D223" s="7" t="s">
        <v>4013</v>
      </c>
      <c r="E223" s="8" t="s">
        <v>17</v>
      </c>
      <c r="F223" s="7" t="s">
        <v>12</v>
      </c>
      <c r="G223" s="8" t="s">
        <v>4014</v>
      </c>
      <c r="H223" s="7" t="s">
        <v>4015</v>
      </c>
      <c r="I223" s="7" t="s">
        <v>40</v>
      </c>
      <c r="J223" s="7"/>
      <c r="M223" s="1">
        <f ca="1" t="shared" si="3"/>
        <v>30</v>
      </c>
    </row>
    <row r="224" s="1" customFormat="1" ht="27.95" customHeight="1" spans="1:13">
      <c r="A224" s="7" t="s">
        <v>1506</v>
      </c>
      <c r="B224" s="7" t="s">
        <v>2099</v>
      </c>
      <c r="C224" s="7"/>
      <c r="D224" s="7" t="s">
        <v>4016</v>
      </c>
      <c r="E224" s="8" t="s">
        <v>11</v>
      </c>
      <c r="F224" s="7" t="s">
        <v>12</v>
      </c>
      <c r="G224" s="8" t="s">
        <v>4017</v>
      </c>
      <c r="H224" s="7" t="s">
        <v>4018</v>
      </c>
      <c r="I224" s="7" t="s">
        <v>15</v>
      </c>
      <c r="J224" s="7"/>
      <c r="M224" s="1">
        <f ca="1" t="shared" si="3"/>
        <v>51</v>
      </c>
    </row>
    <row r="225" s="1" customFormat="1" ht="27.95" customHeight="1" spans="1:13">
      <c r="A225" s="7"/>
      <c r="B225" s="7" t="s">
        <v>2103</v>
      </c>
      <c r="C225" s="7"/>
      <c r="D225" s="7" t="s">
        <v>4019</v>
      </c>
      <c r="E225" s="8" t="s">
        <v>17</v>
      </c>
      <c r="F225" s="7" t="s">
        <v>12</v>
      </c>
      <c r="G225" s="8" t="s">
        <v>4020</v>
      </c>
      <c r="H225" s="7" t="s">
        <v>4021</v>
      </c>
      <c r="I225" s="7" t="s">
        <v>20</v>
      </c>
      <c r="J225" s="7"/>
      <c r="M225" s="1">
        <f ca="1" t="shared" si="3"/>
        <v>50</v>
      </c>
    </row>
    <row r="226" s="1" customFormat="1" ht="27.95" customHeight="1" spans="1:13">
      <c r="A226" s="7"/>
      <c r="B226" s="7" t="s">
        <v>2107</v>
      </c>
      <c r="C226" s="7"/>
      <c r="D226" s="7" t="s">
        <v>4022</v>
      </c>
      <c r="E226" s="8" t="s">
        <v>17</v>
      </c>
      <c r="F226" s="7" t="s">
        <v>12</v>
      </c>
      <c r="G226" s="8" t="s">
        <v>4023</v>
      </c>
      <c r="H226" s="7" t="s">
        <v>4024</v>
      </c>
      <c r="I226" s="7" t="s">
        <v>40</v>
      </c>
      <c r="J226" s="7"/>
      <c r="M226" s="1">
        <f ca="1" t="shared" si="3"/>
        <v>26</v>
      </c>
    </row>
    <row r="227" s="1" customFormat="1" ht="27.95" customHeight="1" spans="1:13">
      <c r="A227" s="7"/>
      <c r="B227" s="7" t="s">
        <v>2111</v>
      </c>
      <c r="C227" s="7"/>
      <c r="D227" s="7" t="s">
        <v>4025</v>
      </c>
      <c r="E227" s="8" t="s">
        <v>17</v>
      </c>
      <c r="F227" s="7" t="s">
        <v>12</v>
      </c>
      <c r="G227" s="8" t="s">
        <v>3407</v>
      </c>
      <c r="H227" s="7" t="s">
        <v>4026</v>
      </c>
      <c r="I227" s="7" t="s">
        <v>44</v>
      </c>
      <c r="J227" s="7"/>
      <c r="M227" s="1">
        <f ca="1" t="shared" si="3"/>
        <v>15</v>
      </c>
    </row>
    <row r="228" s="1" customFormat="1" ht="27.95" customHeight="1" spans="1:13">
      <c r="A228" s="7"/>
      <c r="B228" s="7" t="s">
        <v>2115</v>
      </c>
      <c r="C228" s="7"/>
      <c r="D228" s="7" t="s">
        <v>4027</v>
      </c>
      <c r="E228" s="8" t="s">
        <v>11</v>
      </c>
      <c r="F228" s="7" t="s">
        <v>12</v>
      </c>
      <c r="G228" s="8" t="s">
        <v>4028</v>
      </c>
      <c r="H228" s="7" t="s">
        <v>4029</v>
      </c>
      <c r="I228" s="7" t="s">
        <v>57</v>
      </c>
      <c r="J228" s="7"/>
      <c r="M228" s="1">
        <f ca="1" t="shared" si="3"/>
        <v>5</v>
      </c>
    </row>
    <row r="229" s="1" customFormat="1" ht="27.95" customHeight="1" spans="1:13">
      <c r="A229" s="7"/>
      <c r="B229" s="7" t="s">
        <v>2116</v>
      </c>
      <c r="C229" s="7"/>
      <c r="D229" s="7" t="s">
        <v>4030</v>
      </c>
      <c r="E229" s="8" t="s">
        <v>11</v>
      </c>
      <c r="F229" s="7" t="s">
        <v>12</v>
      </c>
      <c r="G229" s="8" t="s">
        <v>4031</v>
      </c>
      <c r="H229" s="7" t="s">
        <v>4032</v>
      </c>
      <c r="I229" s="7" t="s">
        <v>57</v>
      </c>
      <c r="J229" s="7"/>
      <c r="M229" s="1">
        <f ca="1" t="shared" si="3"/>
        <v>3</v>
      </c>
    </row>
    <row r="230" s="1" customFormat="1" ht="27.95" customHeight="1" spans="1:13">
      <c r="A230" s="7" t="s">
        <v>1510</v>
      </c>
      <c r="B230" s="7" t="s">
        <v>2120</v>
      </c>
      <c r="C230" s="7"/>
      <c r="D230" s="7" t="s">
        <v>4033</v>
      </c>
      <c r="E230" s="8" t="s">
        <v>11</v>
      </c>
      <c r="F230" s="7" t="s">
        <v>12</v>
      </c>
      <c r="G230" s="8" t="s">
        <v>4034</v>
      </c>
      <c r="H230" s="7" t="s">
        <v>4035</v>
      </c>
      <c r="I230" s="7" t="s">
        <v>15</v>
      </c>
      <c r="J230" s="7"/>
      <c r="M230" s="1">
        <f ca="1" t="shared" si="3"/>
        <v>42</v>
      </c>
    </row>
    <row r="231" s="1" customFormat="1" ht="27.95" customHeight="1" spans="1:13">
      <c r="A231" s="7"/>
      <c r="B231" s="7" t="s">
        <v>2124</v>
      </c>
      <c r="C231" s="7"/>
      <c r="D231" s="7" t="s">
        <v>4036</v>
      </c>
      <c r="E231" s="8" t="s">
        <v>17</v>
      </c>
      <c r="F231" s="7" t="s">
        <v>12</v>
      </c>
      <c r="G231" s="8" t="s">
        <v>4037</v>
      </c>
      <c r="H231" s="7" t="s">
        <v>4038</v>
      </c>
      <c r="I231" s="7" t="s">
        <v>20</v>
      </c>
      <c r="J231" s="7"/>
      <c r="M231" s="1">
        <f ca="1" t="shared" si="3"/>
        <v>43</v>
      </c>
    </row>
    <row r="232" s="1" customFormat="1" ht="27.95" customHeight="1" spans="1:13">
      <c r="A232" s="7"/>
      <c r="B232" s="7" t="s">
        <v>2125</v>
      </c>
      <c r="C232" s="7"/>
      <c r="D232" s="7" t="s">
        <v>4039</v>
      </c>
      <c r="E232" s="8" t="s">
        <v>11</v>
      </c>
      <c r="F232" s="7" t="s">
        <v>12</v>
      </c>
      <c r="G232" s="8" t="s">
        <v>2248</v>
      </c>
      <c r="H232" s="7" t="s">
        <v>4040</v>
      </c>
      <c r="I232" s="7" t="s">
        <v>24</v>
      </c>
      <c r="J232" s="7"/>
      <c r="M232" s="1">
        <f ca="1" t="shared" si="3"/>
        <v>13</v>
      </c>
    </row>
    <row r="233" s="1" customFormat="1" ht="27.95" customHeight="1" spans="1:13">
      <c r="A233" s="7"/>
      <c r="B233" s="7" t="s">
        <v>2126</v>
      </c>
      <c r="C233" s="7"/>
      <c r="D233" s="7" t="s">
        <v>4041</v>
      </c>
      <c r="E233" s="8" t="s">
        <v>17</v>
      </c>
      <c r="F233" s="7" t="s">
        <v>12</v>
      </c>
      <c r="G233" s="8" t="s">
        <v>4042</v>
      </c>
      <c r="H233" s="7" t="s">
        <v>4043</v>
      </c>
      <c r="I233" s="7" t="s">
        <v>40</v>
      </c>
      <c r="J233" s="7"/>
      <c r="M233" s="1">
        <f ca="1" t="shared" si="3"/>
        <v>15</v>
      </c>
    </row>
    <row r="234" s="1" customFormat="1" ht="27.95" customHeight="1" spans="1:13">
      <c r="A234" s="7" t="s">
        <v>1515</v>
      </c>
      <c r="B234" s="7" t="s">
        <v>2127</v>
      </c>
      <c r="C234" s="7"/>
      <c r="D234" s="7" t="s">
        <v>4044</v>
      </c>
      <c r="E234" s="8" t="s">
        <v>11</v>
      </c>
      <c r="F234" s="7" t="s">
        <v>12</v>
      </c>
      <c r="G234" s="8" t="s">
        <v>4045</v>
      </c>
      <c r="H234" s="7" t="s">
        <v>4046</v>
      </c>
      <c r="I234" s="7" t="s">
        <v>15</v>
      </c>
      <c r="J234" s="7"/>
      <c r="M234" s="1">
        <f ca="1" t="shared" si="3"/>
        <v>58</v>
      </c>
    </row>
    <row r="235" s="1" customFormat="1" ht="27.95" customHeight="1" spans="1:13">
      <c r="A235" s="7"/>
      <c r="B235" s="7" t="s">
        <v>2130</v>
      </c>
      <c r="C235" s="7"/>
      <c r="D235" s="7" t="s">
        <v>4047</v>
      </c>
      <c r="E235" s="8" t="s">
        <v>17</v>
      </c>
      <c r="F235" s="7" t="s">
        <v>12</v>
      </c>
      <c r="G235" s="8" t="s">
        <v>4048</v>
      </c>
      <c r="H235" s="7" t="s">
        <v>4049</v>
      </c>
      <c r="I235" s="7" t="s">
        <v>20</v>
      </c>
      <c r="J235" s="7"/>
      <c r="M235" s="1">
        <f ca="1" t="shared" si="3"/>
        <v>57</v>
      </c>
    </row>
    <row r="236" s="1" customFormat="1" ht="27.95" customHeight="1" spans="1:13">
      <c r="A236" s="7"/>
      <c r="B236" s="7" t="s">
        <v>2134</v>
      </c>
      <c r="C236" s="7"/>
      <c r="D236" s="7" t="s">
        <v>4050</v>
      </c>
      <c r="E236" s="8" t="s">
        <v>11</v>
      </c>
      <c r="F236" s="7" t="s">
        <v>12</v>
      </c>
      <c r="G236" s="8" t="s">
        <v>4051</v>
      </c>
      <c r="H236" s="7" t="s">
        <v>4052</v>
      </c>
      <c r="I236" s="7" t="s">
        <v>24</v>
      </c>
      <c r="J236" s="7"/>
      <c r="M236" s="1">
        <f ca="1" t="shared" si="3"/>
        <v>33</v>
      </c>
    </row>
    <row r="237" s="1" customFormat="1" ht="27.95" customHeight="1" spans="1:13">
      <c r="A237" s="7"/>
      <c r="B237" s="7" t="s">
        <v>2138</v>
      </c>
      <c r="C237" s="7"/>
      <c r="D237" s="7" t="s">
        <v>4053</v>
      </c>
      <c r="E237" s="8" t="s">
        <v>11</v>
      </c>
      <c r="F237" s="7" t="s">
        <v>12</v>
      </c>
      <c r="G237" s="8" t="s">
        <v>141</v>
      </c>
      <c r="H237" s="7" t="s">
        <v>4054</v>
      </c>
      <c r="I237" s="7" t="s">
        <v>57</v>
      </c>
      <c r="J237" s="7"/>
      <c r="M237" s="1">
        <f ca="1" t="shared" si="3"/>
        <v>6</v>
      </c>
    </row>
    <row r="238" s="1" customFormat="1" ht="27.95" customHeight="1" spans="1:13">
      <c r="A238" s="7" t="s">
        <v>1519</v>
      </c>
      <c r="B238" s="7" t="s">
        <v>2142</v>
      </c>
      <c r="C238" s="7"/>
      <c r="D238" s="7" t="s">
        <v>4055</v>
      </c>
      <c r="E238" s="8" t="s">
        <v>11</v>
      </c>
      <c r="F238" s="7" t="s">
        <v>12</v>
      </c>
      <c r="G238" s="8" t="s">
        <v>4056</v>
      </c>
      <c r="H238" s="7" t="s">
        <v>4057</v>
      </c>
      <c r="I238" s="7" t="s">
        <v>15</v>
      </c>
      <c r="J238" s="7"/>
      <c r="M238" s="1">
        <f ca="1" t="shared" si="3"/>
        <v>54</v>
      </c>
    </row>
    <row r="239" s="1" customFormat="1" ht="27.95" customHeight="1" spans="1:13">
      <c r="A239" s="7"/>
      <c r="B239" s="7" t="s">
        <v>2146</v>
      </c>
      <c r="C239" s="7"/>
      <c r="D239" s="7" t="s">
        <v>4058</v>
      </c>
      <c r="E239" s="8" t="s">
        <v>17</v>
      </c>
      <c r="F239" s="7" t="s">
        <v>12</v>
      </c>
      <c r="G239" s="8" t="s">
        <v>4059</v>
      </c>
      <c r="H239" s="7" t="s">
        <v>4060</v>
      </c>
      <c r="I239" s="7" t="s">
        <v>20</v>
      </c>
      <c r="J239" s="7"/>
      <c r="M239" s="1">
        <f ca="1" t="shared" si="3"/>
        <v>53</v>
      </c>
    </row>
    <row r="240" s="1" customFormat="1" ht="27.95" customHeight="1" spans="1:13">
      <c r="A240" s="7"/>
      <c r="B240" s="7" t="s">
        <v>2150</v>
      </c>
      <c r="C240" s="7"/>
      <c r="D240" s="7" t="s">
        <v>4061</v>
      </c>
      <c r="E240" s="8" t="s">
        <v>11</v>
      </c>
      <c r="F240" s="7" t="s">
        <v>12</v>
      </c>
      <c r="G240" s="8" t="s">
        <v>4062</v>
      </c>
      <c r="H240" s="7" t="s">
        <v>4063</v>
      </c>
      <c r="I240" s="7" t="s">
        <v>24</v>
      </c>
      <c r="J240" s="7"/>
      <c r="M240" s="1">
        <f ca="1" t="shared" si="3"/>
        <v>32</v>
      </c>
    </row>
    <row r="241" s="1" customFormat="1" ht="27.95" customHeight="1" spans="1:13">
      <c r="A241" s="7"/>
      <c r="B241" s="7" t="s">
        <v>2151</v>
      </c>
      <c r="C241" s="7"/>
      <c r="D241" s="7" t="s">
        <v>4064</v>
      </c>
      <c r="E241" s="8" t="s">
        <v>11</v>
      </c>
      <c r="F241" s="7" t="s">
        <v>12</v>
      </c>
      <c r="G241" s="8" t="s">
        <v>4065</v>
      </c>
      <c r="H241" s="7" t="s">
        <v>4066</v>
      </c>
      <c r="I241" s="7" t="s">
        <v>29</v>
      </c>
      <c r="J241" s="7"/>
      <c r="M241" s="1">
        <f ca="1" t="shared" si="3"/>
        <v>17</v>
      </c>
    </row>
    <row r="242" s="1" customFormat="1" ht="27.95" customHeight="1" spans="1:13">
      <c r="A242" s="7" t="s">
        <v>216</v>
      </c>
      <c r="B242" s="7" t="s">
        <v>2152</v>
      </c>
      <c r="C242" s="7"/>
      <c r="D242" s="7" t="s">
        <v>4067</v>
      </c>
      <c r="E242" s="8" t="s">
        <v>11</v>
      </c>
      <c r="F242" s="7" t="s">
        <v>12</v>
      </c>
      <c r="G242" s="8" t="s">
        <v>4068</v>
      </c>
      <c r="H242" s="7" t="s">
        <v>4069</v>
      </c>
      <c r="I242" s="7" t="s">
        <v>15</v>
      </c>
      <c r="J242" s="7"/>
      <c r="M242" s="1">
        <f ca="1" t="shared" si="3"/>
        <v>44</v>
      </c>
    </row>
    <row r="243" s="1" customFormat="1" ht="27.95" customHeight="1" spans="1:13">
      <c r="A243" s="7"/>
      <c r="B243" s="7" t="s">
        <v>2153</v>
      </c>
      <c r="C243" s="7"/>
      <c r="D243" s="7" t="s">
        <v>4070</v>
      </c>
      <c r="E243" s="8" t="s">
        <v>17</v>
      </c>
      <c r="F243" s="7" t="s">
        <v>12</v>
      </c>
      <c r="G243" s="8" t="s">
        <v>4071</v>
      </c>
      <c r="H243" s="7" t="s">
        <v>4072</v>
      </c>
      <c r="I243" s="7" t="s">
        <v>20</v>
      </c>
      <c r="J243" s="7"/>
      <c r="M243" s="1">
        <f ca="1" t="shared" si="3"/>
        <v>42</v>
      </c>
    </row>
    <row r="244" s="1" customFormat="1" ht="27.95" customHeight="1" spans="1:13">
      <c r="A244" s="7"/>
      <c r="B244" s="7" t="s">
        <v>2157</v>
      </c>
      <c r="C244" s="7"/>
      <c r="D244" s="7" t="s">
        <v>4073</v>
      </c>
      <c r="E244" s="8" t="s">
        <v>11</v>
      </c>
      <c r="F244" s="7" t="s">
        <v>12</v>
      </c>
      <c r="G244" s="8" t="s">
        <v>3732</v>
      </c>
      <c r="H244" s="7" t="s">
        <v>4074</v>
      </c>
      <c r="I244" s="7" t="s">
        <v>24</v>
      </c>
      <c r="J244" s="7"/>
      <c r="M244" s="1">
        <f ca="1" t="shared" si="3"/>
        <v>9</v>
      </c>
    </row>
    <row r="245" s="1" customFormat="1" ht="27.95" customHeight="1" spans="1:13">
      <c r="A245" s="7"/>
      <c r="B245" s="7" t="s">
        <v>2161</v>
      </c>
      <c r="C245" s="7"/>
      <c r="D245" s="7" t="s">
        <v>4075</v>
      </c>
      <c r="E245" s="8" t="s">
        <v>17</v>
      </c>
      <c r="F245" s="7" t="s">
        <v>12</v>
      </c>
      <c r="G245" s="8" t="s">
        <v>4076</v>
      </c>
      <c r="H245" s="7" t="s">
        <v>4077</v>
      </c>
      <c r="I245" s="7" t="s">
        <v>40</v>
      </c>
      <c r="J245" s="7"/>
      <c r="M245" s="1">
        <f ca="1" t="shared" si="3"/>
        <v>16</v>
      </c>
    </row>
    <row r="246" s="1" customFormat="1" ht="27.95" customHeight="1" spans="1:13">
      <c r="A246" s="7"/>
      <c r="B246" s="7" t="s">
        <v>2162</v>
      </c>
      <c r="C246" s="7"/>
      <c r="D246" s="7" t="s">
        <v>4078</v>
      </c>
      <c r="E246" s="8" t="s">
        <v>17</v>
      </c>
      <c r="F246" s="7" t="s">
        <v>12</v>
      </c>
      <c r="G246" s="8" t="s">
        <v>4079</v>
      </c>
      <c r="H246" s="7" t="s">
        <v>4080</v>
      </c>
      <c r="I246" s="7" t="s">
        <v>44</v>
      </c>
      <c r="J246" s="7"/>
      <c r="M246" s="1">
        <f ca="1" t="shared" si="3"/>
        <v>13</v>
      </c>
    </row>
    <row r="247" s="1" customFormat="1" ht="27.95" customHeight="1" spans="1:13">
      <c r="A247" s="7" t="s">
        <v>211</v>
      </c>
      <c r="B247" s="7" t="s">
        <v>2166</v>
      </c>
      <c r="C247" s="7"/>
      <c r="D247" s="7" t="s">
        <v>4081</v>
      </c>
      <c r="E247" s="8" t="s">
        <v>11</v>
      </c>
      <c r="F247" s="7" t="s">
        <v>12</v>
      </c>
      <c r="G247" s="8" t="s">
        <v>4082</v>
      </c>
      <c r="H247" s="7" t="s">
        <v>4083</v>
      </c>
      <c r="I247" s="7" t="s">
        <v>15</v>
      </c>
      <c r="J247" s="7"/>
      <c r="M247" s="1">
        <f ca="1" t="shared" si="3"/>
        <v>51</v>
      </c>
    </row>
    <row r="248" s="1" customFormat="1" ht="27.95" customHeight="1" spans="1:13">
      <c r="A248" s="7"/>
      <c r="B248" s="7" t="s">
        <v>2170</v>
      </c>
      <c r="C248" s="7"/>
      <c r="D248" s="7" t="s">
        <v>4084</v>
      </c>
      <c r="E248" s="8" t="s">
        <v>11</v>
      </c>
      <c r="F248" s="7" t="s">
        <v>12</v>
      </c>
      <c r="G248" s="8" t="s">
        <v>3059</v>
      </c>
      <c r="H248" s="7" t="s">
        <v>4085</v>
      </c>
      <c r="I248" s="7" t="s">
        <v>24</v>
      </c>
      <c r="J248" s="7"/>
      <c r="M248" s="1">
        <f ca="1" t="shared" si="3"/>
        <v>22</v>
      </c>
    </row>
    <row r="249" s="1" customFormat="1" ht="27.95" customHeight="1" spans="1:13">
      <c r="A249" s="7" t="s">
        <v>418</v>
      </c>
      <c r="B249" s="7" t="s">
        <v>2173</v>
      </c>
      <c r="C249" s="7"/>
      <c r="D249" s="7" t="s">
        <v>4086</v>
      </c>
      <c r="E249" s="8" t="s">
        <v>11</v>
      </c>
      <c r="F249" s="7" t="s">
        <v>12</v>
      </c>
      <c r="G249" s="8" t="s">
        <v>4087</v>
      </c>
      <c r="H249" s="7" t="s">
        <v>4088</v>
      </c>
      <c r="I249" s="7" t="s">
        <v>15</v>
      </c>
      <c r="J249" s="7" t="s">
        <v>4089</v>
      </c>
      <c r="M249" s="1">
        <f ca="1" t="shared" si="3"/>
        <v>35</v>
      </c>
    </row>
    <row r="250" s="1" customFormat="1" ht="27.95" customHeight="1" spans="1:13">
      <c r="A250" s="7"/>
      <c r="B250" s="7" t="s">
        <v>2177</v>
      </c>
      <c r="C250" s="7"/>
      <c r="D250" s="7" t="s">
        <v>4090</v>
      </c>
      <c r="E250" s="8" t="s">
        <v>17</v>
      </c>
      <c r="F250" s="7" t="s">
        <v>12</v>
      </c>
      <c r="G250" s="8" t="s">
        <v>4091</v>
      </c>
      <c r="H250" s="7" t="s">
        <v>4092</v>
      </c>
      <c r="I250" s="7" t="s">
        <v>20</v>
      </c>
      <c r="J250" s="7"/>
      <c r="M250" s="1">
        <f ca="1" t="shared" si="3"/>
        <v>35</v>
      </c>
    </row>
    <row r="251" s="1" customFormat="1" ht="27.95" customHeight="1" spans="1:13">
      <c r="A251" s="7"/>
      <c r="B251" s="7" t="s">
        <v>2181</v>
      </c>
      <c r="C251" s="7"/>
      <c r="D251" s="7" t="s">
        <v>4093</v>
      </c>
      <c r="E251" s="8" t="s">
        <v>17</v>
      </c>
      <c r="F251" s="7" t="s">
        <v>12</v>
      </c>
      <c r="G251" s="8" t="s">
        <v>4094</v>
      </c>
      <c r="H251" s="7" t="s">
        <v>4095</v>
      </c>
      <c r="I251" s="7" t="s">
        <v>40</v>
      </c>
      <c r="J251" s="7"/>
      <c r="M251" s="1">
        <f ca="1" t="shared" si="3"/>
        <v>11</v>
      </c>
    </row>
    <row r="252" s="1" customFormat="1" ht="27.95" customHeight="1" spans="1:13">
      <c r="A252" s="7"/>
      <c r="B252" s="7" t="s">
        <v>2185</v>
      </c>
      <c r="C252" s="7"/>
      <c r="D252" s="7" t="s">
        <v>4096</v>
      </c>
      <c r="E252" s="8" t="s">
        <v>17</v>
      </c>
      <c r="F252" s="7" t="s">
        <v>12</v>
      </c>
      <c r="G252" s="8" t="s">
        <v>4097</v>
      </c>
      <c r="H252" s="7" t="s">
        <v>4098</v>
      </c>
      <c r="I252" s="7" t="s">
        <v>44</v>
      </c>
      <c r="J252" s="7"/>
      <c r="M252" s="1">
        <f ca="1" t="shared" si="3"/>
        <v>6</v>
      </c>
    </row>
    <row r="253" s="1" customFormat="1" ht="27.95" customHeight="1" spans="1:13">
      <c r="A253" s="7"/>
      <c r="B253" s="7" t="s">
        <v>2189</v>
      </c>
      <c r="C253" s="7"/>
      <c r="D253" s="7" t="s">
        <v>4099</v>
      </c>
      <c r="E253" s="8" t="s">
        <v>17</v>
      </c>
      <c r="F253" s="7" t="s">
        <v>12</v>
      </c>
      <c r="G253" s="8" t="s">
        <v>4100</v>
      </c>
      <c r="H253" s="7" t="s">
        <v>4101</v>
      </c>
      <c r="I253" s="7" t="s">
        <v>558</v>
      </c>
      <c r="J253" s="7"/>
      <c r="M253" s="1">
        <f ca="1" t="shared" si="3"/>
        <v>3</v>
      </c>
    </row>
    <row r="254" s="1" customFormat="1" ht="27.95" customHeight="1" spans="1:13">
      <c r="A254" s="7"/>
      <c r="B254" s="7"/>
      <c r="C254" s="7"/>
      <c r="D254" s="7"/>
      <c r="E254" s="11"/>
      <c r="F254" s="7"/>
      <c r="G254" s="11"/>
      <c r="H254" s="7"/>
      <c r="I254" s="7"/>
      <c r="J254" s="7"/>
      <c r="M254" s="10"/>
    </row>
  </sheetData>
  <mergeCells count="1">
    <mergeCell ref="A1:J1"/>
  </mergeCells>
  <conditionalFormatting sqref="L3:L125">
    <cfRule type="duplicateValues" dxfId="0" priority="4"/>
    <cfRule type="duplicateValues" dxfId="0" priority="3"/>
    <cfRule type="duplicateValues" dxfId="0" priority="2"/>
  </conditionalFormatting>
  <conditionalFormatting sqref="L$1:L$1048576 D$1:D$1048576">
    <cfRule type="duplicateValues" dxfId="0" priority="1"/>
  </conditionalFormatting>
  <printOptions horizontalCentered="1"/>
  <pageMargins left="0.751388888888889" right="0.751388888888889" top="1" bottom="1" header="0.5" footer="0.5"/>
  <pageSetup paperSize="9" scale="73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一组</vt:lpstr>
      <vt:lpstr>二组</vt:lpstr>
      <vt:lpstr>三组</vt:lpstr>
      <vt:lpstr>四组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2021-04-27T02:13:28Z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6881BB1D45B74D0F8C78430ED2334F17</vt:lpwstr>
  </property>
</Properties>
</file>