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8295"/>
  </bookViews>
  <sheets>
    <sheet name="荆紫关镇高龄津贴" sheetId="1" r:id="rId1"/>
    <sheet name="Sheet1" sheetId="2" r:id="rId2"/>
  </sheets>
  <definedNames>
    <definedName name="_xlnm._FilterDatabase" localSheetId="0" hidden="1">荆紫关镇高龄津贴!$A$2:$M$9</definedName>
  </definedNames>
  <calcPr calcId="144525"/>
</workbook>
</file>

<file path=xl/sharedStrings.xml><?xml version="1.0" encoding="utf-8"?>
<sst xmlns="http://schemas.openxmlformats.org/spreadsheetml/2006/main" count="4716" uniqueCount="2375">
  <si>
    <t>荆紫关镇上梅池村高龄津贴</t>
  </si>
  <si>
    <t>编号</t>
  </si>
  <si>
    <t>姓名</t>
  </si>
  <si>
    <t>性别</t>
  </si>
  <si>
    <t>身份证号</t>
  </si>
  <si>
    <t>验证</t>
  </si>
  <si>
    <t>岁数</t>
  </si>
  <si>
    <t>出生日期</t>
  </si>
  <si>
    <t>家庭住址</t>
  </si>
  <si>
    <t>账户名</t>
  </si>
  <si>
    <t>银行帐号</t>
  </si>
  <si>
    <t>电话</t>
  </si>
  <si>
    <t>发放金额</t>
  </si>
  <si>
    <t>备注</t>
  </si>
  <si>
    <t>陈宏亮</t>
  </si>
  <si>
    <t>男</t>
  </si>
  <si>
    <t>412927192512052119</t>
  </si>
  <si>
    <t>荆紫关镇上梅池村</t>
  </si>
  <si>
    <t>00000026804478676889</t>
  </si>
  <si>
    <t>李小荣</t>
  </si>
  <si>
    <t>女</t>
  </si>
  <si>
    <t>412927192402082122</t>
  </si>
  <si>
    <t>86706002100037872</t>
  </si>
  <si>
    <t>叶荣华</t>
  </si>
  <si>
    <t>412927193903102122</t>
  </si>
  <si>
    <t>86706002700059234</t>
  </si>
  <si>
    <t>2019-9新增</t>
  </si>
  <si>
    <t>王士焕</t>
  </si>
  <si>
    <t>412927193012112124</t>
  </si>
  <si>
    <t>86706002100034656</t>
  </si>
  <si>
    <t>曹书爱</t>
  </si>
  <si>
    <t>412927193707042126</t>
  </si>
  <si>
    <t>86706002300059269</t>
  </si>
  <si>
    <t>王长明</t>
  </si>
  <si>
    <t>412927193508122158</t>
  </si>
  <si>
    <t>623059186701592897</t>
  </si>
  <si>
    <t>邓义奎</t>
  </si>
  <si>
    <t>412927193703242139</t>
  </si>
  <si>
    <t>荆紫关镇上梅池</t>
  </si>
  <si>
    <t>86706002400060639</t>
  </si>
  <si>
    <t>2019-10新增</t>
  </si>
  <si>
    <t>荆紫关镇高龄津贴</t>
  </si>
  <si>
    <t>陈昌娃</t>
  </si>
  <si>
    <t>412927192410222113</t>
  </si>
  <si>
    <t>荆紫关镇北街村</t>
  </si>
  <si>
    <t>86706002500037931</t>
  </si>
  <si>
    <t>2020-05退出</t>
  </si>
  <si>
    <t>陈兴发</t>
  </si>
  <si>
    <t>412927192510222110</t>
  </si>
  <si>
    <t>622991786701105385</t>
  </si>
  <si>
    <t>杨清芳</t>
  </si>
  <si>
    <t>412927192206132129</t>
  </si>
  <si>
    <t>00000057560848671889</t>
  </si>
  <si>
    <t>退出</t>
  </si>
  <si>
    <t>苏遂英</t>
  </si>
  <si>
    <t>412927192701282124</t>
  </si>
  <si>
    <t>荆紫关镇店子村</t>
  </si>
  <si>
    <t>00000057565528675889</t>
  </si>
  <si>
    <t>刘月娥</t>
  </si>
  <si>
    <t>412927192703272122</t>
  </si>
  <si>
    <t>荆紫关镇汉王坪村</t>
  </si>
  <si>
    <t>86706002200037664</t>
  </si>
  <si>
    <t>孙立业</t>
  </si>
  <si>
    <t>412927192506092114</t>
  </si>
  <si>
    <t>00000057573168679889</t>
  </si>
  <si>
    <t>孙瑞雪</t>
  </si>
  <si>
    <t>411323192708142125</t>
  </si>
  <si>
    <t>00000054239518677889</t>
  </si>
  <si>
    <t>姚爱荣</t>
  </si>
  <si>
    <t>412927192308022123</t>
  </si>
  <si>
    <t>623059186701435683</t>
  </si>
  <si>
    <t>左宏兴</t>
  </si>
  <si>
    <t>41132319260723213X</t>
  </si>
  <si>
    <t>00000099748768671889</t>
  </si>
  <si>
    <t>刘金焕</t>
  </si>
  <si>
    <t>412927192704182129</t>
  </si>
  <si>
    <t>荆紫关镇金家沟村</t>
  </si>
  <si>
    <t>86706002300037927</t>
  </si>
  <si>
    <t>姚怀善</t>
  </si>
  <si>
    <t>412927192412212111</t>
  </si>
  <si>
    <t>86706002900037712</t>
  </si>
  <si>
    <t>2020-01退出</t>
  </si>
  <si>
    <t>李清发</t>
  </si>
  <si>
    <t>412927192709142118</t>
  </si>
  <si>
    <t>荆紫关镇李营村</t>
  </si>
  <si>
    <t>622991786701114502</t>
  </si>
  <si>
    <t>田降霄</t>
  </si>
  <si>
    <t>412927191812152125</t>
  </si>
  <si>
    <t>86706002200037881</t>
  </si>
  <si>
    <t>汪小女</t>
  </si>
  <si>
    <t>412927192508292128</t>
  </si>
  <si>
    <t>86706002100037909</t>
  </si>
  <si>
    <t>全吉荣</t>
  </si>
  <si>
    <t>412927192404072120</t>
  </si>
  <si>
    <t>荆紫关镇麻坑村</t>
  </si>
  <si>
    <t>86706002600037676</t>
  </si>
  <si>
    <t>夏娥</t>
  </si>
  <si>
    <t>412927192010262124</t>
  </si>
  <si>
    <t>86718002500021117</t>
  </si>
  <si>
    <t>时喜荣</t>
  </si>
  <si>
    <t>412927192503112140</t>
  </si>
  <si>
    <t>荆紫关镇码头村</t>
  </si>
  <si>
    <t>86706002200037640</t>
  </si>
  <si>
    <t>叶海莲</t>
  </si>
  <si>
    <t>412927192409292122</t>
  </si>
  <si>
    <t>86706002400037644</t>
  </si>
  <si>
    <t>赵巧梅</t>
  </si>
  <si>
    <t>411323192604272128</t>
  </si>
  <si>
    <t>86706002600037643</t>
  </si>
  <si>
    <t>尚士英</t>
  </si>
  <si>
    <t>412927192206132161</t>
  </si>
  <si>
    <t>荆紫关镇庙岭村</t>
  </si>
  <si>
    <t>86706002200037678</t>
  </si>
  <si>
    <t>宋金成</t>
  </si>
  <si>
    <t>412927192102162112</t>
  </si>
  <si>
    <t>荆紫关镇穆营村</t>
  </si>
  <si>
    <t>86706002400037856</t>
  </si>
  <si>
    <t>徐彦亭</t>
  </si>
  <si>
    <t>412927192603262111</t>
  </si>
  <si>
    <t>622991786701457893</t>
  </si>
  <si>
    <t>黄桂英</t>
  </si>
  <si>
    <t>412927192709162127</t>
  </si>
  <si>
    <t>荆紫关镇娘娘庙村</t>
  </si>
  <si>
    <t>86706002600038398</t>
  </si>
  <si>
    <t>李香娃</t>
  </si>
  <si>
    <t>412927192209082120</t>
  </si>
  <si>
    <t>86718002400004463</t>
  </si>
  <si>
    <t>刘声云</t>
  </si>
  <si>
    <t>41292719230315213X</t>
  </si>
  <si>
    <t>荆紫关镇三岔村</t>
  </si>
  <si>
    <t>86706002000037679</t>
  </si>
  <si>
    <t>冯臣英</t>
  </si>
  <si>
    <t>412927192208242129</t>
  </si>
  <si>
    <t>荆紫关镇沙渠河村</t>
  </si>
  <si>
    <t>00000057621498670889</t>
  </si>
  <si>
    <t>杜巧云</t>
  </si>
  <si>
    <t>412927192507112121</t>
  </si>
  <si>
    <t>荆紫关镇山根村</t>
  </si>
  <si>
    <t>00000057625178676889</t>
  </si>
  <si>
    <t>杜中华</t>
  </si>
  <si>
    <t>412927192007032125</t>
  </si>
  <si>
    <t>荆紫关镇狮子沟村</t>
  </si>
  <si>
    <t>86706002100037787</t>
  </si>
  <si>
    <t>樊瑞英</t>
  </si>
  <si>
    <t>412927192609142129</t>
  </si>
  <si>
    <t>荆紫关镇史家村</t>
  </si>
  <si>
    <t>00000055184888673889</t>
  </si>
  <si>
    <t>王成</t>
  </si>
  <si>
    <t>412927192606182141</t>
  </si>
  <si>
    <t>00000057634678678889</t>
  </si>
  <si>
    <t>王国俊</t>
  </si>
  <si>
    <t>412927192612082139</t>
  </si>
  <si>
    <t>86706002500037865</t>
  </si>
  <si>
    <t>徐玉风</t>
  </si>
  <si>
    <t>412927192604182121</t>
  </si>
  <si>
    <t>荆紫关镇双河村</t>
  </si>
  <si>
    <t>86706002600038402</t>
  </si>
  <si>
    <t>严交云</t>
  </si>
  <si>
    <t>412927192411022121</t>
  </si>
  <si>
    <t>00000118297848679889</t>
  </si>
  <si>
    <t>杜瑞玲</t>
  </si>
  <si>
    <t>412927192711112129</t>
  </si>
  <si>
    <t>荆紫关镇孙家湾村</t>
  </si>
  <si>
    <t>00000057639038679889</t>
  </si>
  <si>
    <t>严克杰</t>
  </si>
  <si>
    <t>412927192302162133</t>
  </si>
  <si>
    <t>00000054242118673889</t>
  </si>
  <si>
    <t>李存娃</t>
  </si>
  <si>
    <t>412927191906032124</t>
  </si>
  <si>
    <t>荆紫关镇魏村</t>
  </si>
  <si>
    <t>00000057685248679889</t>
  </si>
  <si>
    <t>付纪英</t>
  </si>
  <si>
    <t>412927191912202126</t>
  </si>
  <si>
    <t>荆紫关镇吴家沟村</t>
  </si>
  <si>
    <t>00000057687468677889</t>
  </si>
  <si>
    <t>黄金兰</t>
  </si>
  <si>
    <t>412927192302122123</t>
  </si>
  <si>
    <t>00000057686888671889</t>
  </si>
  <si>
    <t>叶尚芬</t>
  </si>
  <si>
    <t>41292719230311212X</t>
  </si>
  <si>
    <t>荆紫关镇西头村</t>
  </si>
  <si>
    <t>86706002600037704</t>
  </si>
  <si>
    <t>杜转娃</t>
  </si>
  <si>
    <t>412927192502272126</t>
  </si>
  <si>
    <t>荆紫关镇小寺沟村</t>
  </si>
  <si>
    <t>86706002600037695</t>
  </si>
  <si>
    <t>孙守华</t>
  </si>
  <si>
    <t>412927192604022128</t>
  </si>
  <si>
    <t>00000057692808674889</t>
  </si>
  <si>
    <t>汪芝</t>
  </si>
  <si>
    <t>41292719240106212X</t>
  </si>
  <si>
    <t>86706002000037783</t>
  </si>
  <si>
    <t>赵娥娃</t>
  </si>
  <si>
    <t>412927192312292126</t>
  </si>
  <si>
    <t>86706002900037793</t>
  </si>
  <si>
    <t>2020-03退出</t>
  </si>
  <si>
    <t>张桂枝</t>
  </si>
  <si>
    <t>412927192212192160</t>
  </si>
  <si>
    <t>荆紫关镇新石门村</t>
  </si>
  <si>
    <t>00000057633338672889</t>
  </si>
  <si>
    <t>杜瑞英</t>
  </si>
  <si>
    <t>412927192611052149</t>
  </si>
  <si>
    <t>荆紫关镇药王庙村</t>
  </si>
  <si>
    <t>86706002100037631</t>
  </si>
  <si>
    <t>朱英</t>
  </si>
  <si>
    <t>412927192512302122</t>
  </si>
  <si>
    <t>00000057694868675889</t>
  </si>
  <si>
    <t>尚桂兰</t>
  </si>
  <si>
    <t>412927192703152120</t>
  </si>
  <si>
    <t>荆紫关镇张村</t>
  </si>
  <si>
    <t>86706002300037871</t>
  </si>
  <si>
    <t>孙吉娃</t>
  </si>
  <si>
    <t>412927192610202125</t>
  </si>
  <si>
    <t>00000057700488670889</t>
  </si>
  <si>
    <t>金荣</t>
  </si>
  <si>
    <t>412927192705202128</t>
  </si>
  <si>
    <t>荆紫关镇中街村</t>
  </si>
  <si>
    <t>00000057705628679889</t>
  </si>
  <si>
    <t>张风珍</t>
  </si>
  <si>
    <t>412927191802202125</t>
  </si>
  <si>
    <t>86706002400037818</t>
  </si>
  <si>
    <t>周连叶</t>
  </si>
  <si>
    <t>412927192608222143</t>
  </si>
  <si>
    <t>00000054238498672889</t>
  </si>
  <si>
    <t>张振英</t>
  </si>
  <si>
    <t>412927192412072120</t>
  </si>
  <si>
    <t>荆紫关镇龙泉关村</t>
  </si>
  <si>
    <t>00000057589328673889</t>
  </si>
  <si>
    <t>陈秋娃</t>
  </si>
  <si>
    <t>412927192410132142</t>
  </si>
  <si>
    <t>00000057591368670889</t>
  </si>
  <si>
    <t>程致英</t>
  </si>
  <si>
    <t>412927192405042126</t>
  </si>
  <si>
    <t>荆紫关镇全庄村</t>
  </si>
  <si>
    <t>00000057584468677889</t>
  </si>
  <si>
    <t>胡荣华</t>
  </si>
  <si>
    <t>412927192703232120</t>
  </si>
  <si>
    <t>86706002500038092</t>
  </si>
  <si>
    <t>兰风英</t>
  </si>
  <si>
    <t>412927192707152128</t>
  </si>
  <si>
    <t>86706002000044482</t>
  </si>
  <si>
    <t>李东来</t>
  </si>
  <si>
    <t>412927192803072136</t>
  </si>
  <si>
    <t>622991786701908358</t>
  </si>
  <si>
    <t>周明海</t>
  </si>
  <si>
    <t>412927192712042118</t>
  </si>
  <si>
    <t>00000057689228672889</t>
  </si>
  <si>
    <t>李进学</t>
  </si>
  <si>
    <t>41292719280606211X</t>
  </si>
  <si>
    <t>00000041624128676889</t>
  </si>
  <si>
    <t>孙梅娃</t>
  </si>
  <si>
    <t>412927192803152128</t>
  </si>
  <si>
    <t>荆紫关镇菩萨堂村</t>
  </si>
  <si>
    <t>86706002900044029</t>
  </si>
  <si>
    <t>董全兴</t>
  </si>
  <si>
    <t>412927192712232114</t>
  </si>
  <si>
    <t>00000041616048673889</t>
  </si>
  <si>
    <t>余爱娃</t>
  </si>
  <si>
    <t>412927192308032129</t>
  </si>
  <si>
    <t>86706002500038817</t>
  </si>
  <si>
    <t>2020-04退出</t>
  </si>
  <si>
    <t>廖桂香</t>
  </si>
  <si>
    <t>412927192802232142</t>
  </si>
  <si>
    <t>荆紫关镇大扒村</t>
  </si>
  <si>
    <t>00000041609128675889</t>
  </si>
  <si>
    <t>李焕</t>
  </si>
  <si>
    <t>412927192810162164</t>
  </si>
  <si>
    <t>荆紫关镇程家洼村</t>
  </si>
  <si>
    <t>00000057563168675889</t>
  </si>
  <si>
    <t>秦玉英</t>
  </si>
  <si>
    <t>412927192810162148</t>
  </si>
  <si>
    <t>622991786701921161</t>
  </si>
  <si>
    <t>周玉连</t>
  </si>
  <si>
    <t>412927192712232122</t>
  </si>
  <si>
    <t>86706002900049102</t>
  </si>
  <si>
    <t>马清财</t>
  </si>
  <si>
    <t>412927192803052119</t>
  </si>
  <si>
    <t>荆紫关镇南街村</t>
  </si>
  <si>
    <t>00000104675878671889</t>
  </si>
  <si>
    <t>孙玉枝</t>
  </si>
  <si>
    <t>412927192809232129</t>
  </si>
  <si>
    <t>86706002800048424</t>
  </si>
  <si>
    <t>魏国富</t>
  </si>
  <si>
    <t>412927192806272117</t>
  </si>
  <si>
    <t>荆紫关镇张巷村</t>
  </si>
  <si>
    <t>00000057704148671889</t>
  </si>
  <si>
    <t>段瑞莲</t>
  </si>
  <si>
    <t>412927192811172129</t>
  </si>
  <si>
    <t>00000041615828673889</t>
  </si>
  <si>
    <t>周清荣</t>
  </si>
  <si>
    <t>412927192905132128</t>
  </si>
  <si>
    <t>86706002400057024</t>
  </si>
  <si>
    <t>姚成德</t>
  </si>
  <si>
    <t>412927192709132112</t>
  </si>
  <si>
    <t>00000057581888677889</t>
  </si>
  <si>
    <t>田中臣</t>
  </si>
  <si>
    <t>412927192903042110</t>
  </si>
  <si>
    <t>86706002200036952</t>
  </si>
  <si>
    <t>王同柱</t>
  </si>
  <si>
    <t>41292719290206211X</t>
  </si>
  <si>
    <t>86706002200054489</t>
  </si>
  <si>
    <t>高丰英</t>
  </si>
  <si>
    <t>412927192812262169</t>
  </si>
  <si>
    <t>623059186701622132</t>
  </si>
  <si>
    <t>王桂兰</t>
  </si>
  <si>
    <t>41292719390710212X</t>
  </si>
  <si>
    <t>00000057619378670889</t>
  </si>
  <si>
    <t>江爱玉</t>
  </si>
  <si>
    <t>412927193206132123</t>
  </si>
  <si>
    <t>86706002800058984</t>
  </si>
  <si>
    <t>汪自林</t>
  </si>
  <si>
    <t>412927193207182114</t>
  </si>
  <si>
    <t>86706002600058961</t>
  </si>
  <si>
    <t>钱国强</t>
  </si>
  <si>
    <t>412927193512122118</t>
  </si>
  <si>
    <t>622991786700401694</t>
  </si>
  <si>
    <t>412927193306152121</t>
  </si>
  <si>
    <t>86706002600058923</t>
  </si>
  <si>
    <t>李天文</t>
  </si>
  <si>
    <t>412927193503272114</t>
  </si>
  <si>
    <t>00000151888958672889</t>
  </si>
  <si>
    <t>姚明申</t>
  </si>
  <si>
    <t>412927193906072117</t>
  </si>
  <si>
    <t>623059186701140044</t>
  </si>
  <si>
    <t>饶有德</t>
  </si>
  <si>
    <t>412927193402232113</t>
  </si>
  <si>
    <t>622991786700402106</t>
  </si>
  <si>
    <t>陈丰英</t>
  </si>
  <si>
    <t>412927193806012125</t>
  </si>
  <si>
    <t>622991786701472868</t>
  </si>
  <si>
    <t>聂荣江</t>
  </si>
  <si>
    <t>412927193805202111</t>
  </si>
  <si>
    <t>622991786701775328</t>
  </si>
  <si>
    <t>聂瑞江</t>
  </si>
  <si>
    <t>412927193804172133</t>
  </si>
  <si>
    <t>622991786701776946</t>
  </si>
  <si>
    <t>孔庆春</t>
  </si>
  <si>
    <t>412927193807082117</t>
  </si>
  <si>
    <t>622991786701085355</t>
  </si>
  <si>
    <t>聂朝华</t>
  </si>
  <si>
    <t>412927193401262118</t>
  </si>
  <si>
    <t>622991786701367068</t>
  </si>
  <si>
    <t>景玉芬</t>
  </si>
  <si>
    <t>412927193508112128</t>
  </si>
  <si>
    <t>86706002700058946</t>
  </si>
  <si>
    <t>魏学章</t>
  </si>
  <si>
    <t>412927193712212118</t>
  </si>
  <si>
    <t>622991786701775476</t>
  </si>
  <si>
    <t>党英</t>
  </si>
  <si>
    <t>412927193901172127</t>
  </si>
  <si>
    <t>622991786701122349</t>
  </si>
  <si>
    <t>聂顺江</t>
  </si>
  <si>
    <t>412927193507152195</t>
  </si>
  <si>
    <t>622991786701368124</t>
  </si>
  <si>
    <t>冯国娥</t>
  </si>
  <si>
    <t>412927192907152122</t>
  </si>
  <si>
    <t>86706002000059195</t>
  </si>
  <si>
    <t>胡连</t>
  </si>
  <si>
    <t>41292719320210212X</t>
  </si>
  <si>
    <t>86706002300058986</t>
  </si>
  <si>
    <t>李登福</t>
  </si>
  <si>
    <t>412927193412222111</t>
  </si>
  <si>
    <t>86706002100036938</t>
  </si>
  <si>
    <t>方振英</t>
  </si>
  <si>
    <t>412927193511252121</t>
  </si>
  <si>
    <t>00000057688008671889</t>
  </si>
  <si>
    <t>朱明礼</t>
  </si>
  <si>
    <t>412927193612062132</t>
  </si>
  <si>
    <t>622991786701120004</t>
  </si>
  <si>
    <t>谢景彦</t>
  </si>
  <si>
    <t>412927193808122125</t>
  </si>
  <si>
    <t>86718002700027095</t>
  </si>
  <si>
    <t>朱宏芳</t>
  </si>
  <si>
    <t>412927193807012119</t>
  </si>
  <si>
    <t>622991786701706612</t>
  </si>
  <si>
    <t>杨明荣</t>
  </si>
  <si>
    <t>412927193610082121</t>
  </si>
  <si>
    <t>00000057689548675889</t>
  </si>
  <si>
    <t>李长庚</t>
  </si>
  <si>
    <t>412927193906212116</t>
  </si>
  <si>
    <t>622991786701122687</t>
  </si>
  <si>
    <t>全菊花</t>
  </si>
  <si>
    <t>412927193510022121</t>
  </si>
  <si>
    <t>86706002100058911</t>
  </si>
  <si>
    <t>谭荣华</t>
  </si>
  <si>
    <t>41292719341130211X</t>
  </si>
  <si>
    <t>00000057689728678889</t>
  </si>
  <si>
    <t>聂长才</t>
  </si>
  <si>
    <t>412927193506102110</t>
  </si>
  <si>
    <t>00000057690128671889</t>
  </si>
  <si>
    <t>徐爱玉</t>
  </si>
  <si>
    <t>412927193603092129</t>
  </si>
  <si>
    <t>86706002700058989</t>
  </si>
  <si>
    <t>麻义阁</t>
  </si>
  <si>
    <t>412927193310282148</t>
  </si>
  <si>
    <t>86706002200059123</t>
  </si>
  <si>
    <t>吴山林</t>
  </si>
  <si>
    <t>412927193808162119</t>
  </si>
  <si>
    <t>00000057686988670889</t>
  </si>
  <si>
    <t>王自奎</t>
  </si>
  <si>
    <t>412927193010082136</t>
  </si>
  <si>
    <t>622991786701103802</t>
  </si>
  <si>
    <t>赵双英</t>
  </si>
  <si>
    <t>412927193606162129</t>
  </si>
  <si>
    <t>00000057686688673889</t>
  </si>
  <si>
    <t>吴秀菊</t>
  </si>
  <si>
    <t>412927193712112141</t>
  </si>
  <si>
    <t>00000057687088676889</t>
  </si>
  <si>
    <t>吴自明</t>
  </si>
  <si>
    <t>41292719390610211X</t>
  </si>
  <si>
    <t>622991186701052705</t>
  </si>
  <si>
    <t>邱风</t>
  </si>
  <si>
    <t>412927193612042123</t>
  </si>
  <si>
    <t>00000057687328677889</t>
  </si>
  <si>
    <t>412927193608272129</t>
  </si>
  <si>
    <t>00000057687368678889</t>
  </si>
  <si>
    <t>秦海申</t>
  </si>
  <si>
    <t>412927193507182116</t>
  </si>
  <si>
    <t>00000057696848674889</t>
  </si>
  <si>
    <t>张宗娥</t>
  </si>
  <si>
    <t>412927193601102127</t>
  </si>
  <si>
    <t>00000057697188679889</t>
  </si>
  <si>
    <t>吕大娥</t>
  </si>
  <si>
    <t>412927193810142125</t>
  </si>
  <si>
    <t>00000057696828679889</t>
  </si>
  <si>
    <t>苏进成</t>
  </si>
  <si>
    <t>412927193604062159</t>
  </si>
  <si>
    <t>00000057696928678889</t>
  </si>
  <si>
    <t>李俊娥</t>
  </si>
  <si>
    <t>412927193610012123</t>
  </si>
  <si>
    <t>00000057697108677889</t>
  </si>
  <si>
    <t>陈丰举</t>
  </si>
  <si>
    <t>412927193611102112</t>
  </si>
  <si>
    <t>00000057697088670889</t>
  </si>
  <si>
    <t>陈条娃</t>
  </si>
  <si>
    <t>41292719370525212X</t>
  </si>
  <si>
    <t>00000057696968679889</t>
  </si>
  <si>
    <t>李道彦</t>
  </si>
  <si>
    <t>412927193704182115</t>
  </si>
  <si>
    <t>00000057696988674889</t>
  </si>
  <si>
    <t>闫照宏</t>
  </si>
  <si>
    <t>412927193508282119</t>
  </si>
  <si>
    <t>622991786701921344</t>
  </si>
  <si>
    <t>付明信</t>
  </si>
  <si>
    <t>412927193708142110</t>
  </si>
  <si>
    <t>622991786700409333</t>
  </si>
  <si>
    <t>付国斌</t>
  </si>
  <si>
    <t>412927193007022132</t>
  </si>
  <si>
    <t>622991786701364883</t>
  </si>
  <si>
    <t>刘根秋</t>
  </si>
  <si>
    <t>412927193001072112</t>
  </si>
  <si>
    <t>622991786701471621</t>
  </si>
  <si>
    <t>杜香娃</t>
  </si>
  <si>
    <t>412927193605162186</t>
  </si>
  <si>
    <t>00000120152848670889</t>
  </si>
  <si>
    <t>朱青珍</t>
  </si>
  <si>
    <t>412927193412132124</t>
  </si>
  <si>
    <t>00000057694168671889</t>
  </si>
  <si>
    <t>杨根荣</t>
  </si>
  <si>
    <t>41292719390216214X</t>
  </si>
  <si>
    <t>00000057696428672889</t>
  </si>
  <si>
    <t>张老三</t>
  </si>
  <si>
    <t>412927193604192113</t>
  </si>
  <si>
    <t>86706002400058924</t>
  </si>
  <si>
    <t>朱秀娃</t>
  </si>
  <si>
    <t>412927193907282124</t>
  </si>
  <si>
    <t>00000057697588675889</t>
  </si>
  <si>
    <t>王秋莲</t>
  </si>
  <si>
    <t>412927193608072143</t>
  </si>
  <si>
    <t>86706002600058956</t>
  </si>
  <si>
    <t>王爱芬</t>
  </si>
  <si>
    <t>412927193210112125</t>
  </si>
  <si>
    <t>00000057696788676889</t>
  </si>
  <si>
    <t>王黑</t>
  </si>
  <si>
    <t>412927193007202125</t>
  </si>
  <si>
    <t>22205002900016569</t>
  </si>
  <si>
    <t>高景瑞</t>
  </si>
  <si>
    <t>412927193304062122</t>
  </si>
  <si>
    <t>00000041618948670889</t>
  </si>
  <si>
    <t>冯瑞华</t>
  </si>
  <si>
    <t>412927193002042126</t>
  </si>
  <si>
    <t>00000127965088673889</t>
  </si>
  <si>
    <t>2020-06退出</t>
  </si>
  <si>
    <t>刘廷杰</t>
  </si>
  <si>
    <t>412927193810132111</t>
  </si>
  <si>
    <t>622991786701471522</t>
  </si>
  <si>
    <t>郭爱玉</t>
  </si>
  <si>
    <t>412927192909052125</t>
  </si>
  <si>
    <t>86706002100058954</t>
  </si>
  <si>
    <t>刘彦平</t>
  </si>
  <si>
    <t>412927193507152275</t>
  </si>
  <si>
    <t>622991786701368140</t>
  </si>
  <si>
    <t>杨金安</t>
  </si>
  <si>
    <t>412927193411092116</t>
  </si>
  <si>
    <t>622991786701367555</t>
  </si>
  <si>
    <t>王玉山</t>
  </si>
  <si>
    <t>411323193507222131</t>
  </si>
  <si>
    <t>00000040513078675889</t>
  </si>
  <si>
    <t>苏广来</t>
  </si>
  <si>
    <t>412927193610202138</t>
  </si>
  <si>
    <t>622991786701909349</t>
  </si>
  <si>
    <t>李琴香</t>
  </si>
  <si>
    <t>412927193006022122</t>
  </si>
  <si>
    <t>86706002400058981</t>
  </si>
  <si>
    <t>皮玉华</t>
  </si>
  <si>
    <t>412927193901262122</t>
  </si>
  <si>
    <t>623059186701593200</t>
  </si>
  <si>
    <t>袁便</t>
  </si>
  <si>
    <t>412927193710132122</t>
  </si>
  <si>
    <t>86706002900059191</t>
  </si>
  <si>
    <t>魏海莲</t>
  </si>
  <si>
    <t>412927193604092120</t>
  </si>
  <si>
    <t>00000057695408670889</t>
  </si>
  <si>
    <t>孔相云</t>
  </si>
  <si>
    <t>412927193602202146</t>
  </si>
  <si>
    <t>86706002900058993</t>
  </si>
  <si>
    <t>魏国周</t>
  </si>
  <si>
    <t>412927193507242115</t>
  </si>
  <si>
    <t>00000057608298675889</t>
  </si>
  <si>
    <t>罗文华</t>
  </si>
  <si>
    <t>412927193108102115</t>
  </si>
  <si>
    <t>86706002000058978</t>
  </si>
  <si>
    <t>程吉</t>
  </si>
  <si>
    <t>412927193606102142</t>
  </si>
  <si>
    <t>86706002500058952</t>
  </si>
  <si>
    <t>魏来法</t>
  </si>
  <si>
    <t>412927193607182113</t>
  </si>
  <si>
    <t>622991786701105062</t>
  </si>
  <si>
    <t>高学枝</t>
  </si>
  <si>
    <t>41292719370621212X</t>
  </si>
  <si>
    <t>622991786701844959</t>
  </si>
  <si>
    <t>胡书生</t>
  </si>
  <si>
    <t>412927193604012119</t>
  </si>
  <si>
    <t>622991786701103364</t>
  </si>
  <si>
    <t>张自荣</t>
  </si>
  <si>
    <t>412927193008242129</t>
  </si>
  <si>
    <t>622991786701777407</t>
  </si>
  <si>
    <t>曹爱华</t>
  </si>
  <si>
    <t>41292719360420214X</t>
  </si>
  <si>
    <t>86706002600058980</t>
  </si>
  <si>
    <t>张荣</t>
  </si>
  <si>
    <t>412927193304152128</t>
  </si>
  <si>
    <t>00000057606578672889</t>
  </si>
  <si>
    <t>孔庆德</t>
  </si>
  <si>
    <t>412927193111162119</t>
  </si>
  <si>
    <t>622991786701365633</t>
  </si>
  <si>
    <t>聂娥娃</t>
  </si>
  <si>
    <t>41292719320624212X</t>
  </si>
  <si>
    <t>00000054233938675889</t>
  </si>
  <si>
    <t>殷爱玉</t>
  </si>
  <si>
    <t>412927193110202123</t>
  </si>
  <si>
    <t>00000041628468673889</t>
  </si>
  <si>
    <t>罗文清</t>
  </si>
  <si>
    <t>412927193304112134</t>
  </si>
  <si>
    <t>622991786701102465</t>
  </si>
  <si>
    <t>胡国有</t>
  </si>
  <si>
    <t>412927193902202113</t>
  </si>
  <si>
    <t>622991786701122422</t>
  </si>
  <si>
    <t>胡焕山</t>
  </si>
  <si>
    <t>412927193102202115</t>
  </si>
  <si>
    <t>00000062877838677889</t>
  </si>
  <si>
    <t>盆玉华</t>
  </si>
  <si>
    <t>412927193406202122</t>
  </si>
  <si>
    <t>00000062877778679889</t>
  </si>
  <si>
    <t>杜良芝</t>
  </si>
  <si>
    <t>412927193304152144</t>
  </si>
  <si>
    <t>622991786701105047</t>
  </si>
  <si>
    <t>胡焕金</t>
  </si>
  <si>
    <t>412927193512222151</t>
  </si>
  <si>
    <t>622991786701118941</t>
  </si>
  <si>
    <t>夏润</t>
  </si>
  <si>
    <t>412927193310092168</t>
  </si>
  <si>
    <t>622991786702154630</t>
  </si>
  <si>
    <t>赵莲子</t>
  </si>
  <si>
    <t>412927193408152122</t>
  </si>
  <si>
    <t>86706002700038251</t>
  </si>
  <si>
    <t>周文玉</t>
  </si>
  <si>
    <t>412927193902122148</t>
  </si>
  <si>
    <t>622991786701122398</t>
  </si>
  <si>
    <t>周文均</t>
  </si>
  <si>
    <t>412927193608022111</t>
  </si>
  <si>
    <t>00000057620458671889</t>
  </si>
  <si>
    <t>胡桂荣</t>
  </si>
  <si>
    <t>412927193101022120</t>
  </si>
  <si>
    <t>622991786701365229</t>
  </si>
  <si>
    <t>王起富</t>
  </si>
  <si>
    <t>412927193511122159</t>
  </si>
  <si>
    <t>00000041607588673889</t>
  </si>
  <si>
    <t>陈文广</t>
  </si>
  <si>
    <t>41292719380519211X</t>
  </si>
  <si>
    <t>86706002400059184</t>
  </si>
  <si>
    <t>孙吉国</t>
  </si>
  <si>
    <t>412927193202202139</t>
  </si>
  <si>
    <t>86706002800059139</t>
  </si>
  <si>
    <t>魏国荣</t>
  </si>
  <si>
    <t>412927193705012142</t>
  </si>
  <si>
    <t>86706002800059158</t>
  </si>
  <si>
    <t>石金发</t>
  </si>
  <si>
    <t>412927193803162136</t>
  </si>
  <si>
    <t>86706002700058965</t>
  </si>
  <si>
    <t>王风云</t>
  </si>
  <si>
    <t>412927193010102125</t>
  </si>
  <si>
    <t>86706002300059151</t>
  </si>
  <si>
    <t>史明琴</t>
  </si>
  <si>
    <t>412927193605122125</t>
  </si>
  <si>
    <t>86706002300059132</t>
  </si>
  <si>
    <t>朱宏章</t>
  </si>
  <si>
    <t>412927193308202110</t>
  </si>
  <si>
    <t>86706002400058995</t>
  </si>
  <si>
    <t>杨葱枝</t>
  </si>
  <si>
    <t>412927193007192123</t>
  </si>
  <si>
    <t>622991786701918555</t>
  </si>
  <si>
    <t>吴玉英</t>
  </si>
  <si>
    <t>412927193511202124</t>
  </si>
  <si>
    <t>86706002700058994</t>
  </si>
  <si>
    <t>党六梅</t>
  </si>
  <si>
    <t>412927193007102124</t>
  </si>
  <si>
    <t>00000041616848676889</t>
  </si>
  <si>
    <t>鲍进发</t>
  </si>
  <si>
    <t>412927193906122110</t>
  </si>
  <si>
    <t>623059186701435220</t>
  </si>
  <si>
    <t>黄桂枝</t>
  </si>
  <si>
    <t>412927193305242125</t>
  </si>
  <si>
    <t>00000082155168674889</t>
  </si>
  <si>
    <t>邹东梅</t>
  </si>
  <si>
    <t>41292719311218212X</t>
  </si>
  <si>
    <t>00000054238758679889</t>
  </si>
  <si>
    <t>杨廷献</t>
  </si>
  <si>
    <t>412927193803062119</t>
  </si>
  <si>
    <t>00000057559668670889</t>
  </si>
  <si>
    <t>王秀英</t>
  </si>
  <si>
    <t>412927193501082122</t>
  </si>
  <si>
    <t>622991786702154184</t>
  </si>
  <si>
    <t>程巧莲</t>
  </si>
  <si>
    <t>41292719390622212X</t>
  </si>
  <si>
    <t>86706002000051161</t>
  </si>
  <si>
    <t>徐青山</t>
  </si>
  <si>
    <t>412927193604052110</t>
  </si>
  <si>
    <t>00000126782928671889</t>
  </si>
  <si>
    <t>王瑞丹</t>
  </si>
  <si>
    <t>412927193109242128</t>
  </si>
  <si>
    <t>86706002600060836</t>
  </si>
  <si>
    <t>王明福</t>
  </si>
  <si>
    <t>41292719350715211X</t>
  </si>
  <si>
    <t>00000057561208673889</t>
  </si>
  <si>
    <t>陆付荣</t>
  </si>
  <si>
    <t>411323193707082129</t>
  </si>
  <si>
    <t>622991786701365526</t>
  </si>
  <si>
    <t>冯书菊</t>
  </si>
  <si>
    <t>412927193308152141</t>
  </si>
  <si>
    <t>00000041610988672889</t>
  </si>
  <si>
    <t>吴春娃</t>
  </si>
  <si>
    <t>412927193802042116</t>
  </si>
  <si>
    <t>00000057632678673889</t>
  </si>
  <si>
    <t>张改芝</t>
  </si>
  <si>
    <t>411323193112032149</t>
  </si>
  <si>
    <t>622991786702155975</t>
  </si>
  <si>
    <t>陈太来</t>
  </si>
  <si>
    <t>412927193509172130</t>
  </si>
  <si>
    <t>86706002300059146</t>
  </si>
  <si>
    <t>杨灵云</t>
  </si>
  <si>
    <t>412927193709242121</t>
  </si>
  <si>
    <t>00000120153548670889</t>
  </si>
  <si>
    <t>张自明</t>
  </si>
  <si>
    <t>411323193607162113</t>
  </si>
  <si>
    <t>622991786701364941</t>
  </si>
  <si>
    <t>孙玉华</t>
  </si>
  <si>
    <t>412927193004032140</t>
  </si>
  <si>
    <t>00000041610528670889</t>
  </si>
  <si>
    <t>胡西成</t>
  </si>
  <si>
    <t>41292719371225211X</t>
  </si>
  <si>
    <t>622991786700402650</t>
  </si>
  <si>
    <t>孙志杰</t>
  </si>
  <si>
    <t>412927193305152146</t>
  </si>
  <si>
    <t>86706002100059232</t>
  </si>
  <si>
    <t>李枝</t>
  </si>
  <si>
    <t>412927192912232127</t>
  </si>
  <si>
    <t>00000057561948678889</t>
  </si>
  <si>
    <t>程致要</t>
  </si>
  <si>
    <t>412927193602132117</t>
  </si>
  <si>
    <t>86706002500058933</t>
  </si>
  <si>
    <t>聂其江</t>
  </si>
  <si>
    <t>412927193210052118</t>
  </si>
  <si>
    <t>86706002500058928</t>
  </si>
  <si>
    <t>张洪英</t>
  </si>
  <si>
    <t>412927193904082127</t>
  </si>
  <si>
    <t>00000057563588677889</t>
  </si>
  <si>
    <t>王林</t>
  </si>
  <si>
    <t>41292719390411212X</t>
  </si>
  <si>
    <t>00000099748988675889</t>
  </si>
  <si>
    <t>程志肖</t>
  </si>
  <si>
    <t>412927193908122114</t>
  </si>
  <si>
    <t>622991786701777290</t>
  </si>
  <si>
    <t>张红芬</t>
  </si>
  <si>
    <t>412927193612232146</t>
  </si>
  <si>
    <t>00000041627508679889</t>
  </si>
  <si>
    <t>张小女</t>
  </si>
  <si>
    <t>412927193305232146</t>
  </si>
  <si>
    <t>86706002000058935</t>
  </si>
  <si>
    <t>殷叶</t>
  </si>
  <si>
    <t>412927193511062125</t>
  </si>
  <si>
    <t>86706002000044137</t>
  </si>
  <si>
    <t>黄爱玉</t>
  </si>
  <si>
    <t>412927193207292129</t>
  </si>
  <si>
    <t>86718002100022557</t>
  </si>
  <si>
    <t>王瑞珍</t>
  </si>
  <si>
    <t>412927193112012120</t>
  </si>
  <si>
    <t>00000075989658670889</t>
  </si>
  <si>
    <t>程八斤</t>
  </si>
  <si>
    <t>412927193909302117</t>
  </si>
  <si>
    <t>622991786701844033</t>
  </si>
  <si>
    <t>李瑞华</t>
  </si>
  <si>
    <t>412927193612212129</t>
  </si>
  <si>
    <t>622991786701845626</t>
  </si>
  <si>
    <t>陈建会</t>
  </si>
  <si>
    <t>陈玉华</t>
  </si>
  <si>
    <t>412927193710052122</t>
  </si>
  <si>
    <t>荆紫关镇小陡岭村</t>
  </si>
  <si>
    <t>86706002000059256</t>
  </si>
  <si>
    <t>熊金风</t>
  </si>
  <si>
    <t>41292719370816212X</t>
  </si>
  <si>
    <t>86706002600059244</t>
  </si>
  <si>
    <t>李明奇</t>
  </si>
  <si>
    <t>412927193712112117</t>
  </si>
  <si>
    <t>00000057568568678889</t>
  </si>
  <si>
    <t>陈春风</t>
  </si>
  <si>
    <t>41292719370322212X</t>
  </si>
  <si>
    <t>00000057567948671889</t>
  </si>
  <si>
    <t>胡焕兴</t>
  </si>
  <si>
    <t>412927193604182118</t>
  </si>
  <si>
    <t>00000026850148670889</t>
  </si>
  <si>
    <t>胡成娃</t>
  </si>
  <si>
    <t>冯振群</t>
  </si>
  <si>
    <t>412927193812212115</t>
  </si>
  <si>
    <t>荆紫关镇冯营村</t>
  </si>
  <si>
    <t>622991786701842433</t>
  </si>
  <si>
    <t>赵克军</t>
  </si>
  <si>
    <t>41292719351208211X</t>
  </si>
  <si>
    <t>622991786701843407</t>
  </si>
  <si>
    <t>高学珍</t>
  </si>
  <si>
    <t>412927193707032120</t>
  </si>
  <si>
    <t>00000057571048670889</t>
  </si>
  <si>
    <t>朱清芬</t>
  </si>
  <si>
    <t>411323193302282122</t>
  </si>
  <si>
    <t>86706002700058908</t>
  </si>
  <si>
    <t>412927193908152129</t>
  </si>
  <si>
    <t>86706002200058977</t>
  </si>
  <si>
    <t>冯振林</t>
  </si>
  <si>
    <t>412927193309242114</t>
  </si>
  <si>
    <t>622991786701779767</t>
  </si>
  <si>
    <t>麻春荣</t>
  </si>
  <si>
    <t>412927193803272124</t>
  </si>
  <si>
    <t>00000057572028671889</t>
  </si>
  <si>
    <t>陈改娃</t>
  </si>
  <si>
    <t>41292719311015212X</t>
  </si>
  <si>
    <t>86706002000058983</t>
  </si>
  <si>
    <t>冯振汉</t>
  </si>
  <si>
    <t>412927193406062115</t>
  </si>
  <si>
    <t>622991786701778447</t>
  </si>
  <si>
    <t>杜爱云</t>
  </si>
  <si>
    <t>412927193109162128</t>
  </si>
  <si>
    <t>00000057571428670889</t>
  </si>
  <si>
    <t>麻巧</t>
  </si>
  <si>
    <t>412927193408242128</t>
  </si>
  <si>
    <t>00000057570508677889</t>
  </si>
  <si>
    <t>朱太瑞</t>
  </si>
  <si>
    <t>412927193807122123</t>
  </si>
  <si>
    <t>622991786701924629</t>
  </si>
  <si>
    <t>全世瑞</t>
  </si>
  <si>
    <t>412927193808172149</t>
  </si>
  <si>
    <t>622991786701925402</t>
  </si>
  <si>
    <t>郭全林</t>
  </si>
  <si>
    <t>412927193903202131</t>
  </si>
  <si>
    <t>622991786701090850</t>
  </si>
  <si>
    <t>黄金枝</t>
  </si>
  <si>
    <t>412927193612302124</t>
  </si>
  <si>
    <t>00000057571948671889</t>
  </si>
  <si>
    <t>尚风英</t>
  </si>
  <si>
    <t>412927193009102128</t>
  </si>
  <si>
    <t>00000057572168671889</t>
  </si>
  <si>
    <t>李雪云</t>
  </si>
  <si>
    <t>412927193308282122</t>
  </si>
  <si>
    <t>86706002900058907</t>
  </si>
  <si>
    <t>李菊</t>
  </si>
  <si>
    <t>412927193108082126</t>
  </si>
  <si>
    <t>622991786701843514</t>
  </si>
  <si>
    <t>聂长存</t>
  </si>
  <si>
    <t>412927193511252148</t>
  </si>
  <si>
    <t>622991786701777175</t>
  </si>
  <si>
    <t>谢金爱</t>
  </si>
  <si>
    <t>412927193609022121</t>
  </si>
  <si>
    <t>622991786701777142</t>
  </si>
  <si>
    <t>王焕玉</t>
  </si>
  <si>
    <t>412927193612222124</t>
  </si>
  <si>
    <t>00000054243118670889</t>
  </si>
  <si>
    <t>冯银娥</t>
  </si>
  <si>
    <t>412927193803182129</t>
  </si>
  <si>
    <t>00000047868038678889</t>
  </si>
  <si>
    <t>全文龙</t>
  </si>
  <si>
    <t>412927193706102115</t>
  </si>
  <si>
    <t>622991786701088722</t>
  </si>
  <si>
    <t>岳云</t>
  </si>
  <si>
    <t>412927193311142120</t>
  </si>
  <si>
    <t>00000041624208670889</t>
  </si>
  <si>
    <t>赵克立</t>
  </si>
  <si>
    <t>412927193904162119</t>
  </si>
  <si>
    <t>622991786701705754</t>
  </si>
  <si>
    <t>王国娥</t>
  </si>
  <si>
    <t>412927193909122124</t>
  </si>
  <si>
    <t>86706002200058944</t>
  </si>
  <si>
    <t>付国英</t>
  </si>
  <si>
    <t>412927193607012122</t>
  </si>
  <si>
    <t>623059186701138436</t>
  </si>
  <si>
    <t>尚根</t>
  </si>
  <si>
    <t>412927193203152129</t>
  </si>
  <si>
    <t>00000104677778677889</t>
  </si>
  <si>
    <t>杨秀华</t>
  </si>
  <si>
    <t>412927193410102124</t>
  </si>
  <si>
    <t>00000057584968672889</t>
  </si>
  <si>
    <t>赵秀夫</t>
  </si>
  <si>
    <t>412927193908082116</t>
  </si>
  <si>
    <t>622991786701704922</t>
  </si>
  <si>
    <t>杜巧</t>
  </si>
  <si>
    <t>412927193504162128</t>
  </si>
  <si>
    <t>623059186701492304</t>
  </si>
  <si>
    <t>全士钦</t>
  </si>
  <si>
    <t>412927193508252112</t>
  </si>
  <si>
    <t>622991786701704856</t>
  </si>
  <si>
    <t>孙存</t>
  </si>
  <si>
    <t>412927193904122125</t>
  </si>
  <si>
    <t>86706002400058943</t>
  </si>
  <si>
    <t>赵成喜</t>
  </si>
  <si>
    <t>412927193702152131</t>
  </si>
  <si>
    <t>622991786701706703</t>
  </si>
  <si>
    <t>程秀英</t>
  </si>
  <si>
    <t>412927193807302124</t>
  </si>
  <si>
    <t>86706002000059124</t>
  </si>
  <si>
    <t>全玉杰</t>
  </si>
  <si>
    <t>412927193712122112</t>
  </si>
  <si>
    <t>622991786701704617</t>
  </si>
  <si>
    <t>李夫志</t>
  </si>
  <si>
    <t>412927193508192113</t>
  </si>
  <si>
    <t>622991786701702355</t>
  </si>
  <si>
    <t>李荣</t>
  </si>
  <si>
    <t>412927193812142129</t>
  </si>
  <si>
    <t>00000057586168674889</t>
  </si>
  <si>
    <t>胡小女</t>
  </si>
  <si>
    <t>412927193412272127</t>
  </si>
  <si>
    <t>00000057582868679889</t>
  </si>
  <si>
    <t>詹荣华</t>
  </si>
  <si>
    <t>412927193310092125</t>
  </si>
  <si>
    <t>622991786701704336</t>
  </si>
  <si>
    <t>杨风</t>
  </si>
  <si>
    <t>412927193507282125</t>
  </si>
  <si>
    <t>86706002300057034</t>
  </si>
  <si>
    <t>宋姣娃</t>
  </si>
  <si>
    <t>412927193504022125</t>
  </si>
  <si>
    <t>荆紫关镇石槽沟村</t>
  </si>
  <si>
    <t>00000057631158675889</t>
  </si>
  <si>
    <t>王自英</t>
  </si>
  <si>
    <t>412927193604112128</t>
  </si>
  <si>
    <t>86706002500034659</t>
  </si>
  <si>
    <t>杨丰春</t>
  </si>
  <si>
    <t>412927193604152111</t>
  </si>
  <si>
    <t>86718002100033061</t>
  </si>
  <si>
    <t>亢景亭</t>
  </si>
  <si>
    <t>412927193405052118</t>
  </si>
  <si>
    <t>86706002800059771</t>
  </si>
  <si>
    <t>金炳瑞</t>
  </si>
  <si>
    <t>412927193602112116</t>
  </si>
  <si>
    <t>00000040513318676889</t>
  </si>
  <si>
    <t>程会兰</t>
  </si>
  <si>
    <t>412927193803212121</t>
  </si>
  <si>
    <t>00000040512978670889</t>
  </si>
  <si>
    <t>程惠兰</t>
  </si>
  <si>
    <t>朱文修</t>
  </si>
  <si>
    <t>412927193507152259</t>
  </si>
  <si>
    <t>623059186701852754</t>
  </si>
  <si>
    <t>吕秀珍</t>
  </si>
  <si>
    <t>411323193309082123</t>
  </si>
  <si>
    <t>00000057707488671889</t>
  </si>
  <si>
    <t>尹景三</t>
  </si>
  <si>
    <t>412927193904082119</t>
  </si>
  <si>
    <t>00000041616208670889</t>
  </si>
  <si>
    <t>姬玉珍</t>
  </si>
  <si>
    <t>412927193110262142</t>
  </si>
  <si>
    <t>86706002500054497</t>
  </si>
  <si>
    <t>左玉珍</t>
  </si>
  <si>
    <t>412927192909142120</t>
  </si>
  <si>
    <t>00000057707248672889</t>
  </si>
  <si>
    <t>张天成</t>
  </si>
  <si>
    <t>412927193512282111</t>
  </si>
  <si>
    <t>622991786701118966</t>
  </si>
  <si>
    <t>刘桂珍</t>
  </si>
  <si>
    <t>412927193412202129</t>
  </si>
  <si>
    <t>86706002300058887</t>
  </si>
  <si>
    <t>魏海菊</t>
  </si>
  <si>
    <t>412927193809222128</t>
  </si>
  <si>
    <t>622991786702188612</t>
  </si>
  <si>
    <t>朱春英</t>
  </si>
  <si>
    <t>412927193604032128</t>
  </si>
  <si>
    <t>622991786701119253</t>
  </si>
  <si>
    <t>周玉华</t>
  </si>
  <si>
    <t>412927193612192121</t>
  </si>
  <si>
    <t>622991786702154135</t>
  </si>
  <si>
    <t>程姣娃</t>
  </si>
  <si>
    <t>412927193712052185</t>
  </si>
  <si>
    <t>86706002500060813</t>
  </si>
  <si>
    <t>卢宏德</t>
  </si>
  <si>
    <t>412927193311062155</t>
  </si>
  <si>
    <t>00000057705688675889</t>
  </si>
  <si>
    <t>贾银焕</t>
  </si>
  <si>
    <t>412927193712192241</t>
  </si>
  <si>
    <t>00000041615708679889</t>
  </si>
  <si>
    <t>张林生</t>
  </si>
  <si>
    <t>412927193808172114</t>
  </si>
  <si>
    <t>00000057704728670889</t>
  </si>
  <si>
    <t>张爱玉</t>
  </si>
  <si>
    <t>412927193806162123</t>
  </si>
  <si>
    <t>86706002600060997</t>
  </si>
  <si>
    <t>严金焕</t>
  </si>
  <si>
    <t>41292719370605212X</t>
  </si>
  <si>
    <t>00000062874998670889</t>
  </si>
  <si>
    <t>周清莲</t>
  </si>
  <si>
    <t>412927193905272125</t>
  </si>
  <si>
    <t>00000193194988674889</t>
  </si>
  <si>
    <t>张久菊</t>
  </si>
  <si>
    <t>412927193810152147</t>
  </si>
  <si>
    <t>622991786701369395</t>
  </si>
  <si>
    <t>骆振华</t>
  </si>
  <si>
    <t>412927193306022140</t>
  </si>
  <si>
    <t>00000057706508671889</t>
  </si>
  <si>
    <t>杨爱娃</t>
  </si>
  <si>
    <t>412927193709232126</t>
  </si>
  <si>
    <t>00000057705608673889</t>
  </si>
  <si>
    <t>陈炳新</t>
  </si>
  <si>
    <t>412927193808292116</t>
  </si>
  <si>
    <t>00000062875158674889</t>
  </si>
  <si>
    <t>赵凤英</t>
  </si>
  <si>
    <t>41292719301001212X</t>
  </si>
  <si>
    <t>86706002000059299</t>
  </si>
  <si>
    <t>杨秀玉</t>
  </si>
  <si>
    <t>411323192905052129</t>
  </si>
  <si>
    <t>00000084620478670889</t>
  </si>
  <si>
    <t>聂喜娃</t>
  </si>
  <si>
    <t>412927192812252163</t>
  </si>
  <si>
    <t>86717042100018196</t>
  </si>
  <si>
    <t>杜荣娃</t>
  </si>
  <si>
    <t>412927192904022146</t>
  </si>
  <si>
    <t>623059100804829833</t>
  </si>
  <si>
    <t>张芝荣</t>
  </si>
  <si>
    <t>412927192812272121</t>
  </si>
  <si>
    <t>86706002400050070</t>
  </si>
  <si>
    <t>王巧云</t>
  </si>
  <si>
    <t>412927192905242124</t>
  </si>
  <si>
    <t>86706002400050975</t>
  </si>
  <si>
    <t>袁姣荣</t>
  </si>
  <si>
    <t>412927193610032124</t>
  </si>
  <si>
    <t>86706002400059202</t>
  </si>
  <si>
    <t>袁改趣</t>
  </si>
  <si>
    <t>412927193211142123</t>
  </si>
  <si>
    <t>86706002000035840</t>
  </si>
  <si>
    <t>王大春</t>
  </si>
  <si>
    <t>412927193904122141</t>
  </si>
  <si>
    <t>00000057638258675889</t>
  </si>
  <si>
    <t>李梅枝</t>
  </si>
  <si>
    <t>412927193004152126</t>
  </si>
  <si>
    <t>623059186701882488</t>
  </si>
  <si>
    <t>杜六荣</t>
  </si>
  <si>
    <t>412927193808072121</t>
  </si>
  <si>
    <t>00000057680428675889</t>
  </si>
  <si>
    <t xml:space="preserve">V </t>
  </si>
  <si>
    <t>刘香</t>
  </si>
  <si>
    <t>412927193306032162</t>
  </si>
  <si>
    <t>86706002900027015</t>
  </si>
  <si>
    <t>柯玉柱</t>
  </si>
  <si>
    <t>41292719370919211X</t>
  </si>
  <si>
    <t>86706002300058953</t>
  </si>
  <si>
    <t>聂帮华</t>
  </si>
  <si>
    <t>41292719390112212X</t>
  </si>
  <si>
    <t>00000057680548670889</t>
  </si>
  <si>
    <t>史金华</t>
  </si>
  <si>
    <t>412927193206072124</t>
  </si>
  <si>
    <t>623059186701593036</t>
  </si>
  <si>
    <t>王雪云</t>
  </si>
  <si>
    <t>412927193112272141</t>
  </si>
  <si>
    <t>622991786702154747</t>
  </si>
  <si>
    <t>苏喜德</t>
  </si>
  <si>
    <t>412927193109162136</t>
  </si>
  <si>
    <t>00000057680768673889</t>
  </si>
  <si>
    <t>周存娃</t>
  </si>
  <si>
    <t>412927193812262120</t>
  </si>
  <si>
    <t>86706002100058987</t>
  </si>
  <si>
    <t>刘金安</t>
  </si>
  <si>
    <t>412927193907122112</t>
  </si>
  <si>
    <t>622991786701878247</t>
  </si>
  <si>
    <t>严桂生</t>
  </si>
  <si>
    <t>412927193806262116</t>
  </si>
  <si>
    <t>622991786701849933</t>
  </si>
  <si>
    <t>吴秀珍</t>
  </si>
  <si>
    <t>412927193306032146</t>
  </si>
  <si>
    <t>622991786701386183</t>
  </si>
  <si>
    <t>高书爱</t>
  </si>
  <si>
    <t>412927193410202125</t>
  </si>
  <si>
    <t>86706002200034590</t>
  </si>
  <si>
    <t>陈福荣</t>
  </si>
  <si>
    <t>412927192907132121</t>
  </si>
  <si>
    <t>86706002400042462</t>
  </si>
  <si>
    <t>杨芳信</t>
  </si>
  <si>
    <t>41292719370820211X</t>
  </si>
  <si>
    <t>86706002200059203</t>
  </si>
  <si>
    <t>李清云</t>
  </si>
  <si>
    <t>412927193707212121</t>
  </si>
  <si>
    <t>00000054235998676889</t>
  </si>
  <si>
    <t>叶小娥</t>
  </si>
  <si>
    <t>412927193010092123</t>
  </si>
  <si>
    <t>00000104676318677889</t>
  </si>
  <si>
    <t>吴海页</t>
  </si>
  <si>
    <t>412927193908042122</t>
  </si>
  <si>
    <t>00000062876398670889</t>
  </si>
  <si>
    <t>张存香</t>
  </si>
  <si>
    <t>412927193512192124</t>
  </si>
  <si>
    <t>86706002500058971</t>
  </si>
  <si>
    <t>岳改荣</t>
  </si>
  <si>
    <t>412927193006052145</t>
  </si>
  <si>
    <t>622991786701918647</t>
  </si>
  <si>
    <t>李性珍</t>
  </si>
  <si>
    <t>412927193703032123</t>
  </si>
  <si>
    <t>00000057637378672889</t>
  </si>
  <si>
    <t>时栓子</t>
  </si>
  <si>
    <t>412927193712082130</t>
  </si>
  <si>
    <t>00000041611328679889</t>
  </si>
  <si>
    <t>吴三星</t>
  </si>
  <si>
    <t>412927193702102118</t>
  </si>
  <si>
    <t>00000041611468679889</t>
  </si>
  <si>
    <t>王炳福</t>
  </si>
  <si>
    <t>412927193703162112</t>
  </si>
  <si>
    <t>86718002400012646</t>
  </si>
  <si>
    <t>王天合</t>
  </si>
  <si>
    <t>412927193602222112</t>
  </si>
  <si>
    <t>622991786701555340</t>
  </si>
  <si>
    <t>刘锁清</t>
  </si>
  <si>
    <t>412927193012162113</t>
  </si>
  <si>
    <t>86706002600059239</t>
  </si>
  <si>
    <t>董焕香</t>
  </si>
  <si>
    <t>412927193711122129</t>
  </si>
  <si>
    <t>00000057616338677889</t>
  </si>
  <si>
    <t>孙大枝</t>
  </si>
  <si>
    <t>412927193605202125</t>
  </si>
  <si>
    <t>86706002000059143</t>
  </si>
  <si>
    <t>吴元香</t>
  </si>
  <si>
    <t>412927192912272145</t>
  </si>
  <si>
    <t>623059486700982937</t>
  </si>
  <si>
    <t>李东荣</t>
  </si>
  <si>
    <t>412927193802092121</t>
  </si>
  <si>
    <t>86706002000059181</t>
  </si>
  <si>
    <t>全宗德</t>
  </si>
  <si>
    <t>412927193512142151</t>
  </si>
  <si>
    <t>86706002300059189</t>
  </si>
  <si>
    <t>王新爱</t>
  </si>
  <si>
    <t>412927193802042124</t>
  </si>
  <si>
    <t>00000057616818677889</t>
  </si>
  <si>
    <t>黄成娃</t>
  </si>
  <si>
    <t>412927193807092139</t>
  </si>
  <si>
    <t>86718002000003998</t>
  </si>
  <si>
    <t>姚爱华</t>
  </si>
  <si>
    <t>412927193804032122</t>
  </si>
  <si>
    <t>86706002600059461</t>
  </si>
  <si>
    <t>黄富申</t>
  </si>
  <si>
    <t>41292719390220213X</t>
  </si>
  <si>
    <t>622991786701115541</t>
  </si>
  <si>
    <t>黄保祥</t>
  </si>
  <si>
    <t>412927193511022115</t>
  </si>
  <si>
    <t>622991786701093524</t>
  </si>
  <si>
    <t>李遂香</t>
  </si>
  <si>
    <t>412927193605102124</t>
  </si>
  <si>
    <t>86706002600059418</t>
  </si>
  <si>
    <t>王小香</t>
  </si>
  <si>
    <t>412927192812182126</t>
  </si>
  <si>
    <t>86718002900021101</t>
  </si>
  <si>
    <t>吴秀英</t>
  </si>
  <si>
    <t>412927193610102145</t>
  </si>
  <si>
    <t>86706002500059466</t>
  </si>
  <si>
    <t>魏爱荣</t>
  </si>
  <si>
    <t>412927193112092124</t>
  </si>
  <si>
    <t>86706002800059163</t>
  </si>
  <si>
    <t>樊姣荣</t>
  </si>
  <si>
    <t>412927193503142125</t>
  </si>
  <si>
    <t>623059186701886299</t>
  </si>
  <si>
    <t>姚青林</t>
  </si>
  <si>
    <t>412927193612122123</t>
  </si>
  <si>
    <t>00000057702268671889</t>
  </si>
  <si>
    <t>李训显</t>
  </si>
  <si>
    <t>412927193807042115</t>
  </si>
  <si>
    <t>622991786701874691</t>
  </si>
  <si>
    <t>李改荣</t>
  </si>
  <si>
    <t>412927193406082124</t>
  </si>
  <si>
    <t>86706002200058958</t>
  </si>
  <si>
    <t>田玉珍</t>
  </si>
  <si>
    <t>412927193104233126</t>
  </si>
  <si>
    <t>623059100711947736</t>
  </si>
  <si>
    <t>姚长胜</t>
  </si>
  <si>
    <t>412927193105202110</t>
  </si>
  <si>
    <t>00000057702328670889</t>
  </si>
  <si>
    <t>张如意</t>
  </si>
  <si>
    <t>412927192911122129</t>
  </si>
  <si>
    <t>86706002900059129</t>
  </si>
  <si>
    <t>程改云</t>
  </si>
  <si>
    <t>412927193012132125</t>
  </si>
  <si>
    <t>86706002600058942</t>
  </si>
  <si>
    <t>王丰君</t>
  </si>
  <si>
    <t>412927193402252114</t>
  </si>
  <si>
    <t>622991786701379147</t>
  </si>
  <si>
    <t>王炳仁</t>
  </si>
  <si>
    <t>412927193302132115</t>
  </si>
  <si>
    <t>00000028660898677889</t>
  </si>
  <si>
    <t>周付山</t>
  </si>
  <si>
    <t>412927193407152155</t>
  </si>
  <si>
    <t>622991786702188224</t>
  </si>
  <si>
    <t>叶翠英</t>
  </si>
  <si>
    <t>412927193801272120</t>
  </si>
  <si>
    <t>00000057700288672889</t>
  </si>
  <si>
    <t>党焕英</t>
  </si>
  <si>
    <t>412927193502222123</t>
  </si>
  <si>
    <t>623059186701880656</t>
  </si>
  <si>
    <t>张长来</t>
  </si>
  <si>
    <t>412927193609082116</t>
  </si>
  <si>
    <t>86718002700003532</t>
  </si>
  <si>
    <t>王玉华</t>
  </si>
  <si>
    <t>412927193010172123</t>
  </si>
  <si>
    <t>86706002100045952</t>
  </si>
  <si>
    <t>史荣华</t>
  </si>
  <si>
    <t>412927193808042125</t>
  </si>
  <si>
    <t>86717002800036491</t>
  </si>
  <si>
    <t>董有法</t>
  </si>
  <si>
    <t>412927193807152154</t>
  </si>
  <si>
    <t>86717002600036388</t>
  </si>
  <si>
    <t>袁荣娃</t>
  </si>
  <si>
    <t>412927193207152126</t>
  </si>
  <si>
    <t>623059186701880714</t>
  </si>
  <si>
    <t>张保建</t>
  </si>
  <si>
    <t>412927193508152154</t>
  </si>
  <si>
    <t>00000057700588670889</t>
  </si>
  <si>
    <t>412927193412282122</t>
  </si>
  <si>
    <t>00000057700348670889</t>
  </si>
  <si>
    <t>张光斗</t>
  </si>
  <si>
    <t>412927193512212113</t>
  </si>
  <si>
    <t>00000057700328675889</t>
  </si>
  <si>
    <t>陈菊梅</t>
  </si>
  <si>
    <t>412927193608142121</t>
  </si>
  <si>
    <t>86706002800058960</t>
  </si>
  <si>
    <t>王建云</t>
  </si>
  <si>
    <t>412927193510032127</t>
  </si>
  <si>
    <t>00000057700608677889</t>
  </si>
  <si>
    <t>胡秀云</t>
  </si>
  <si>
    <t>412927193808292124</t>
  </si>
  <si>
    <t>86706002100058973</t>
  </si>
  <si>
    <t>田云</t>
  </si>
  <si>
    <t>412927193507152128</t>
  </si>
  <si>
    <t>00000057700208670889</t>
  </si>
  <si>
    <t>汪莲娃</t>
  </si>
  <si>
    <t>412927193604182126</t>
  </si>
  <si>
    <t>86718002200007764</t>
  </si>
  <si>
    <t>杜千金</t>
  </si>
  <si>
    <t>412927192912302121</t>
  </si>
  <si>
    <t>00000057701028675889</t>
  </si>
  <si>
    <t>马长来</t>
  </si>
  <si>
    <t>412927193410042117</t>
  </si>
  <si>
    <t>86706002200059161</t>
  </si>
  <si>
    <t>王遂发</t>
  </si>
  <si>
    <t>411323193312152137</t>
  </si>
  <si>
    <t>00000057685768670889</t>
  </si>
  <si>
    <t>王东梅</t>
  </si>
  <si>
    <t>411323193512302128</t>
  </si>
  <si>
    <t>00000057686128671889</t>
  </si>
  <si>
    <t>徐桂娥</t>
  </si>
  <si>
    <t>411323193908032128</t>
  </si>
  <si>
    <t>622991786701876746</t>
  </si>
  <si>
    <t>叶爱云</t>
  </si>
  <si>
    <t>411323193606032122</t>
  </si>
  <si>
    <t>622991786701709590</t>
  </si>
  <si>
    <t>张长有</t>
  </si>
  <si>
    <t>412927193412072117</t>
  </si>
  <si>
    <t>00000057684948675889</t>
  </si>
  <si>
    <t>卢元会</t>
  </si>
  <si>
    <t>412927193209072111</t>
  </si>
  <si>
    <t>86706002400061040</t>
  </si>
  <si>
    <t>黄叶子</t>
  </si>
  <si>
    <t>412927193112052165</t>
  </si>
  <si>
    <t>86706002900058926</t>
  </si>
  <si>
    <t>苏转子</t>
  </si>
  <si>
    <t>412927193607152141</t>
  </si>
  <si>
    <t>00000057686328670889</t>
  </si>
  <si>
    <t>陈景文</t>
  </si>
  <si>
    <t>412927193808042117</t>
  </si>
  <si>
    <t>622991786701709749</t>
  </si>
  <si>
    <t>张金堂</t>
  </si>
  <si>
    <t>412927193611202113</t>
  </si>
  <si>
    <t>86706002200059420</t>
  </si>
  <si>
    <t>李秋华</t>
  </si>
  <si>
    <t>412927193808132120</t>
  </si>
  <si>
    <t>00000057684428674889</t>
  </si>
  <si>
    <t>叶文岐</t>
  </si>
  <si>
    <t>412927193111202117</t>
  </si>
  <si>
    <t>622991786701873354</t>
  </si>
  <si>
    <t>胡清华</t>
  </si>
  <si>
    <t>412927193809022126</t>
  </si>
  <si>
    <t>622991786701579670</t>
  </si>
  <si>
    <t>叶生芳</t>
  </si>
  <si>
    <t>411323193605182129</t>
  </si>
  <si>
    <t>86706002100058906</t>
  </si>
  <si>
    <t>程玉芳</t>
  </si>
  <si>
    <t>412927193402282161</t>
  </si>
  <si>
    <t>00000057682708671889</t>
  </si>
  <si>
    <t>魏爱枝</t>
  </si>
  <si>
    <t>412927193011252125</t>
  </si>
  <si>
    <t>00000151889238670889</t>
  </si>
  <si>
    <t>陈兴举</t>
  </si>
  <si>
    <t>41292719380316211X</t>
  </si>
  <si>
    <t>622991786701925105</t>
  </si>
  <si>
    <t>冯秀娥</t>
  </si>
  <si>
    <t>411323193004272129</t>
  </si>
  <si>
    <t>00000057682448675889</t>
  </si>
  <si>
    <t>张有栓</t>
  </si>
  <si>
    <t>41292719371118213X</t>
  </si>
  <si>
    <t>622991786701711877</t>
  </si>
  <si>
    <t>张荣枝</t>
  </si>
  <si>
    <t>41292719360423212X</t>
  </si>
  <si>
    <t>86706002200058963</t>
  </si>
  <si>
    <t>杨风华</t>
  </si>
  <si>
    <t>412927193310022127</t>
  </si>
  <si>
    <t>86706002100037075</t>
  </si>
  <si>
    <t>袁秀香</t>
  </si>
  <si>
    <t>411323193705092120</t>
  </si>
  <si>
    <t>00000057683028670889</t>
  </si>
  <si>
    <t>叶宝胜</t>
  </si>
  <si>
    <t>411323193604222117</t>
  </si>
  <si>
    <t>86706002500058947</t>
  </si>
  <si>
    <t>聂风娃</t>
  </si>
  <si>
    <t>41132319310205212X</t>
  </si>
  <si>
    <t>86706002500058990</t>
  </si>
  <si>
    <t>全中伏</t>
  </si>
  <si>
    <t>411323193806242116</t>
  </si>
  <si>
    <t>86706002700059168</t>
  </si>
  <si>
    <t>曹文新</t>
  </si>
  <si>
    <t>412927193502032119</t>
  </si>
  <si>
    <t>86706002200059222</t>
  </si>
  <si>
    <t>董桂芳</t>
  </si>
  <si>
    <t>411323193103152122</t>
  </si>
  <si>
    <t>622991786702154168</t>
  </si>
  <si>
    <t>袁景培</t>
  </si>
  <si>
    <t>412927193607212116</t>
  </si>
  <si>
    <t>622991786701100840</t>
  </si>
  <si>
    <t>杨月华</t>
  </si>
  <si>
    <t>411323193005192120</t>
  </si>
  <si>
    <t>86706002500059145</t>
  </si>
  <si>
    <t>雷金彦</t>
  </si>
  <si>
    <t>412927193502112119</t>
  </si>
  <si>
    <t>622991786701100170</t>
  </si>
  <si>
    <t>孙传斌</t>
  </si>
  <si>
    <t>412927193506082113</t>
  </si>
  <si>
    <t>86706002000059162</t>
  </si>
  <si>
    <t>袁景三</t>
  </si>
  <si>
    <t>412927193902180014</t>
  </si>
  <si>
    <t>86706002600059159</t>
  </si>
  <si>
    <t>郝志帮</t>
  </si>
  <si>
    <t>412927193805112116</t>
  </si>
  <si>
    <t>86706002500049707</t>
  </si>
  <si>
    <t>苏俊华</t>
  </si>
  <si>
    <t>411323193306172123</t>
  </si>
  <si>
    <t>86706002500059193</t>
  </si>
  <si>
    <t>刘巧荣</t>
  </si>
  <si>
    <t>412927193109202126</t>
  </si>
  <si>
    <t>86706002600059164</t>
  </si>
  <si>
    <t>魏均娥</t>
  </si>
  <si>
    <t>411323193510262126</t>
  </si>
  <si>
    <t>87113002800007510</t>
  </si>
  <si>
    <t>刘梅娃</t>
  </si>
  <si>
    <t>412927193305202123</t>
  </si>
  <si>
    <t>00000054236918671889</t>
  </si>
  <si>
    <t>吴大平</t>
  </si>
  <si>
    <t>411323193406252112</t>
  </si>
  <si>
    <t>622991786701708634</t>
  </si>
  <si>
    <t>殷宏华</t>
  </si>
  <si>
    <t>412927193603032126</t>
  </si>
  <si>
    <t>86706002100058930</t>
  </si>
  <si>
    <t>王全林</t>
  </si>
  <si>
    <t>412932193605202556</t>
  </si>
  <si>
    <t>00000127818608671889</t>
  </si>
  <si>
    <t>李守成</t>
  </si>
  <si>
    <t>412927193612042115</t>
  </si>
  <si>
    <t>00000057609078679889</t>
  </si>
  <si>
    <t>聂玉娥</t>
  </si>
  <si>
    <t>412927193409152124</t>
  </si>
  <si>
    <t>00000054236898674889</t>
  </si>
  <si>
    <t>史建岐</t>
  </si>
  <si>
    <t>412927193804082154</t>
  </si>
  <si>
    <t>86706002100059289</t>
  </si>
  <si>
    <t>徐天枝</t>
  </si>
  <si>
    <t>412927193901012123</t>
  </si>
  <si>
    <t>00000057623798671889</t>
  </si>
  <si>
    <t>程致荣</t>
  </si>
  <si>
    <t>412927193804012113</t>
  </si>
  <si>
    <t>00000057623778676889</t>
  </si>
  <si>
    <t>孔根</t>
  </si>
  <si>
    <t>412927192810122146</t>
  </si>
  <si>
    <t>86706002100059190</t>
  </si>
  <si>
    <t>尚宏瑞</t>
  </si>
  <si>
    <t>412927193301192124</t>
  </si>
  <si>
    <t>86706002900058950</t>
  </si>
  <si>
    <t>孙金田</t>
  </si>
  <si>
    <t>412927193808132155</t>
  </si>
  <si>
    <t>622991786701705879</t>
  </si>
  <si>
    <t>孔照志</t>
  </si>
  <si>
    <t>412927193304142114</t>
  </si>
  <si>
    <t>622991786701779478</t>
  </si>
  <si>
    <t>邢才华</t>
  </si>
  <si>
    <t>左秀群</t>
  </si>
  <si>
    <t>41132319330701213X</t>
  </si>
  <si>
    <t>622991786701397396</t>
  </si>
  <si>
    <t>段兰枝</t>
  </si>
  <si>
    <t>411323193602032125</t>
  </si>
  <si>
    <t>00000112901288678889</t>
  </si>
  <si>
    <t>孙立坤</t>
  </si>
  <si>
    <t>412927193707262137</t>
  </si>
  <si>
    <t>622991786701120723</t>
  </si>
  <si>
    <t>段彦娃</t>
  </si>
  <si>
    <t>411323193605282111</t>
  </si>
  <si>
    <t>622991786701907053</t>
  </si>
  <si>
    <t>聂玉珍</t>
  </si>
  <si>
    <t>412927193202262123</t>
  </si>
  <si>
    <t>00000028353498674889</t>
  </si>
  <si>
    <t>冯翠</t>
  </si>
  <si>
    <t>41292719340414212X</t>
  </si>
  <si>
    <t>622991786701367142</t>
  </si>
  <si>
    <t>李荣珍</t>
  </si>
  <si>
    <t>411323193909122141</t>
  </si>
  <si>
    <t>86706002000060820</t>
  </si>
  <si>
    <t>段绍铎</t>
  </si>
  <si>
    <t>412927193707052113</t>
  </si>
  <si>
    <t>622991786701110898</t>
  </si>
  <si>
    <t>王爱香</t>
  </si>
  <si>
    <t>412927193812152140</t>
  </si>
  <si>
    <t>00000057572848670889</t>
  </si>
  <si>
    <t>袁士荣</t>
  </si>
  <si>
    <t>412927193703252150</t>
  </si>
  <si>
    <t>622991786701120426</t>
  </si>
  <si>
    <t>王明新</t>
  </si>
  <si>
    <t>412927193403132114</t>
  </si>
  <si>
    <t>622991786701112712</t>
  </si>
  <si>
    <t>袁士科</t>
  </si>
  <si>
    <t>412927192907182110</t>
  </si>
  <si>
    <t>86706002400059264</t>
  </si>
  <si>
    <t>陆科娃</t>
  </si>
  <si>
    <t>412927193903102114</t>
  </si>
  <si>
    <t>86706002700059347</t>
  </si>
  <si>
    <t>熊全英</t>
  </si>
  <si>
    <t>412927193604062140</t>
  </si>
  <si>
    <t>86706002600059178</t>
  </si>
  <si>
    <t>宋清芬</t>
  </si>
  <si>
    <t>412927193809282163</t>
  </si>
  <si>
    <t>86706002400059141</t>
  </si>
  <si>
    <t>段书有</t>
  </si>
  <si>
    <t>412927193006152154</t>
  </si>
  <si>
    <t>622991786701907590</t>
  </si>
  <si>
    <t>尚秋芬</t>
  </si>
  <si>
    <t>411323193102192122</t>
  </si>
  <si>
    <t>86706002900046028</t>
  </si>
  <si>
    <t>张宗林</t>
  </si>
  <si>
    <t>411323193309122113</t>
  </si>
  <si>
    <t>86706002900053189</t>
  </si>
  <si>
    <t>王荣珍</t>
  </si>
  <si>
    <t>411323193903232120</t>
  </si>
  <si>
    <t>00000057577028678889</t>
  </si>
  <si>
    <t>王春香</t>
  </si>
  <si>
    <t>412927193902052143</t>
  </si>
  <si>
    <t>00000057574248670889</t>
  </si>
  <si>
    <t>段靖波</t>
  </si>
  <si>
    <t>412927193503222117</t>
  </si>
  <si>
    <t>622991786701367860</t>
  </si>
  <si>
    <t>李风娃</t>
  </si>
  <si>
    <t>41132319371208214X</t>
  </si>
  <si>
    <t>86706002700059130</t>
  </si>
  <si>
    <t>赵荣珍</t>
  </si>
  <si>
    <t>412927193008142144</t>
  </si>
  <si>
    <t>622991786702154663</t>
  </si>
  <si>
    <t>丁玉焕</t>
  </si>
  <si>
    <t>41292719300815214X</t>
  </si>
  <si>
    <t>622991786701921120</t>
  </si>
  <si>
    <t>孙秀珍</t>
  </si>
  <si>
    <t>412927193603122148</t>
  </si>
  <si>
    <t>86706002600059201</t>
  </si>
  <si>
    <t>刘秀枝</t>
  </si>
  <si>
    <t>412927193606282120</t>
  </si>
  <si>
    <t>86706002900059214</t>
  </si>
  <si>
    <t>刘清娥</t>
  </si>
  <si>
    <t>411323193604262127</t>
  </si>
  <si>
    <t>86706002800059219</t>
  </si>
  <si>
    <t>曹玉华</t>
  </si>
  <si>
    <t>412927193702052122</t>
  </si>
  <si>
    <t>86706002700059229</t>
  </si>
  <si>
    <t>黄志高</t>
  </si>
  <si>
    <t>411323193806112119</t>
  </si>
  <si>
    <t>00000057577228676889</t>
  </si>
  <si>
    <t>陈玉娥</t>
  </si>
  <si>
    <t>411323193412132141</t>
  </si>
  <si>
    <t>622991786701907657</t>
  </si>
  <si>
    <t>张士华</t>
  </si>
  <si>
    <t>412927193807062124</t>
  </si>
  <si>
    <t>623059186700294289</t>
  </si>
  <si>
    <t>苏转云</t>
  </si>
  <si>
    <t>41292719370111212X</t>
  </si>
  <si>
    <t>00000057565748679889</t>
  </si>
  <si>
    <t>赵光华</t>
  </si>
  <si>
    <t>412927193306012129</t>
  </si>
  <si>
    <t>00000057565308671889</t>
  </si>
  <si>
    <t>魏学胜</t>
  </si>
  <si>
    <t>412927193606152115</t>
  </si>
  <si>
    <t>622991786700413889</t>
  </si>
  <si>
    <t>姬金祥</t>
  </si>
  <si>
    <t>412927193506282115</t>
  </si>
  <si>
    <t>00000057567048670889</t>
  </si>
  <si>
    <t>柯玉华</t>
  </si>
  <si>
    <t>412927193710132165</t>
  </si>
  <si>
    <t>00000057567068675889</t>
  </si>
  <si>
    <t>夏桂云</t>
  </si>
  <si>
    <t>412927193104172124</t>
  </si>
  <si>
    <t>00000057565548670889</t>
  </si>
  <si>
    <t>胡风菊</t>
  </si>
  <si>
    <t>412927193610012166</t>
  </si>
  <si>
    <t>00000057567388678889</t>
  </si>
  <si>
    <t>彭新春</t>
  </si>
  <si>
    <t>412927193302242111</t>
  </si>
  <si>
    <t>00000040512958674889</t>
  </si>
  <si>
    <t>田玉英</t>
  </si>
  <si>
    <t>412927193702202127</t>
  </si>
  <si>
    <t>00000057565328677889</t>
  </si>
  <si>
    <t>李天良</t>
  </si>
  <si>
    <t>412927193903202158</t>
  </si>
  <si>
    <t>622991786701122455</t>
  </si>
  <si>
    <t>程芙蓉</t>
  </si>
  <si>
    <t>412927193203042149</t>
  </si>
  <si>
    <t>86706002000060882</t>
  </si>
  <si>
    <t>杨秀英</t>
  </si>
  <si>
    <t>412927193002182129</t>
  </si>
  <si>
    <t>00000057565208672889</t>
  </si>
  <si>
    <t>李志英</t>
  </si>
  <si>
    <t>412927193812182147</t>
  </si>
  <si>
    <t>86719012100002214</t>
  </si>
  <si>
    <t>王莲忠</t>
  </si>
  <si>
    <t>412927193807262142</t>
  </si>
  <si>
    <t>86706002500059206</t>
  </si>
  <si>
    <t>412927193505152124</t>
  </si>
  <si>
    <t>86706002800059276</t>
  </si>
  <si>
    <t>付天申</t>
  </si>
  <si>
    <t>412927193206212115</t>
  </si>
  <si>
    <t>623059100712143202</t>
  </si>
  <si>
    <t>李桂荣</t>
  </si>
  <si>
    <t>412927193308212124</t>
  </si>
  <si>
    <t>00000057702208675889</t>
  </si>
  <si>
    <t>程宝志</t>
  </si>
  <si>
    <t>412927193510232137</t>
  </si>
  <si>
    <t>86706002100059246</t>
  </si>
  <si>
    <t>王改枝</t>
  </si>
  <si>
    <t>412927193712282124</t>
  </si>
  <si>
    <t>86706002200059401</t>
  </si>
  <si>
    <t>王志中</t>
  </si>
  <si>
    <t>412927193609182133</t>
  </si>
  <si>
    <t>86706002000059402</t>
  </si>
  <si>
    <t>田炳艮</t>
  </si>
  <si>
    <t>412927193808222118</t>
  </si>
  <si>
    <t>86706002200060584</t>
  </si>
  <si>
    <t>刘玉风</t>
  </si>
  <si>
    <t>412927193401292122</t>
  </si>
  <si>
    <t>86718002700002702</t>
  </si>
  <si>
    <t>魏焕</t>
  </si>
  <si>
    <t>412927193307152166</t>
  </si>
  <si>
    <t>86706002300059231</t>
  </si>
  <si>
    <t>孙改娃</t>
  </si>
  <si>
    <t>412927193503212146</t>
  </si>
  <si>
    <t>86706002200059335</t>
  </si>
  <si>
    <t>田进玉</t>
  </si>
  <si>
    <t>412927193809212114</t>
  </si>
  <si>
    <t>622991786700410810</t>
  </si>
  <si>
    <t>孙彩云</t>
  </si>
  <si>
    <t>412927193806142122</t>
  </si>
  <si>
    <t>86706002400059283</t>
  </si>
  <si>
    <t>孙立乾</t>
  </si>
  <si>
    <t>412927193211072110</t>
  </si>
  <si>
    <t>86706002200059175</t>
  </si>
  <si>
    <t>王海存</t>
  </si>
  <si>
    <t>411323193310282122</t>
  </si>
  <si>
    <t>86706002700059154</t>
  </si>
  <si>
    <t>程遂兰</t>
  </si>
  <si>
    <t>41292719331013214X</t>
  </si>
  <si>
    <t>86706002400059155</t>
  </si>
  <si>
    <t>王天才</t>
  </si>
  <si>
    <t>412927193702072115</t>
  </si>
  <si>
    <t>622991786700409945</t>
  </si>
  <si>
    <t>马连娃</t>
  </si>
  <si>
    <t>41292719390905212X</t>
  </si>
  <si>
    <t>86706002900059266</t>
  </si>
  <si>
    <t>杨春香</t>
  </si>
  <si>
    <t>412927193203102121</t>
  </si>
  <si>
    <t>86706002000059275</t>
  </si>
  <si>
    <t>王志堂</t>
  </si>
  <si>
    <t>41292719340717213X</t>
  </si>
  <si>
    <t>86706002800059238</t>
  </si>
  <si>
    <t>郑云</t>
  </si>
  <si>
    <t>412927193506162121</t>
  </si>
  <si>
    <t>86706002000059237</t>
  </si>
  <si>
    <t>程玉枝</t>
  </si>
  <si>
    <t>41292719370303214X</t>
  </si>
  <si>
    <t>86706002100058992</t>
  </si>
  <si>
    <t>徐荣珍</t>
  </si>
  <si>
    <t>412927193203132128</t>
  </si>
  <si>
    <t>86706002500059447</t>
  </si>
  <si>
    <t>孙花月</t>
  </si>
  <si>
    <t>412927193312132127</t>
  </si>
  <si>
    <t>86706002300058934</t>
  </si>
  <si>
    <t>吴莲香</t>
  </si>
  <si>
    <t>412927193104102169</t>
  </si>
  <si>
    <t>00000041611908678889</t>
  </si>
  <si>
    <t>雷中长</t>
  </si>
  <si>
    <t>412927193410042133</t>
  </si>
  <si>
    <t>622991786701462075</t>
  </si>
  <si>
    <t>叶书明</t>
  </si>
  <si>
    <t>412927193812012113</t>
  </si>
  <si>
    <t>622991786701118339</t>
  </si>
  <si>
    <t>尚士凯</t>
  </si>
  <si>
    <t>412927193707152130</t>
  </si>
  <si>
    <t>00000048511368676889</t>
  </si>
  <si>
    <t>龚姣娃</t>
  </si>
  <si>
    <t>412927193005222122</t>
  </si>
  <si>
    <t>86706002800058936</t>
  </si>
  <si>
    <t>史宗六</t>
  </si>
  <si>
    <t>412927193111082119</t>
  </si>
  <si>
    <t>86706002900060905</t>
  </si>
  <si>
    <t>魏存</t>
  </si>
  <si>
    <t>411323193212172122</t>
  </si>
  <si>
    <t>00000057588188674889</t>
  </si>
  <si>
    <t>叶福祥</t>
  </si>
  <si>
    <t>412927193209192113</t>
  </si>
  <si>
    <t>622991786701118321</t>
  </si>
  <si>
    <t>李永正</t>
  </si>
  <si>
    <t>412927193107052136</t>
  </si>
  <si>
    <t>86719002400016516</t>
  </si>
  <si>
    <t>姚成山</t>
  </si>
  <si>
    <t>412927193305132110</t>
  </si>
  <si>
    <t>622991786701099851</t>
  </si>
  <si>
    <t>汪春玲</t>
  </si>
  <si>
    <t>412927193611042121</t>
  </si>
  <si>
    <t>00000151889298677889</t>
  </si>
  <si>
    <t>李保德</t>
  </si>
  <si>
    <t>412927193707072114</t>
  </si>
  <si>
    <t>00000057586488677889</t>
  </si>
  <si>
    <t>何文志</t>
  </si>
  <si>
    <t>412927193708052115</t>
  </si>
  <si>
    <t>622991786700400498</t>
  </si>
  <si>
    <t>周香娃</t>
  </si>
  <si>
    <t>412927193603152128</t>
  </si>
  <si>
    <t>86706002800059144</t>
  </si>
  <si>
    <t>陈胜斌</t>
  </si>
  <si>
    <t>412927193605152113</t>
  </si>
  <si>
    <t>622991786701119451</t>
  </si>
  <si>
    <t>郑金连</t>
  </si>
  <si>
    <t>412927193503022123</t>
  </si>
  <si>
    <t>86706002200058939</t>
  </si>
  <si>
    <t>陈清瑞</t>
  </si>
  <si>
    <t>412927193707292117</t>
  </si>
  <si>
    <t>00000057580028670889</t>
  </si>
  <si>
    <t>王小女</t>
  </si>
  <si>
    <t>412927193304042121</t>
  </si>
  <si>
    <t>86706002400058957</t>
  </si>
  <si>
    <t>皮金有</t>
  </si>
  <si>
    <t>412927193410242119</t>
  </si>
  <si>
    <t>622991786701367514</t>
  </si>
  <si>
    <t>杨清云</t>
  </si>
  <si>
    <t>412927193803052121</t>
  </si>
  <si>
    <t>86718002600034275</t>
  </si>
  <si>
    <t>杨小黑</t>
  </si>
  <si>
    <t>412927193503012128</t>
  </si>
  <si>
    <t>00000057581708676889</t>
  </si>
  <si>
    <t>洪娥娃</t>
  </si>
  <si>
    <t>412927193503032129</t>
  </si>
  <si>
    <t>86706002100059147</t>
  </si>
  <si>
    <t>洪占信</t>
  </si>
  <si>
    <t>412927193812032114</t>
  </si>
  <si>
    <t>622991786701122166</t>
  </si>
  <si>
    <t>刘元娃</t>
  </si>
  <si>
    <t>412927193710212114</t>
  </si>
  <si>
    <t>622991786701120970</t>
  </si>
  <si>
    <t>张改焕</t>
  </si>
  <si>
    <t>412927193203272120</t>
  </si>
  <si>
    <t>00000057578908671889</t>
  </si>
  <si>
    <t>杨青山</t>
  </si>
  <si>
    <t>412927193501182115</t>
  </si>
  <si>
    <t>622991786701367704</t>
  </si>
  <si>
    <t>姚改枝</t>
  </si>
  <si>
    <t>412927193811112120</t>
  </si>
  <si>
    <t>00715102000003584</t>
  </si>
  <si>
    <t>杜祺瑞</t>
  </si>
  <si>
    <t>412927193907102111</t>
  </si>
  <si>
    <t>622991786702155215</t>
  </si>
  <si>
    <t>张中林</t>
  </si>
  <si>
    <t>412927193905282112</t>
  </si>
  <si>
    <t>622991786701122646</t>
  </si>
  <si>
    <t>刘夫存</t>
  </si>
  <si>
    <t>412927193812272126</t>
  </si>
  <si>
    <t>00000057581968670889</t>
  </si>
  <si>
    <t>陆冬枝</t>
  </si>
  <si>
    <t>412927193812182120</t>
  </si>
  <si>
    <t>622991786701122232</t>
  </si>
  <si>
    <t>王长华</t>
  </si>
  <si>
    <t>412927193405152127</t>
  </si>
  <si>
    <t>622991786701367175</t>
  </si>
  <si>
    <t>崔振华</t>
  </si>
  <si>
    <t>412927193812072116</t>
  </si>
  <si>
    <t>622991786701122182</t>
  </si>
  <si>
    <t>刘玉娥</t>
  </si>
  <si>
    <t>412927193303132125</t>
  </si>
  <si>
    <t>623059186701133619</t>
  </si>
  <si>
    <t>张娥娃</t>
  </si>
  <si>
    <t>412927193711122145</t>
  </si>
  <si>
    <t>622991786701121077</t>
  </si>
  <si>
    <t>孙宗沛</t>
  </si>
  <si>
    <t>412927193808272115</t>
  </si>
  <si>
    <t>86706002900059488</t>
  </si>
  <si>
    <t>程丰格</t>
  </si>
  <si>
    <t>412927193112252116</t>
  </si>
  <si>
    <t>622991786701455707</t>
  </si>
  <si>
    <t>张有庆</t>
  </si>
  <si>
    <t>412927193701232113</t>
  </si>
  <si>
    <t>16512002300024973</t>
  </si>
  <si>
    <t>杜群生</t>
  </si>
  <si>
    <t>412927193607052116</t>
  </si>
  <si>
    <t>86706002600059183</t>
  </si>
  <si>
    <t>付国华</t>
  </si>
  <si>
    <t>412927193505092117</t>
  </si>
  <si>
    <t>00000041633518676889</t>
  </si>
  <si>
    <t>海进保</t>
  </si>
  <si>
    <t>412927193607202110</t>
  </si>
  <si>
    <t>00000057613458670889</t>
  </si>
  <si>
    <t>成先州</t>
  </si>
  <si>
    <t>412927193408032112</t>
  </si>
  <si>
    <t>622991786701443604</t>
  </si>
  <si>
    <t>412927193806072128</t>
  </si>
  <si>
    <t>00000084620938675889</t>
  </si>
  <si>
    <t>刘风仙</t>
  </si>
  <si>
    <t>412927193007142126</t>
  </si>
  <si>
    <t>00000084651278670889</t>
  </si>
  <si>
    <t>马福德</t>
  </si>
  <si>
    <t>412927193707152237</t>
  </si>
  <si>
    <t>86718002000008496</t>
  </si>
  <si>
    <t>苏大姣</t>
  </si>
  <si>
    <t>412927193703042129</t>
  </si>
  <si>
    <t>00000084620878677889</t>
  </si>
  <si>
    <t>杜秀娥</t>
  </si>
  <si>
    <t>412927193309192129</t>
  </si>
  <si>
    <t>00000104831778675889</t>
  </si>
  <si>
    <t>刘文学</t>
  </si>
  <si>
    <t>412927193903192113</t>
  </si>
  <si>
    <t>622991786701907236</t>
  </si>
  <si>
    <t>邹森</t>
  </si>
  <si>
    <t>412927193311102110</t>
  </si>
  <si>
    <t>00000084620998671889</t>
  </si>
  <si>
    <t>杜天生</t>
  </si>
  <si>
    <t>412927193808022116</t>
  </si>
  <si>
    <t>86706002700059465</t>
  </si>
  <si>
    <t>赵双成</t>
  </si>
  <si>
    <t>411323193510162117</t>
  </si>
  <si>
    <t>86706002900059271</t>
  </si>
  <si>
    <t>马银枝</t>
  </si>
  <si>
    <t>412927193305262126</t>
  </si>
  <si>
    <t>86706002600059197</t>
  </si>
  <si>
    <t>黄廷云</t>
  </si>
  <si>
    <t>412927193610132125</t>
  </si>
  <si>
    <t>86706002000059242</t>
  </si>
  <si>
    <t>赵凤枝</t>
  </si>
  <si>
    <t>412927193608072127</t>
  </si>
  <si>
    <t>00000057612518670889</t>
  </si>
  <si>
    <t>郭秋</t>
  </si>
  <si>
    <t>412927193709212125</t>
  </si>
  <si>
    <t>86706002300059226</t>
  </si>
  <si>
    <t>张莲清</t>
  </si>
  <si>
    <t>412927193810112129</t>
  </si>
  <si>
    <t>86706002200059180</t>
  </si>
  <si>
    <t>宋明申</t>
  </si>
  <si>
    <t>412927193611262116</t>
  </si>
  <si>
    <t>622991786700408913</t>
  </si>
  <si>
    <t>魏金华</t>
  </si>
  <si>
    <t>412927193909292123</t>
  </si>
  <si>
    <t>86706002500059452</t>
  </si>
  <si>
    <t>贾连科</t>
  </si>
  <si>
    <t>412927193509032111</t>
  </si>
  <si>
    <t>622991786700414655</t>
  </si>
  <si>
    <t>李秋梅</t>
  </si>
  <si>
    <t>412927193907182123</t>
  </si>
  <si>
    <t>86706002200059458</t>
  </si>
  <si>
    <t>陈彦清</t>
  </si>
  <si>
    <t>412927192812272113</t>
  </si>
  <si>
    <t>623059486700950348</t>
  </si>
  <si>
    <t>岳玲</t>
  </si>
  <si>
    <t>412927193903292122</t>
  </si>
  <si>
    <t>86706002700059494</t>
  </si>
  <si>
    <t>朱宏周</t>
  </si>
  <si>
    <t>41292719371129211X</t>
  </si>
  <si>
    <t>86718002800022667</t>
  </si>
  <si>
    <t>朱桂枝</t>
  </si>
  <si>
    <t>412927193505072124</t>
  </si>
  <si>
    <t>86706002200026948</t>
  </si>
  <si>
    <t>孙秀华</t>
  </si>
  <si>
    <t>412927193705042122</t>
  </si>
  <si>
    <t>86706002500059131</t>
  </si>
  <si>
    <t>孔银荣</t>
  </si>
  <si>
    <t>412927193601122128</t>
  </si>
  <si>
    <t>86706002300059410</t>
  </si>
  <si>
    <t>朱改云</t>
  </si>
  <si>
    <t>412927193806262124</t>
  </si>
  <si>
    <t>86706002000059218</t>
  </si>
  <si>
    <t>张俊青</t>
  </si>
  <si>
    <t>412927193612272113</t>
  </si>
  <si>
    <t>86706002000059398</t>
  </si>
  <si>
    <t>杜学福</t>
  </si>
  <si>
    <t>412927193505182112</t>
  </si>
  <si>
    <t>622991786701367951</t>
  </si>
  <si>
    <t>程姣娥</t>
  </si>
  <si>
    <t>41292719390403212X</t>
  </si>
  <si>
    <t>86706002000061179</t>
  </si>
  <si>
    <t>高娥娃</t>
  </si>
  <si>
    <t>412927193502102121</t>
  </si>
  <si>
    <t>622991786701845014</t>
  </si>
  <si>
    <t>张光林</t>
  </si>
  <si>
    <t>412927193010032112</t>
  </si>
  <si>
    <t>00000057597528670889</t>
  </si>
  <si>
    <t>李枝云</t>
  </si>
  <si>
    <t>412927193101082123</t>
  </si>
  <si>
    <t>00000057597988673889</t>
  </si>
  <si>
    <t>张俊堂</t>
  </si>
  <si>
    <t>412927193810082118</t>
  </si>
  <si>
    <t>622991786701845055</t>
  </si>
  <si>
    <t>孔金娥</t>
  </si>
  <si>
    <t>412927193711252126</t>
  </si>
  <si>
    <t>00000057594548674889</t>
  </si>
  <si>
    <t>全爱荣</t>
  </si>
  <si>
    <t>412927193407122124</t>
  </si>
  <si>
    <t>00000104678098676889</t>
  </si>
  <si>
    <t>张俊瑞</t>
  </si>
  <si>
    <t>41292719331012211X</t>
  </si>
  <si>
    <t>622991786701366870</t>
  </si>
  <si>
    <t>麻林敬</t>
  </si>
  <si>
    <t>412927193805262114</t>
  </si>
  <si>
    <t>622991786701842086</t>
  </si>
  <si>
    <t>汪章</t>
  </si>
  <si>
    <t>41292719380328212X</t>
  </si>
  <si>
    <t>00000041625788674889</t>
  </si>
  <si>
    <t>殷宏礼</t>
  </si>
  <si>
    <t>412927193410202133</t>
  </si>
  <si>
    <t>622991786701092252</t>
  </si>
  <si>
    <t>孔康云</t>
  </si>
  <si>
    <t>412927193309122120</t>
  </si>
  <si>
    <t>86717002400037138</t>
  </si>
  <si>
    <t>412927193504212121</t>
  </si>
  <si>
    <t>86706002300059207</t>
  </si>
  <si>
    <t>蒋存</t>
  </si>
  <si>
    <t>412927192903152125</t>
  </si>
  <si>
    <t>623059186701876233</t>
  </si>
  <si>
    <t>赵安本</t>
  </si>
  <si>
    <t>412927192911232117</t>
  </si>
  <si>
    <t>86706002400059216</t>
  </si>
  <si>
    <t>谢新荣</t>
  </si>
  <si>
    <t>412927193409252125</t>
  </si>
  <si>
    <t>86706002400059235</t>
  </si>
  <si>
    <t>盛德仁</t>
  </si>
  <si>
    <t>412927193507022112</t>
  </si>
  <si>
    <t>622991786701844405</t>
  </si>
  <si>
    <t>冯巧</t>
  </si>
  <si>
    <t>412927193602082121</t>
  </si>
  <si>
    <t>86706002300059245</t>
  </si>
  <si>
    <t>张光华</t>
  </si>
  <si>
    <t>41292719321225213X</t>
  </si>
  <si>
    <t>622991786702154218</t>
  </si>
  <si>
    <t>夏金焕</t>
  </si>
  <si>
    <t>412927193703022144</t>
  </si>
  <si>
    <t>86706002700059291</t>
  </si>
  <si>
    <t>李宗芬</t>
  </si>
  <si>
    <t>412927193703212124</t>
  </si>
  <si>
    <t>622991786701120384</t>
  </si>
  <si>
    <t>程连英</t>
  </si>
  <si>
    <t>412927193903032128</t>
  </si>
  <si>
    <t>86706002700059286</t>
  </si>
  <si>
    <t>李安翠</t>
  </si>
  <si>
    <t>412927193103302126</t>
  </si>
  <si>
    <t>86706002300059491</t>
  </si>
  <si>
    <t>魏振林</t>
  </si>
  <si>
    <t>412927193710082110</t>
  </si>
  <si>
    <t>86706002500059490</t>
  </si>
  <si>
    <t>曹全玉</t>
  </si>
  <si>
    <t>411323193301132114</t>
  </si>
  <si>
    <t>86706002500059428</t>
  </si>
  <si>
    <t>张改荣</t>
  </si>
  <si>
    <t>412927193407152120</t>
  </si>
  <si>
    <t>622991786701579514</t>
  </si>
  <si>
    <t>张定申</t>
  </si>
  <si>
    <t>411323193707262154</t>
  </si>
  <si>
    <t>622991786701561405</t>
  </si>
  <si>
    <t>贾爱荣</t>
  </si>
  <si>
    <t>412927193202152127</t>
  </si>
  <si>
    <t>86706002800059422</t>
  </si>
  <si>
    <t>刘秀金</t>
  </si>
  <si>
    <t>412927193703042145</t>
  </si>
  <si>
    <t>86706002400060842</t>
  </si>
  <si>
    <t>孙相娃</t>
  </si>
  <si>
    <t>412927193403222136</t>
  </si>
  <si>
    <t>86706002900059450</t>
  </si>
  <si>
    <t>程改娃</t>
  </si>
  <si>
    <t>411323193703152126</t>
  </si>
  <si>
    <t>86706002300059453</t>
  </si>
  <si>
    <t>刘玉莲</t>
  </si>
  <si>
    <t>412927193705072129</t>
  </si>
  <si>
    <t>86706002100059449</t>
  </si>
  <si>
    <t>时连科</t>
  </si>
  <si>
    <t>41132319341021213X</t>
  </si>
  <si>
    <t>86706002700060826</t>
  </si>
  <si>
    <t>张何龙</t>
  </si>
  <si>
    <t>411323193706172122</t>
  </si>
  <si>
    <t>86706002900060825</t>
  </si>
  <si>
    <t>程有志</t>
  </si>
  <si>
    <t>412927193507072136</t>
  </si>
  <si>
    <t>86706002400059419</t>
  </si>
  <si>
    <t>童长进</t>
  </si>
  <si>
    <t>412927193510102113</t>
  </si>
  <si>
    <t>622991786701579878</t>
  </si>
  <si>
    <t>刘祥德</t>
  </si>
  <si>
    <t>412927193307102118</t>
  </si>
  <si>
    <t>00000041615008675889</t>
  </si>
  <si>
    <t>相青娥</t>
  </si>
  <si>
    <t>411323193606062129</t>
  </si>
  <si>
    <t>86706002200060824</t>
  </si>
  <si>
    <t>张合年</t>
  </si>
  <si>
    <t>41292719390921212X</t>
  </si>
  <si>
    <t>622991186701422015</t>
  </si>
  <si>
    <t>徐瑞英</t>
  </si>
  <si>
    <t>412927193207212125</t>
  </si>
  <si>
    <t>86706002300059429</t>
  </si>
  <si>
    <t>李玉华</t>
  </si>
  <si>
    <t>412927193307032148</t>
  </si>
  <si>
    <t>86706002100059430</t>
  </si>
  <si>
    <t>王枝娃</t>
  </si>
  <si>
    <t>412927192912261227</t>
  </si>
  <si>
    <t>86706002500059305</t>
  </si>
  <si>
    <t>杨富荣</t>
  </si>
  <si>
    <t>412927193706192122</t>
  </si>
  <si>
    <t>86706002200059255</t>
  </si>
  <si>
    <t>曹爱莲</t>
  </si>
  <si>
    <t>412927193812112149</t>
  </si>
  <si>
    <t>623059186701141414</t>
  </si>
  <si>
    <t>曹发有</t>
  </si>
  <si>
    <t>412927193106162130</t>
  </si>
  <si>
    <t>86706002600059423</t>
  </si>
  <si>
    <t>白玉英</t>
  </si>
  <si>
    <t>412927193304222122</t>
  </si>
  <si>
    <t>00000057602698678889</t>
  </si>
  <si>
    <t>孙秋兰</t>
  </si>
  <si>
    <t>412927193607282149</t>
  </si>
  <si>
    <t>86706002900059426</t>
  </si>
  <si>
    <t>王进华</t>
  </si>
  <si>
    <t>412927193604202182</t>
  </si>
  <si>
    <t>00000057600558673889</t>
  </si>
  <si>
    <t>邓子芬</t>
  </si>
  <si>
    <t>412927193608292146</t>
  </si>
  <si>
    <t>622991786701102804</t>
  </si>
  <si>
    <t>李上举</t>
  </si>
  <si>
    <t>412927193510252111</t>
  </si>
  <si>
    <t>622991786701706307</t>
  </si>
  <si>
    <t>李习荣</t>
  </si>
  <si>
    <t>412927193810152120</t>
  </si>
  <si>
    <t>00000063206068677889</t>
  </si>
  <si>
    <t>尚玉华</t>
  </si>
  <si>
    <t>412927193205272124</t>
  </si>
  <si>
    <t>00000041629008678889</t>
  </si>
  <si>
    <t>王爱玉</t>
  </si>
  <si>
    <t>412927193808102140</t>
  </si>
  <si>
    <t>00000054244878678889</t>
  </si>
  <si>
    <t>黄爱荣</t>
  </si>
  <si>
    <t>412927193108162126</t>
  </si>
  <si>
    <t>00000057622038674889</t>
  </si>
  <si>
    <t>尚士鲜</t>
  </si>
  <si>
    <t>412927193511062117</t>
  </si>
  <si>
    <t>00000066136918677889</t>
  </si>
  <si>
    <t>陈巧</t>
  </si>
  <si>
    <t>412927193111252122</t>
  </si>
  <si>
    <t>00000057623098678889</t>
  </si>
  <si>
    <t>骆玉华</t>
  </si>
  <si>
    <t>412927193302032149</t>
  </si>
  <si>
    <t>622991786701102531</t>
  </si>
  <si>
    <t>李上钦</t>
  </si>
  <si>
    <t>412927193809252116</t>
  </si>
  <si>
    <t>622991786701102663</t>
  </si>
  <si>
    <t>孔吉女</t>
  </si>
  <si>
    <t>412927193106072127</t>
  </si>
  <si>
    <t>622991786701873461</t>
  </si>
  <si>
    <t>张士杰</t>
  </si>
  <si>
    <t>412927193812022119</t>
  </si>
  <si>
    <t>荆紫关镇上庄村</t>
  </si>
  <si>
    <t>623059186701866309</t>
  </si>
  <si>
    <t>骆玉兰</t>
  </si>
  <si>
    <t>412927193810202124</t>
  </si>
  <si>
    <t>00000041607468679889</t>
  </si>
  <si>
    <t>汪秀云</t>
  </si>
  <si>
    <t>412927193503252121</t>
  </si>
  <si>
    <t>622991786701469161</t>
  </si>
  <si>
    <t>党泽如</t>
  </si>
  <si>
    <t>412927193906112115</t>
  </si>
  <si>
    <t>00000062874798672889</t>
  </si>
  <si>
    <t>王金华</t>
  </si>
  <si>
    <t>41292719341118212X</t>
  </si>
  <si>
    <t>86810002600049384</t>
  </si>
  <si>
    <t>潘青云</t>
  </si>
  <si>
    <t>412927193502262125</t>
  </si>
  <si>
    <t>86706002900059209</t>
  </si>
  <si>
    <t>阮振夫</t>
  </si>
  <si>
    <t>412927193607192119</t>
  </si>
  <si>
    <t>622991786701915445</t>
  </si>
  <si>
    <t>杜良山</t>
  </si>
  <si>
    <t>412927193808052112</t>
  </si>
  <si>
    <t>00000054234738674889</t>
  </si>
  <si>
    <t>王桂华</t>
  </si>
  <si>
    <t>41292719380205212X</t>
  </si>
  <si>
    <t>00000041607028671889</t>
  </si>
  <si>
    <t>曹书明</t>
  </si>
  <si>
    <t>412927193711032131</t>
  </si>
  <si>
    <t>00000057626498676889</t>
  </si>
  <si>
    <t>刘道娥</t>
  </si>
  <si>
    <t>412927193711142146</t>
  </si>
  <si>
    <t>00000057626158678889</t>
  </si>
  <si>
    <t>李廷林</t>
  </si>
  <si>
    <t>412927193112282155</t>
  </si>
  <si>
    <t>622991786700416379</t>
  </si>
  <si>
    <t>余瑞华</t>
  </si>
  <si>
    <t>412927193303242121</t>
  </si>
  <si>
    <t>00000057634238670889</t>
  </si>
  <si>
    <t>路加申</t>
  </si>
  <si>
    <t>41292719380623211X</t>
  </si>
  <si>
    <t>622991786700416940</t>
  </si>
  <si>
    <t>李翠英</t>
  </si>
  <si>
    <t>412927193902082123</t>
  </si>
  <si>
    <t>86706002300059293</t>
  </si>
  <si>
    <t>全秀枝</t>
  </si>
  <si>
    <t>412927193801092146</t>
  </si>
  <si>
    <t>86706002200059284</t>
  </si>
  <si>
    <t>尚秀英</t>
  </si>
  <si>
    <t>412927193312202148</t>
  </si>
  <si>
    <t>86706002100059227</t>
  </si>
  <si>
    <t>周朝阳</t>
  </si>
  <si>
    <t>412927193502162116</t>
  </si>
  <si>
    <t>622991786700416551</t>
  </si>
  <si>
    <t>苏金云</t>
  </si>
  <si>
    <t>41292719381013212X</t>
  </si>
  <si>
    <t>86706002700060869</t>
  </si>
  <si>
    <t>王来法</t>
  </si>
  <si>
    <t>41292719370715219X</t>
  </si>
  <si>
    <t>622991786701120665</t>
  </si>
  <si>
    <t>吴改荣</t>
  </si>
  <si>
    <t>412927193306162143</t>
  </si>
  <si>
    <t>622991786701366599</t>
  </si>
  <si>
    <t>冯玉玲</t>
  </si>
  <si>
    <t>412927193810132146</t>
  </si>
  <si>
    <t>623059128900241678</t>
  </si>
  <si>
    <t>金富云</t>
  </si>
  <si>
    <t>41292719290701212X</t>
  </si>
  <si>
    <t>623059486701855637</t>
  </si>
  <si>
    <t>程信全</t>
  </si>
  <si>
    <t>412927193507172153</t>
  </si>
  <si>
    <t>00000026879838673889</t>
  </si>
  <si>
    <t>周秀荣</t>
  </si>
  <si>
    <t>412927193905222128</t>
  </si>
  <si>
    <t>00000041608988677889</t>
  </si>
  <si>
    <t>刘成德</t>
  </si>
  <si>
    <t>41292719330706211X</t>
  </si>
  <si>
    <t>622991786701366680</t>
  </si>
  <si>
    <t>程信魁</t>
  </si>
  <si>
    <t>412927193909082118</t>
  </si>
  <si>
    <t>622991786701122802</t>
  </si>
  <si>
    <t>周书堂</t>
  </si>
  <si>
    <t>412927193509082135</t>
  </si>
  <si>
    <t>86706002900058974</t>
  </si>
  <si>
    <t>桂天生</t>
  </si>
  <si>
    <t>412927193110202115</t>
  </si>
  <si>
    <t>86706002100059411</t>
  </si>
  <si>
    <t>朱太芬</t>
  </si>
  <si>
    <t>412927193408072149</t>
  </si>
  <si>
    <t>86706002900059515</t>
  </si>
  <si>
    <t>李姣娃</t>
  </si>
  <si>
    <t>412927192908062129</t>
  </si>
  <si>
    <t>86706002500059225</t>
  </si>
  <si>
    <t>李文成</t>
  </si>
  <si>
    <t>412927193210302113</t>
  </si>
  <si>
    <t>623059186701881308</t>
  </si>
  <si>
    <t>李新伟</t>
  </si>
  <si>
    <t>叶发祥</t>
  </si>
  <si>
    <t>412927193107062131</t>
  </si>
  <si>
    <t>86717042400019566</t>
  </si>
  <si>
    <t>张玉科</t>
  </si>
  <si>
    <t>412927193007172114</t>
  </si>
  <si>
    <t>荆紫关镇龙泉观村</t>
  </si>
  <si>
    <t>00000028662378670889</t>
  </si>
  <si>
    <t>杨进华</t>
  </si>
  <si>
    <t>412927193709102129</t>
  </si>
  <si>
    <t>00000057589448678889</t>
  </si>
  <si>
    <t>朱巧云</t>
  </si>
  <si>
    <t>412927193308142146</t>
  </si>
  <si>
    <t>622991786701908986</t>
  </si>
  <si>
    <t>周兴有</t>
  </si>
  <si>
    <t>412927193605052112</t>
  </si>
  <si>
    <t>86718002600008554</t>
  </si>
  <si>
    <t>金苗娃</t>
  </si>
  <si>
    <t>412927193612222140</t>
  </si>
  <si>
    <t>00000057590428670889</t>
  </si>
  <si>
    <t>杜瑞才</t>
  </si>
  <si>
    <t>412927193802152112</t>
  </si>
  <si>
    <t>00000057590708672889</t>
  </si>
  <si>
    <t>尚志娃</t>
  </si>
  <si>
    <t>412927193408022117</t>
  </si>
  <si>
    <t>622991786701367282</t>
  </si>
  <si>
    <t>杜户女</t>
  </si>
  <si>
    <t>412927193203202122</t>
  </si>
  <si>
    <t>00000084624118676889</t>
  </si>
  <si>
    <t>杜富女</t>
  </si>
  <si>
    <t>张喜和</t>
  </si>
  <si>
    <t>412927193412152125</t>
  </si>
  <si>
    <t>86706002600059263</t>
  </si>
  <si>
    <t>冯爱华</t>
  </si>
  <si>
    <t>412927193506122146</t>
  </si>
  <si>
    <t>86706002900059233</t>
  </si>
  <si>
    <t>刘新才</t>
  </si>
  <si>
    <t>412927193712052118</t>
  </si>
  <si>
    <t>622991786701917862</t>
  </si>
  <si>
    <t>马喜合</t>
  </si>
  <si>
    <t>412927193708222129</t>
  </si>
  <si>
    <t>86706002700059446</t>
  </si>
  <si>
    <t>袁克林</t>
  </si>
  <si>
    <t>411323193103252115</t>
  </si>
  <si>
    <t>86706002600059456</t>
  </si>
  <si>
    <t>聂喜枝</t>
  </si>
  <si>
    <t>411323193402192124</t>
  </si>
  <si>
    <t>86706002100059454</t>
  </si>
  <si>
    <t>朱青山</t>
  </si>
  <si>
    <t>412927193106112133</t>
  </si>
  <si>
    <t>86706002800059460</t>
  </si>
  <si>
    <t>杜根荣</t>
  </si>
  <si>
    <t>411323193708152125</t>
  </si>
  <si>
    <t>86706002900059445</t>
  </si>
  <si>
    <t>杜桂荣</t>
  </si>
  <si>
    <t>412927193408242144</t>
  </si>
  <si>
    <t>86706002900059153</t>
  </si>
  <si>
    <t>程芝华</t>
  </si>
  <si>
    <t>412927193510012126</t>
  </si>
  <si>
    <t>00000126783168677889</t>
  </si>
  <si>
    <t>刘改娃</t>
  </si>
  <si>
    <t>412927193810122140</t>
  </si>
  <si>
    <t>86706002600058999</t>
  </si>
  <si>
    <t>郭万洲</t>
  </si>
  <si>
    <t>412927193802142117</t>
  </si>
  <si>
    <t>00000054242018674889</t>
  </si>
  <si>
    <t>潘明英</t>
  </si>
  <si>
    <t>412927193905114469</t>
  </si>
  <si>
    <t>86718002900003989</t>
  </si>
  <si>
    <t>程香娃</t>
  </si>
  <si>
    <t>41292719360220212X</t>
  </si>
  <si>
    <t>00000057590048670889</t>
  </si>
  <si>
    <t>郭金明</t>
  </si>
  <si>
    <t>412927193512162136</t>
  </si>
  <si>
    <t>622991786701850485</t>
  </si>
  <si>
    <t>严克洲</t>
  </si>
  <si>
    <t>412927193003032130</t>
  </si>
  <si>
    <t>00000054241618671889</t>
  </si>
  <si>
    <t>严克州</t>
  </si>
  <si>
    <t>李新英</t>
  </si>
  <si>
    <t>411323193512212149</t>
  </si>
  <si>
    <t>86706002000059204</t>
  </si>
  <si>
    <t>马桂荣</t>
  </si>
  <si>
    <t>412927193601262120</t>
  </si>
  <si>
    <t>00000054241898671889</t>
  </si>
  <si>
    <t>杨金焕</t>
  </si>
  <si>
    <t>412927193502072129</t>
  </si>
  <si>
    <t>622991786701367746</t>
  </si>
  <si>
    <t>杨改荣</t>
  </si>
  <si>
    <t>412927193612282127</t>
  </si>
  <si>
    <t>00000057593668671889</t>
  </si>
  <si>
    <t>孙风娥</t>
  </si>
  <si>
    <t>412927193708102127</t>
  </si>
  <si>
    <t>86706002300059330</t>
  </si>
  <si>
    <t>杜景</t>
  </si>
  <si>
    <t>412927193709272128</t>
  </si>
  <si>
    <t>86706002500059329</t>
  </si>
  <si>
    <t>李喜合</t>
  </si>
  <si>
    <t>412927193607242120</t>
  </si>
  <si>
    <t>86706002900058969</t>
  </si>
  <si>
    <t>杜全军</t>
  </si>
  <si>
    <t>411323193412062112</t>
  </si>
  <si>
    <t>622991786701848406</t>
  </si>
  <si>
    <t>杜瑞生</t>
  </si>
  <si>
    <t>412927193604162117</t>
  </si>
  <si>
    <t>622991786701847275</t>
  </si>
  <si>
    <t>王群山</t>
  </si>
  <si>
    <t>412927193809152115</t>
  </si>
  <si>
    <t>622991786701121929</t>
  </si>
  <si>
    <t>李丰华</t>
  </si>
  <si>
    <t>412927193310082146</t>
  </si>
  <si>
    <t>622991786701870442</t>
  </si>
  <si>
    <t>田娥娃</t>
  </si>
  <si>
    <t>412927193604272121</t>
  </si>
  <si>
    <t>86718002700016308</t>
  </si>
  <si>
    <t>褚德华</t>
  </si>
  <si>
    <t>412927193603102120</t>
  </si>
  <si>
    <t>00000057627918677889</t>
  </si>
  <si>
    <t>李秀荣</t>
  </si>
  <si>
    <t>412927193612302140</t>
  </si>
  <si>
    <t>00000057628618677889</t>
  </si>
  <si>
    <t>李如甫</t>
  </si>
  <si>
    <t>412927193810022115</t>
  </si>
  <si>
    <t>00000041629918672889</t>
  </si>
  <si>
    <t>刘立明</t>
  </si>
  <si>
    <t>412927193905212114</t>
  </si>
  <si>
    <t>86718002000025392</t>
  </si>
  <si>
    <t>孙秀梅</t>
  </si>
  <si>
    <t>412927193312052143</t>
  </si>
  <si>
    <t>623059186701132611</t>
  </si>
  <si>
    <t>杨林华</t>
  </si>
  <si>
    <t>412927193507092129</t>
  </si>
  <si>
    <t>86706002300058948</t>
  </si>
  <si>
    <t>胡中有</t>
  </si>
  <si>
    <t>412927193207102110</t>
  </si>
  <si>
    <t>00000057628498670889</t>
  </si>
  <si>
    <t>何桂荣</t>
  </si>
  <si>
    <t>412927193007162186</t>
  </si>
  <si>
    <t>86706002100058925</t>
  </si>
  <si>
    <t>陈荣华</t>
  </si>
  <si>
    <t>412927192902042127</t>
  </si>
  <si>
    <t>86810002300049234</t>
  </si>
  <si>
    <t>李进华</t>
  </si>
  <si>
    <t>412927193902122121</t>
  </si>
  <si>
    <t>622991786701380673</t>
  </si>
  <si>
    <t>黄训田</t>
  </si>
  <si>
    <t>412927193402282110</t>
  </si>
  <si>
    <t>00000026751128673889</t>
  </si>
  <si>
    <t>陈秀华</t>
  </si>
  <si>
    <t>412927193905272117</t>
  </si>
  <si>
    <t>00000112901808670889</t>
  </si>
  <si>
    <t>毛明英</t>
  </si>
  <si>
    <t>412927193808152121</t>
  </si>
  <si>
    <t>86706002500061308</t>
  </si>
  <si>
    <t>周富来</t>
  </si>
  <si>
    <t>412927193803072114</t>
  </si>
  <si>
    <t>622991786701381473</t>
  </si>
  <si>
    <t>412927193412162120</t>
  </si>
  <si>
    <t>00000057627398674889</t>
  </si>
  <si>
    <t>郑立才</t>
  </si>
  <si>
    <t>412927193811062119</t>
  </si>
  <si>
    <t>86810002300049253</t>
  </si>
  <si>
    <t>魏秀娥</t>
  </si>
  <si>
    <t>412927193411132149</t>
  </si>
  <si>
    <t>622991786701367563</t>
  </si>
  <si>
    <t>朱江</t>
  </si>
  <si>
    <t>412927193809042119</t>
  </si>
  <si>
    <t>荆紫关镇泰安东路</t>
  </si>
  <si>
    <t>86706002800060996</t>
  </si>
  <si>
    <t>谢从连</t>
  </si>
  <si>
    <t>420321193711271721</t>
  </si>
  <si>
    <t>622991786701364545</t>
  </si>
  <si>
    <t>李天祥</t>
  </si>
  <si>
    <t>412927193309142113</t>
  </si>
  <si>
    <t>622991786702154077</t>
  </si>
  <si>
    <t>董培英</t>
  </si>
  <si>
    <t>412927193003282148</t>
  </si>
  <si>
    <t>86706002000058997</t>
  </si>
  <si>
    <t>魏冬华</t>
  </si>
  <si>
    <t>412927193411082129</t>
  </si>
  <si>
    <t>86706002000059591</t>
  </si>
  <si>
    <t>王光兴</t>
  </si>
  <si>
    <t>412927193505202136</t>
  </si>
  <si>
    <t>86706002200059590</t>
  </si>
  <si>
    <t>陆玉梅</t>
  </si>
  <si>
    <t>412927193501072127</t>
  </si>
  <si>
    <t>86706002800059592</t>
  </si>
  <si>
    <t>郝中喜</t>
  </si>
  <si>
    <t>412927193006242117</t>
  </si>
  <si>
    <t>荆紫关镇泰安路</t>
  </si>
  <si>
    <t>86706002600059866</t>
  </si>
  <si>
    <t>麻景林</t>
  </si>
  <si>
    <t>412927193411232115</t>
  </si>
  <si>
    <t>86706002600058937</t>
  </si>
  <si>
    <t>尚存香</t>
  </si>
  <si>
    <t>412927193807262126</t>
  </si>
  <si>
    <t>00000093795708673889</t>
  </si>
  <si>
    <t>罗菊梅</t>
  </si>
  <si>
    <t>412927193608202120</t>
  </si>
  <si>
    <t>86706002700059451</t>
  </si>
  <si>
    <t>陆吉存</t>
  </si>
  <si>
    <t>412927193111172130</t>
  </si>
  <si>
    <t>86706002400053375</t>
  </si>
  <si>
    <t>魏青华</t>
  </si>
  <si>
    <t>411323193702112122</t>
  </si>
  <si>
    <t>622991786701708972</t>
  </si>
  <si>
    <t>吴焕芝</t>
  </si>
  <si>
    <t>412927193910082123</t>
  </si>
  <si>
    <t>622991786701107290</t>
  </si>
  <si>
    <t>陈秀英</t>
  </si>
  <si>
    <t>412927193806112142</t>
  </si>
  <si>
    <t>623059486701800880</t>
  </si>
  <si>
    <t>孙书箱</t>
  </si>
  <si>
    <t>412927193910092110</t>
  </si>
  <si>
    <t>622991786701710341</t>
  </si>
  <si>
    <t>毛荣华</t>
  </si>
  <si>
    <t>41132319391009212X</t>
  </si>
  <si>
    <t>00000112901308675889</t>
  </si>
  <si>
    <t>徐彦华</t>
  </si>
  <si>
    <t>412927193910262124</t>
  </si>
  <si>
    <t>86706002800059182</t>
  </si>
  <si>
    <t>母金焕</t>
  </si>
  <si>
    <t>412927193911222124</t>
  </si>
  <si>
    <t>86706002500058909</t>
  </si>
  <si>
    <t>刘志敏</t>
  </si>
  <si>
    <t>41132319391113212X</t>
  </si>
  <si>
    <t>00000040513098670889</t>
  </si>
  <si>
    <t>程致炳</t>
  </si>
  <si>
    <t>411323193911222117</t>
  </si>
  <si>
    <t>623059186700430412</t>
  </si>
  <si>
    <t>李应文</t>
  </si>
  <si>
    <t>41292719391020213X</t>
  </si>
  <si>
    <t>622991786700417781</t>
  </si>
  <si>
    <t>严转娃</t>
  </si>
  <si>
    <t>412927193911102122</t>
  </si>
  <si>
    <t>00000057694488674889</t>
  </si>
  <si>
    <t>刘德欣</t>
  </si>
  <si>
    <t>412927193911212153</t>
  </si>
  <si>
    <t>622991786701123016</t>
  </si>
  <si>
    <t>2019-11新增</t>
  </si>
  <si>
    <t>刘天才</t>
  </si>
  <si>
    <t>411323193912292117</t>
  </si>
  <si>
    <t>622991786701367423</t>
  </si>
  <si>
    <t>段太华</t>
  </si>
  <si>
    <t>412927193912102132</t>
  </si>
  <si>
    <t>623059186700599802</t>
  </si>
  <si>
    <t>杨芳胜</t>
  </si>
  <si>
    <t>412927193912162135</t>
  </si>
  <si>
    <t>00000112900928678889</t>
  </si>
  <si>
    <t>李正坤</t>
  </si>
  <si>
    <t>412927193912282110</t>
  </si>
  <si>
    <t>622991786701102978</t>
  </si>
  <si>
    <t>朱清阁</t>
  </si>
  <si>
    <t>412927193911042123</t>
  </si>
  <si>
    <t>623059100804949128</t>
  </si>
  <si>
    <t>李宏周</t>
  </si>
  <si>
    <t>412927193911122115</t>
  </si>
  <si>
    <t>622991786701377158</t>
  </si>
  <si>
    <t>马平建</t>
  </si>
  <si>
    <t>411323193911182119</t>
  </si>
  <si>
    <t>00000040513538670889</t>
  </si>
  <si>
    <t>2020-01新增</t>
  </si>
  <si>
    <t>闫秀阁</t>
  </si>
  <si>
    <t>412927193402122141</t>
  </si>
  <si>
    <t>86706002900059172</t>
  </si>
  <si>
    <t>聂清云</t>
  </si>
  <si>
    <t>412927192910112164</t>
  </si>
  <si>
    <t>00000057595468678889</t>
  </si>
  <si>
    <t>殷宏显</t>
  </si>
  <si>
    <t>412927193912042117</t>
  </si>
  <si>
    <t>622991786701472587</t>
  </si>
  <si>
    <t>李金岐</t>
  </si>
  <si>
    <t>412927193910202113</t>
  </si>
  <si>
    <t>622991786701779262</t>
  </si>
  <si>
    <t>贾玉山</t>
  </si>
  <si>
    <t>412927193910302114</t>
  </si>
  <si>
    <t>00000041636218670889</t>
  </si>
  <si>
    <t>蒋芬</t>
  </si>
  <si>
    <t>41292719391211212X</t>
  </si>
  <si>
    <t>86706002200060602</t>
  </si>
  <si>
    <t>程巧</t>
  </si>
  <si>
    <t>412927193912082127</t>
  </si>
  <si>
    <t>00000054243358670889</t>
  </si>
  <si>
    <t>姚发成</t>
  </si>
  <si>
    <t>412927193911252139</t>
  </si>
  <si>
    <t>00000055492438677889</t>
  </si>
  <si>
    <t>周鲁振</t>
  </si>
  <si>
    <t>412927193912112111</t>
  </si>
  <si>
    <t>00000057680048674889</t>
  </si>
  <si>
    <t>王炳英</t>
  </si>
  <si>
    <t>412927193912212120</t>
  </si>
  <si>
    <t>86706002900035845</t>
  </si>
  <si>
    <t>苏振英</t>
  </si>
  <si>
    <t>412927193912122125</t>
  </si>
  <si>
    <t>623059186700265917</t>
  </si>
  <si>
    <t>马新英</t>
  </si>
  <si>
    <t>412927193912252122</t>
  </si>
  <si>
    <t>86706002800061793</t>
  </si>
  <si>
    <t>邓成林</t>
  </si>
  <si>
    <t>412927193911012119</t>
  </si>
  <si>
    <t>622991786701877082</t>
  </si>
  <si>
    <t>王建华</t>
  </si>
  <si>
    <t>412927193912112138</t>
  </si>
  <si>
    <t>荆紫关镇新建路</t>
  </si>
  <si>
    <t>622991186701241142</t>
  </si>
  <si>
    <t>2020-03新增</t>
  </si>
  <si>
    <t>刘金生</t>
  </si>
  <si>
    <t>411323193811082110</t>
  </si>
  <si>
    <t>00000040513498677889</t>
  </si>
  <si>
    <t>薛爱华</t>
  </si>
  <si>
    <t>412927194003052128</t>
  </si>
  <si>
    <t>86706002800059243</t>
  </si>
  <si>
    <t>杨清坡</t>
  </si>
  <si>
    <t>412927194002022111</t>
  </si>
  <si>
    <t>00000041623308671889</t>
  </si>
  <si>
    <t>赵荣贵</t>
  </si>
  <si>
    <t>412927193812252114</t>
  </si>
  <si>
    <t>622991786701123131</t>
  </si>
  <si>
    <t>王自霞</t>
  </si>
  <si>
    <t>412927193912012129</t>
  </si>
  <si>
    <t>86706002000064818</t>
  </si>
  <si>
    <t>康喜连</t>
  </si>
  <si>
    <t>412927194001152125</t>
  </si>
  <si>
    <t>16512002200027302</t>
  </si>
  <si>
    <t>田建勋</t>
  </si>
  <si>
    <t>412927194002202112</t>
  </si>
  <si>
    <t>622991186701240466</t>
  </si>
  <si>
    <t>张荣荣</t>
  </si>
  <si>
    <t>412927194002192129</t>
  </si>
  <si>
    <t>00000057704988675889</t>
  </si>
  <si>
    <t>2020-04新增</t>
  </si>
  <si>
    <t>孔庆林</t>
  </si>
  <si>
    <t>412927194003272112</t>
  </si>
  <si>
    <t>622991786701877348</t>
  </si>
  <si>
    <t>王春荣</t>
  </si>
  <si>
    <t>412927194002082122</t>
  </si>
  <si>
    <t>86706002200065850</t>
  </si>
  <si>
    <t>王文瑞</t>
  </si>
  <si>
    <t>412927194003112143</t>
  </si>
  <si>
    <t>622991786701106581</t>
  </si>
  <si>
    <t>张景明</t>
  </si>
  <si>
    <t>412927194004062117</t>
  </si>
  <si>
    <t>622991786701123446</t>
  </si>
  <si>
    <t>李相安</t>
  </si>
  <si>
    <t>412927193201052116</t>
  </si>
  <si>
    <t>86706002900066714</t>
  </si>
  <si>
    <t>胡学连</t>
  </si>
  <si>
    <t>412927193912102124</t>
  </si>
  <si>
    <t>86706002000058959</t>
  </si>
  <si>
    <t>2020-05新增</t>
  </si>
  <si>
    <t>袁从文</t>
  </si>
  <si>
    <t>411323193905052131</t>
  </si>
  <si>
    <t>00000040513478671889</t>
  </si>
  <si>
    <t>李狗成</t>
  </si>
  <si>
    <t>412927193911232111</t>
  </si>
  <si>
    <t>622991786701705465</t>
  </si>
  <si>
    <t>王春凤</t>
  </si>
  <si>
    <t>412927194002052126</t>
  </si>
  <si>
    <t>00000128630658674889</t>
  </si>
  <si>
    <t>梅贤杰</t>
  </si>
  <si>
    <t>412927194004072120</t>
  </si>
  <si>
    <t>623059186702046315</t>
  </si>
  <si>
    <t>2020-06新增</t>
  </si>
  <si>
    <t>黄荷珍</t>
  </si>
  <si>
    <t>412927194006182120</t>
  </si>
  <si>
    <t>622991786701126209</t>
  </si>
  <si>
    <t>计海生</t>
  </si>
  <si>
    <t>胡桂兰</t>
  </si>
  <si>
    <t>412927194004012128</t>
  </si>
  <si>
    <t>86706002600068192</t>
  </si>
  <si>
    <t>王金科</t>
  </si>
  <si>
    <t>412927194004062133</t>
  </si>
  <si>
    <t>622991786700406115</t>
  </si>
  <si>
    <t>穆有兴</t>
  </si>
  <si>
    <t>411323194004212112</t>
  </si>
  <si>
    <t>00000026959518671889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</si>
</sst>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4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30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8" borderId="8" applyNumberFormat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32" fillId="18" borderId="10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176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31" fontId="11" fillId="0" borderId="2" xfId="0" applyNumberFormat="1" applyFont="1" applyFill="1" applyBorder="1" applyAlignment="1">
      <alignment horizontal="center" vertical="center"/>
    </xf>
    <xf numFmtId="57" fontId="11" fillId="0" borderId="2" xfId="0" applyNumberFormat="1" applyFont="1" applyBorder="1" applyAlignment="1">
      <alignment horizontal="center" vertical="center" wrapText="1"/>
    </xf>
    <xf numFmtId="17" fontId="11" fillId="0" borderId="2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justify" vertical="center"/>
    </xf>
    <xf numFmtId="0" fontId="12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6" fillId="0" borderId="2" xfId="0" applyFont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/>
    </xf>
    <xf numFmtId="0" fontId="7" fillId="0" borderId="2" xfId="0" applyFont="1" applyBorder="1" applyAlignment="1" quotePrefix="1">
      <alignment horizontal="center" vertical="center"/>
    </xf>
    <xf numFmtId="49" fontId="6" fillId="0" borderId="2" xfId="0" applyNumberFormat="1" applyFont="1" applyBorder="1" applyAlignment="1" quotePrefix="1">
      <alignment horizontal="center" vertical="center"/>
    </xf>
    <xf numFmtId="49" fontId="7" fillId="0" borderId="2" xfId="0" applyNumberFormat="1" applyFont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13" fillId="0" borderId="2" xfId="0" applyFont="1" applyFill="1" applyBorder="1" applyAlignment="1" quotePrefix="1">
      <alignment horizontal="center" vertical="center"/>
    </xf>
    <xf numFmtId="0" fontId="13" fillId="0" borderId="0" xfId="0" applyFont="1" applyFill="1" applyBorder="1" applyAlignment="1" quotePrefix="1">
      <alignment horizontal="center" vertical="center"/>
    </xf>
    <xf numFmtId="0" fontId="6" fillId="0" borderId="2" xfId="0" applyFont="1" applyFill="1" applyBorder="1" applyAlignment="1" quotePrefix="1">
      <alignment horizontal="center" vertical="center"/>
    </xf>
    <xf numFmtId="0" fontId="6" fillId="0" borderId="0" xfId="0" applyFont="1" applyFill="1" applyBorder="1" applyAlignment="1" quotePrefix="1">
      <alignment horizontal="center" vertical="center"/>
    </xf>
    <xf numFmtId="0" fontId="13" fillId="0" borderId="2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zoomScale="90" zoomScaleNormal="90" workbookViewId="0">
      <selection activeCell="D6" sqref="D6"/>
    </sheetView>
  </sheetViews>
  <sheetFormatPr defaultColWidth="9" defaultRowHeight="15" customHeight="1"/>
  <cols>
    <col min="1" max="1" width="5.75" style="1" customWidth="1"/>
    <col min="2" max="2" width="10.375" style="1" customWidth="1"/>
    <col min="3" max="3" width="5.875" style="1" customWidth="1"/>
    <col min="4" max="4" width="20.5" style="1" customWidth="1"/>
    <col min="5" max="5" width="5.5" style="1" customWidth="1"/>
    <col min="6" max="6" width="5.375" style="1" customWidth="1"/>
    <col min="7" max="7" width="12.625" style="1" customWidth="1"/>
    <col min="8" max="8" width="19.125" style="1" customWidth="1"/>
    <col min="9" max="9" width="7.875" style="1" customWidth="1"/>
    <col min="10" max="10" width="19.625" style="1" customWidth="1"/>
    <col min="11" max="11" width="14.5" style="1" customWidth="1"/>
    <col min="12" max="12" width="11.375" style="4" customWidth="1"/>
    <col min="13" max="13" width="19.25" style="3" customWidth="1"/>
    <col min="14" max="16384" width="9" style="1"/>
  </cols>
  <sheetData>
    <row r="1" ht="30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15"/>
      <c r="M1" s="16"/>
    </row>
    <row r="2" s="2" customFormat="1" ht="30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40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7" t="s">
        <v>12</v>
      </c>
      <c r="M2" s="18" t="s">
        <v>13</v>
      </c>
    </row>
    <row r="3" customHeight="1" spans="1:13">
      <c r="A3" s="9">
        <v>1</v>
      </c>
      <c r="B3" s="9" t="s">
        <v>14</v>
      </c>
      <c r="C3" s="9" t="s">
        <v>15</v>
      </c>
      <c r="D3" s="41" t="s">
        <v>16</v>
      </c>
      <c r="E3" s="30" t="str">
        <f>IF(LEN(D3)=0,"空",IF(LEN(D3)=15,"老号",IF(LEN(D3)&lt;&gt;18,"位数不对",IF(CHOOSE(MOD(SUM(MID(D3,1,1)*7+MID(D3,2,1)*9+MID(D3,3,1)*10+MID(D3,4,1)*5+MID(D3,5,1)*8+MID(D3,6,1)*4+MID(D3,7,1)*2+MID(D3,8,1)*1+MID(D3,9,1)*6+MID(D3,10,1)*3+MID(D3,11,1)*7+MID(D3,12,1)*9+MID(D3,13,1)*10+MID(D3,14,1)*5+MID(D3,15,1)*8+MID(D3,16,1)*4+MID(D3,17,1)*2),11)+1,1,0,"X",9,8,7,6,5,4,3,2)=IF(ISNUMBER(RIGHT(D3,1)*1),RIGHT(D3,1)*1,"X"),"正确","号码错误"))))</f>
        <v>正确</v>
      </c>
      <c r="F3" s="10">
        <f ca="1">YEAR(NOW())-MID(D3,7,4)</f>
        <v>95</v>
      </c>
      <c r="G3" s="10" t="str">
        <f>CONCATENATE(MID(D3,7,4),"/",MID(D3,11,2),"/",MID(D3,13,2))</f>
        <v>1925/12/05</v>
      </c>
      <c r="H3" s="9" t="s">
        <v>17</v>
      </c>
      <c r="I3" s="19"/>
      <c r="J3" s="41" t="s">
        <v>18</v>
      </c>
      <c r="K3" s="9">
        <v>15936141932</v>
      </c>
      <c r="L3" s="20"/>
      <c r="M3" s="21"/>
    </row>
    <row r="4" customHeight="1" spans="1:13">
      <c r="A4" s="9">
        <v>2</v>
      </c>
      <c r="B4" s="9" t="s">
        <v>19</v>
      </c>
      <c r="C4" s="9" t="s">
        <v>20</v>
      </c>
      <c r="D4" s="41" t="s">
        <v>21</v>
      </c>
      <c r="E4" s="30" t="str">
        <f>IF(LEN(D4)=0,"空",IF(LEN(D4)=15,"老号",IF(LEN(D4)&lt;&gt;18,"位数不对",IF(CHOOSE(MOD(SUM(MID(D4,1,1)*7+MID(D4,2,1)*9+MID(D4,3,1)*10+MID(D4,4,1)*5+MID(D4,5,1)*8+MID(D4,6,1)*4+MID(D4,7,1)*2+MID(D4,8,1)*1+MID(D4,9,1)*6+MID(D4,10,1)*3+MID(D4,11,1)*7+MID(D4,12,1)*9+MID(D4,13,1)*10+MID(D4,14,1)*5+MID(D4,15,1)*8+MID(D4,16,1)*4+MID(D4,17,1)*2),11)+1,1,0,"X",9,8,7,6,5,4,3,2)=IF(ISNUMBER(RIGHT(D4,1)*1),RIGHT(D4,1)*1,"X"),"正确","号码错误"))))</f>
        <v>正确</v>
      </c>
      <c r="F4" s="10">
        <f ca="1">YEAR(NOW())-MID(D4,7,4)</f>
        <v>96</v>
      </c>
      <c r="G4" s="10" t="str">
        <f>CONCATENATE(MID(D4,7,4),"/",MID(D4,11,2),"/",MID(D4,13,2))</f>
        <v>1924/02/08</v>
      </c>
      <c r="H4" s="9" t="s">
        <v>17</v>
      </c>
      <c r="I4" s="19"/>
      <c r="J4" s="41" t="s">
        <v>22</v>
      </c>
      <c r="K4" s="9">
        <v>18348020506</v>
      </c>
      <c r="L4" s="20"/>
      <c r="M4" s="21"/>
    </row>
    <row r="5" customHeight="1" spans="1:13">
      <c r="A5" s="9">
        <v>3</v>
      </c>
      <c r="B5" s="9" t="s">
        <v>23</v>
      </c>
      <c r="C5" s="9" t="s">
        <v>20</v>
      </c>
      <c r="D5" s="9" t="s">
        <v>24</v>
      </c>
      <c r="E5" s="30" t="str">
        <f>IF(LEN(D5)=0,"空",IF(LEN(D5)=15,"老号",IF(LEN(D5)&lt;&gt;18,"位数不对",IF(CHOOSE(MOD(SUM(MID(D5,1,1)*7+MID(D5,2,1)*9+MID(D5,3,1)*10+MID(D5,4,1)*5+MID(D5,5,1)*8+MID(D5,6,1)*4+MID(D5,7,1)*2+MID(D5,8,1)*1+MID(D5,9,1)*6+MID(D5,10,1)*3+MID(D5,11,1)*7+MID(D5,12,1)*9+MID(D5,13,1)*10+MID(D5,14,1)*5+MID(D5,15,1)*8+MID(D5,16,1)*4+MID(D5,17,1)*2),11)+1,1,0,"X",9,8,7,6,5,4,3,2)=IF(ISNUMBER(RIGHT(D5,1)*1),RIGHT(D5,1)*1,"X"),"正确","号码错误"))))</f>
        <v>正确</v>
      </c>
      <c r="F5" s="10">
        <f ca="1">YEAR(NOW())-MID(D5,7,4)</f>
        <v>81</v>
      </c>
      <c r="G5" s="10" t="str">
        <f>CONCATENATE(MID(D5,7,4),"/",MID(D5,11,2),"/",MID(D5,13,2))</f>
        <v>1939/03/10</v>
      </c>
      <c r="H5" s="9" t="s">
        <v>17</v>
      </c>
      <c r="I5" s="19"/>
      <c r="J5" s="41" t="s">
        <v>25</v>
      </c>
      <c r="K5" s="9">
        <v>18864576817</v>
      </c>
      <c r="L5" s="20"/>
      <c r="M5" s="21" t="s">
        <v>26</v>
      </c>
    </row>
    <row r="6" customHeight="1" spans="1:13">
      <c r="A6" s="9">
        <v>4</v>
      </c>
      <c r="B6" s="9" t="s">
        <v>27</v>
      </c>
      <c r="C6" s="9" t="s">
        <v>20</v>
      </c>
      <c r="D6" s="9" t="s">
        <v>28</v>
      </c>
      <c r="E6" s="30" t="str">
        <f>IF(LEN(D6)=0,"空",IF(LEN(D6)=15,"老号",IF(LEN(D6)&lt;&gt;18,"位数不对",IF(CHOOSE(MOD(SUM(MID(D6,1,1)*7+MID(D6,2,1)*9+MID(D6,3,1)*10+MID(D6,4,1)*5+MID(D6,5,1)*8+MID(D6,6,1)*4+MID(D6,7,1)*2+MID(D6,8,1)*1+MID(D6,9,1)*6+MID(D6,10,1)*3+MID(D6,11,1)*7+MID(D6,12,1)*9+MID(D6,13,1)*10+MID(D6,14,1)*5+MID(D6,15,1)*8+MID(D6,16,1)*4+MID(D6,17,1)*2),11)+1,1,0,"X",9,8,7,6,5,4,3,2)=IF(ISNUMBER(RIGHT(D6,1)*1),RIGHT(D6,1)*1,"X"),"正确","号码错误"))))</f>
        <v>正确</v>
      </c>
      <c r="F6" s="10">
        <f ca="1">YEAR(NOW())-MID(D6,7,4)</f>
        <v>90</v>
      </c>
      <c r="G6" s="10" t="str">
        <f>CONCATENATE(MID(D6,7,4),"/",MID(D6,11,2),"/",MID(D6,13,2))</f>
        <v>1930/12/11</v>
      </c>
      <c r="H6" s="9" t="s">
        <v>17</v>
      </c>
      <c r="I6" s="19"/>
      <c r="J6" s="41" t="s">
        <v>29</v>
      </c>
      <c r="K6" s="9">
        <v>15936176378</v>
      </c>
      <c r="L6" s="20"/>
      <c r="M6" s="21" t="s">
        <v>26</v>
      </c>
    </row>
    <row r="7" customHeight="1" spans="1:13">
      <c r="A7" s="9">
        <v>5</v>
      </c>
      <c r="B7" s="9" t="s">
        <v>30</v>
      </c>
      <c r="C7" s="9" t="s">
        <v>20</v>
      </c>
      <c r="D7" s="9" t="s">
        <v>31</v>
      </c>
      <c r="E7" s="30" t="str">
        <f>IF(LEN(D7)=0,"空",IF(LEN(D7)=15,"老号",IF(LEN(D7)&lt;&gt;18,"位数不对",IF(CHOOSE(MOD(SUM(MID(D7,1,1)*7+MID(D7,2,1)*9+MID(D7,3,1)*10+MID(D7,4,1)*5+MID(D7,5,1)*8+MID(D7,6,1)*4+MID(D7,7,1)*2+MID(D7,8,1)*1+MID(D7,9,1)*6+MID(D7,10,1)*3+MID(D7,11,1)*7+MID(D7,12,1)*9+MID(D7,13,1)*10+MID(D7,14,1)*5+MID(D7,15,1)*8+MID(D7,16,1)*4+MID(D7,17,1)*2),11)+1,1,0,"X",9,8,7,6,5,4,3,2)=IF(ISNUMBER(RIGHT(D7,1)*1),RIGHT(D7,1)*1,"X"),"正确","号码错误"))))</f>
        <v>正确</v>
      </c>
      <c r="F7" s="10">
        <f ca="1">YEAR(NOW())-MID(D7,7,4)</f>
        <v>83</v>
      </c>
      <c r="G7" s="10" t="str">
        <f>CONCATENATE(MID(D7,7,4),"/",MID(D7,11,2),"/",MID(D7,13,2))</f>
        <v>1937/07/04</v>
      </c>
      <c r="H7" s="9" t="s">
        <v>17</v>
      </c>
      <c r="I7" s="19"/>
      <c r="J7" s="41" t="s">
        <v>32</v>
      </c>
      <c r="K7" s="9">
        <v>15037710328</v>
      </c>
      <c r="L7" s="20"/>
      <c r="M7" s="21" t="s">
        <v>26</v>
      </c>
    </row>
    <row r="8" customHeight="1" spans="1:13">
      <c r="A8" s="9">
        <v>6</v>
      </c>
      <c r="B8" s="9" t="s">
        <v>33</v>
      </c>
      <c r="C8" s="9" t="s">
        <v>15</v>
      </c>
      <c r="D8" s="9" t="s">
        <v>34</v>
      </c>
      <c r="E8" s="30" t="str">
        <f>IF(LEN(D8)=0,"空",IF(LEN(D8)=15,"老号",IF(LEN(D8)&lt;&gt;18,"位数不对",IF(CHOOSE(MOD(SUM(MID(D8,1,1)*7+MID(D8,2,1)*9+MID(D8,3,1)*10+MID(D8,4,1)*5+MID(D8,5,1)*8+MID(D8,6,1)*4+MID(D8,7,1)*2+MID(D8,8,1)*1+MID(D8,9,1)*6+MID(D8,10,1)*3+MID(D8,11,1)*7+MID(D8,12,1)*9+MID(D8,13,1)*10+MID(D8,14,1)*5+MID(D8,15,1)*8+MID(D8,16,1)*4+MID(D8,17,1)*2),11)+1,1,0,"X",9,8,7,6,5,4,3,2)=IF(ISNUMBER(RIGHT(D8,1)*1),RIGHT(D8,1)*1,"X"),"正确","号码错误"))))</f>
        <v>正确</v>
      </c>
      <c r="F8" s="10">
        <f ca="1">YEAR(NOW())-MID(D8,7,4)</f>
        <v>85</v>
      </c>
      <c r="G8" s="10" t="str">
        <f>CONCATENATE(MID(D8,7,4),"/",MID(D8,11,2),"/",MID(D8,13,2))</f>
        <v>1935/08/12</v>
      </c>
      <c r="H8" s="9" t="s">
        <v>17</v>
      </c>
      <c r="I8" s="19"/>
      <c r="J8" s="41" t="s">
        <v>35</v>
      </c>
      <c r="K8" s="9">
        <v>15093027039</v>
      </c>
      <c r="L8" s="20"/>
      <c r="M8" s="21" t="s">
        <v>26</v>
      </c>
    </row>
    <row r="9" customHeight="1" spans="1:13">
      <c r="A9" s="9">
        <v>7</v>
      </c>
      <c r="B9" s="29" t="s">
        <v>36</v>
      </c>
      <c r="C9" s="14" t="s">
        <v>15</v>
      </c>
      <c r="D9" s="42" t="s">
        <v>37</v>
      </c>
      <c r="E9" s="30" t="str">
        <f>IF(LEN(D9)=0,"空",IF(LEN(D9)=15,"老号",IF(LEN(D9)&lt;&gt;18,"位数不对",IF(CHOOSE(MOD(SUM(MID(D9,1,1)*7+MID(D9,2,1)*9+MID(D9,3,1)*10+MID(D9,4,1)*5+MID(D9,5,1)*8+MID(D9,6,1)*4+MID(D9,7,1)*2+MID(D9,8,1)*1+MID(D9,9,1)*6+MID(D9,10,1)*3+MID(D9,11,1)*7+MID(D9,12,1)*9+MID(D9,13,1)*10+MID(D9,14,1)*5+MID(D9,15,1)*8+MID(D9,16,1)*4+MID(D9,17,1)*2),11)+1,1,0,"X",9,8,7,6,5,4,3,2)=IF(ISNUMBER(RIGHT(D9,1)*1),RIGHT(D9,1)*1,"X"),"正确","号码错误"))))</f>
        <v>正确</v>
      </c>
      <c r="F9" s="10">
        <f ca="1">YEAR(NOW())-MID(D9,7,4)</f>
        <v>83</v>
      </c>
      <c r="G9" s="10" t="str">
        <f>CONCATENATE(MID(D9,7,4),"/",MID(D9,11,2),"/",MID(D9,13,2))</f>
        <v>1937/03/24</v>
      </c>
      <c r="H9" s="9" t="s">
        <v>38</v>
      </c>
      <c r="I9" s="38"/>
      <c r="J9" s="42" t="s">
        <v>39</v>
      </c>
      <c r="K9" s="29">
        <v>13608454029</v>
      </c>
      <c r="L9" s="39"/>
      <c r="M9" s="21" t="s">
        <v>40</v>
      </c>
    </row>
  </sheetData>
  <autoFilter ref="A2:M9">
    <extLst/>
  </autoFilter>
  <mergeCells count="1">
    <mergeCell ref="A1:M1"/>
  </mergeCells>
  <conditionalFormatting sqref="B1:B8 B10:B1048576">
    <cfRule type="duplicateValues" dxfId="0" priority="4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69"/>
  <sheetViews>
    <sheetView topLeftCell="A732" workbookViewId="0">
      <selection activeCell="G751" sqref="G751"/>
    </sheetView>
  </sheetViews>
  <sheetFormatPr defaultColWidth="9" defaultRowHeight="15" customHeight="1"/>
  <cols>
    <col min="1" max="1" width="5.75" style="1" customWidth="1"/>
    <col min="2" max="2" width="10.375" style="1" customWidth="1"/>
    <col min="3" max="3" width="5.875" style="1" customWidth="1"/>
    <col min="4" max="4" width="20.5" style="1" customWidth="1"/>
    <col min="5" max="5" width="5.375" style="1" customWidth="1"/>
    <col min="6" max="6" width="12.625" style="1" customWidth="1"/>
    <col min="7" max="7" width="19.125" style="1" customWidth="1"/>
    <col min="8" max="8" width="21.375" style="1" customWidth="1"/>
    <col min="9" max="9" width="8.625" style="1" customWidth="1"/>
    <col min="10" max="10" width="14.5" style="1" customWidth="1"/>
    <col min="11" max="11" width="11.375" style="4" customWidth="1"/>
    <col min="12" max="12" width="19.25" style="3" customWidth="1"/>
    <col min="13" max="16384" width="9" style="1"/>
  </cols>
  <sheetData>
    <row r="1" s="1" customFormat="1" ht="30" customHeight="1" spans="1:12">
      <c r="A1" s="5" t="s">
        <v>41</v>
      </c>
      <c r="B1" s="6"/>
      <c r="C1" s="6"/>
      <c r="D1" s="6"/>
      <c r="E1" s="6"/>
      <c r="F1" s="6"/>
      <c r="G1" s="6"/>
      <c r="H1" s="6"/>
      <c r="I1" s="6"/>
      <c r="J1" s="6"/>
      <c r="K1" s="15"/>
      <c r="L1" s="16"/>
    </row>
    <row r="2" s="2" customFormat="1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8" t="s">
        <v>6</v>
      </c>
      <c r="F2" s="8" t="s">
        <v>7</v>
      </c>
      <c r="G2" s="7" t="s">
        <v>8</v>
      </c>
      <c r="H2" s="7" t="s">
        <v>10</v>
      </c>
      <c r="I2" s="7" t="s">
        <v>9</v>
      </c>
      <c r="J2" s="7" t="s">
        <v>11</v>
      </c>
      <c r="K2" s="17" t="s">
        <v>12</v>
      </c>
      <c r="L2" s="18" t="s">
        <v>13</v>
      </c>
    </row>
    <row r="3" s="1" customFormat="1" customHeight="1" spans="1:12">
      <c r="A3" s="9">
        <v>1</v>
      </c>
      <c r="B3" s="9" t="s">
        <v>42</v>
      </c>
      <c r="C3" s="9" t="s">
        <v>15</v>
      </c>
      <c r="D3" s="41" t="s">
        <v>43</v>
      </c>
      <c r="E3" s="10">
        <f ca="1" t="shared" ref="E3:E66" si="0">YEAR(NOW())-MID(D3,7,4)</f>
        <v>96</v>
      </c>
      <c r="F3" s="10" t="str">
        <f t="shared" ref="F3:F66" si="1">CONCATENATE(MID(D3,7,4),"/",MID(D3,11,2),"/",MID(D3,13,2))</f>
        <v>1924/10/22</v>
      </c>
      <c r="G3" s="9" t="s">
        <v>44</v>
      </c>
      <c r="H3" s="41" t="s">
        <v>45</v>
      </c>
      <c r="I3" s="19"/>
      <c r="J3" s="9">
        <v>18338369033</v>
      </c>
      <c r="K3" s="20" t="s">
        <v>46</v>
      </c>
      <c r="L3" s="21"/>
    </row>
    <row r="4" s="1" customFormat="1" customHeight="1" spans="1:12">
      <c r="A4" s="9">
        <v>2</v>
      </c>
      <c r="B4" s="9" t="s">
        <v>47</v>
      </c>
      <c r="C4" s="9" t="s">
        <v>15</v>
      </c>
      <c r="D4" s="41" t="s">
        <v>48</v>
      </c>
      <c r="E4" s="10">
        <f ca="1" t="shared" si="0"/>
        <v>95</v>
      </c>
      <c r="F4" s="10" t="str">
        <f t="shared" si="1"/>
        <v>1925/10/22</v>
      </c>
      <c r="G4" s="9" t="s">
        <v>44</v>
      </c>
      <c r="H4" s="41" t="s">
        <v>49</v>
      </c>
      <c r="I4" s="19"/>
      <c r="J4" s="9">
        <v>15038763371</v>
      </c>
      <c r="K4" s="20"/>
      <c r="L4" s="21"/>
    </row>
    <row r="5" s="1" customFormat="1" customHeight="1" spans="1:12">
      <c r="A5" s="9">
        <v>3</v>
      </c>
      <c r="B5" s="9" t="s">
        <v>50</v>
      </c>
      <c r="C5" s="9" t="s">
        <v>20</v>
      </c>
      <c r="D5" s="41" t="s">
        <v>51</v>
      </c>
      <c r="E5" s="10">
        <f ca="1" t="shared" si="0"/>
        <v>98</v>
      </c>
      <c r="F5" s="10" t="str">
        <f t="shared" si="1"/>
        <v>1922/06/13</v>
      </c>
      <c r="G5" s="9" t="s">
        <v>44</v>
      </c>
      <c r="H5" s="41" t="s">
        <v>52</v>
      </c>
      <c r="I5" s="19"/>
      <c r="J5" s="9">
        <v>15093270071</v>
      </c>
      <c r="K5" s="20" t="s">
        <v>53</v>
      </c>
      <c r="L5" s="22"/>
    </row>
    <row r="6" s="1" customFormat="1" customHeight="1" spans="1:12">
      <c r="A6" s="9">
        <v>4</v>
      </c>
      <c r="B6" s="9" t="s">
        <v>54</v>
      </c>
      <c r="C6" s="9" t="s">
        <v>20</v>
      </c>
      <c r="D6" s="41" t="s">
        <v>55</v>
      </c>
      <c r="E6" s="10">
        <f ca="1" t="shared" si="0"/>
        <v>93</v>
      </c>
      <c r="F6" s="10" t="str">
        <f t="shared" si="1"/>
        <v>1927/01/28</v>
      </c>
      <c r="G6" s="9" t="s">
        <v>56</v>
      </c>
      <c r="H6" s="41" t="s">
        <v>57</v>
      </c>
      <c r="I6" s="19"/>
      <c r="J6" s="9">
        <v>13203795653</v>
      </c>
      <c r="K6" s="20"/>
      <c r="L6" s="21"/>
    </row>
    <row r="7" s="1" customFormat="1" customHeight="1" spans="1:12">
      <c r="A7" s="9">
        <v>5</v>
      </c>
      <c r="B7" s="9" t="s">
        <v>58</v>
      </c>
      <c r="C7" s="9" t="s">
        <v>20</v>
      </c>
      <c r="D7" s="41" t="s">
        <v>59</v>
      </c>
      <c r="E7" s="10">
        <f ca="1" t="shared" si="0"/>
        <v>93</v>
      </c>
      <c r="F7" s="10" t="str">
        <f t="shared" si="1"/>
        <v>1927/03/27</v>
      </c>
      <c r="G7" s="9" t="s">
        <v>60</v>
      </c>
      <c r="H7" s="41" t="s">
        <v>61</v>
      </c>
      <c r="I7" s="19"/>
      <c r="J7" s="9"/>
      <c r="K7" s="20" t="s">
        <v>53</v>
      </c>
      <c r="L7" s="23"/>
    </row>
    <row r="8" s="1" customFormat="1" customHeight="1" spans="1:12">
      <c r="A8" s="9">
        <v>6</v>
      </c>
      <c r="B8" s="9" t="s">
        <v>62</v>
      </c>
      <c r="C8" s="9" t="s">
        <v>15</v>
      </c>
      <c r="D8" s="41" t="s">
        <v>63</v>
      </c>
      <c r="E8" s="10">
        <f ca="1" t="shared" si="0"/>
        <v>95</v>
      </c>
      <c r="F8" s="10" t="str">
        <f t="shared" si="1"/>
        <v>1925/06/09</v>
      </c>
      <c r="G8" s="9" t="s">
        <v>60</v>
      </c>
      <c r="H8" s="11" t="s">
        <v>64</v>
      </c>
      <c r="I8" s="19"/>
      <c r="J8" s="9">
        <v>13461924649</v>
      </c>
      <c r="K8" s="20"/>
      <c r="L8" s="21"/>
    </row>
    <row r="9" s="1" customFormat="1" customHeight="1" spans="1:12">
      <c r="A9" s="9">
        <v>7</v>
      </c>
      <c r="B9" s="9" t="s">
        <v>65</v>
      </c>
      <c r="C9" s="9" t="s">
        <v>20</v>
      </c>
      <c r="D9" s="41" t="s">
        <v>66</v>
      </c>
      <c r="E9" s="10">
        <f ca="1" t="shared" si="0"/>
        <v>93</v>
      </c>
      <c r="F9" s="10" t="str">
        <f t="shared" si="1"/>
        <v>1927/08/14</v>
      </c>
      <c r="G9" s="9" t="s">
        <v>60</v>
      </c>
      <c r="H9" s="41" t="s">
        <v>67</v>
      </c>
      <c r="I9" s="19"/>
      <c r="J9" s="9"/>
      <c r="K9" s="20"/>
      <c r="L9" s="21"/>
    </row>
    <row r="10" s="1" customFormat="1" customHeight="1" spans="1:12">
      <c r="A10" s="9">
        <v>8</v>
      </c>
      <c r="B10" s="9" t="s">
        <v>68</v>
      </c>
      <c r="C10" s="9" t="s">
        <v>20</v>
      </c>
      <c r="D10" s="41" t="s">
        <v>69</v>
      </c>
      <c r="E10" s="10">
        <f ca="1" t="shared" si="0"/>
        <v>97</v>
      </c>
      <c r="F10" s="10" t="str">
        <f t="shared" si="1"/>
        <v>1923/08/02</v>
      </c>
      <c r="G10" s="9" t="s">
        <v>60</v>
      </c>
      <c r="H10" s="41" t="s">
        <v>70</v>
      </c>
      <c r="I10" s="19"/>
      <c r="J10" s="9">
        <v>15036220861</v>
      </c>
      <c r="K10" s="20"/>
      <c r="L10" s="21"/>
    </row>
    <row r="11" s="1" customFormat="1" customHeight="1" spans="1:12">
      <c r="A11" s="9">
        <v>9</v>
      </c>
      <c r="B11" s="9" t="s">
        <v>71</v>
      </c>
      <c r="C11" s="9" t="s">
        <v>15</v>
      </c>
      <c r="D11" s="9" t="s">
        <v>72</v>
      </c>
      <c r="E11" s="10">
        <f ca="1" t="shared" si="0"/>
        <v>94</v>
      </c>
      <c r="F11" s="10" t="str">
        <f t="shared" si="1"/>
        <v>1926/07/23</v>
      </c>
      <c r="G11" s="9" t="s">
        <v>60</v>
      </c>
      <c r="H11" s="41" t="s">
        <v>73</v>
      </c>
      <c r="I11" s="19"/>
      <c r="J11" s="9"/>
      <c r="K11" s="20" t="s">
        <v>53</v>
      </c>
      <c r="L11" s="21"/>
    </row>
    <row r="12" s="1" customFormat="1" customHeight="1" spans="1:12">
      <c r="A12" s="9">
        <v>10</v>
      </c>
      <c r="B12" s="9" t="s">
        <v>74</v>
      </c>
      <c r="C12" s="9" t="s">
        <v>20</v>
      </c>
      <c r="D12" s="41" t="s">
        <v>75</v>
      </c>
      <c r="E12" s="10">
        <f ca="1" t="shared" si="0"/>
        <v>93</v>
      </c>
      <c r="F12" s="10" t="str">
        <f t="shared" si="1"/>
        <v>1927/04/18</v>
      </c>
      <c r="G12" s="9" t="s">
        <v>76</v>
      </c>
      <c r="H12" s="41" t="s">
        <v>77</v>
      </c>
      <c r="I12" s="19"/>
      <c r="J12" s="9">
        <v>13838713845</v>
      </c>
      <c r="K12" s="20"/>
      <c r="L12" s="21"/>
    </row>
    <row r="13" s="1" customFormat="1" customHeight="1" spans="1:12">
      <c r="A13" s="9">
        <v>11</v>
      </c>
      <c r="B13" s="9" t="s">
        <v>78</v>
      </c>
      <c r="C13" s="9" t="s">
        <v>15</v>
      </c>
      <c r="D13" s="41" t="s">
        <v>79</v>
      </c>
      <c r="E13" s="10">
        <f ca="1" t="shared" si="0"/>
        <v>96</v>
      </c>
      <c r="F13" s="10" t="str">
        <f t="shared" si="1"/>
        <v>1924/12/21</v>
      </c>
      <c r="G13" s="9" t="s">
        <v>76</v>
      </c>
      <c r="H13" s="41" t="s">
        <v>80</v>
      </c>
      <c r="I13" s="19"/>
      <c r="J13" s="9">
        <v>13849707680</v>
      </c>
      <c r="K13" s="20" t="s">
        <v>81</v>
      </c>
      <c r="L13" s="21"/>
    </row>
    <row r="14" s="1" customFormat="1" customHeight="1" spans="1:12">
      <c r="A14" s="9">
        <v>12</v>
      </c>
      <c r="B14" s="9" t="s">
        <v>82</v>
      </c>
      <c r="C14" s="9" t="s">
        <v>15</v>
      </c>
      <c r="D14" s="41" t="s">
        <v>83</v>
      </c>
      <c r="E14" s="10">
        <f ca="1" t="shared" si="0"/>
        <v>93</v>
      </c>
      <c r="F14" s="10" t="str">
        <f t="shared" si="1"/>
        <v>1927/09/14</v>
      </c>
      <c r="G14" s="9" t="s">
        <v>84</v>
      </c>
      <c r="H14" s="41" t="s">
        <v>85</v>
      </c>
      <c r="I14" s="19"/>
      <c r="J14" s="9">
        <v>15537708836</v>
      </c>
      <c r="K14" s="20" t="s">
        <v>53</v>
      </c>
      <c r="L14" s="21"/>
    </row>
    <row r="15" s="3" customFormat="1" customHeight="1" spans="1:12">
      <c r="A15" s="10">
        <v>13</v>
      </c>
      <c r="B15" s="10" t="s">
        <v>86</v>
      </c>
      <c r="C15" s="10" t="s">
        <v>20</v>
      </c>
      <c r="D15" s="43" t="s">
        <v>87</v>
      </c>
      <c r="E15" s="10">
        <f ca="1" t="shared" si="0"/>
        <v>102</v>
      </c>
      <c r="F15" s="10" t="str">
        <f t="shared" si="1"/>
        <v>1918/12/15</v>
      </c>
      <c r="G15" s="9" t="s">
        <v>84</v>
      </c>
      <c r="H15" s="43" t="s">
        <v>88</v>
      </c>
      <c r="I15" s="19"/>
      <c r="J15" s="10">
        <v>13569203990</v>
      </c>
      <c r="K15" s="20"/>
      <c r="L15" s="21"/>
    </row>
    <row r="16" s="1" customFormat="1" customHeight="1" spans="1:12">
      <c r="A16" s="9">
        <v>14</v>
      </c>
      <c r="B16" s="9" t="s">
        <v>89</v>
      </c>
      <c r="C16" s="9" t="s">
        <v>20</v>
      </c>
      <c r="D16" s="41" t="s">
        <v>90</v>
      </c>
      <c r="E16" s="10">
        <f ca="1" t="shared" si="0"/>
        <v>95</v>
      </c>
      <c r="F16" s="10" t="str">
        <f t="shared" si="1"/>
        <v>1925/08/29</v>
      </c>
      <c r="G16" s="9" t="s">
        <v>84</v>
      </c>
      <c r="H16" s="41" t="s">
        <v>91</v>
      </c>
      <c r="I16" s="19"/>
      <c r="J16" s="9">
        <v>15270055811</v>
      </c>
      <c r="K16" s="20"/>
      <c r="L16" s="21"/>
    </row>
    <row r="17" s="1" customFormat="1" customHeight="1" spans="1:12">
      <c r="A17" s="9">
        <v>15</v>
      </c>
      <c r="B17" s="9" t="s">
        <v>92</v>
      </c>
      <c r="C17" s="9" t="s">
        <v>20</v>
      </c>
      <c r="D17" s="41" t="s">
        <v>93</v>
      </c>
      <c r="E17" s="10">
        <f ca="1" t="shared" si="0"/>
        <v>96</v>
      </c>
      <c r="F17" s="10" t="str">
        <f t="shared" si="1"/>
        <v>1924/04/07</v>
      </c>
      <c r="G17" s="9" t="s">
        <v>94</v>
      </c>
      <c r="H17" s="11" t="s">
        <v>95</v>
      </c>
      <c r="I17" s="19"/>
      <c r="J17" s="9">
        <v>18736572498</v>
      </c>
      <c r="K17" s="20"/>
      <c r="L17" s="21"/>
    </row>
    <row r="18" s="1" customFormat="1" customHeight="1" spans="1:12">
      <c r="A18" s="9">
        <v>16</v>
      </c>
      <c r="B18" s="9" t="s">
        <v>96</v>
      </c>
      <c r="C18" s="9" t="s">
        <v>20</v>
      </c>
      <c r="D18" s="41" t="s">
        <v>97</v>
      </c>
      <c r="E18" s="10">
        <f ca="1" t="shared" si="0"/>
        <v>100</v>
      </c>
      <c r="F18" s="10" t="str">
        <f t="shared" si="1"/>
        <v>1920/10/26</v>
      </c>
      <c r="G18" s="9" t="s">
        <v>94</v>
      </c>
      <c r="H18" s="41" t="s">
        <v>98</v>
      </c>
      <c r="I18" s="19"/>
      <c r="J18" s="9">
        <v>13409271009</v>
      </c>
      <c r="K18" s="20" t="s">
        <v>53</v>
      </c>
      <c r="L18" s="21"/>
    </row>
    <row r="19" s="1" customFormat="1" customHeight="1" spans="1:12">
      <c r="A19" s="9">
        <v>17</v>
      </c>
      <c r="B19" s="9" t="s">
        <v>99</v>
      </c>
      <c r="C19" s="9" t="s">
        <v>20</v>
      </c>
      <c r="D19" s="41" t="s">
        <v>100</v>
      </c>
      <c r="E19" s="10">
        <f ca="1" t="shared" si="0"/>
        <v>95</v>
      </c>
      <c r="F19" s="10" t="str">
        <f t="shared" si="1"/>
        <v>1925/03/11</v>
      </c>
      <c r="G19" s="9" t="s">
        <v>101</v>
      </c>
      <c r="H19" s="41" t="s">
        <v>102</v>
      </c>
      <c r="I19" s="19"/>
      <c r="J19" s="9">
        <v>13891416752</v>
      </c>
      <c r="K19" s="20" t="s">
        <v>53</v>
      </c>
      <c r="L19" s="23"/>
    </row>
    <row r="20" s="1" customFormat="1" customHeight="1" spans="1:12">
      <c r="A20" s="9">
        <v>18</v>
      </c>
      <c r="B20" s="9" t="s">
        <v>103</v>
      </c>
      <c r="C20" s="9" t="s">
        <v>20</v>
      </c>
      <c r="D20" s="41" t="s">
        <v>104</v>
      </c>
      <c r="E20" s="10">
        <f ca="1" t="shared" si="0"/>
        <v>96</v>
      </c>
      <c r="F20" s="10" t="str">
        <f t="shared" si="1"/>
        <v>1924/09/29</v>
      </c>
      <c r="G20" s="9" t="s">
        <v>101</v>
      </c>
      <c r="H20" s="41" t="s">
        <v>105</v>
      </c>
      <c r="I20" s="19"/>
      <c r="J20" s="9">
        <v>15893379441</v>
      </c>
      <c r="K20" s="20"/>
      <c r="L20" s="21"/>
    </row>
    <row r="21" s="1" customFormat="1" customHeight="1" spans="1:12">
      <c r="A21" s="9">
        <v>19</v>
      </c>
      <c r="B21" s="9" t="s">
        <v>106</v>
      </c>
      <c r="C21" s="9" t="s">
        <v>20</v>
      </c>
      <c r="D21" s="41" t="s">
        <v>107</v>
      </c>
      <c r="E21" s="10">
        <f ca="1" t="shared" si="0"/>
        <v>94</v>
      </c>
      <c r="F21" s="10" t="str">
        <f t="shared" si="1"/>
        <v>1926/04/27</v>
      </c>
      <c r="G21" s="9" t="s">
        <v>101</v>
      </c>
      <c r="H21" s="41" t="s">
        <v>108</v>
      </c>
      <c r="I21" s="19"/>
      <c r="J21" s="9">
        <v>18337707336</v>
      </c>
      <c r="K21" s="20"/>
      <c r="L21" s="21"/>
    </row>
    <row r="22" s="1" customFormat="1" customHeight="1" spans="1:12">
      <c r="A22" s="9">
        <v>20</v>
      </c>
      <c r="B22" s="9" t="s">
        <v>109</v>
      </c>
      <c r="C22" s="9" t="s">
        <v>20</v>
      </c>
      <c r="D22" s="41" t="s">
        <v>110</v>
      </c>
      <c r="E22" s="10">
        <f ca="1" t="shared" si="0"/>
        <v>98</v>
      </c>
      <c r="F22" s="10" t="str">
        <f t="shared" si="1"/>
        <v>1922/06/13</v>
      </c>
      <c r="G22" s="9" t="s">
        <v>111</v>
      </c>
      <c r="H22" s="41" t="s">
        <v>112</v>
      </c>
      <c r="I22" s="19"/>
      <c r="J22" s="9">
        <v>18437788251</v>
      </c>
      <c r="K22" s="20"/>
      <c r="L22" s="21"/>
    </row>
    <row r="23" s="1" customFormat="1" customHeight="1" spans="1:12">
      <c r="A23" s="9">
        <v>21</v>
      </c>
      <c r="B23" s="9" t="s">
        <v>113</v>
      </c>
      <c r="C23" s="9" t="s">
        <v>15</v>
      </c>
      <c r="D23" s="41" t="s">
        <v>114</v>
      </c>
      <c r="E23" s="10">
        <f ca="1" t="shared" si="0"/>
        <v>99</v>
      </c>
      <c r="F23" s="10" t="str">
        <f t="shared" si="1"/>
        <v>1921/02/16</v>
      </c>
      <c r="G23" s="9" t="s">
        <v>115</v>
      </c>
      <c r="H23" s="41" t="s">
        <v>116</v>
      </c>
      <c r="I23" s="19"/>
      <c r="J23" s="9">
        <v>13838761237</v>
      </c>
      <c r="K23" s="20" t="s">
        <v>53</v>
      </c>
      <c r="L23" s="22"/>
    </row>
    <row r="24" s="1" customFormat="1" customHeight="1" spans="1:12">
      <c r="A24" s="9">
        <v>22</v>
      </c>
      <c r="B24" s="9" t="s">
        <v>117</v>
      </c>
      <c r="C24" s="9" t="s">
        <v>15</v>
      </c>
      <c r="D24" s="41" t="s">
        <v>118</v>
      </c>
      <c r="E24" s="10">
        <f ca="1" t="shared" si="0"/>
        <v>94</v>
      </c>
      <c r="F24" s="10" t="str">
        <f t="shared" si="1"/>
        <v>1926/03/26</v>
      </c>
      <c r="G24" s="9" t="s">
        <v>115</v>
      </c>
      <c r="H24" s="41" t="s">
        <v>119</v>
      </c>
      <c r="I24" s="19"/>
      <c r="J24" s="9">
        <v>15938482738</v>
      </c>
      <c r="K24" s="20" t="s">
        <v>53</v>
      </c>
      <c r="L24" s="21"/>
    </row>
    <row r="25" s="1" customFormat="1" customHeight="1" spans="1:12">
      <c r="A25" s="9">
        <v>23</v>
      </c>
      <c r="B25" s="9" t="s">
        <v>120</v>
      </c>
      <c r="C25" s="9" t="s">
        <v>20</v>
      </c>
      <c r="D25" s="41" t="s">
        <v>121</v>
      </c>
      <c r="E25" s="10">
        <f ca="1" t="shared" si="0"/>
        <v>93</v>
      </c>
      <c r="F25" s="10" t="str">
        <f t="shared" si="1"/>
        <v>1927/09/16</v>
      </c>
      <c r="G25" s="9" t="s">
        <v>122</v>
      </c>
      <c r="H25" s="11" t="s">
        <v>123</v>
      </c>
      <c r="I25" s="19"/>
      <c r="J25" s="9">
        <v>15565774346</v>
      </c>
      <c r="K25" s="20" t="s">
        <v>53</v>
      </c>
      <c r="L25" s="22"/>
    </row>
    <row r="26" s="1" customFormat="1" customHeight="1" spans="1:12">
      <c r="A26" s="9">
        <v>24</v>
      </c>
      <c r="B26" s="9" t="s">
        <v>124</v>
      </c>
      <c r="C26" s="9" t="s">
        <v>20</v>
      </c>
      <c r="D26" s="41" t="s">
        <v>125</v>
      </c>
      <c r="E26" s="10">
        <f ca="1" t="shared" si="0"/>
        <v>98</v>
      </c>
      <c r="F26" s="10" t="str">
        <f t="shared" si="1"/>
        <v>1922/09/08</v>
      </c>
      <c r="G26" s="9" t="s">
        <v>122</v>
      </c>
      <c r="H26" s="41" t="s">
        <v>126</v>
      </c>
      <c r="I26" s="19"/>
      <c r="J26" s="9">
        <v>13271578202</v>
      </c>
      <c r="K26" s="20"/>
      <c r="L26" s="21"/>
    </row>
    <row r="27" s="1" customFormat="1" customHeight="1" spans="1:12">
      <c r="A27" s="9">
        <v>25</v>
      </c>
      <c r="B27" s="9" t="s">
        <v>127</v>
      </c>
      <c r="C27" s="9" t="s">
        <v>15</v>
      </c>
      <c r="D27" s="9" t="s">
        <v>128</v>
      </c>
      <c r="E27" s="10">
        <f ca="1" t="shared" si="0"/>
        <v>97</v>
      </c>
      <c r="F27" s="10" t="str">
        <f t="shared" si="1"/>
        <v>1923/03/15</v>
      </c>
      <c r="G27" s="9" t="s">
        <v>129</v>
      </c>
      <c r="H27" s="41" t="s">
        <v>130</v>
      </c>
      <c r="I27" s="19"/>
      <c r="J27" s="9">
        <v>15037728456</v>
      </c>
      <c r="K27" s="20"/>
      <c r="L27" s="21"/>
    </row>
    <row r="28" s="1" customFormat="1" customHeight="1" spans="1:12">
      <c r="A28" s="9">
        <v>26</v>
      </c>
      <c r="B28" s="9" t="s">
        <v>131</v>
      </c>
      <c r="C28" s="9" t="s">
        <v>20</v>
      </c>
      <c r="D28" s="41" t="s">
        <v>132</v>
      </c>
      <c r="E28" s="10">
        <f ca="1" t="shared" si="0"/>
        <v>98</v>
      </c>
      <c r="F28" s="10" t="str">
        <f t="shared" si="1"/>
        <v>1922/08/24</v>
      </c>
      <c r="G28" s="9" t="s">
        <v>133</v>
      </c>
      <c r="H28" s="41" t="s">
        <v>134</v>
      </c>
      <c r="I28" s="19"/>
      <c r="J28" s="9">
        <v>15872703189</v>
      </c>
      <c r="K28" s="20"/>
      <c r="L28" s="21"/>
    </row>
    <row r="29" s="1" customFormat="1" customHeight="1" spans="1:12">
      <c r="A29" s="9">
        <v>27</v>
      </c>
      <c r="B29" s="9" t="s">
        <v>135</v>
      </c>
      <c r="C29" s="9" t="s">
        <v>20</v>
      </c>
      <c r="D29" s="41" t="s">
        <v>136</v>
      </c>
      <c r="E29" s="10">
        <f ca="1" t="shared" si="0"/>
        <v>95</v>
      </c>
      <c r="F29" s="10" t="str">
        <f t="shared" si="1"/>
        <v>1925/07/11</v>
      </c>
      <c r="G29" s="9" t="s">
        <v>137</v>
      </c>
      <c r="H29" s="41" t="s">
        <v>138</v>
      </c>
      <c r="I29" s="19"/>
      <c r="J29" s="9">
        <v>17193678726</v>
      </c>
      <c r="K29" s="20" t="s">
        <v>53</v>
      </c>
      <c r="L29" s="22"/>
    </row>
    <row r="30" s="1" customFormat="1" customHeight="1" spans="1:12">
      <c r="A30" s="9">
        <v>28</v>
      </c>
      <c r="B30" s="9" t="s">
        <v>14</v>
      </c>
      <c r="C30" s="9" t="s">
        <v>15</v>
      </c>
      <c r="D30" s="41" t="s">
        <v>16</v>
      </c>
      <c r="E30" s="10">
        <f ca="1" t="shared" si="0"/>
        <v>95</v>
      </c>
      <c r="F30" s="10" t="str">
        <f t="shared" si="1"/>
        <v>1925/12/05</v>
      </c>
      <c r="G30" s="9" t="s">
        <v>17</v>
      </c>
      <c r="H30" s="41" t="s">
        <v>18</v>
      </c>
      <c r="I30" s="19"/>
      <c r="J30" s="9">
        <v>15936141932</v>
      </c>
      <c r="K30" s="20"/>
      <c r="L30" s="21"/>
    </row>
    <row r="31" s="1" customFormat="1" customHeight="1" spans="1:12">
      <c r="A31" s="9">
        <v>29</v>
      </c>
      <c r="B31" s="9" t="s">
        <v>19</v>
      </c>
      <c r="C31" s="9" t="s">
        <v>20</v>
      </c>
      <c r="D31" s="41" t="s">
        <v>21</v>
      </c>
      <c r="E31" s="10">
        <f ca="1" t="shared" si="0"/>
        <v>96</v>
      </c>
      <c r="F31" s="10" t="str">
        <f t="shared" si="1"/>
        <v>1924/02/08</v>
      </c>
      <c r="G31" s="9" t="s">
        <v>17</v>
      </c>
      <c r="H31" s="41" t="s">
        <v>22</v>
      </c>
      <c r="I31" s="19"/>
      <c r="J31" s="9">
        <v>18348020506</v>
      </c>
      <c r="K31" s="20"/>
      <c r="L31" s="21"/>
    </row>
    <row r="32" s="1" customFormat="1" customHeight="1" spans="1:12">
      <c r="A32" s="9">
        <v>30</v>
      </c>
      <c r="B32" s="9" t="s">
        <v>139</v>
      </c>
      <c r="C32" s="9" t="s">
        <v>20</v>
      </c>
      <c r="D32" s="41" t="s">
        <v>140</v>
      </c>
      <c r="E32" s="10">
        <f ca="1" t="shared" si="0"/>
        <v>100</v>
      </c>
      <c r="F32" s="10" t="str">
        <f t="shared" si="1"/>
        <v>1920/07/03</v>
      </c>
      <c r="G32" s="9" t="s">
        <v>141</v>
      </c>
      <c r="H32" s="41" t="s">
        <v>142</v>
      </c>
      <c r="I32" s="19"/>
      <c r="J32" s="9"/>
      <c r="K32" s="20"/>
      <c r="L32" s="21"/>
    </row>
    <row r="33" s="1" customFormat="1" customHeight="1" spans="1:12">
      <c r="A33" s="9">
        <v>31</v>
      </c>
      <c r="B33" s="9" t="s">
        <v>143</v>
      </c>
      <c r="C33" s="9" t="s">
        <v>20</v>
      </c>
      <c r="D33" s="41" t="s">
        <v>144</v>
      </c>
      <c r="E33" s="10">
        <f ca="1" t="shared" si="0"/>
        <v>94</v>
      </c>
      <c r="F33" s="10" t="str">
        <f t="shared" si="1"/>
        <v>1926/09/14</v>
      </c>
      <c r="G33" s="9" t="s">
        <v>145</v>
      </c>
      <c r="H33" s="41" t="s">
        <v>146</v>
      </c>
      <c r="I33" s="19"/>
      <c r="J33" s="9">
        <v>13949311507</v>
      </c>
      <c r="K33" s="20" t="s">
        <v>53</v>
      </c>
      <c r="L33" s="21"/>
    </row>
    <row r="34" s="1" customFormat="1" customHeight="1" spans="1:12">
      <c r="A34" s="9">
        <v>32</v>
      </c>
      <c r="B34" s="9" t="s">
        <v>147</v>
      </c>
      <c r="C34" s="9" t="s">
        <v>20</v>
      </c>
      <c r="D34" s="41" t="s">
        <v>148</v>
      </c>
      <c r="E34" s="10">
        <f ca="1" t="shared" si="0"/>
        <v>94</v>
      </c>
      <c r="F34" s="10" t="str">
        <f t="shared" si="1"/>
        <v>1926/06/18</v>
      </c>
      <c r="G34" s="9" t="s">
        <v>145</v>
      </c>
      <c r="H34" s="41" t="s">
        <v>149</v>
      </c>
      <c r="I34" s="19"/>
      <c r="J34" s="9">
        <v>13598272672</v>
      </c>
      <c r="K34" s="20" t="s">
        <v>53</v>
      </c>
      <c r="L34" s="24"/>
    </row>
    <row r="35" s="1" customFormat="1" customHeight="1" spans="1:12">
      <c r="A35" s="9">
        <v>33</v>
      </c>
      <c r="B35" s="9" t="s">
        <v>150</v>
      </c>
      <c r="C35" s="9" t="s">
        <v>15</v>
      </c>
      <c r="D35" s="41" t="s">
        <v>151</v>
      </c>
      <c r="E35" s="10">
        <f ca="1" t="shared" si="0"/>
        <v>94</v>
      </c>
      <c r="F35" s="10" t="str">
        <f t="shared" si="1"/>
        <v>1926/12/08</v>
      </c>
      <c r="G35" s="9" t="s">
        <v>145</v>
      </c>
      <c r="H35" s="41" t="s">
        <v>152</v>
      </c>
      <c r="I35" s="19"/>
      <c r="J35" s="9">
        <v>18638460205</v>
      </c>
      <c r="K35" s="20"/>
      <c r="L35" s="21"/>
    </row>
    <row r="36" s="1" customFormat="1" customHeight="1" spans="1:12">
      <c r="A36" s="9">
        <v>34</v>
      </c>
      <c r="B36" s="9" t="s">
        <v>153</v>
      </c>
      <c r="C36" s="9" t="s">
        <v>20</v>
      </c>
      <c r="D36" s="41" t="s">
        <v>154</v>
      </c>
      <c r="E36" s="10">
        <f ca="1" t="shared" si="0"/>
        <v>94</v>
      </c>
      <c r="F36" s="10" t="str">
        <f t="shared" si="1"/>
        <v>1926/04/18</v>
      </c>
      <c r="G36" s="9" t="s">
        <v>155</v>
      </c>
      <c r="H36" s="11" t="s">
        <v>156</v>
      </c>
      <c r="I36" s="19"/>
      <c r="J36" s="9">
        <v>18503773269</v>
      </c>
      <c r="K36" s="20"/>
      <c r="L36" s="21"/>
    </row>
    <row r="37" s="1" customFormat="1" customHeight="1" spans="1:12">
      <c r="A37" s="9">
        <v>35</v>
      </c>
      <c r="B37" s="9" t="s">
        <v>157</v>
      </c>
      <c r="C37" s="9" t="s">
        <v>20</v>
      </c>
      <c r="D37" s="41" t="s">
        <v>158</v>
      </c>
      <c r="E37" s="10">
        <f ca="1" t="shared" si="0"/>
        <v>96</v>
      </c>
      <c r="F37" s="10" t="str">
        <f t="shared" si="1"/>
        <v>1924/11/02</v>
      </c>
      <c r="G37" s="9" t="s">
        <v>155</v>
      </c>
      <c r="H37" s="41" t="s">
        <v>159</v>
      </c>
      <c r="I37" s="19"/>
      <c r="J37" s="9">
        <v>15517738491</v>
      </c>
      <c r="K37" s="20" t="s">
        <v>53</v>
      </c>
      <c r="L37" s="21"/>
    </row>
    <row r="38" s="1" customFormat="1" customHeight="1" spans="1:12">
      <c r="A38" s="9">
        <v>36</v>
      </c>
      <c r="B38" s="9" t="s">
        <v>160</v>
      </c>
      <c r="C38" s="9" t="s">
        <v>20</v>
      </c>
      <c r="D38" s="41" t="s">
        <v>161</v>
      </c>
      <c r="E38" s="10">
        <f ca="1" t="shared" si="0"/>
        <v>93</v>
      </c>
      <c r="F38" s="10" t="str">
        <f t="shared" si="1"/>
        <v>1927/11/11</v>
      </c>
      <c r="G38" s="9" t="s">
        <v>162</v>
      </c>
      <c r="H38" s="41" t="s">
        <v>163</v>
      </c>
      <c r="I38" s="19"/>
      <c r="J38" s="9">
        <v>13598277003</v>
      </c>
      <c r="K38" s="20"/>
      <c r="L38" s="21"/>
    </row>
    <row r="39" s="1" customFormat="1" customHeight="1" spans="1:12">
      <c r="A39" s="9">
        <v>37</v>
      </c>
      <c r="B39" s="9" t="s">
        <v>164</v>
      </c>
      <c r="C39" s="9" t="s">
        <v>15</v>
      </c>
      <c r="D39" s="41" t="s">
        <v>165</v>
      </c>
      <c r="E39" s="10">
        <f ca="1" t="shared" si="0"/>
        <v>97</v>
      </c>
      <c r="F39" s="10" t="str">
        <f t="shared" si="1"/>
        <v>1923/02/16</v>
      </c>
      <c r="G39" s="9" t="s">
        <v>162</v>
      </c>
      <c r="H39" s="41" t="s">
        <v>166</v>
      </c>
      <c r="I39" s="19"/>
      <c r="J39" s="9">
        <v>13037621134</v>
      </c>
      <c r="K39" s="20" t="s">
        <v>53</v>
      </c>
      <c r="L39" s="21"/>
    </row>
    <row r="40" s="1" customFormat="1" customHeight="1" spans="1:12">
      <c r="A40" s="9">
        <v>38</v>
      </c>
      <c r="B40" s="9" t="s">
        <v>167</v>
      </c>
      <c r="C40" s="9" t="s">
        <v>20</v>
      </c>
      <c r="D40" s="41" t="s">
        <v>168</v>
      </c>
      <c r="E40" s="10">
        <f ca="1" t="shared" si="0"/>
        <v>101</v>
      </c>
      <c r="F40" s="10" t="str">
        <f t="shared" si="1"/>
        <v>1919/06/03</v>
      </c>
      <c r="G40" s="9" t="s">
        <v>169</v>
      </c>
      <c r="H40" s="41" t="s">
        <v>170</v>
      </c>
      <c r="I40" s="19"/>
      <c r="J40" s="9">
        <v>18737794192</v>
      </c>
      <c r="K40" s="20" t="s">
        <v>53</v>
      </c>
      <c r="L40" s="22"/>
    </row>
    <row r="41" s="1" customFormat="1" customHeight="1" spans="1:12">
      <c r="A41" s="9">
        <v>39</v>
      </c>
      <c r="B41" s="9" t="s">
        <v>171</v>
      </c>
      <c r="C41" s="9" t="s">
        <v>20</v>
      </c>
      <c r="D41" s="41" t="s">
        <v>172</v>
      </c>
      <c r="E41" s="10">
        <f ca="1" t="shared" si="0"/>
        <v>101</v>
      </c>
      <c r="F41" s="10" t="str">
        <f t="shared" si="1"/>
        <v>1919/12/20</v>
      </c>
      <c r="G41" s="9" t="s">
        <v>173</v>
      </c>
      <c r="H41" s="41" t="s">
        <v>174</v>
      </c>
      <c r="I41" s="19"/>
      <c r="J41" s="9">
        <v>15139014370</v>
      </c>
      <c r="K41" s="20" t="s">
        <v>81</v>
      </c>
      <c r="L41" s="21"/>
    </row>
    <row r="42" s="1" customFormat="1" customHeight="1" spans="1:12">
      <c r="A42" s="9">
        <v>40</v>
      </c>
      <c r="B42" s="9" t="s">
        <v>175</v>
      </c>
      <c r="C42" s="9" t="s">
        <v>20</v>
      </c>
      <c r="D42" s="41" t="s">
        <v>176</v>
      </c>
      <c r="E42" s="10">
        <f ca="1" t="shared" si="0"/>
        <v>97</v>
      </c>
      <c r="F42" s="10" t="str">
        <f t="shared" si="1"/>
        <v>1923/02/12</v>
      </c>
      <c r="G42" s="9" t="s">
        <v>173</v>
      </c>
      <c r="H42" s="41" t="s">
        <v>177</v>
      </c>
      <c r="I42" s="19"/>
      <c r="J42" s="9">
        <v>18871987237</v>
      </c>
      <c r="K42" s="20" t="s">
        <v>53</v>
      </c>
      <c r="L42" s="22"/>
    </row>
    <row r="43" s="1" customFormat="1" customHeight="1" spans="1:12">
      <c r="A43" s="9">
        <v>41</v>
      </c>
      <c r="B43" s="9" t="s">
        <v>178</v>
      </c>
      <c r="C43" s="9" t="s">
        <v>20</v>
      </c>
      <c r="D43" s="9" t="s">
        <v>179</v>
      </c>
      <c r="E43" s="10">
        <f ca="1" t="shared" si="0"/>
        <v>97</v>
      </c>
      <c r="F43" s="10" t="str">
        <f t="shared" si="1"/>
        <v>1923/03/11</v>
      </c>
      <c r="G43" s="9" t="s">
        <v>180</v>
      </c>
      <c r="H43" s="41" t="s">
        <v>181</v>
      </c>
      <c r="I43" s="19"/>
      <c r="J43" s="9">
        <v>17073773843</v>
      </c>
      <c r="K43" s="20"/>
      <c r="L43" s="21"/>
    </row>
    <row r="44" s="1" customFormat="1" customHeight="1" spans="1:12">
      <c r="A44" s="9">
        <v>42</v>
      </c>
      <c r="B44" s="9" t="s">
        <v>182</v>
      </c>
      <c r="C44" s="9" t="s">
        <v>20</v>
      </c>
      <c r="D44" s="41" t="s">
        <v>183</v>
      </c>
      <c r="E44" s="10">
        <f ca="1" t="shared" si="0"/>
        <v>95</v>
      </c>
      <c r="F44" s="10" t="str">
        <f t="shared" si="1"/>
        <v>1925/02/27</v>
      </c>
      <c r="G44" s="9" t="s">
        <v>184</v>
      </c>
      <c r="H44" s="41" t="s">
        <v>185</v>
      </c>
      <c r="I44" s="19"/>
      <c r="J44" s="9">
        <v>13938994637</v>
      </c>
      <c r="K44" s="20"/>
      <c r="L44" s="21"/>
    </row>
    <row r="45" s="1" customFormat="1" customHeight="1" spans="1:12">
      <c r="A45" s="9">
        <v>43</v>
      </c>
      <c r="B45" s="9" t="s">
        <v>186</v>
      </c>
      <c r="C45" s="9" t="s">
        <v>20</v>
      </c>
      <c r="D45" s="44" t="s">
        <v>187</v>
      </c>
      <c r="E45" s="10">
        <f ca="1" t="shared" si="0"/>
        <v>94</v>
      </c>
      <c r="F45" s="10" t="str">
        <f t="shared" si="1"/>
        <v>1926/04/02</v>
      </c>
      <c r="G45" s="9" t="s">
        <v>184</v>
      </c>
      <c r="H45" s="41" t="s">
        <v>188</v>
      </c>
      <c r="I45" s="19"/>
      <c r="J45" s="9">
        <v>15537706931</v>
      </c>
      <c r="K45" s="20"/>
      <c r="L45" s="21"/>
    </row>
    <row r="46" s="1" customFormat="1" customHeight="1" spans="1:12">
      <c r="A46" s="9">
        <v>44</v>
      </c>
      <c r="B46" s="9" t="s">
        <v>189</v>
      </c>
      <c r="C46" s="9" t="s">
        <v>20</v>
      </c>
      <c r="D46" s="12" t="s">
        <v>190</v>
      </c>
      <c r="E46" s="10">
        <f ca="1" t="shared" si="0"/>
        <v>96</v>
      </c>
      <c r="F46" s="10" t="str">
        <f t="shared" si="1"/>
        <v>1924/01/06</v>
      </c>
      <c r="G46" s="9" t="s">
        <v>184</v>
      </c>
      <c r="H46" s="41" t="s">
        <v>191</v>
      </c>
      <c r="I46" s="19"/>
      <c r="J46" s="9">
        <v>15893515306</v>
      </c>
      <c r="K46" s="20"/>
      <c r="L46" s="21"/>
    </row>
    <row r="47" s="1" customFormat="1" customHeight="1" spans="1:12">
      <c r="A47" s="9">
        <v>45</v>
      </c>
      <c r="B47" s="9" t="s">
        <v>192</v>
      </c>
      <c r="C47" s="9" t="s">
        <v>20</v>
      </c>
      <c r="D47" s="44" t="s">
        <v>193</v>
      </c>
      <c r="E47" s="10">
        <f ca="1" t="shared" si="0"/>
        <v>97</v>
      </c>
      <c r="F47" s="10" t="str">
        <f t="shared" si="1"/>
        <v>1923/12/29</v>
      </c>
      <c r="G47" s="9" t="s">
        <v>184</v>
      </c>
      <c r="H47" s="41" t="s">
        <v>194</v>
      </c>
      <c r="I47" s="19"/>
      <c r="J47" s="9">
        <v>15137753646</v>
      </c>
      <c r="K47" s="20" t="s">
        <v>195</v>
      </c>
      <c r="L47" s="21"/>
    </row>
    <row r="48" s="1" customFormat="1" customHeight="1" spans="1:12">
      <c r="A48" s="9">
        <v>46</v>
      </c>
      <c r="B48" s="9" t="s">
        <v>196</v>
      </c>
      <c r="C48" s="9" t="s">
        <v>20</v>
      </c>
      <c r="D48" s="44" t="s">
        <v>197</v>
      </c>
      <c r="E48" s="10">
        <f ca="1" t="shared" si="0"/>
        <v>98</v>
      </c>
      <c r="F48" s="10" t="str">
        <f t="shared" si="1"/>
        <v>1922/12/19</v>
      </c>
      <c r="G48" s="9" t="s">
        <v>198</v>
      </c>
      <c r="H48" s="41" t="s">
        <v>199</v>
      </c>
      <c r="I48" s="19"/>
      <c r="J48" s="9">
        <v>13525658080</v>
      </c>
      <c r="K48" s="20" t="s">
        <v>53</v>
      </c>
      <c r="L48" s="21"/>
    </row>
    <row r="49" s="1" customFormat="1" customHeight="1" spans="1:12">
      <c r="A49" s="9">
        <v>47</v>
      </c>
      <c r="B49" s="9" t="s">
        <v>200</v>
      </c>
      <c r="C49" s="9" t="s">
        <v>20</v>
      </c>
      <c r="D49" s="44" t="s">
        <v>201</v>
      </c>
      <c r="E49" s="10">
        <f ca="1" t="shared" si="0"/>
        <v>94</v>
      </c>
      <c r="F49" s="10" t="str">
        <f t="shared" si="1"/>
        <v>1926/11/05</v>
      </c>
      <c r="G49" s="9" t="s">
        <v>202</v>
      </c>
      <c r="H49" s="44" t="s">
        <v>203</v>
      </c>
      <c r="I49" s="19"/>
      <c r="J49" s="9">
        <v>15188469948</v>
      </c>
      <c r="K49" s="20" t="s">
        <v>53</v>
      </c>
      <c r="L49" s="23"/>
    </row>
    <row r="50" s="1" customFormat="1" customHeight="1" spans="1:12">
      <c r="A50" s="9">
        <v>48</v>
      </c>
      <c r="B50" s="9" t="s">
        <v>204</v>
      </c>
      <c r="C50" s="9" t="s">
        <v>20</v>
      </c>
      <c r="D50" s="44" t="s">
        <v>205</v>
      </c>
      <c r="E50" s="10">
        <f ca="1" t="shared" si="0"/>
        <v>95</v>
      </c>
      <c r="F50" s="10" t="str">
        <f t="shared" si="1"/>
        <v>1925/12/30</v>
      </c>
      <c r="G50" s="9" t="s">
        <v>202</v>
      </c>
      <c r="H50" s="44" t="s">
        <v>206</v>
      </c>
      <c r="I50" s="19"/>
      <c r="J50" s="9">
        <v>15890882195</v>
      </c>
      <c r="K50" s="20"/>
      <c r="L50" s="21"/>
    </row>
    <row r="51" s="1" customFormat="1" customHeight="1" spans="1:12">
      <c r="A51" s="9">
        <v>49</v>
      </c>
      <c r="B51" s="9" t="s">
        <v>207</v>
      </c>
      <c r="C51" s="9" t="s">
        <v>20</v>
      </c>
      <c r="D51" s="44" t="s">
        <v>208</v>
      </c>
      <c r="E51" s="10">
        <f ca="1" t="shared" si="0"/>
        <v>93</v>
      </c>
      <c r="F51" s="10" t="str">
        <f t="shared" si="1"/>
        <v>1927/03/15</v>
      </c>
      <c r="G51" s="9" t="s">
        <v>209</v>
      </c>
      <c r="H51" s="44" t="s">
        <v>210</v>
      </c>
      <c r="I51" s="19"/>
      <c r="J51" s="9">
        <v>15225671498</v>
      </c>
      <c r="K51" s="20"/>
      <c r="L51" s="21"/>
    </row>
    <row r="52" s="1" customFormat="1" customHeight="1" spans="1:12">
      <c r="A52" s="9">
        <v>50</v>
      </c>
      <c r="B52" s="9" t="s">
        <v>211</v>
      </c>
      <c r="C52" s="9" t="s">
        <v>20</v>
      </c>
      <c r="D52" s="44" t="s">
        <v>212</v>
      </c>
      <c r="E52" s="10">
        <f ca="1" t="shared" si="0"/>
        <v>94</v>
      </c>
      <c r="F52" s="10" t="str">
        <f t="shared" si="1"/>
        <v>1926/10/20</v>
      </c>
      <c r="G52" s="9" t="s">
        <v>209</v>
      </c>
      <c r="H52" s="44" t="s">
        <v>213</v>
      </c>
      <c r="I52" s="19"/>
      <c r="J52" s="9">
        <v>15716631816</v>
      </c>
      <c r="K52" s="20" t="s">
        <v>46</v>
      </c>
      <c r="L52" s="21"/>
    </row>
    <row r="53" s="1" customFormat="1" customHeight="1" spans="1:12">
      <c r="A53" s="9">
        <v>51</v>
      </c>
      <c r="B53" s="9" t="s">
        <v>214</v>
      </c>
      <c r="C53" s="9" t="s">
        <v>20</v>
      </c>
      <c r="D53" s="44" t="s">
        <v>215</v>
      </c>
      <c r="E53" s="10">
        <f ca="1" t="shared" si="0"/>
        <v>93</v>
      </c>
      <c r="F53" s="10" t="str">
        <f t="shared" si="1"/>
        <v>1927/05/20</v>
      </c>
      <c r="G53" s="9" t="s">
        <v>216</v>
      </c>
      <c r="H53" s="44" t="s">
        <v>217</v>
      </c>
      <c r="I53" s="19"/>
      <c r="J53" s="9">
        <v>15660655632</v>
      </c>
      <c r="K53" s="20"/>
      <c r="L53" s="21"/>
    </row>
    <row r="54" s="1" customFormat="1" customHeight="1" spans="1:12">
      <c r="A54" s="10">
        <v>52</v>
      </c>
      <c r="B54" s="10" t="s">
        <v>218</v>
      </c>
      <c r="C54" s="10" t="s">
        <v>20</v>
      </c>
      <c r="D54" s="45" t="s">
        <v>219</v>
      </c>
      <c r="E54" s="10">
        <f ca="1" t="shared" si="0"/>
        <v>102</v>
      </c>
      <c r="F54" s="10" t="str">
        <f t="shared" si="1"/>
        <v>1918/02/20</v>
      </c>
      <c r="G54" s="9" t="s">
        <v>216</v>
      </c>
      <c r="H54" s="45" t="s">
        <v>220</v>
      </c>
      <c r="I54" s="19"/>
      <c r="J54" s="10">
        <v>13949325486</v>
      </c>
      <c r="K54" s="20" t="s">
        <v>53</v>
      </c>
      <c r="L54" s="21"/>
    </row>
    <row r="55" s="1" customFormat="1" customHeight="1" spans="1:12">
      <c r="A55" s="9">
        <v>53</v>
      </c>
      <c r="B55" s="9" t="s">
        <v>221</v>
      </c>
      <c r="C55" s="9" t="s">
        <v>20</v>
      </c>
      <c r="D55" s="44" t="s">
        <v>222</v>
      </c>
      <c r="E55" s="10">
        <f ca="1" t="shared" si="0"/>
        <v>94</v>
      </c>
      <c r="F55" s="10" t="str">
        <f t="shared" si="1"/>
        <v>1926/08/22</v>
      </c>
      <c r="G55" s="9" t="s">
        <v>216</v>
      </c>
      <c r="H55" s="44" t="s">
        <v>223</v>
      </c>
      <c r="I55" s="19"/>
      <c r="J55" s="9">
        <v>15937748368</v>
      </c>
      <c r="K55" s="20"/>
      <c r="L55" s="21"/>
    </row>
    <row r="56" s="1" customFormat="1" customHeight="1" spans="1:12">
      <c r="A56" s="9">
        <v>54</v>
      </c>
      <c r="B56" s="9" t="s">
        <v>224</v>
      </c>
      <c r="C56" s="9" t="s">
        <v>20</v>
      </c>
      <c r="D56" s="12" t="s">
        <v>225</v>
      </c>
      <c r="E56" s="10">
        <f ca="1" t="shared" si="0"/>
        <v>96</v>
      </c>
      <c r="F56" s="10" t="str">
        <f t="shared" si="1"/>
        <v>1924/12/07</v>
      </c>
      <c r="G56" s="9" t="s">
        <v>226</v>
      </c>
      <c r="H56" s="12" t="s">
        <v>227</v>
      </c>
      <c r="I56" s="19"/>
      <c r="J56" s="9">
        <v>13643991512</v>
      </c>
      <c r="K56" s="20" t="s">
        <v>53</v>
      </c>
      <c r="L56" s="23"/>
    </row>
    <row r="57" s="1" customFormat="1" customHeight="1" spans="1:12">
      <c r="A57" s="9">
        <v>55</v>
      </c>
      <c r="B57" s="9" t="s">
        <v>228</v>
      </c>
      <c r="C57" s="9" t="s">
        <v>20</v>
      </c>
      <c r="D57" s="12" t="s">
        <v>229</v>
      </c>
      <c r="E57" s="10">
        <f ca="1" t="shared" si="0"/>
        <v>96</v>
      </c>
      <c r="F57" s="10" t="str">
        <f t="shared" si="1"/>
        <v>1924/10/13</v>
      </c>
      <c r="G57" s="9" t="s">
        <v>226</v>
      </c>
      <c r="H57" s="12" t="s">
        <v>230</v>
      </c>
      <c r="I57" s="19"/>
      <c r="J57" s="9">
        <v>13193651368</v>
      </c>
      <c r="K57" s="20" t="s">
        <v>53</v>
      </c>
      <c r="L57" s="22"/>
    </row>
    <row r="58" s="1" customFormat="1" customHeight="1" spans="1:12">
      <c r="A58" s="9">
        <v>56</v>
      </c>
      <c r="B58" s="9" t="s">
        <v>231</v>
      </c>
      <c r="C58" s="9" t="s">
        <v>20</v>
      </c>
      <c r="D58" s="12" t="s">
        <v>232</v>
      </c>
      <c r="E58" s="10">
        <f ca="1" t="shared" si="0"/>
        <v>96</v>
      </c>
      <c r="F58" s="10" t="str">
        <f t="shared" si="1"/>
        <v>1924/05/04</v>
      </c>
      <c r="G58" s="9" t="s">
        <v>233</v>
      </c>
      <c r="H58" s="12" t="s">
        <v>234</v>
      </c>
      <c r="I58" s="19"/>
      <c r="J58" s="9">
        <v>17724804384</v>
      </c>
      <c r="K58" s="20"/>
      <c r="L58" s="21"/>
    </row>
    <row r="59" s="1" customFormat="1" customHeight="1" spans="1:12">
      <c r="A59" s="9">
        <v>57</v>
      </c>
      <c r="B59" s="9" t="s">
        <v>235</v>
      </c>
      <c r="C59" s="9" t="s">
        <v>20</v>
      </c>
      <c r="D59" s="12" t="s">
        <v>236</v>
      </c>
      <c r="E59" s="10">
        <f ca="1" t="shared" si="0"/>
        <v>93</v>
      </c>
      <c r="F59" s="10" t="str">
        <f t="shared" si="1"/>
        <v>1927/03/23</v>
      </c>
      <c r="G59" s="9" t="s">
        <v>233</v>
      </c>
      <c r="H59" s="12" t="s">
        <v>237</v>
      </c>
      <c r="I59" s="19"/>
      <c r="J59" s="9">
        <v>13613992029</v>
      </c>
      <c r="K59" s="20" t="s">
        <v>53</v>
      </c>
      <c r="L59" s="21"/>
    </row>
    <row r="60" s="1" customFormat="1" customHeight="1" spans="1:12">
      <c r="A60" s="14">
        <v>58</v>
      </c>
      <c r="B60" s="14" t="s">
        <v>238</v>
      </c>
      <c r="C60" s="14" t="s">
        <v>20</v>
      </c>
      <c r="D60" s="46" t="s">
        <v>239</v>
      </c>
      <c r="E60" s="10">
        <f ca="1" t="shared" si="0"/>
        <v>93</v>
      </c>
      <c r="F60" s="10" t="str">
        <f t="shared" si="1"/>
        <v>1927/07/15</v>
      </c>
      <c r="G60" s="9" t="s">
        <v>111</v>
      </c>
      <c r="H60" s="46" t="s">
        <v>240</v>
      </c>
      <c r="I60" s="19"/>
      <c r="J60" s="14">
        <v>15890898078</v>
      </c>
      <c r="K60" s="20"/>
      <c r="L60" s="21"/>
    </row>
    <row r="61" s="1" customFormat="1" customHeight="1" spans="1:12">
      <c r="A61" s="14">
        <v>59</v>
      </c>
      <c r="B61" s="14" t="s">
        <v>241</v>
      </c>
      <c r="C61" s="14" t="s">
        <v>15</v>
      </c>
      <c r="D61" s="46" t="s">
        <v>242</v>
      </c>
      <c r="E61" s="10">
        <f ca="1" t="shared" si="0"/>
        <v>92</v>
      </c>
      <c r="F61" s="10" t="str">
        <f t="shared" si="1"/>
        <v>1928/03/07</v>
      </c>
      <c r="G61" s="9" t="s">
        <v>216</v>
      </c>
      <c r="H61" s="46" t="s">
        <v>243</v>
      </c>
      <c r="I61" s="19"/>
      <c r="J61" s="14">
        <v>15052411508</v>
      </c>
      <c r="K61" s="20"/>
      <c r="L61" s="21"/>
    </row>
    <row r="62" s="1" customFormat="1" customHeight="1" spans="1:12">
      <c r="A62" s="14">
        <v>60</v>
      </c>
      <c r="B62" s="14" t="s">
        <v>244</v>
      </c>
      <c r="C62" s="14" t="s">
        <v>15</v>
      </c>
      <c r="D62" s="46" t="s">
        <v>245</v>
      </c>
      <c r="E62" s="10">
        <f ca="1" t="shared" si="0"/>
        <v>93</v>
      </c>
      <c r="F62" s="10" t="str">
        <f t="shared" si="1"/>
        <v>1927/12/04</v>
      </c>
      <c r="G62" s="9" t="s">
        <v>180</v>
      </c>
      <c r="H62" s="46" t="s">
        <v>246</v>
      </c>
      <c r="I62" s="19"/>
      <c r="J62" s="14">
        <v>17837706890</v>
      </c>
      <c r="K62" s="20" t="s">
        <v>53</v>
      </c>
      <c r="L62" s="25"/>
    </row>
    <row r="63" s="1" customFormat="1" customHeight="1" spans="1:12">
      <c r="A63" s="14">
        <v>61</v>
      </c>
      <c r="B63" s="14" t="s">
        <v>247</v>
      </c>
      <c r="C63" s="14" t="s">
        <v>15</v>
      </c>
      <c r="D63" s="14" t="s">
        <v>248</v>
      </c>
      <c r="E63" s="10">
        <f ca="1" t="shared" si="0"/>
        <v>92</v>
      </c>
      <c r="F63" s="10" t="str">
        <f t="shared" si="1"/>
        <v>1928/06/06</v>
      </c>
      <c r="G63" s="9" t="s">
        <v>180</v>
      </c>
      <c r="H63" s="46" t="s">
        <v>249</v>
      </c>
      <c r="I63" s="19"/>
      <c r="J63" s="14">
        <v>13409267557</v>
      </c>
      <c r="K63" s="20"/>
      <c r="L63" s="21"/>
    </row>
    <row r="64" s="1" customFormat="1" customHeight="1" spans="1:12">
      <c r="A64" s="14">
        <v>62</v>
      </c>
      <c r="B64" s="14" t="s">
        <v>250</v>
      </c>
      <c r="C64" s="14" t="s">
        <v>20</v>
      </c>
      <c r="D64" s="46" t="s">
        <v>251</v>
      </c>
      <c r="E64" s="10">
        <f ca="1" t="shared" si="0"/>
        <v>92</v>
      </c>
      <c r="F64" s="10" t="str">
        <f t="shared" si="1"/>
        <v>1928/03/15</v>
      </c>
      <c r="G64" s="9" t="s">
        <v>252</v>
      </c>
      <c r="H64" s="46" t="s">
        <v>253</v>
      </c>
      <c r="I64" s="19"/>
      <c r="J64" s="14">
        <v>15937717027</v>
      </c>
      <c r="K64" s="20" t="s">
        <v>81</v>
      </c>
      <c r="L64" s="21"/>
    </row>
    <row r="65" s="1" customFormat="1" customHeight="1" spans="1:12">
      <c r="A65" s="14">
        <v>63</v>
      </c>
      <c r="B65" s="14" t="s">
        <v>254</v>
      </c>
      <c r="C65" s="14" t="s">
        <v>15</v>
      </c>
      <c r="D65" s="46" t="s">
        <v>255</v>
      </c>
      <c r="E65" s="10">
        <f ca="1" t="shared" si="0"/>
        <v>93</v>
      </c>
      <c r="F65" s="10" t="str">
        <f t="shared" si="1"/>
        <v>1927/12/23</v>
      </c>
      <c r="G65" s="9" t="s">
        <v>216</v>
      </c>
      <c r="H65" s="46" t="s">
        <v>256</v>
      </c>
      <c r="I65" s="19"/>
      <c r="J65" s="14">
        <v>13243130027</v>
      </c>
      <c r="K65" s="20" t="s">
        <v>53</v>
      </c>
      <c r="L65" s="21"/>
    </row>
    <row r="66" s="1" customFormat="1" customHeight="1" spans="1:12">
      <c r="A66" s="14">
        <v>64</v>
      </c>
      <c r="B66" s="14" t="s">
        <v>257</v>
      </c>
      <c r="C66" s="14" t="s">
        <v>20</v>
      </c>
      <c r="D66" s="46" t="s">
        <v>258</v>
      </c>
      <c r="E66" s="10">
        <f ca="1" t="shared" si="0"/>
        <v>97</v>
      </c>
      <c r="F66" s="10" t="str">
        <f t="shared" si="1"/>
        <v>1923/08/03</v>
      </c>
      <c r="G66" s="9" t="s">
        <v>76</v>
      </c>
      <c r="H66" s="46" t="s">
        <v>259</v>
      </c>
      <c r="I66" s="19"/>
      <c r="J66" s="14">
        <v>13733837354</v>
      </c>
      <c r="K66" s="20" t="s">
        <v>260</v>
      </c>
      <c r="L66" s="21"/>
    </row>
    <row r="67" s="1" customFormat="1" customHeight="1" spans="1:12">
      <c r="A67" s="14">
        <v>65</v>
      </c>
      <c r="B67" s="14" t="s">
        <v>261</v>
      </c>
      <c r="C67" s="14" t="s">
        <v>20</v>
      </c>
      <c r="D67" s="46" t="s">
        <v>262</v>
      </c>
      <c r="E67" s="10">
        <f ca="1" t="shared" ref="E67:E130" si="2">YEAR(NOW())-MID(D67,7,4)</f>
        <v>92</v>
      </c>
      <c r="F67" s="10" t="str">
        <f t="shared" ref="F67:F130" si="3">CONCATENATE(MID(D67,7,4),"/",MID(D67,11,2),"/",MID(D67,13,2))</f>
        <v>1928/02/23</v>
      </c>
      <c r="G67" s="9" t="s">
        <v>263</v>
      </c>
      <c r="H67" s="46" t="s">
        <v>264</v>
      </c>
      <c r="I67" s="19"/>
      <c r="J67" s="14">
        <v>15139046579</v>
      </c>
      <c r="K67" s="20" t="s">
        <v>53</v>
      </c>
      <c r="L67" s="26"/>
    </row>
    <row r="68" s="1" customFormat="1" customHeight="1" spans="1:12">
      <c r="A68" s="14">
        <v>66</v>
      </c>
      <c r="B68" s="14" t="s">
        <v>265</v>
      </c>
      <c r="C68" s="14" t="s">
        <v>20</v>
      </c>
      <c r="D68" s="46" t="s">
        <v>266</v>
      </c>
      <c r="E68" s="10">
        <f ca="1" t="shared" si="2"/>
        <v>92</v>
      </c>
      <c r="F68" s="10" t="str">
        <f t="shared" si="3"/>
        <v>1928/10/16</v>
      </c>
      <c r="G68" s="9" t="s">
        <v>267</v>
      </c>
      <c r="H68" s="46" t="s">
        <v>268</v>
      </c>
      <c r="I68" s="19"/>
      <c r="J68" s="14">
        <v>13643778269</v>
      </c>
      <c r="K68" s="20" t="s">
        <v>195</v>
      </c>
      <c r="L68" s="21"/>
    </row>
    <row r="69" s="1" customFormat="1" customHeight="1" spans="1:12">
      <c r="A69" s="14">
        <v>67</v>
      </c>
      <c r="B69" s="14" t="s">
        <v>269</v>
      </c>
      <c r="C69" s="14" t="s">
        <v>20</v>
      </c>
      <c r="D69" s="46" t="s">
        <v>270</v>
      </c>
      <c r="E69" s="10">
        <f ca="1" t="shared" si="2"/>
        <v>92</v>
      </c>
      <c r="F69" s="10" t="str">
        <f t="shared" si="3"/>
        <v>1928/10/16</v>
      </c>
      <c r="G69" s="9" t="s">
        <v>216</v>
      </c>
      <c r="H69" s="46" t="s">
        <v>271</v>
      </c>
      <c r="I69" s="19"/>
      <c r="J69" s="14">
        <v>13849781683</v>
      </c>
      <c r="K69" s="20"/>
      <c r="L69" s="21"/>
    </row>
    <row r="70" s="1" customFormat="1" customHeight="1" spans="1:12">
      <c r="A70" s="14">
        <v>68</v>
      </c>
      <c r="B70" s="14" t="s">
        <v>272</v>
      </c>
      <c r="C70" s="14" t="s">
        <v>20</v>
      </c>
      <c r="D70" s="46" t="s">
        <v>273</v>
      </c>
      <c r="E70" s="10">
        <f ca="1" t="shared" si="2"/>
        <v>93</v>
      </c>
      <c r="F70" s="10" t="str">
        <f t="shared" si="3"/>
        <v>1927/12/23</v>
      </c>
      <c r="G70" s="9" t="s">
        <v>17</v>
      </c>
      <c r="H70" s="46" t="s">
        <v>274</v>
      </c>
      <c r="I70" s="19"/>
      <c r="J70" s="14">
        <v>15893367583</v>
      </c>
      <c r="K70" s="20" t="s">
        <v>53</v>
      </c>
      <c r="L70" s="21"/>
    </row>
    <row r="71" s="1" customFormat="1" customHeight="1" spans="1:12">
      <c r="A71" s="14">
        <v>69</v>
      </c>
      <c r="B71" s="14" t="s">
        <v>275</v>
      </c>
      <c r="C71" s="14" t="s">
        <v>15</v>
      </c>
      <c r="D71" s="46" t="s">
        <v>276</v>
      </c>
      <c r="E71" s="10">
        <f ca="1" t="shared" si="2"/>
        <v>92</v>
      </c>
      <c r="F71" s="10" t="str">
        <f t="shared" si="3"/>
        <v>1928/03/05</v>
      </c>
      <c r="G71" s="9" t="s">
        <v>277</v>
      </c>
      <c r="H71" s="46" t="s">
        <v>278</v>
      </c>
      <c r="I71" s="19"/>
      <c r="J71" s="14">
        <v>15838470992</v>
      </c>
      <c r="K71" s="20"/>
      <c r="L71" s="21"/>
    </row>
    <row r="72" s="1" customFormat="1" customHeight="1" spans="1:12">
      <c r="A72" s="14">
        <v>70</v>
      </c>
      <c r="B72" s="14" t="s">
        <v>279</v>
      </c>
      <c r="C72" s="14" t="s">
        <v>20</v>
      </c>
      <c r="D72" s="46" t="s">
        <v>280</v>
      </c>
      <c r="E72" s="10">
        <f ca="1" t="shared" si="2"/>
        <v>92</v>
      </c>
      <c r="F72" s="10" t="str">
        <f t="shared" si="3"/>
        <v>1928/09/23</v>
      </c>
      <c r="G72" s="9" t="s">
        <v>101</v>
      </c>
      <c r="H72" s="46" t="s">
        <v>281</v>
      </c>
      <c r="I72" s="19"/>
      <c r="J72" s="14">
        <v>13103673979</v>
      </c>
      <c r="K72" s="20"/>
      <c r="L72" s="21"/>
    </row>
    <row r="73" s="1" customFormat="1" customHeight="1" spans="1:12">
      <c r="A73" s="14">
        <v>71</v>
      </c>
      <c r="B73" s="14" t="s">
        <v>282</v>
      </c>
      <c r="C73" s="14" t="s">
        <v>15</v>
      </c>
      <c r="D73" s="46" t="s">
        <v>283</v>
      </c>
      <c r="E73" s="10">
        <f ca="1" t="shared" si="2"/>
        <v>92</v>
      </c>
      <c r="F73" s="10" t="str">
        <f t="shared" si="3"/>
        <v>1928/06/27</v>
      </c>
      <c r="G73" s="9" t="s">
        <v>284</v>
      </c>
      <c r="H73" s="46" t="s">
        <v>285</v>
      </c>
      <c r="I73" s="19"/>
      <c r="J73" s="14">
        <v>13462627601</v>
      </c>
      <c r="K73" s="20"/>
      <c r="L73" s="21"/>
    </row>
    <row r="74" s="1" customFormat="1" customHeight="1" spans="1:12">
      <c r="A74" s="14">
        <v>72</v>
      </c>
      <c r="B74" s="14" t="s">
        <v>286</v>
      </c>
      <c r="C74" s="14" t="s">
        <v>20</v>
      </c>
      <c r="D74" s="46" t="s">
        <v>287</v>
      </c>
      <c r="E74" s="10">
        <f ca="1" t="shared" si="2"/>
        <v>92</v>
      </c>
      <c r="F74" s="10" t="str">
        <f t="shared" si="3"/>
        <v>1928/11/17</v>
      </c>
      <c r="G74" s="9" t="s">
        <v>216</v>
      </c>
      <c r="H74" s="46" t="s">
        <v>288</v>
      </c>
      <c r="I74" s="19"/>
      <c r="J74" s="14">
        <v>15224888932</v>
      </c>
      <c r="K74" s="20"/>
      <c r="L74" s="21"/>
    </row>
    <row r="75" s="1" customFormat="1" customHeight="1" spans="1:12">
      <c r="A75" s="9">
        <v>73</v>
      </c>
      <c r="B75" s="9" t="s">
        <v>289</v>
      </c>
      <c r="C75" s="9" t="s">
        <v>20</v>
      </c>
      <c r="D75" s="41" t="s">
        <v>290</v>
      </c>
      <c r="E75" s="10">
        <f ca="1" t="shared" si="2"/>
        <v>91</v>
      </c>
      <c r="F75" s="10" t="str">
        <f t="shared" si="3"/>
        <v>1929/05/13</v>
      </c>
      <c r="G75" s="9" t="s">
        <v>233</v>
      </c>
      <c r="H75" s="41" t="s">
        <v>291</v>
      </c>
      <c r="I75" s="19"/>
      <c r="J75" s="9">
        <v>15837721617</v>
      </c>
      <c r="K75" s="20" t="s">
        <v>81</v>
      </c>
      <c r="L75" s="20"/>
    </row>
    <row r="76" s="1" customFormat="1" customHeight="1" spans="1:12">
      <c r="A76" s="9">
        <v>74</v>
      </c>
      <c r="B76" s="9" t="s">
        <v>292</v>
      </c>
      <c r="C76" s="9" t="s">
        <v>15</v>
      </c>
      <c r="D76" s="41" t="s">
        <v>293</v>
      </c>
      <c r="E76" s="10">
        <f ca="1" t="shared" si="2"/>
        <v>93</v>
      </c>
      <c r="F76" s="10" t="str">
        <f t="shared" si="3"/>
        <v>1927/09/13</v>
      </c>
      <c r="G76" s="9" t="s">
        <v>76</v>
      </c>
      <c r="H76" s="41" t="s">
        <v>294</v>
      </c>
      <c r="I76" s="19"/>
      <c r="J76" s="9">
        <v>18238174829</v>
      </c>
      <c r="K76" s="20"/>
      <c r="L76" s="20"/>
    </row>
    <row r="77" s="1" customFormat="1" customHeight="1" spans="1:12">
      <c r="A77" s="9">
        <v>75</v>
      </c>
      <c r="B77" s="9" t="s">
        <v>295</v>
      </c>
      <c r="C77" s="9" t="s">
        <v>15</v>
      </c>
      <c r="D77" s="41" t="s">
        <v>296</v>
      </c>
      <c r="E77" s="10">
        <f ca="1" t="shared" si="2"/>
        <v>91</v>
      </c>
      <c r="F77" s="10" t="str">
        <f t="shared" si="3"/>
        <v>1929/03/04</v>
      </c>
      <c r="G77" s="9" t="s">
        <v>184</v>
      </c>
      <c r="H77" s="41" t="s">
        <v>297</v>
      </c>
      <c r="I77" s="19"/>
      <c r="J77" s="9">
        <v>17067120405</v>
      </c>
      <c r="K77" s="20"/>
      <c r="L77" s="20"/>
    </row>
    <row r="78" s="1" customFormat="1" customHeight="1" spans="1:12">
      <c r="A78" s="9">
        <v>76</v>
      </c>
      <c r="B78" s="9" t="s">
        <v>298</v>
      </c>
      <c r="C78" s="9" t="s">
        <v>15</v>
      </c>
      <c r="D78" s="9" t="s">
        <v>299</v>
      </c>
      <c r="E78" s="10">
        <f ca="1" t="shared" si="2"/>
        <v>91</v>
      </c>
      <c r="F78" s="10" t="str">
        <f t="shared" si="3"/>
        <v>1929/02/06</v>
      </c>
      <c r="G78" s="9" t="s">
        <v>184</v>
      </c>
      <c r="H78" s="41" t="s">
        <v>300</v>
      </c>
      <c r="I78" s="19"/>
      <c r="J78" s="9">
        <v>13273778771</v>
      </c>
      <c r="K78" s="20"/>
      <c r="L78" s="20"/>
    </row>
    <row r="79" s="1" customFormat="1" customHeight="1" spans="1:12">
      <c r="A79" s="9">
        <v>77</v>
      </c>
      <c r="B79" s="9" t="s">
        <v>301</v>
      </c>
      <c r="C79" s="9" t="s">
        <v>20</v>
      </c>
      <c r="D79" s="41" t="s">
        <v>302</v>
      </c>
      <c r="E79" s="10">
        <f ca="1" t="shared" si="2"/>
        <v>92</v>
      </c>
      <c r="F79" s="10" t="str">
        <f t="shared" si="3"/>
        <v>1928/12/26</v>
      </c>
      <c r="G79" s="9" t="s">
        <v>216</v>
      </c>
      <c r="H79" s="41" t="s">
        <v>303</v>
      </c>
      <c r="I79" s="19"/>
      <c r="J79" s="9">
        <v>13782024190</v>
      </c>
      <c r="K79" s="20"/>
      <c r="L79" s="20"/>
    </row>
    <row r="80" s="1" customFormat="1" customHeight="1" spans="1:12">
      <c r="A80" s="9">
        <v>78</v>
      </c>
      <c r="B80" s="9" t="s">
        <v>304</v>
      </c>
      <c r="C80" s="9" t="s">
        <v>20</v>
      </c>
      <c r="D80" s="9" t="s">
        <v>305</v>
      </c>
      <c r="E80" s="10">
        <f ca="1" t="shared" si="2"/>
        <v>81</v>
      </c>
      <c r="F80" s="10" t="str">
        <f t="shared" si="3"/>
        <v>1939/07/10</v>
      </c>
      <c r="G80" s="9" t="s">
        <v>252</v>
      </c>
      <c r="H80" s="41" t="s">
        <v>306</v>
      </c>
      <c r="I80" s="19"/>
      <c r="J80" s="9">
        <v>15538791157</v>
      </c>
      <c r="K80" s="20"/>
      <c r="L80" s="21" t="s">
        <v>26</v>
      </c>
    </row>
    <row r="81" s="1" customFormat="1" customHeight="1" spans="1:12">
      <c r="A81" s="9">
        <v>79</v>
      </c>
      <c r="B81" s="9" t="s">
        <v>307</v>
      </c>
      <c r="C81" s="9" t="s">
        <v>20</v>
      </c>
      <c r="D81" s="9" t="s">
        <v>308</v>
      </c>
      <c r="E81" s="10">
        <f ca="1" t="shared" si="2"/>
        <v>88</v>
      </c>
      <c r="F81" s="10" t="str">
        <f t="shared" si="3"/>
        <v>1932/06/13</v>
      </c>
      <c r="G81" s="9" t="s">
        <v>252</v>
      </c>
      <c r="H81" s="41" t="s">
        <v>309</v>
      </c>
      <c r="I81" s="19"/>
      <c r="J81" s="9">
        <v>18240591238</v>
      </c>
      <c r="K81" s="20"/>
      <c r="L81" s="21" t="s">
        <v>26</v>
      </c>
    </row>
    <row r="82" s="1" customFormat="1" customHeight="1" spans="1:12">
      <c r="A82" s="9">
        <v>80</v>
      </c>
      <c r="B82" s="9" t="s">
        <v>310</v>
      </c>
      <c r="C82" s="9" t="s">
        <v>15</v>
      </c>
      <c r="D82" s="9" t="s">
        <v>311</v>
      </c>
      <c r="E82" s="10">
        <f ca="1" t="shared" si="2"/>
        <v>88</v>
      </c>
      <c r="F82" s="10" t="str">
        <f t="shared" si="3"/>
        <v>1932/07/18</v>
      </c>
      <c r="G82" s="9" t="s">
        <v>252</v>
      </c>
      <c r="H82" s="41" t="s">
        <v>312</v>
      </c>
      <c r="I82" s="19"/>
      <c r="J82" s="9">
        <v>15136686941</v>
      </c>
      <c r="K82" s="20"/>
      <c r="L82" s="21" t="s">
        <v>26</v>
      </c>
    </row>
    <row r="83" s="1" customFormat="1" customHeight="1" spans="1:12">
      <c r="A83" s="9">
        <v>81</v>
      </c>
      <c r="B83" s="9" t="s">
        <v>313</v>
      </c>
      <c r="C83" s="9" t="s">
        <v>15</v>
      </c>
      <c r="D83" s="9" t="s">
        <v>314</v>
      </c>
      <c r="E83" s="10">
        <f ca="1" t="shared" si="2"/>
        <v>85</v>
      </c>
      <c r="F83" s="10" t="str">
        <f t="shared" si="3"/>
        <v>1935/12/12</v>
      </c>
      <c r="G83" s="9" t="s">
        <v>252</v>
      </c>
      <c r="H83" s="41" t="s">
        <v>315</v>
      </c>
      <c r="I83" s="19"/>
      <c r="J83" s="9">
        <v>15036207386</v>
      </c>
      <c r="K83" s="20"/>
      <c r="L83" s="21" t="s">
        <v>26</v>
      </c>
    </row>
    <row r="84" s="1" customFormat="1" customHeight="1" spans="1:12">
      <c r="A84" s="9">
        <v>82</v>
      </c>
      <c r="B84" s="9" t="s">
        <v>120</v>
      </c>
      <c r="C84" s="9" t="s">
        <v>20</v>
      </c>
      <c r="D84" s="9" t="s">
        <v>316</v>
      </c>
      <c r="E84" s="10">
        <f ca="1" t="shared" si="2"/>
        <v>87</v>
      </c>
      <c r="F84" s="10" t="str">
        <f t="shared" si="3"/>
        <v>1933/06/15</v>
      </c>
      <c r="G84" s="9" t="s">
        <v>252</v>
      </c>
      <c r="H84" s="41" t="s">
        <v>317</v>
      </c>
      <c r="I84" s="19"/>
      <c r="J84" s="9">
        <v>13838787260</v>
      </c>
      <c r="K84" s="20"/>
      <c r="L84" s="21" t="s">
        <v>26</v>
      </c>
    </row>
    <row r="85" s="1" customFormat="1" customHeight="1" spans="1:12">
      <c r="A85" s="9">
        <v>83</v>
      </c>
      <c r="B85" s="9" t="s">
        <v>318</v>
      </c>
      <c r="C85" s="9" t="s">
        <v>15</v>
      </c>
      <c r="D85" s="9" t="s">
        <v>319</v>
      </c>
      <c r="E85" s="10">
        <f ca="1" t="shared" si="2"/>
        <v>85</v>
      </c>
      <c r="F85" s="10" t="str">
        <f t="shared" si="3"/>
        <v>1935/03/27</v>
      </c>
      <c r="G85" s="9" t="s">
        <v>252</v>
      </c>
      <c r="H85" s="41" t="s">
        <v>320</v>
      </c>
      <c r="I85" s="19"/>
      <c r="J85" s="9">
        <v>15093026191</v>
      </c>
      <c r="K85" s="20" t="s">
        <v>81</v>
      </c>
      <c r="L85" s="21" t="s">
        <v>26</v>
      </c>
    </row>
    <row r="86" s="1" customFormat="1" customHeight="1" spans="1:12">
      <c r="A86" s="9">
        <v>84</v>
      </c>
      <c r="B86" s="9" t="s">
        <v>321</v>
      </c>
      <c r="C86" s="9" t="s">
        <v>15</v>
      </c>
      <c r="D86" s="41" t="s">
        <v>322</v>
      </c>
      <c r="E86" s="10">
        <f ca="1" t="shared" si="2"/>
        <v>81</v>
      </c>
      <c r="F86" s="10" t="str">
        <f t="shared" si="3"/>
        <v>1939/06/07</v>
      </c>
      <c r="G86" s="9" t="s">
        <v>252</v>
      </c>
      <c r="H86" s="41" t="s">
        <v>323</v>
      </c>
      <c r="I86" s="19"/>
      <c r="J86" s="9">
        <v>13122795626</v>
      </c>
      <c r="K86" s="20" t="s">
        <v>46</v>
      </c>
      <c r="L86" s="21" t="s">
        <v>26</v>
      </c>
    </row>
    <row r="87" s="1" customFormat="1" customHeight="1" spans="1:12">
      <c r="A87" s="9">
        <v>85</v>
      </c>
      <c r="B87" s="9" t="s">
        <v>324</v>
      </c>
      <c r="C87" s="9" t="s">
        <v>15</v>
      </c>
      <c r="D87" s="9" t="s">
        <v>325</v>
      </c>
      <c r="E87" s="10">
        <f ca="1" t="shared" si="2"/>
        <v>86</v>
      </c>
      <c r="F87" s="10" t="str">
        <f t="shared" si="3"/>
        <v>1934/02/23</v>
      </c>
      <c r="G87" s="9" t="s">
        <v>252</v>
      </c>
      <c r="H87" s="41" t="s">
        <v>326</v>
      </c>
      <c r="I87" s="19"/>
      <c r="J87" s="9">
        <v>13098259323</v>
      </c>
      <c r="K87" s="20"/>
      <c r="L87" s="21" t="s">
        <v>26</v>
      </c>
    </row>
    <row r="88" s="1" customFormat="1" customHeight="1" spans="1:12">
      <c r="A88" s="9">
        <v>86</v>
      </c>
      <c r="B88" s="9" t="s">
        <v>327</v>
      </c>
      <c r="C88" s="9" t="s">
        <v>20</v>
      </c>
      <c r="D88" s="9" t="s">
        <v>328</v>
      </c>
      <c r="E88" s="10">
        <f ca="1" t="shared" si="2"/>
        <v>82</v>
      </c>
      <c r="F88" s="10" t="str">
        <f t="shared" si="3"/>
        <v>1938/06/01</v>
      </c>
      <c r="G88" s="9" t="s">
        <v>252</v>
      </c>
      <c r="H88" s="41" t="s">
        <v>329</v>
      </c>
      <c r="I88" s="19"/>
      <c r="J88" s="9">
        <v>13886825613</v>
      </c>
      <c r="K88" s="20"/>
      <c r="L88" s="21" t="s">
        <v>26</v>
      </c>
    </row>
    <row r="89" s="1" customFormat="1" customHeight="1" spans="1:12">
      <c r="A89" s="9">
        <v>87</v>
      </c>
      <c r="B89" s="9" t="s">
        <v>330</v>
      </c>
      <c r="C89" s="9" t="s">
        <v>15</v>
      </c>
      <c r="D89" s="9" t="s">
        <v>331</v>
      </c>
      <c r="E89" s="10">
        <f ca="1" t="shared" si="2"/>
        <v>82</v>
      </c>
      <c r="F89" s="10" t="str">
        <f t="shared" si="3"/>
        <v>1938/05/20</v>
      </c>
      <c r="G89" s="9" t="s">
        <v>284</v>
      </c>
      <c r="H89" s="41" t="s">
        <v>332</v>
      </c>
      <c r="I89" s="19"/>
      <c r="J89" s="9">
        <v>15238192046</v>
      </c>
      <c r="K89" s="20"/>
      <c r="L89" s="21" t="s">
        <v>26</v>
      </c>
    </row>
    <row r="90" s="1" customFormat="1" customHeight="1" spans="1:12">
      <c r="A90" s="9">
        <v>88</v>
      </c>
      <c r="B90" s="9" t="s">
        <v>333</v>
      </c>
      <c r="C90" s="9" t="s">
        <v>15</v>
      </c>
      <c r="D90" s="9" t="s">
        <v>334</v>
      </c>
      <c r="E90" s="10">
        <f ca="1" t="shared" si="2"/>
        <v>82</v>
      </c>
      <c r="F90" s="10" t="str">
        <f t="shared" si="3"/>
        <v>1938/04/17</v>
      </c>
      <c r="G90" s="9" t="s">
        <v>284</v>
      </c>
      <c r="H90" s="41" t="s">
        <v>335</v>
      </c>
      <c r="I90" s="19"/>
      <c r="J90" s="9">
        <v>15225618724</v>
      </c>
      <c r="K90" s="20" t="s">
        <v>46</v>
      </c>
      <c r="L90" s="21" t="s">
        <v>26</v>
      </c>
    </row>
    <row r="91" s="1" customFormat="1" customHeight="1" spans="1:12">
      <c r="A91" s="9">
        <v>89</v>
      </c>
      <c r="B91" s="9" t="s">
        <v>336</v>
      </c>
      <c r="C91" s="9" t="s">
        <v>15</v>
      </c>
      <c r="D91" s="9" t="s">
        <v>337</v>
      </c>
      <c r="E91" s="10">
        <f ca="1" t="shared" si="2"/>
        <v>82</v>
      </c>
      <c r="F91" s="10" t="str">
        <f t="shared" si="3"/>
        <v>1938/07/08</v>
      </c>
      <c r="G91" s="9" t="s">
        <v>284</v>
      </c>
      <c r="H91" s="41" t="s">
        <v>338</v>
      </c>
      <c r="I91" s="19"/>
      <c r="J91" s="9">
        <v>13525673164</v>
      </c>
      <c r="K91" s="20"/>
      <c r="L91" s="21" t="s">
        <v>26</v>
      </c>
    </row>
    <row r="92" s="1" customFormat="1" customHeight="1" spans="1:12">
      <c r="A92" s="9">
        <v>90</v>
      </c>
      <c r="B92" s="9" t="s">
        <v>339</v>
      </c>
      <c r="C92" s="9" t="s">
        <v>15</v>
      </c>
      <c r="D92" s="9" t="s">
        <v>340</v>
      </c>
      <c r="E92" s="10">
        <f ca="1" t="shared" si="2"/>
        <v>86</v>
      </c>
      <c r="F92" s="10" t="str">
        <f t="shared" si="3"/>
        <v>1934/01/26</v>
      </c>
      <c r="G92" s="9" t="s">
        <v>284</v>
      </c>
      <c r="H92" s="41" t="s">
        <v>341</v>
      </c>
      <c r="I92" s="19"/>
      <c r="J92" s="9">
        <v>13782174692</v>
      </c>
      <c r="K92" s="20"/>
      <c r="L92" s="21" t="s">
        <v>26</v>
      </c>
    </row>
    <row r="93" s="1" customFormat="1" customHeight="1" spans="1:12">
      <c r="A93" s="9">
        <v>91</v>
      </c>
      <c r="B93" s="9" t="s">
        <v>342</v>
      </c>
      <c r="C93" s="9" t="s">
        <v>20</v>
      </c>
      <c r="D93" s="9" t="s">
        <v>343</v>
      </c>
      <c r="E93" s="10">
        <f ca="1" t="shared" si="2"/>
        <v>85</v>
      </c>
      <c r="F93" s="10" t="str">
        <f t="shared" si="3"/>
        <v>1935/08/11</v>
      </c>
      <c r="G93" s="9" t="s">
        <v>284</v>
      </c>
      <c r="H93" s="41" t="s">
        <v>344</v>
      </c>
      <c r="I93" s="19"/>
      <c r="J93" s="9">
        <v>15238137818</v>
      </c>
      <c r="K93" s="20"/>
      <c r="L93" s="21" t="s">
        <v>26</v>
      </c>
    </row>
    <row r="94" s="1" customFormat="1" customHeight="1" spans="1:12">
      <c r="A94" s="9">
        <v>92</v>
      </c>
      <c r="B94" s="9" t="s">
        <v>345</v>
      </c>
      <c r="C94" s="9" t="s">
        <v>15</v>
      </c>
      <c r="D94" s="9" t="s">
        <v>346</v>
      </c>
      <c r="E94" s="10">
        <f ca="1" t="shared" si="2"/>
        <v>83</v>
      </c>
      <c r="F94" s="10" t="str">
        <f t="shared" si="3"/>
        <v>1937/12/21</v>
      </c>
      <c r="G94" s="9" t="s">
        <v>284</v>
      </c>
      <c r="H94" s="41" t="s">
        <v>347</v>
      </c>
      <c r="I94" s="19"/>
      <c r="J94" s="9">
        <v>18629358908</v>
      </c>
      <c r="K94" s="20"/>
      <c r="L94" s="21" t="s">
        <v>26</v>
      </c>
    </row>
    <row r="95" s="1" customFormat="1" customHeight="1" spans="1:12">
      <c r="A95" s="9">
        <v>93</v>
      </c>
      <c r="B95" s="9" t="s">
        <v>348</v>
      </c>
      <c r="C95" s="9" t="s">
        <v>20</v>
      </c>
      <c r="D95" s="9" t="s">
        <v>349</v>
      </c>
      <c r="E95" s="10">
        <f ca="1" t="shared" si="2"/>
        <v>81</v>
      </c>
      <c r="F95" s="10" t="str">
        <f t="shared" si="3"/>
        <v>1939/01/17</v>
      </c>
      <c r="G95" s="9" t="s">
        <v>284</v>
      </c>
      <c r="H95" s="41" t="s">
        <v>350</v>
      </c>
      <c r="I95" s="19"/>
      <c r="J95" s="9">
        <v>13949356011</v>
      </c>
      <c r="K95" s="20"/>
      <c r="L95" s="21" t="s">
        <v>26</v>
      </c>
    </row>
    <row r="96" s="1" customFormat="1" customHeight="1" spans="1:12">
      <c r="A96" s="9">
        <v>94</v>
      </c>
      <c r="B96" s="9" t="s">
        <v>351</v>
      </c>
      <c r="C96" s="9" t="s">
        <v>15</v>
      </c>
      <c r="D96" s="9" t="s">
        <v>352</v>
      </c>
      <c r="E96" s="10">
        <f ca="1" t="shared" si="2"/>
        <v>85</v>
      </c>
      <c r="F96" s="10" t="str">
        <f t="shared" si="3"/>
        <v>1935/07/15</v>
      </c>
      <c r="G96" s="9" t="s">
        <v>284</v>
      </c>
      <c r="H96" s="41" t="s">
        <v>353</v>
      </c>
      <c r="I96" s="19"/>
      <c r="J96" s="9"/>
      <c r="K96" s="20" t="s">
        <v>46</v>
      </c>
      <c r="L96" s="21" t="s">
        <v>26</v>
      </c>
    </row>
    <row r="97" s="1" customFormat="1" customHeight="1" spans="1:12">
      <c r="A97" s="9">
        <v>95</v>
      </c>
      <c r="B97" s="9" t="s">
        <v>354</v>
      </c>
      <c r="C97" s="9" t="s">
        <v>20</v>
      </c>
      <c r="D97" s="41" t="s">
        <v>355</v>
      </c>
      <c r="E97" s="10">
        <f ca="1" t="shared" si="2"/>
        <v>91</v>
      </c>
      <c r="F97" s="10" t="str">
        <f t="shared" si="3"/>
        <v>1929/07/15</v>
      </c>
      <c r="G97" s="9" t="s">
        <v>284</v>
      </c>
      <c r="H97" s="41" t="s">
        <v>356</v>
      </c>
      <c r="I97" s="19"/>
      <c r="J97" s="9">
        <v>17067100705</v>
      </c>
      <c r="K97" s="20"/>
      <c r="L97" s="21" t="s">
        <v>26</v>
      </c>
    </row>
    <row r="98" s="1" customFormat="1" customHeight="1" spans="1:12">
      <c r="A98" s="9">
        <v>96</v>
      </c>
      <c r="B98" s="9" t="s">
        <v>357</v>
      </c>
      <c r="C98" s="9" t="s">
        <v>20</v>
      </c>
      <c r="D98" s="9" t="s">
        <v>358</v>
      </c>
      <c r="E98" s="10">
        <f ca="1" t="shared" si="2"/>
        <v>88</v>
      </c>
      <c r="F98" s="10" t="str">
        <f t="shared" si="3"/>
        <v>1932/02/10</v>
      </c>
      <c r="G98" s="9" t="s">
        <v>180</v>
      </c>
      <c r="H98" s="41" t="s">
        <v>359</v>
      </c>
      <c r="I98" s="19"/>
      <c r="J98" s="9">
        <v>18203879982</v>
      </c>
      <c r="K98" s="20"/>
      <c r="L98" s="21" t="s">
        <v>26</v>
      </c>
    </row>
    <row r="99" s="1" customFormat="1" customHeight="1" spans="1:12">
      <c r="A99" s="9">
        <v>97</v>
      </c>
      <c r="B99" s="9" t="s">
        <v>360</v>
      </c>
      <c r="C99" s="9" t="s">
        <v>15</v>
      </c>
      <c r="D99" s="9" t="s">
        <v>361</v>
      </c>
      <c r="E99" s="10">
        <f ca="1" t="shared" si="2"/>
        <v>86</v>
      </c>
      <c r="F99" s="10" t="str">
        <f t="shared" si="3"/>
        <v>1934/12/22</v>
      </c>
      <c r="G99" s="9" t="s">
        <v>180</v>
      </c>
      <c r="H99" s="41" t="s">
        <v>362</v>
      </c>
      <c r="I99" s="19"/>
      <c r="J99" s="9">
        <v>15938400668</v>
      </c>
      <c r="K99" s="20"/>
      <c r="L99" s="21" t="s">
        <v>26</v>
      </c>
    </row>
    <row r="100" s="1" customFormat="1" customHeight="1" spans="1:12">
      <c r="A100" s="9">
        <v>98</v>
      </c>
      <c r="B100" s="9" t="s">
        <v>363</v>
      </c>
      <c r="C100" s="9" t="s">
        <v>20</v>
      </c>
      <c r="D100" s="9" t="s">
        <v>364</v>
      </c>
      <c r="E100" s="10">
        <f ca="1" t="shared" si="2"/>
        <v>85</v>
      </c>
      <c r="F100" s="10" t="str">
        <f t="shared" si="3"/>
        <v>1935/11/25</v>
      </c>
      <c r="G100" s="9" t="s">
        <v>180</v>
      </c>
      <c r="H100" s="41" t="s">
        <v>365</v>
      </c>
      <c r="I100" s="10"/>
      <c r="J100" s="9">
        <v>15938400668</v>
      </c>
      <c r="K100" s="20"/>
      <c r="L100" s="21" t="s">
        <v>26</v>
      </c>
    </row>
    <row r="101" s="1" customFormat="1" customHeight="1" spans="1:12">
      <c r="A101" s="9">
        <v>99</v>
      </c>
      <c r="B101" s="9" t="s">
        <v>366</v>
      </c>
      <c r="C101" s="9" t="s">
        <v>15</v>
      </c>
      <c r="D101" s="9" t="s">
        <v>367</v>
      </c>
      <c r="E101" s="10">
        <f ca="1" t="shared" si="2"/>
        <v>84</v>
      </c>
      <c r="F101" s="10" t="str">
        <f t="shared" si="3"/>
        <v>1936/12/06</v>
      </c>
      <c r="G101" s="9" t="s">
        <v>180</v>
      </c>
      <c r="H101" s="41" t="s">
        <v>368</v>
      </c>
      <c r="I101" s="19"/>
      <c r="J101" s="9">
        <v>18338237995</v>
      </c>
      <c r="K101" s="20"/>
      <c r="L101" s="21" t="s">
        <v>26</v>
      </c>
    </row>
    <row r="102" s="1" customFormat="1" customHeight="1" spans="1:12">
      <c r="A102" s="9">
        <v>100</v>
      </c>
      <c r="B102" s="9" t="s">
        <v>369</v>
      </c>
      <c r="C102" s="9" t="s">
        <v>20</v>
      </c>
      <c r="D102" s="9" t="s">
        <v>370</v>
      </c>
      <c r="E102" s="10">
        <f ca="1" t="shared" si="2"/>
        <v>82</v>
      </c>
      <c r="F102" s="10" t="str">
        <f t="shared" si="3"/>
        <v>1938/08/12</v>
      </c>
      <c r="G102" s="9" t="s">
        <v>180</v>
      </c>
      <c r="H102" s="41" t="s">
        <v>371</v>
      </c>
      <c r="I102" s="19"/>
      <c r="J102" s="9">
        <v>18790284832</v>
      </c>
      <c r="K102" s="20"/>
      <c r="L102" s="21" t="s">
        <v>26</v>
      </c>
    </row>
    <row r="103" s="1" customFormat="1" customHeight="1" spans="1:12">
      <c r="A103" s="9">
        <v>101</v>
      </c>
      <c r="B103" s="9" t="s">
        <v>372</v>
      </c>
      <c r="C103" s="9" t="s">
        <v>15</v>
      </c>
      <c r="D103" s="9" t="s">
        <v>373</v>
      </c>
      <c r="E103" s="10">
        <f ca="1" t="shared" si="2"/>
        <v>82</v>
      </c>
      <c r="F103" s="10" t="str">
        <f t="shared" si="3"/>
        <v>1938/07/01</v>
      </c>
      <c r="G103" s="9" t="s">
        <v>180</v>
      </c>
      <c r="H103" s="41" t="s">
        <v>374</v>
      </c>
      <c r="I103" s="19"/>
      <c r="J103" s="9">
        <v>13227607661</v>
      </c>
      <c r="K103" s="20"/>
      <c r="L103" s="21" t="s">
        <v>26</v>
      </c>
    </row>
    <row r="104" s="1" customFormat="1" customHeight="1" spans="1:12">
      <c r="A104" s="9">
        <v>102</v>
      </c>
      <c r="B104" s="9" t="s">
        <v>375</v>
      </c>
      <c r="C104" s="9" t="s">
        <v>20</v>
      </c>
      <c r="D104" s="9" t="s">
        <v>376</v>
      </c>
      <c r="E104" s="10">
        <f ca="1" t="shared" si="2"/>
        <v>84</v>
      </c>
      <c r="F104" s="10" t="str">
        <f t="shared" si="3"/>
        <v>1936/10/08</v>
      </c>
      <c r="G104" s="9" t="s">
        <v>180</v>
      </c>
      <c r="H104" s="41" t="s">
        <v>377</v>
      </c>
      <c r="I104" s="10"/>
      <c r="J104" s="9">
        <v>13949088319</v>
      </c>
      <c r="K104" s="20" t="s">
        <v>81</v>
      </c>
      <c r="L104" s="21" t="s">
        <v>26</v>
      </c>
    </row>
    <row r="105" s="1" customFormat="1" customHeight="1" spans="1:12">
      <c r="A105" s="9">
        <v>103</v>
      </c>
      <c r="B105" s="9" t="s">
        <v>378</v>
      </c>
      <c r="C105" s="9" t="s">
        <v>15</v>
      </c>
      <c r="D105" s="9" t="s">
        <v>379</v>
      </c>
      <c r="E105" s="10">
        <f ca="1" t="shared" si="2"/>
        <v>81</v>
      </c>
      <c r="F105" s="10" t="str">
        <f t="shared" si="3"/>
        <v>1939/06/21</v>
      </c>
      <c r="G105" s="9" t="s">
        <v>180</v>
      </c>
      <c r="H105" s="41" t="s">
        <v>380</v>
      </c>
      <c r="I105" s="19"/>
      <c r="J105" s="9">
        <v>15893557275</v>
      </c>
      <c r="K105" s="20"/>
      <c r="L105" s="21" t="s">
        <v>26</v>
      </c>
    </row>
    <row r="106" s="1" customFormat="1" customHeight="1" spans="1:12">
      <c r="A106" s="9">
        <v>104</v>
      </c>
      <c r="B106" s="9" t="s">
        <v>381</v>
      </c>
      <c r="C106" s="9" t="s">
        <v>20</v>
      </c>
      <c r="D106" s="9" t="s">
        <v>382</v>
      </c>
      <c r="E106" s="10">
        <f ca="1" t="shared" si="2"/>
        <v>85</v>
      </c>
      <c r="F106" s="10" t="str">
        <f t="shared" si="3"/>
        <v>1935/10/02</v>
      </c>
      <c r="G106" s="9" t="s">
        <v>180</v>
      </c>
      <c r="H106" s="41" t="s">
        <v>383</v>
      </c>
      <c r="I106" s="19"/>
      <c r="J106" s="9">
        <v>15188465562</v>
      </c>
      <c r="K106" s="20"/>
      <c r="L106" s="21" t="s">
        <v>26</v>
      </c>
    </row>
    <row r="107" s="1" customFormat="1" customHeight="1" spans="1:12">
      <c r="A107" s="9">
        <v>105</v>
      </c>
      <c r="B107" s="9" t="s">
        <v>384</v>
      </c>
      <c r="C107" s="9" t="s">
        <v>15</v>
      </c>
      <c r="D107" s="9" t="s">
        <v>385</v>
      </c>
      <c r="E107" s="10">
        <f ca="1" t="shared" si="2"/>
        <v>86</v>
      </c>
      <c r="F107" s="10" t="str">
        <f t="shared" si="3"/>
        <v>1934/11/30</v>
      </c>
      <c r="G107" s="9" t="s">
        <v>180</v>
      </c>
      <c r="H107" s="41" t="s">
        <v>386</v>
      </c>
      <c r="I107" s="10"/>
      <c r="J107" s="9">
        <v>18864511993</v>
      </c>
      <c r="K107" s="20"/>
      <c r="L107" s="21" t="s">
        <v>26</v>
      </c>
    </row>
    <row r="108" s="1" customFormat="1" customHeight="1" spans="1:12">
      <c r="A108" s="9">
        <v>106</v>
      </c>
      <c r="B108" s="9" t="s">
        <v>387</v>
      </c>
      <c r="C108" s="9" t="s">
        <v>15</v>
      </c>
      <c r="D108" s="9" t="s">
        <v>388</v>
      </c>
      <c r="E108" s="10">
        <f ca="1" t="shared" si="2"/>
        <v>85</v>
      </c>
      <c r="F108" s="10" t="str">
        <f t="shared" si="3"/>
        <v>1935/06/10</v>
      </c>
      <c r="G108" s="9" t="s">
        <v>180</v>
      </c>
      <c r="H108" s="41" t="s">
        <v>389</v>
      </c>
      <c r="I108" s="10"/>
      <c r="J108" s="9">
        <v>15029285317</v>
      </c>
      <c r="K108" s="20"/>
      <c r="L108" s="21" t="s">
        <v>26</v>
      </c>
    </row>
    <row r="109" s="1" customFormat="1" customHeight="1" spans="1:12">
      <c r="A109" s="9">
        <v>107</v>
      </c>
      <c r="B109" s="9" t="s">
        <v>390</v>
      </c>
      <c r="C109" s="9" t="s">
        <v>20</v>
      </c>
      <c r="D109" s="9" t="s">
        <v>391</v>
      </c>
      <c r="E109" s="10">
        <f ca="1" t="shared" si="2"/>
        <v>84</v>
      </c>
      <c r="F109" s="10" t="str">
        <f t="shared" si="3"/>
        <v>1936/03/09</v>
      </c>
      <c r="G109" s="9" t="s">
        <v>180</v>
      </c>
      <c r="H109" s="41" t="s">
        <v>392</v>
      </c>
      <c r="I109" s="19"/>
      <c r="J109" s="9">
        <v>15037778875</v>
      </c>
      <c r="K109" s="20"/>
      <c r="L109" s="21" t="s">
        <v>26</v>
      </c>
    </row>
    <row r="110" s="1" customFormat="1" customHeight="1" spans="1:12">
      <c r="A110" s="9">
        <v>108</v>
      </c>
      <c r="B110" s="9" t="s">
        <v>393</v>
      </c>
      <c r="C110" s="9" t="s">
        <v>20</v>
      </c>
      <c r="D110" s="9" t="s">
        <v>394</v>
      </c>
      <c r="E110" s="10">
        <f ca="1" t="shared" si="2"/>
        <v>87</v>
      </c>
      <c r="F110" s="10" t="str">
        <f t="shared" si="3"/>
        <v>1933/10/28</v>
      </c>
      <c r="G110" s="9" t="s">
        <v>173</v>
      </c>
      <c r="H110" s="41" t="s">
        <v>395</v>
      </c>
      <c r="I110" s="19"/>
      <c r="J110" s="9">
        <v>15890851198</v>
      </c>
      <c r="K110" s="20"/>
      <c r="L110" s="21" t="s">
        <v>26</v>
      </c>
    </row>
    <row r="111" s="1" customFormat="1" customHeight="1" spans="1:12">
      <c r="A111" s="9">
        <v>109</v>
      </c>
      <c r="B111" s="9" t="s">
        <v>396</v>
      </c>
      <c r="C111" s="9" t="s">
        <v>15</v>
      </c>
      <c r="D111" s="9" t="s">
        <v>397</v>
      </c>
      <c r="E111" s="10">
        <f ca="1" t="shared" si="2"/>
        <v>82</v>
      </c>
      <c r="F111" s="10" t="str">
        <f t="shared" si="3"/>
        <v>1938/08/16</v>
      </c>
      <c r="G111" s="9" t="s">
        <v>173</v>
      </c>
      <c r="H111" s="41" t="s">
        <v>398</v>
      </c>
      <c r="I111" s="10"/>
      <c r="J111" s="9">
        <v>13523642897</v>
      </c>
      <c r="K111" s="20"/>
      <c r="L111" s="21" t="s">
        <v>26</v>
      </c>
    </row>
    <row r="112" s="1" customFormat="1" customHeight="1" spans="1:12">
      <c r="A112" s="9">
        <v>110</v>
      </c>
      <c r="B112" s="9" t="s">
        <v>399</v>
      </c>
      <c r="C112" s="9" t="s">
        <v>15</v>
      </c>
      <c r="D112" s="9" t="s">
        <v>400</v>
      </c>
      <c r="E112" s="10">
        <f ca="1" t="shared" si="2"/>
        <v>90</v>
      </c>
      <c r="F112" s="10" t="str">
        <f t="shared" si="3"/>
        <v>1930/10/08</v>
      </c>
      <c r="G112" s="9" t="s">
        <v>173</v>
      </c>
      <c r="H112" s="41" t="s">
        <v>401</v>
      </c>
      <c r="I112" s="19"/>
      <c r="J112" s="9"/>
      <c r="K112" s="20"/>
      <c r="L112" s="21" t="s">
        <v>26</v>
      </c>
    </row>
    <row r="113" s="1" customFormat="1" customHeight="1" spans="1:12">
      <c r="A113" s="9">
        <v>111</v>
      </c>
      <c r="B113" s="9" t="s">
        <v>402</v>
      </c>
      <c r="C113" s="9" t="s">
        <v>20</v>
      </c>
      <c r="D113" s="9" t="s">
        <v>403</v>
      </c>
      <c r="E113" s="10">
        <f ca="1" t="shared" si="2"/>
        <v>84</v>
      </c>
      <c r="F113" s="10" t="str">
        <f t="shared" si="3"/>
        <v>1936/06/16</v>
      </c>
      <c r="G113" s="9" t="s">
        <v>173</v>
      </c>
      <c r="H113" s="41" t="s">
        <v>404</v>
      </c>
      <c r="I113" s="10"/>
      <c r="J113" s="9">
        <v>15926151165</v>
      </c>
      <c r="K113" s="20"/>
      <c r="L113" s="21" t="s">
        <v>26</v>
      </c>
    </row>
    <row r="114" s="1" customFormat="1" customHeight="1" spans="1:12">
      <c r="A114" s="9">
        <v>112</v>
      </c>
      <c r="B114" s="9" t="s">
        <v>405</v>
      </c>
      <c r="C114" s="9" t="s">
        <v>20</v>
      </c>
      <c r="D114" s="9" t="s">
        <v>406</v>
      </c>
      <c r="E114" s="10">
        <f ca="1" t="shared" si="2"/>
        <v>83</v>
      </c>
      <c r="F114" s="10" t="str">
        <f t="shared" si="3"/>
        <v>1937/12/11</v>
      </c>
      <c r="G114" s="9" t="s">
        <v>173</v>
      </c>
      <c r="H114" s="41" t="s">
        <v>407</v>
      </c>
      <c r="I114" s="10"/>
      <c r="J114" s="9">
        <v>15670558168</v>
      </c>
      <c r="K114" s="20"/>
      <c r="L114" s="21" t="s">
        <v>26</v>
      </c>
    </row>
    <row r="115" s="1" customFormat="1" customHeight="1" spans="1:12">
      <c r="A115" s="9">
        <v>113</v>
      </c>
      <c r="B115" s="9" t="s">
        <v>408</v>
      </c>
      <c r="C115" s="9" t="s">
        <v>15</v>
      </c>
      <c r="D115" s="9" t="s">
        <v>409</v>
      </c>
      <c r="E115" s="10">
        <f ca="1" t="shared" si="2"/>
        <v>81</v>
      </c>
      <c r="F115" s="10" t="str">
        <f t="shared" si="3"/>
        <v>1939/06/10</v>
      </c>
      <c r="G115" s="9" t="s">
        <v>173</v>
      </c>
      <c r="H115" s="41" t="s">
        <v>410</v>
      </c>
      <c r="I115" s="19"/>
      <c r="J115" s="9">
        <v>13733598260</v>
      </c>
      <c r="K115" s="20"/>
      <c r="L115" s="21" t="s">
        <v>26</v>
      </c>
    </row>
    <row r="116" s="1" customFormat="1" customHeight="1" spans="1:12">
      <c r="A116" s="9">
        <v>114</v>
      </c>
      <c r="B116" s="9" t="s">
        <v>411</v>
      </c>
      <c r="C116" s="9" t="s">
        <v>20</v>
      </c>
      <c r="D116" s="9" t="s">
        <v>412</v>
      </c>
      <c r="E116" s="10">
        <f ca="1" t="shared" si="2"/>
        <v>84</v>
      </c>
      <c r="F116" s="10" t="str">
        <f t="shared" si="3"/>
        <v>1936/12/04</v>
      </c>
      <c r="G116" s="9" t="s">
        <v>173</v>
      </c>
      <c r="H116" s="41" t="s">
        <v>413</v>
      </c>
      <c r="I116" s="10"/>
      <c r="J116" s="9">
        <v>13197267686</v>
      </c>
      <c r="K116" s="20"/>
      <c r="L116" s="21" t="s">
        <v>26</v>
      </c>
    </row>
    <row r="117" s="1" customFormat="1" customHeight="1" spans="1:12">
      <c r="A117" s="9">
        <v>115</v>
      </c>
      <c r="B117" s="9" t="s">
        <v>109</v>
      </c>
      <c r="C117" s="9" t="s">
        <v>20</v>
      </c>
      <c r="D117" s="9" t="s">
        <v>414</v>
      </c>
      <c r="E117" s="10">
        <f ca="1" t="shared" si="2"/>
        <v>84</v>
      </c>
      <c r="F117" s="10" t="str">
        <f t="shared" si="3"/>
        <v>1936/08/27</v>
      </c>
      <c r="G117" s="9" t="s">
        <v>173</v>
      </c>
      <c r="H117" s="9" t="s">
        <v>415</v>
      </c>
      <c r="I117" s="19"/>
      <c r="J117" s="9">
        <v>13262018802</v>
      </c>
      <c r="K117" s="20"/>
      <c r="L117" s="21" t="s">
        <v>26</v>
      </c>
    </row>
    <row r="118" s="1" customFormat="1" customHeight="1" spans="1:12">
      <c r="A118" s="9">
        <v>116</v>
      </c>
      <c r="B118" s="9" t="s">
        <v>416</v>
      </c>
      <c r="C118" s="9" t="s">
        <v>15</v>
      </c>
      <c r="D118" s="9" t="s">
        <v>417</v>
      </c>
      <c r="E118" s="10">
        <f ca="1" t="shared" si="2"/>
        <v>85</v>
      </c>
      <c r="F118" s="10" t="str">
        <f t="shared" si="3"/>
        <v>1935/07/18</v>
      </c>
      <c r="G118" s="9" t="s">
        <v>202</v>
      </c>
      <c r="H118" s="41" t="s">
        <v>418</v>
      </c>
      <c r="I118" s="10"/>
      <c r="J118" s="9">
        <v>13838725549</v>
      </c>
      <c r="K118" s="20"/>
      <c r="L118" s="21" t="s">
        <v>26</v>
      </c>
    </row>
    <row r="119" s="1" customFormat="1" customHeight="1" spans="1:12">
      <c r="A119" s="9">
        <v>117</v>
      </c>
      <c r="B119" s="9" t="s">
        <v>419</v>
      </c>
      <c r="C119" s="9" t="s">
        <v>20</v>
      </c>
      <c r="D119" s="9" t="s">
        <v>420</v>
      </c>
      <c r="E119" s="10">
        <f ca="1" t="shared" si="2"/>
        <v>84</v>
      </c>
      <c r="F119" s="10" t="str">
        <f t="shared" si="3"/>
        <v>1936/01/10</v>
      </c>
      <c r="G119" s="9" t="s">
        <v>202</v>
      </c>
      <c r="H119" s="41" t="s">
        <v>421</v>
      </c>
      <c r="I119" s="10"/>
      <c r="J119" s="9">
        <v>15936177641</v>
      </c>
      <c r="K119" s="20"/>
      <c r="L119" s="21" t="s">
        <v>26</v>
      </c>
    </row>
    <row r="120" s="1" customFormat="1" customHeight="1" spans="1:12">
      <c r="A120" s="9">
        <v>118</v>
      </c>
      <c r="B120" s="9" t="s">
        <v>422</v>
      </c>
      <c r="C120" s="9" t="s">
        <v>20</v>
      </c>
      <c r="D120" s="9" t="s">
        <v>423</v>
      </c>
      <c r="E120" s="10">
        <f ca="1" t="shared" si="2"/>
        <v>82</v>
      </c>
      <c r="F120" s="10" t="str">
        <f t="shared" si="3"/>
        <v>1938/10/14</v>
      </c>
      <c r="G120" s="9" t="s">
        <v>202</v>
      </c>
      <c r="H120" s="41" t="s">
        <v>424</v>
      </c>
      <c r="I120" s="10"/>
      <c r="J120" s="9">
        <v>15893553239</v>
      </c>
      <c r="K120" s="20"/>
      <c r="L120" s="21" t="s">
        <v>26</v>
      </c>
    </row>
    <row r="121" s="1" customFormat="1" customHeight="1" spans="1:12">
      <c r="A121" s="9">
        <v>119</v>
      </c>
      <c r="B121" s="9" t="s">
        <v>425</v>
      </c>
      <c r="C121" s="9" t="s">
        <v>15</v>
      </c>
      <c r="D121" s="9" t="s">
        <v>426</v>
      </c>
      <c r="E121" s="10">
        <f ca="1" t="shared" si="2"/>
        <v>84</v>
      </c>
      <c r="F121" s="10" t="str">
        <f t="shared" si="3"/>
        <v>1936/04/06</v>
      </c>
      <c r="G121" s="9" t="s">
        <v>202</v>
      </c>
      <c r="H121" s="41" t="s">
        <v>427</v>
      </c>
      <c r="I121" s="10"/>
      <c r="J121" s="9">
        <v>15893553239</v>
      </c>
      <c r="K121" s="20"/>
      <c r="L121" s="21" t="s">
        <v>26</v>
      </c>
    </row>
    <row r="122" s="1" customFormat="1" customHeight="1" spans="1:12">
      <c r="A122" s="9">
        <v>120</v>
      </c>
      <c r="B122" s="9" t="s">
        <v>428</v>
      </c>
      <c r="C122" s="9" t="s">
        <v>20</v>
      </c>
      <c r="D122" s="9" t="s">
        <v>429</v>
      </c>
      <c r="E122" s="10">
        <f ca="1" t="shared" si="2"/>
        <v>84</v>
      </c>
      <c r="F122" s="10" t="str">
        <f t="shared" si="3"/>
        <v>1936/10/01</v>
      </c>
      <c r="G122" s="9" t="s">
        <v>202</v>
      </c>
      <c r="H122" s="41" t="s">
        <v>430</v>
      </c>
      <c r="I122" s="10"/>
      <c r="J122" s="9">
        <v>13569263215</v>
      </c>
      <c r="K122" s="20"/>
      <c r="L122" s="21" t="s">
        <v>26</v>
      </c>
    </row>
    <row r="123" s="1" customFormat="1" customHeight="1" spans="1:12">
      <c r="A123" s="9">
        <v>121</v>
      </c>
      <c r="B123" s="9" t="s">
        <v>431</v>
      </c>
      <c r="C123" s="9" t="s">
        <v>15</v>
      </c>
      <c r="D123" s="9" t="s">
        <v>432</v>
      </c>
      <c r="E123" s="10">
        <f ca="1" t="shared" si="2"/>
        <v>84</v>
      </c>
      <c r="F123" s="10" t="str">
        <f t="shared" si="3"/>
        <v>1936/11/10</v>
      </c>
      <c r="G123" s="9" t="s">
        <v>202</v>
      </c>
      <c r="H123" s="41" t="s">
        <v>433</v>
      </c>
      <c r="I123" s="10"/>
      <c r="J123" s="9">
        <v>13838748639</v>
      </c>
      <c r="K123" s="20"/>
      <c r="L123" s="21" t="s">
        <v>26</v>
      </c>
    </row>
    <row r="124" s="1" customFormat="1" customHeight="1" spans="1:12">
      <c r="A124" s="9">
        <v>122</v>
      </c>
      <c r="B124" s="9" t="s">
        <v>434</v>
      </c>
      <c r="C124" s="9" t="s">
        <v>20</v>
      </c>
      <c r="D124" s="9" t="s">
        <v>435</v>
      </c>
      <c r="E124" s="10">
        <f ca="1" t="shared" si="2"/>
        <v>83</v>
      </c>
      <c r="F124" s="10" t="str">
        <f t="shared" si="3"/>
        <v>1937/05/25</v>
      </c>
      <c r="G124" s="9" t="s">
        <v>202</v>
      </c>
      <c r="H124" s="41" t="s">
        <v>436</v>
      </c>
      <c r="I124" s="10"/>
      <c r="J124" s="9">
        <v>13461974738</v>
      </c>
      <c r="K124" s="20"/>
      <c r="L124" s="21" t="s">
        <v>26</v>
      </c>
    </row>
    <row r="125" s="1" customFormat="1" customHeight="1" spans="1:12">
      <c r="A125" s="9">
        <v>123</v>
      </c>
      <c r="B125" s="9" t="s">
        <v>437</v>
      </c>
      <c r="C125" s="9" t="s">
        <v>15</v>
      </c>
      <c r="D125" s="9" t="s">
        <v>438</v>
      </c>
      <c r="E125" s="10">
        <f ca="1" t="shared" si="2"/>
        <v>83</v>
      </c>
      <c r="F125" s="10" t="str">
        <f t="shared" si="3"/>
        <v>1937/04/18</v>
      </c>
      <c r="G125" s="9" t="s">
        <v>202</v>
      </c>
      <c r="H125" s="41" t="s">
        <v>439</v>
      </c>
      <c r="I125" s="10"/>
      <c r="J125" s="9">
        <v>15893383851</v>
      </c>
      <c r="K125" s="20"/>
      <c r="L125" s="21" t="s">
        <v>26</v>
      </c>
    </row>
    <row r="126" s="1" customFormat="1" customHeight="1" spans="1:12">
      <c r="A126" s="9">
        <v>124</v>
      </c>
      <c r="B126" s="9" t="s">
        <v>440</v>
      </c>
      <c r="C126" s="9" t="s">
        <v>15</v>
      </c>
      <c r="D126" s="9" t="s">
        <v>441</v>
      </c>
      <c r="E126" s="10">
        <f ca="1" t="shared" si="2"/>
        <v>85</v>
      </c>
      <c r="F126" s="10" t="str">
        <f t="shared" si="3"/>
        <v>1935/08/28</v>
      </c>
      <c r="G126" s="9" t="s">
        <v>202</v>
      </c>
      <c r="H126" s="41" t="s">
        <v>442</v>
      </c>
      <c r="I126" s="19"/>
      <c r="J126" s="9">
        <v>15236045765</v>
      </c>
      <c r="K126" s="20"/>
      <c r="L126" s="21" t="s">
        <v>26</v>
      </c>
    </row>
    <row r="127" s="1" customFormat="1" customHeight="1" spans="1:12">
      <c r="A127" s="9">
        <v>125</v>
      </c>
      <c r="B127" s="9" t="s">
        <v>443</v>
      </c>
      <c r="C127" s="9" t="s">
        <v>15</v>
      </c>
      <c r="D127" s="9" t="s">
        <v>444</v>
      </c>
      <c r="E127" s="10">
        <f ca="1" t="shared" si="2"/>
        <v>83</v>
      </c>
      <c r="F127" s="10" t="str">
        <f t="shared" si="3"/>
        <v>1937/08/14</v>
      </c>
      <c r="G127" s="9" t="s">
        <v>202</v>
      </c>
      <c r="H127" s="41" t="s">
        <v>445</v>
      </c>
      <c r="I127" s="19"/>
      <c r="J127" s="9">
        <v>16638943177</v>
      </c>
      <c r="K127" s="20"/>
      <c r="L127" s="21" t="s">
        <v>26</v>
      </c>
    </row>
    <row r="128" s="1" customFormat="1" customHeight="1" spans="1:12">
      <c r="A128" s="9">
        <v>126</v>
      </c>
      <c r="B128" s="9" t="s">
        <v>446</v>
      </c>
      <c r="C128" s="9" t="s">
        <v>15</v>
      </c>
      <c r="D128" s="9" t="s">
        <v>447</v>
      </c>
      <c r="E128" s="10">
        <f ca="1" t="shared" si="2"/>
        <v>90</v>
      </c>
      <c r="F128" s="10" t="str">
        <f t="shared" si="3"/>
        <v>1930/07/02</v>
      </c>
      <c r="G128" s="9" t="s">
        <v>202</v>
      </c>
      <c r="H128" s="41" t="s">
        <v>448</v>
      </c>
      <c r="I128" s="19"/>
      <c r="J128" s="9">
        <v>13849781655</v>
      </c>
      <c r="K128" s="20"/>
      <c r="L128" s="21" t="s">
        <v>26</v>
      </c>
    </row>
    <row r="129" s="1" customFormat="1" customHeight="1" spans="1:12">
      <c r="A129" s="9">
        <v>127</v>
      </c>
      <c r="B129" s="9" t="s">
        <v>449</v>
      </c>
      <c r="C129" s="9" t="s">
        <v>15</v>
      </c>
      <c r="D129" s="9" t="s">
        <v>450</v>
      </c>
      <c r="E129" s="10">
        <f ca="1" t="shared" si="2"/>
        <v>90</v>
      </c>
      <c r="F129" s="10" t="str">
        <f t="shared" si="3"/>
        <v>1930/01/07</v>
      </c>
      <c r="G129" s="9" t="s">
        <v>202</v>
      </c>
      <c r="H129" s="41" t="s">
        <v>451</v>
      </c>
      <c r="I129" s="19"/>
      <c r="J129" s="9">
        <v>18203864196</v>
      </c>
      <c r="K129" s="20"/>
      <c r="L129" s="21" t="s">
        <v>26</v>
      </c>
    </row>
    <row r="130" s="1" customFormat="1" customHeight="1" spans="1:12">
      <c r="A130" s="9">
        <v>128</v>
      </c>
      <c r="B130" s="9" t="s">
        <v>452</v>
      </c>
      <c r="C130" s="9" t="s">
        <v>20</v>
      </c>
      <c r="D130" s="9" t="s">
        <v>453</v>
      </c>
      <c r="E130" s="10">
        <f ca="1" t="shared" si="2"/>
        <v>84</v>
      </c>
      <c r="F130" s="10" t="str">
        <f t="shared" si="3"/>
        <v>1936/05/16</v>
      </c>
      <c r="G130" s="9" t="s">
        <v>202</v>
      </c>
      <c r="H130" s="41" t="s">
        <v>454</v>
      </c>
      <c r="I130" s="19"/>
      <c r="J130" s="9">
        <v>18203864196</v>
      </c>
      <c r="K130" s="20"/>
      <c r="L130" s="21" t="s">
        <v>26</v>
      </c>
    </row>
    <row r="131" s="1" customFormat="1" customHeight="1" spans="1:12">
      <c r="A131" s="9">
        <v>129</v>
      </c>
      <c r="B131" s="9" t="s">
        <v>455</v>
      </c>
      <c r="C131" s="9" t="s">
        <v>20</v>
      </c>
      <c r="D131" s="9" t="s">
        <v>456</v>
      </c>
      <c r="E131" s="10">
        <f ca="1" t="shared" ref="E131:E194" si="4">YEAR(NOW())-MID(D131,7,4)</f>
        <v>86</v>
      </c>
      <c r="F131" s="10" t="str">
        <f t="shared" ref="F131:F194" si="5">CONCATENATE(MID(D131,7,4),"/",MID(D131,11,2),"/",MID(D131,13,2))</f>
        <v>1934/12/13</v>
      </c>
      <c r="G131" s="9" t="s">
        <v>202</v>
      </c>
      <c r="H131" s="9" t="s">
        <v>457</v>
      </c>
      <c r="I131" s="10"/>
      <c r="J131" s="9">
        <v>18240579436</v>
      </c>
      <c r="K131" s="20"/>
      <c r="L131" s="21" t="s">
        <v>26</v>
      </c>
    </row>
    <row r="132" s="1" customFormat="1" customHeight="1" spans="1:12">
      <c r="A132" s="9">
        <v>130</v>
      </c>
      <c r="B132" s="9" t="s">
        <v>458</v>
      </c>
      <c r="C132" s="9" t="s">
        <v>20</v>
      </c>
      <c r="D132" s="9" t="s">
        <v>459</v>
      </c>
      <c r="E132" s="10">
        <f ca="1" t="shared" si="4"/>
        <v>81</v>
      </c>
      <c r="F132" s="10" t="str">
        <f t="shared" si="5"/>
        <v>1939/02/16</v>
      </c>
      <c r="G132" s="9" t="s">
        <v>202</v>
      </c>
      <c r="H132" s="41" t="s">
        <v>460</v>
      </c>
      <c r="I132" s="10"/>
      <c r="J132" s="9">
        <v>13663814019</v>
      </c>
      <c r="K132" s="20"/>
      <c r="L132" s="21" t="s">
        <v>26</v>
      </c>
    </row>
    <row r="133" s="1" customFormat="1" customHeight="1" spans="1:12">
      <c r="A133" s="9">
        <v>131</v>
      </c>
      <c r="B133" s="9" t="s">
        <v>461</v>
      </c>
      <c r="C133" s="9" t="s">
        <v>15</v>
      </c>
      <c r="D133" s="41" t="s">
        <v>462</v>
      </c>
      <c r="E133" s="10">
        <f ca="1" t="shared" si="4"/>
        <v>84</v>
      </c>
      <c r="F133" s="10" t="str">
        <f t="shared" si="5"/>
        <v>1936/04/19</v>
      </c>
      <c r="G133" s="9" t="s">
        <v>202</v>
      </c>
      <c r="H133" s="41" t="s">
        <v>463</v>
      </c>
      <c r="I133" s="19"/>
      <c r="J133" s="9">
        <v>13461946040</v>
      </c>
      <c r="K133" s="20"/>
      <c r="L133" s="21" t="s">
        <v>26</v>
      </c>
    </row>
    <row r="134" s="1" customFormat="1" customHeight="1" spans="1:12">
      <c r="A134" s="9">
        <v>132</v>
      </c>
      <c r="B134" s="9" t="s">
        <v>464</v>
      </c>
      <c r="C134" s="9" t="s">
        <v>20</v>
      </c>
      <c r="D134" s="9" t="s">
        <v>465</v>
      </c>
      <c r="E134" s="10">
        <f ca="1" t="shared" si="4"/>
        <v>81</v>
      </c>
      <c r="F134" s="10" t="str">
        <f t="shared" si="5"/>
        <v>1939/07/28</v>
      </c>
      <c r="G134" s="9" t="s">
        <v>202</v>
      </c>
      <c r="H134" s="41" t="s">
        <v>466</v>
      </c>
      <c r="I134" s="10"/>
      <c r="J134" s="9">
        <v>18438852393</v>
      </c>
      <c r="K134" s="20"/>
      <c r="L134" s="21" t="s">
        <v>26</v>
      </c>
    </row>
    <row r="135" s="1" customFormat="1" customHeight="1" spans="1:12">
      <c r="A135" s="9">
        <v>133</v>
      </c>
      <c r="B135" s="9" t="s">
        <v>467</v>
      </c>
      <c r="C135" s="9" t="s">
        <v>20</v>
      </c>
      <c r="D135" s="9" t="s">
        <v>468</v>
      </c>
      <c r="E135" s="10">
        <f ca="1" t="shared" si="4"/>
        <v>84</v>
      </c>
      <c r="F135" s="10" t="str">
        <f t="shared" si="5"/>
        <v>1936/08/07</v>
      </c>
      <c r="G135" s="9" t="s">
        <v>202</v>
      </c>
      <c r="H135" s="41" t="s">
        <v>469</v>
      </c>
      <c r="I135" s="19"/>
      <c r="J135" s="9">
        <v>13603410668</v>
      </c>
      <c r="K135" s="20"/>
      <c r="L135" s="21" t="s">
        <v>26</v>
      </c>
    </row>
    <row r="136" s="1" customFormat="1" customHeight="1" spans="1:12">
      <c r="A136" s="9">
        <v>134</v>
      </c>
      <c r="B136" s="9" t="s">
        <v>470</v>
      </c>
      <c r="C136" s="9" t="s">
        <v>20</v>
      </c>
      <c r="D136" s="9" t="s">
        <v>471</v>
      </c>
      <c r="E136" s="10">
        <f ca="1" t="shared" si="4"/>
        <v>88</v>
      </c>
      <c r="F136" s="10" t="str">
        <f t="shared" si="5"/>
        <v>1932/10/11</v>
      </c>
      <c r="G136" s="9" t="s">
        <v>202</v>
      </c>
      <c r="H136" s="41" t="s">
        <v>472</v>
      </c>
      <c r="I136" s="10"/>
      <c r="J136" s="9">
        <v>15083347703</v>
      </c>
      <c r="K136" s="20"/>
      <c r="L136" s="21" t="s">
        <v>26</v>
      </c>
    </row>
    <row r="137" s="1" customFormat="1" customHeight="1" spans="1:12">
      <c r="A137" s="9">
        <v>135</v>
      </c>
      <c r="B137" s="9" t="s">
        <v>473</v>
      </c>
      <c r="C137" s="9" t="s">
        <v>20</v>
      </c>
      <c r="D137" s="9" t="s">
        <v>474</v>
      </c>
      <c r="E137" s="10">
        <f ca="1" t="shared" si="4"/>
        <v>90</v>
      </c>
      <c r="F137" s="10" t="str">
        <f t="shared" si="5"/>
        <v>1930/07/20</v>
      </c>
      <c r="G137" s="9" t="s">
        <v>202</v>
      </c>
      <c r="H137" s="41" t="s">
        <v>475</v>
      </c>
      <c r="I137" s="19"/>
      <c r="J137" s="9">
        <v>13733124739</v>
      </c>
      <c r="K137" s="20" t="s">
        <v>195</v>
      </c>
      <c r="L137" s="21" t="s">
        <v>26</v>
      </c>
    </row>
    <row r="138" s="1" customFormat="1" customHeight="1" spans="1:12">
      <c r="A138" s="9">
        <v>136</v>
      </c>
      <c r="B138" s="9" t="s">
        <v>476</v>
      </c>
      <c r="C138" s="9" t="s">
        <v>20</v>
      </c>
      <c r="D138" s="9" t="s">
        <v>477</v>
      </c>
      <c r="E138" s="10">
        <f ca="1" t="shared" si="4"/>
        <v>87</v>
      </c>
      <c r="F138" s="10" t="str">
        <f t="shared" si="5"/>
        <v>1933/04/06</v>
      </c>
      <c r="G138" s="9" t="s">
        <v>202</v>
      </c>
      <c r="H138" s="9" t="s">
        <v>478</v>
      </c>
      <c r="I138" s="10"/>
      <c r="J138" s="9">
        <v>18039312830</v>
      </c>
      <c r="K138" s="20"/>
      <c r="L138" s="21" t="s">
        <v>26</v>
      </c>
    </row>
    <row r="139" s="1" customFormat="1" customHeight="1" spans="1:12">
      <c r="A139" s="9">
        <v>137</v>
      </c>
      <c r="B139" s="9" t="s">
        <v>479</v>
      </c>
      <c r="C139" s="9" t="s">
        <v>20</v>
      </c>
      <c r="D139" s="9" t="s">
        <v>480</v>
      </c>
      <c r="E139" s="10">
        <f ca="1" t="shared" si="4"/>
        <v>90</v>
      </c>
      <c r="F139" s="10" t="str">
        <f t="shared" si="5"/>
        <v>1930/02/04</v>
      </c>
      <c r="G139" s="9" t="s">
        <v>202</v>
      </c>
      <c r="H139" s="41" t="s">
        <v>481</v>
      </c>
      <c r="I139" s="19"/>
      <c r="J139" s="9">
        <v>13803877545</v>
      </c>
      <c r="K139" s="20" t="s">
        <v>482</v>
      </c>
      <c r="L139" s="21" t="s">
        <v>26</v>
      </c>
    </row>
    <row r="140" s="1" customFormat="1" customHeight="1" spans="1:12">
      <c r="A140" s="9">
        <v>138</v>
      </c>
      <c r="B140" s="9" t="s">
        <v>483</v>
      </c>
      <c r="C140" s="9" t="s">
        <v>15</v>
      </c>
      <c r="D140" s="9" t="s">
        <v>484</v>
      </c>
      <c r="E140" s="10">
        <f ca="1" t="shared" si="4"/>
        <v>82</v>
      </c>
      <c r="F140" s="10" t="str">
        <f t="shared" si="5"/>
        <v>1938/10/13</v>
      </c>
      <c r="G140" s="9" t="s">
        <v>202</v>
      </c>
      <c r="H140" s="41" t="s">
        <v>485</v>
      </c>
      <c r="I140" s="19"/>
      <c r="J140" s="9">
        <v>13525652055</v>
      </c>
      <c r="K140" s="20"/>
      <c r="L140" s="21" t="s">
        <v>26</v>
      </c>
    </row>
    <row r="141" s="1" customFormat="1" customHeight="1" spans="1:12">
      <c r="A141" s="9">
        <v>139</v>
      </c>
      <c r="B141" s="9" t="s">
        <v>486</v>
      </c>
      <c r="C141" s="9" t="s">
        <v>20</v>
      </c>
      <c r="D141" s="9" t="s">
        <v>487</v>
      </c>
      <c r="E141" s="10">
        <f ca="1" t="shared" si="4"/>
        <v>91</v>
      </c>
      <c r="F141" s="10" t="str">
        <f t="shared" si="5"/>
        <v>1929/09/05</v>
      </c>
      <c r="G141" s="9" t="s">
        <v>202</v>
      </c>
      <c r="H141" s="41" t="s">
        <v>488</v>
      </c>
      <c r="I141" s="19"/>
      <c r="J141" s="9">
        <v>13721843892</v>
      </c>
      <c r="K141" s="20"/>
      <c r="L141" s="21" t="s">
        <v>26</v>
      </c>
    </row>
    <row r="142" s="1" customFormat="1" customHeight="1" spans="1:12">
      <c r="A142" s="9">
        <v>140</v>
      </c>
      <c r="B142" s="9" t="s">
        <v>489</v>
      </c>
      <c r="C142" s="9" t="s">
        <v>15</v>
      </c>
      <c r="D142" s="9" t="s">
        <v>490</v>
      </c>
      <c r="E142" s="10">
        <f ca="1" t="shared" si="4"/>
        <v>85</v>
      </c>
      <c r="F142" s="10" t="str">
        <f t="shared" si="5"/>
        <v>1935/07/15</v>
      </c>
      <c r="G142" s="9" t="s">
        <v>202</v>
      </c>
      <c r="H142" s="41" t="s">
        <v>491</v>
      </c>
      <c r="I142" s="19"/>
      <c r="J142" s="9">
        <v>15993168492</v>
      </c>
      <c r="K142" s="20"/>
      <c r="L142" s="21" t="s">
        <v>26</v>
      </c>
    </row>
    <row r="143" s="1" customFormat="1" customHeight="1" spans="1:12">
      <c r="A143" s="9">
        <v>141</v>
      </c>
      <c r="B143" s="9" t="s">
        <v>492</v>
      </c>
      <c r="C143" s="9" t="s">
        <v>15</v>
      </c>
      <c r="D143" s="9" t="s">
        <v>493</v>
      </c>
      <c r="E143" s="10">
        <f ca="1" t="shared" si="4"/>
        <v>86</v>
      </c>
      <c r="F143" s="10" t="str">
        <f t="shared" si="5"/>
        <v>1934/11/09</v>
      </c>
      <c r="G143" s="9" t="s">
        <v>202</v>
      </c>
      <c r="H143" s="41" t="s">
        <v>494</v>
      </c>
      <c r="I143" s="19"/>
      <c r="J143" s="9">
        <v>13607634831</v>
      </c>
      <c r="K143" s="20"/>
      <c r="L143" s="21" t="s">
        <v>26</v>
      </c>
    </row>
    <row r="144" s="1" customFormat="1" customHeight="1" spans="1:12">
      <c r="A144" s="9">
        <v>142</v>
      </c>
      <c r="B144" s="9" t="s">
        <v>495</v>
      </c>
      <c r="C144" s="9" t="s">
        <v>15</v>
      </c>
      <c r="D144" s="41" t="s">
        <v>496</v>
      </c>
      <c r="E144" s="10">
        <f ca="1" t="shared" si="4"/>
        <v>85</v>
      </c>
      <c r="F144" s="10" t="str">
        <f t="shared" si="5"/>
        <v>1935/07/22</v>
      </c>
      <c r="G144" s="9" t="s">
        <v>202</v>
      </c>
      <c r="H144" s="41" t="s">
        <v>497</v>
      </c>
      <c r="I144" s="19"/>
      <c r="J144" s="9">
        <v>13140517638</v>
      </c>
      <c r="K144" s="20"/>
      <c r="L144" s="21" t="s">
        <v>26</v>
      </c>
    </row>
    <row r="145" s="1" customFormat="1" customHeight="1" spans="1:12">
      <c r="A145" s="9">
        <v>143</v>
      </c>
      <c r="B145" s="9" t="s">
        <v>498</v>
      </c>
      <c r="C145" s="9" t="s">
        <v>15</v>
      </c>
      <c r="D145" s="9" t="s">
        <v>499</v>
      </c>
      <c r="E145" s="10">
        <f ca="1" t="shared" si="4"/>
        <v>84</v>
      </c>
      <c r="F145" s="10" t="str">
        <f t="shared" si="5"/>
        <v>1936/10/20</v>
      </c>
      <c r="G145" s="9" t="s">
        <v>202</v>
      </c>
      <c r="H145" s="41" t="s">
        <v>500</v>
      </c>
      <c r="I145" s="19"/>
      <c r="J145" s="9">
        <v>15188481666</v>
      </c>
      <c r="K145" s="20"/>
      <c r="L145" s="21" t="s">
        <v>26</v>
      </c>
    </row>
    <row r="146" s="1" customFormat="1" customHeight="1" spans="1:12">
      <c r="A146" s="9">
        <v>144</v>
      </c>
      <c r="B146" s="9" t="s">
        <v>501</v>
      </c>
      <c r="C146" s="9" t="s">
        <v>20</v>
      </c>
      <c r="D146" s="9" t="s">
        <v>502</v>
      </c>
      <c r="E146" s="10">
        <f ca="1" t="shared" si="4"/>
        <v>90</v>
      </c>
      <c r="F146" s="10" t="str">
        <f t="shared" si="5"/>
        <v>1930/06/02</v>
      </c>
      <c r="G146" s="9" t="s">
        <v>202</v>
      </c>
      <c r="H146" s="41" t="s">
        <v>503</v>
      </c>
      <c r="I146" s="19"/>
      <c r="J146" s="9">
        <v>18348031085</v>
      </c>
      <c r="K146" s="20"/>
      <c r="L146" s="21" t="s">
        <v>26</v>
      </c>
    </row>
    <row r="147" s="1" customFormat="1" customHeight="1" spans="1:12">
      <c r="A147" s="9">
        <v>145</v>
      </c>
      <c r="B147" s="9" t="s">
        <v>504</v>
      </c>
      <c r="C147" s="9" t="s">
        <v>20</v>
      </c>
      <c r="D147" s="9" t="s">
        <v>505</v>
      </c>
      <c r="E147" s="10">
        <f ca="1" t="shared" si="4"/>
        <v>81</v>
      </c>
      <c r="F147" s="10" t="str">
        <f t="shared" si="5"/>
        <v>1939/01/26</v>
      </c>
      <c r="G147" s="9" t="s">
        <v>202</v>
      </c>
      <c r="H147" s="41" t="s">
        <v>506</v>
      </c>
      <c r="I147" s="19"/>
      <c r="J147" s="9">
        <v>13598295528</v>
      </c>
      <c r="K147" s="20"/>
      <c r="L147" s="21" t="s">
        <v>26</v>
      </c>
    </row>
    <row r="148" s="1" customFormat="1" customHeight="1" spans="1:12">
      <c r="A148" s="9">
        <v>146</v>
      </c>
      <c r="B148" s="9" t="s">
        <v>507</v>
      </c>
      <c r="C148" s="9" t="s">
        <v>20</v>
      </c>
      <c r="D148" s="9" t="s">
        <v>508</v>
      </c>
      <c r="E148" s="10">
        <f ca="1" t="shared" si="4"/>
        <v>83</v>
      </c>
      <c r="F148" s="10" t="str">
        <f t="shared" si="5"/>
        <v>1937/10/13</v>
      </c>
      <c r="G148" s="9" t="s">
        <v>202</v>
      </c>
      <c r="H148" s="41" t="s">
        <v>509</v>
      </c>
      <c r="I148" s="19"/>
      <c r="J148" s="9">
        <v>15038782279</v>
      </c>
      <c r="K148" s="20"/>
      <c r="L148" s="21" t="s">
        <v>26</v>
      </c>
    </row>
    <row r="149" s="1" customFormat="1" customHeight="1" spans="1:12">
      <c r="A149" s="9">
        <v>147</v>
      </c>
      <c r="B149" s="9" t="s">
        <v>510</v>
      </c>
      <c r="C149" s="9" t="s">
        <v>20</v>
      </c>
      <c r="D149" s="9" t="s">
        <v>511</v>
      </c>
      <c r="E149" s="10">
        <f ca="1" t="shared" si="4"/>
        <v>84</v>
      </c>
      <c r="F149" s="10" t="str">
        <f t="shared" si="5"/>
        <v>1936/04/09</v>
      </c>
      <c r="G149" s="9" t="s">
        <v>202</v>
      </c>
      <c r="H149" s="41" t="s">
        <v>512</v>
      </c>
      <c r="I149" s="10"/>
      <c r="J149" s="9">
        <v>18238159071</v>
      </c>
      <c r="K149" s="20"/>
      <c r="L149" s="21" t="s">
        <v>26</v>
      </c>
    </row>
    <row r="150" s="1" customFormat="1" customHeight="1" spans="1:12">
      <c r="A150" s="9">
        <v>148</v>
      </c>
      <c r="B150" s="9" t="s">
        <v>513</v>
      </c>
      <c r="C150" s="9" t="s">
        <v>20</v>
      </c>
      <c r="D150" s="9" t="s">
        <v>514</v>
      </c>
      <c r="E150" s="10">
        <f ca="1" t="shared" si="4"/>
        <v>84</v>
      </c>
      <c r="F150" s="10" t="str">
        <f t="shared" si="5"/>
        <v>1936/02/20</v>
      </c>
      <c r="G150" s="9" t="s">
        <v>111</v>
      </c>
      <c r="H150" s="41" t="s">
        <v>515</v>
      </c>
      <c r="I150" s="19"/>
      <c r="J150" s="9">
        <v>18240592095</v>
      </c>
      <c r="K150" s="20"/>
      <c r="L150" s="21" t="s">
        <v>26</v>
      </c>
    </row>
    <row r="151" s="1" customFormat="1" customHeight="1" spans="1:12">
      <c r="A151" s="9">
        <v>149</v>
      </c>
      <c r="B151" s="9" t="s">
        <v>516</v>
      </c>
      <c r="C151" s="9" t="s">
        <v>15</v>
      </c>
      <c r="D151" s="9" t="s">
        <v>517</v>
      </c>
      <c r="E151" s="10">
        <f ca="1" t="shared" si="4"/>
        <v>85</v>
      </c>
      <c r="F151" s="10" t="str">
        <f t="shared" si="5"/>
        <v>1935/07/24</v>
      </c>
      <c r="G151" s="9" t="s">
        <v>111</v>
      </c>
      <c r="H151" s="41" t="s">
        <v>518</v>
      </c>
      <c r="I151" s="10"/>
      <c r="J151" s="9">
        <v>18337713872</v>
      </c>
      <c r="K151" s="20"/>
      <c r="L151" s="21" t="s">
        <v>26</v>
      </c>
    </row>
    <row r="152" s="1" customFormat="1" customHeight="1" spans="1:12">
      <c r="A152" s="9">
        <v>150</v>
      </c>
      <c r="B152" s="9" t="s">
        <v>519</v>
      </c>
      <c r="C152" s="9" t="s">
        <v>15</v>
      </c>
      <c r="D152" s="9" t="s">
        <v>520</v>
      </c>
      <c r="E152" s="10">
        <f ca="1" t="shared" si="4"/>
        <v>89</v>
      </c>
      <c r="F152" s="10" t="str">
        <f t="shared" si="5"/>
        <v>1931/08/10</v>
      </c>
      <c r="G152" s="9" t="s">
        <v>111</v>
      </c>
      <c r="H152" s="41" t="s">
        <v>521</v>
      </c>
      <c r="I152" s="19"/>
      <c r="J152" s="9">
        <v>18838619127</v>
      </c>
      <c r="K152" s="20"/>
      <c r="L152" s="21" t="s">
        <v>26</v>
      </c>
    </row>
    <row r="153" s="1" customFormat="1" customHeight="1" spans="1:12">
      <c r="A153" s="9">
        <v>151</v>
      </c>
      <c r="B153" s="9" t="s">
        <v>522</v>
      </c>
      <c r="C153" s="9" t="s">
        <v>20</v>
      </c>
      <c r="D153" s="9" t="s">
        <v>523</v>
      </c>
      <c r="E153" s="10">
        <f ca="1" t="shared" si="4"/>
        <v>84</v>
      </c>
      <c r="F153" s="10" t="str">
        <f t="shared" si="5"/>
        <v>1936/06/10</v>
      </c>
      <c r="G153" s="9" t="s">
        <v>111</v>
      </c>
      <c r="H153" s="41" t="s">
        <v>524</v>
      </c>
      <c r="I153" s="19"/>
      <c r="J153" s="9">
        <v>13733103249</v>
      </c>
      <c r="K153" s="20"/>
      <c r="L153" s="21" t="s">
        <v>26</v>
      </c>
    </row>
    <row r="154" s="1" customFormat="1" customHeight="1" spans="1:12">
      <c r="A154" s="9">
        <v>152</v>
      </c>
      <c r="B154" s="9" t="s">
        <v>525</v>
      </c>
      <c r="C154" s="9" t="s">
        <v>15</v>
      </c>
      <c r="D154" s="9" t="s">
        <v>526</v>
      </c>
      <c r="E154" s="10">
        <f ca="1" t="shared" si="4"/>
        <v>84</v>
      </c>
      <c r="F154" s="10" t="str">
        <f t="shared" si="5"/>
        <v>1936/07/18</v>
      </c>
      <c r="G154" s="9" t="s">
        <v>111</v>
      </c>
      <c r="H154" s="41" t="s">
        <v>527</v>
      </c>
      <c r="I154" s="19"/>
      <c r="J154" s="9">
        <v>13537703236</v>
      </c>
      <c r="K154" s="20"/>
      <c r="L154" s="21" t="s">
        <v>26</v>
      </c>
    </row>
    <row r="155" s="1" customFormat="1" customHeight="1" spans="1:12">
      <c r="A155" s="9">
        <v>153</v>
      </c>
      <c r="B155" s="9" t="s">
        <v>528</v>
      </c>
      <c r="C155" s="9" t="s">
        <v>20</v>
      </c>
      <c r="D155" s="9" t="s">
        <v>529</v>
      </c>
      <c r="E155" s="10">
        <f ca="1" t="shared" si="4"/>
        <v>83</v>
      </c>
      <c r="F155" s="10" t="str">
        <f t="shared" si="5"/>
        <v>1937/06/21</v>
      </c>
      <c r="G155" s="9" t="s">
        <v>111</v>
      </c>
      <c r="H155" s="41" t="s">
        <v>530</v>
      </c>
      <c r="I155" s="19"/>
      <c r="J155" s="9">
        <v>13565182566</v>
      </c>
      <c r="K155" s="20"/>
      <c r="L155" s="21" t="s">
        <v>26</v>
      </c>
    </row>
    <row r="156" s="1" customFormat="1" customHeight="1" spans="1:12">
      <c r="A156" s="9">
        <v>154</v>
      </c>
      <c r="B156" s="9" t="s">
        <v>531</v>
      </c>
      <c r="C156" s="9" t="s">
        <v>15</v>
      </c>
      <c r="D156" s="9" t="s">
        <v>532</v>
      </c>
      <c r="E156" s="10">
        <f ca="1" t="shared" si="4"/>
        <v>84</v>
      </c>
      <c r="F156" s="10" t="str">
        <f t="shared" si="5"/>
        <v>1936/04/01</v>
      </c>
      <c r="G156" s="9" t="s">
        <v>111</v>
      </c>
      <c r="H156" s="41" t="s">
        <v>533</v>
      </c>
      <c r="I156" s="19"/>
      <c r="J156" s="9">
        <v>15822217681</v>
      </c>
      <c r="K156" s="20"/>
      <c r="L156" s="21" t="s">
        <v>26</v>
      </c>
    </row>
    <row r="157" s="1" customFormat="1" customHeight="1" spans="1:12">
      <c r="A157" s="9">
        <v>155</v>
      </c>
      <c r="B157" s="9" t="s">
        <v>534</v>
      </c>
      <c r="C157" s="9" t="s">
        <v>20</v>
      </c>
      <c r="D157" s="9" t="s">
        <v>535</v>
      </c>
      <c r="E157" s="10">
        <f ca="1" t="shared" si="4"/>
        <v>90</v>
      </c>
      <c r="F157" s="10" t="str">
        <f t="shared" si="5"/>
        <v>1930/08/24</v>
      </c>
      <c r="G157" s="9" t="s">
        <v>111</v>
      </c>
      <c r="H157" s="41" t="s">
        <v>536</v>
      </c>
      <c r="I157" s="19"/>
      <c r="J157" s="9">
        <v>18790265818</v>
      </c>
      <c r="K157" s="20"/>
      <c r="L157" s="21" t="s">
        <v>26</v>
      </c>
    </row>
    <row r="158" s="1" customFormat="1" customHeight="1" spans="1:12">
      <c r="A158" s="9">
        <v>156</v>
      </c>
      <c r="B158" s="9" t="s">
        <v>537</v>
      </c>
      <c r="C158" s="9" t="s">
        <v>20</v>
      </c>
      <c r="D158" s="9" t="s">
        <v>538</v>
      </c>
      <c r="E158" s="10">
        <f ca="1" t="shared" si="4"/>
        <v>84</v>
      </c>
      <c r="F158" s="10" t="str">
        <f t="shared" si="5"/>
        <v>1936/04/20</v>
      </c>
      <c r="G158" s="9" t="s">
        <v>111</v>
      </c>
      <c r="H158" s="41" t="s">
        <v>539</v>
      </c>
      <c r="I158" s="19"/>
      <c r="J158" s="9">
        <v>13738923132</v>
      </c>
      <c r="K158" s="20"/>
      <c r="L158" s="21" t="s">
        <v>26</v>
      </c>
    </row>
    <row r="159" s="1" customFormat="1" customHeight="1" spans="1:12">
      <c r="A159" s="9">
        <v>157</v>
      </c>
      <c r="B159" s="9" t="s">
        <v>540</v>
      </c>
      <c r="C159" s="9" t="s">
        <v>20</v>
      </c>
      <c r="D159" s="9" t="s">
        <v>541</v>
      </c>
      <c r="E159" s="10">
        <f ca="1" t="shared" si="4"/>
        <v>87</v>
      </c>
      <c r="F159" s="10" t="str">
        <f t="shared" si="5"/>
        <v>1933/04/15</v>
      </c>
      <c r="G159" s="9" t="s">
        <v>111</v>
      </c>
      <c r="H159" s="41" t="s">
        <v>542</v>
      </c>
      <c r="I159" s="10"/>
      <c r="J159" s="9">
        <v>13938912305</v>
      </c>
      <c r="K159" s="20"/>
      <c r="L159" s="21" t="s">
        <v>26</v>
      </c>
    </row>
    <row r="160" s="1" customFormat="1" customHeight="1" spans="1:12">
      <c r="A160" s="9">
        <v>158</v>
      </c>
      <c r="B160" s="9" t="s">
        <v>543</v>
      </c>
      <c r="C160" s="9" t="s">
        <v>15</v>
      </c>
      <c r="D160" s="9" t="s">
        <v>544</v>
      </c>
      <c r="E160" s="10">
        <f ca="1" t="shared" si="4"/>
        <v>89</v>
      </c>
      <c r="F160" s="10" t="str">
        <f t="shared" si="5"/>
        <v>1931/11/16</v>
      </c>
      <c r="G160" s="9" t="s">
        <v>111</v>
      </c>
      <c r="H160" s="41" t="s">
        <v>545</v>
      </c>
      <c r="I160" s="19"/>
      <c r="J160" s="9">
        <v>18567299306</v>
      </c>
      <c r="K160" s="20"/>
      <c r="L160" s="21" t="s">
        <v>26</v>
      </c>
    </row>
    <row r="161" s="1" customFormat="1" customHeight="1" spans="1:12">
      <c r="A161" s="9">
        <v>159</v>
      </c>
      <c r="B161" s="9" t="s">
        <v>546</v>
      </c>
      <c r="C161" s="9" t="s">
        <v>20</v>
      </c>
      <c r="D161" s="9" t="s">
        <v>547</v>
      </c>
      <c r="E161" s="10">
        <f ca="1" t="shared" si="4"/>
        <v>88</v>
      </c>
      <c r="F161" s="10" t="str">
        <f t="shared" si="5"/>
        <v>1932/06/24</v>
      </c>
      <c r="G161" s="9" t="s">
        <v>111</v>
      </c>
      <c r="H161" s="41" t="s">
        <v>548</v>
      </c>
      <c r="I161" s="19"/>
      <c r="J161" s="9">
        <v>18737723621</v>
      </c>
      <c r="K161" s="20"/>
      <c r="L161" s="21" t="s">
        <v>26</v>
      </c>
    </row>
    <row r="162" s="1" customFormat="1" customHeight="1" spans="1:12">
      <c r="A162" s="9">
        <v>160</v>
      </c>
      <c r="B162" s="9" t="s">
        <v>549</v>
      </c>
      <c r="C162" s="9" t="s">
        <v>20</v>
      </c>
      <c r="D162" s="9" t="s">
        <v>550</v>
      </c>
      <c r="E162" s="10">
        <f ca="1" t="shared" si="4"/>
        <v>89</v>
      </c>
      <c r="F162" s="10" t="str">
        <f t="shared" si="5"/>
        <v>1931/10/20</v>
      </c>
      <c r="G162" s="9" t="s">
        <v>111</v>
      </c>
      <c r="H162" s="41" t="s">
        <v>551</v>
      </c>
      <c r="I162" s="19"/>
      <c r="J162" s="9">
        <v>13838739563</v>
      </c>
      <c r="K162" s="20"/>
      <c r="L162" s="21" t="s">
        <v>26</v>
      </c>
    </row>
    <row r="163" s="1" customFormat="1" customHeight="1" spans="1:12">
      <c r="A163" s="9">
        <v>161</v>
      </c>
      <c r="B163" s="9" t="s">
        <v>552</v>
      </c>
      <c r="C163" s="9" t="s">
        <v>15</v>
      </c>
      <c r="D163" s="9" t="s">
        <v>553</v>
      </c>
      <c r="E163" s="10">
        <f ca="1" t="shared" si="4"/>
        <v>87</v>
      </c>
      <c r="F163" s="10" t="str">
        <f t="shared" si="5"/>
        <v>1933/04/11</v>
      </c>
      <c r="G163" s="9" t="s">
        <v>111</v>
      </c>
      <c r="H163" s="41" t="s">
        <v>554</v>
      </c>
      <c r="I163" s="19"/>
      <c r="J163" s="9">
        <v>13537723123</v>
      </c>
      <c r="K163" s="20"/>
      <c r="L163" s="21" t="s">
        <v>26</v>
      </c>
    </row>
    <row r="164" s="1" customFormat="1" customHeight="1" spans="1:12">
      <c r="A164" s="9">
        <v>162</v>
      </c>
      <c r="B164" s="9" t="s">
        <v>555</v>
      </c>
      <c r="C164" s="9" t="s">
        <v>15</v>
      </c>
      <c r="D164" s="9" t="s">
        <v>556</v>
      </c>
      <c r="E164" s="10">
        <f ca="1" t="shared" si="4"/>
        <v>81</v>
      </c>
      <c r="F164" s="10" t="str">
        <f t="shared" si="5"/>
        <v>1939/02/20</v>
      </c>
      <c r="G164" s="9" t="s">
        <v>111</v>
      </c>
      <c r="H164" s="41" t="s">
        <v>557</v>
      </c>
      <c r="I164" s="19"/>
      <c r="J164" s="9">
        <v>18737757265</v>
      </c>
      <c r="K164" s="20"/>
      <c r="L164" s="21" t="s">
        <v>26</v>
      </c>
    </row>
    <row r="165" s="1" customFormat="1" customHeight="1" spans="1:12">
      <c r="A165" s="9">
        <v>163</v>
      </c>
      <c r="B165" s="9" t="s">
        <v>558</v>
      </c>
      <c r="C165" s="9" t="s">
        <v>15</v>
      </c>
      <c r="D165" s="9" t="s">
        <v>559</v>
      </c>
      <c r="E165" s="10">
        <f ca="1" t="shared" si="4"/>
        <v>89</v>
      </c>
      <c r="F165" s="10" t="str">
        <f t="shared" si="5"/>
        <v>1931/02/20</v>
      </c>
      <c r="G165" s="9" t="s">
        <v>111</v>
      </c>
      <c r="H165" s="41" t="s">
        <v>560</v>
      </c>
      <c r="I165" s="10"/>
      <c r="J165" s="9">
        <v>15810282105</v>
      </c>
      <c r="K165" s="20"/>
      <c r="L165" s="21" t="s">
        <v>26</v>
      </c>
    </row>
    <row r="166" s="1" customFormat="1" customHeight="1" spans="1:12">
      <c r="A166" s="9">
        <v>164</v>
      </c>
      <c r="B166" s="9" t="s">
        <v>561</v>
      </c>
      <c r="C166" s="9" t="s">
        <v>20</v>
      </c>
      <c r="D166" s="9" t="s">
        <v>562</v>
      </c>
      <c r="E166" s="10">
        <f ca="1" t="shared" si="4"/>
        <v>86</v>
      </c>
      <c r="F166" s="10" t="str">
        <f t="shared" si="5"/>
        <v>1934/06/20</v>
      </c>
      <c r="G166" s="9" t="s">
        <v>111</v>
      </c>
      <c r="H166" s="41" t="s">
        <v>563</v>
      </c>
      <c r="I166" s="10"/>
      <c r="J166" s="9">
        <v>15810282105</v>
      </c>
      <c r="K166" s="20"/>
      <c r="L166" s="21" t="s">
        <v>26</v>
      </c>
    </row>
    <row r="167" s="1" customFormat="1" customHeight="1" spans="1:12">
      <c r="A167" s="9">
        <v>165</v>
      </c>
      <c r="B167" s="9" t="s">
        <v>564</v>
      </c>
      <c r="C167" s="9" t="s">
        <v>20</v>
      </c>
      <c r="D167" s="9" t="s">
        <v>565</v>
      </c>
      <c r="E167" s="10">
        <f ca="1" t="shared" si="4"/>
        <v>87</v>
      </c>
      <c r="F167" s="10" t="str">
        <f t="shared" si="5"/>
        <v>1933/04/15</v>
      </c>
      <c r="G167" s="9" t="s">
        <v>111</v>
      </c>
      <c r="H167" s="41" t="s">
        <v>566</v>
      </c>
      <c r="I167" s="10"/>
      <c r="J167" s="9">
        <v>13523654073</v>
      </c>
      <c r="K167" s="20"/>
      <c r="L167" s="21" t="s">
        <v>26</v>
      </c>
    </row>
    <row r="168" s="1" customFormat="1" customHeight="1" spans="1:12">
      <c r="A168" s="9">
        <v>166</v>
      </c>
      <c r="B168" s="9" t="s">
        <v>567</v>
      </c>
      <c r="C168" s="9" t="s">
        <v>15</v>
      </c>
      <c r="D168" s="9" t="s">
        <v>568</v>
      </c>
      <c r="E168" s="10">
        <f ca="1" t="shared" si="4"/>
        <v>85</v>
      </c>
      <c r="F168" s="10" t="str">
        <f t="shared" si="5"/>
        <v>1935/12/22</v>
      </c>
      <c r="G168" s="9" t="s">
        <v>111</v>
      </c>
      <c r="H168" s="9" t="s">
        <v>569</v>
      </c>
      <c r="I168" s="10"/>
      <c r="J168" s="9">
        <v>18638957122</v>
      </c>
      <c r="K168" s="20"/>
      <c r="L168" s="21" t="s">
        <v>26</v>
      </c>
    </row>
    <row r="169" s="1" customFormat="1" customHeight="1" spans="1:12">
      <c r="A169" s="9">
        <v>167</v>
      </c>
      <c r="B169" s="9" t="s">
        <v>570</v>
      </c>
      <c r="C169" s="9" t="s">
        <v>20</v>
      </c>
      <c r="D169" s="9" t="s">
        <v>571</v>
      </c>
      <c r="E169" s="10">
        <f ca="1" t="shared" si="4"/>
        <v>87</v>
      </c>
      <c r="F169" s="10" t="str">
        <f t="shared" si="5"/>
        <v>1933/10/09</v>
      </c>
      <c r="G169" s="9" t="s">
        <v>111</v>
      </c>
      <c r="H169" s="9" t="s">
        <v>572</v>
      </c>
      <c r="I169" s="10"/>
      <c r="J169" s="9">
        <v>13949362783</v>
      </c>
      <c r="K169" s="20" t="s">
        <v>46</v>
      </c>
      <c r="L169" s="21" t="s">
        <v>26</v>
      </c>
    </row>
    <row r="170" s="1" customFormat="1" customHeight="1" spans="1:12">
      <c r="A170" s="9">
        <v>168</v>
      </c>
      <c r="B170" s="9" t="s">
        <v>573</v>
      </c>
      <c r="C170" s="9" t="s">
        <v>20</v>
      </c>
      <c r="D170" s="9" t="s">
        <v>574</v>
      </c>
      <c r="E170" s="10">
        <f ca="1" t="shared" si="4"/>
        <v>86</v>
      </c>
      <c r="F170" s="10" t="str">
        <f t="shared" si="5"/>
        <v>1934/08/15</v>
      </c>
      <c r="G170" s="9" t="s">
        <v>129</v>
      </c>
      <c r="H170" s="41" t="s">
        <v>575</v>
      </c>
      <c r="I170" s="19"/>
      <c r="J170" s="9">
        <v>15038746528</v>
      </c>
      <c r="K170" s="20"/>
      <c r="L170" s="21" t="s">
        <v>26</v>
      </c>
    </row>
    <row r="171" s="1" customFormat="1" customHeight="1" spans="1:12">
      <c r="A171" s="9">
        <v>169</v>
      </c>
      <c r="B171" s="9" t="s">
        <v>576</v>
      </c>
      <c r="C171" s="9" t="s">
        <v>20</v>
      </c>
      <c r="D171" s="9" t="s">
        <v>577</v>
      </c>
      <c r="E171" s="10">
        <f ca="1" t="shared" si="4"/>
        <v>81</v>
      </c>
      <c r="F171" s="10" t="str">
        <f t="shared" si="5"/>
        <v>1939/02/12</v>
      </c>
      <c r="G171" s="9" t="s">
        <v>129</v>
      </c>
      <c r="H171" s="41" t="s">
        <v>578</v>
      </c>
      <c r="I171" s="19"/>
      <c r="J171" s="9">
        <v>15903776949</v>
      </c>
      <c r="K171" s="20"/>
      <c r="L171" s="21" t="s">
        <v>26</v>
      </c>
    </row>
    <row r="172" s="1" customFormat="1" customHeight="1" spans="1:12">
      <c r="A172" s="9">
        <v>170</v>
      </c>
      <c r="B172" s="9" t="s">
        <v>579</v>
      </c>
      <c r="C172" s="9" t="s">
        <v>15</v>
      </c>
      <c r="D172" s="9" t="s">
        <v>580</v>
      </c>
      <c r="E172" s="10">
        <f ca="1" t="shared" si="4"/>
        <v>84</v>
      </c>
      <c r="F172" s="10" t="str">
        <f t="shared" si="5"/>
        <v>1936/08/02</v>
      </c>
      <c r="G172" s="9" t="s">
        <v>129</v>
      </c>
      <c r="H172" s="41" t="s">
        <v>581</v>
      </c>
      <c r="I172" s="10"/>
      <c r="J172" s="9">
        <v>15936138800</v>
      </c>
      <c r="K172" s="20"/>
      <c r="L172" s="21" t="s">
        <v>26</v>
      </c>
    </row>
    <row r="173" s="1" customFormat="1" customHeight="1" spans="1:12">
      <c r="A173" s="9">
        <v>171</v>
      </c>
      <c r="B173" s="9" t="s">
        <v>582</v>
      </c>
      <c r="C173" s="9" t="s">
        <v>20</v>
      </c>
      <c r="D173" s="9" t="s">
        <v>583</v>
      </c>
      <c r="E173" s="10">
        <f ca="1" t="shared" si="4"/>
        <v>89</v>
      </c>
      <c r="F173" s="10" t="str">
        <f t="shared" si="5"/>
        <v>1931/01/02</v>
      </c>
      <c r="G173" s="9" t="s">
        <v>129</v>
      </c>
      <c r="H173" s="41" t="s">
        <v>584</v>
      </c>
      <c r="I173" s="19"/>
      <c r="J173" s="9">
        <v>13663777907</v>
      </c>
      <c r="K173" s="20"/>
      <c r="L173" s="21" t="s">
        <v>26</v>
      </c>
    </row>
    <row r="174" s="1" customFormat="1" customHeight="1" spans="1:12">
      <c r="A174" s="9">
        <v>172</v>
      </c>
      <c r="B174" s="9" t="s">
        <v>585</v>
      </c>
      <c r="C174" s="9" t="s">
        <v>15</v>
      </c>
      <c r="D174" s="9" t="s">
        <v>586</v>
      </c>
      <c r="E174" s="10">
        <f ca="1" t="shared" si="4"/>
        <v>85</v>
      </c>
      <c r="F174" s="10" t="str">
        <f t="shared" si="5"/>
        <v>1935/11/12</v>
      </c>
      <c r="G174" s="9" t="s">
        <v>129</v>
      </c>
      <c r="H174" s="41" t="s">
        <v>587</v>
      </c>
      <c r="I174" s="19"/>
      <c r="J174" s="9">
        <v>13721805692</v>
      </c>
      <c r="K174" s="20"/>
      <c r="L174" s="21" t="s">
        <v>26</v>
      </c>
    </row>
    <row r="175" s="1" customFormat="1" customHeight="1" spans="1:12">
      <c r="A175" s="9">
        <v>173</v>
      </c>
      <c r="B175" s="9" t="s">
        <v>588</v>
      </c>
      <c r="C175" s="9" t="s">
        <v>15</v>
      </c>
      <c r="D175" s="9" t="s">
        <v>589</v>
      </c>
      <c r="E175" s="10">
        <f ca="1" t="shared" si="4"/>
        <v>82</v>
      </c>
      <c r="F175" s="10" t="str">
        <f t="shared" si="5"/>
        <v>1938/05/19</v>
      </c>
      <c r="G175" s="9" t="s">
        <v>129</v>
      </c>
      <c r="H175" s="41" t="s">
        <v>590</v>
      </c>
      <c r="I175" s="19"/>
      <c r="J175" s="9">
        <v>13525196283</v>
      </c>
      <c r="K175" s="20"/>
      <c r="L175" s="21" t="s">
        <v>26</v>
      </c>
    </row>
    <row r="176" s="1" customFormat="1" customHeight="1" spans="1:12">
      <c r="A176" s="9">
        <v>174</v>
      </c>
      <c r="B176" s="9" t="s">
        <v>591</v>
      </c>
      <c r="C176" s="9" t="s">
        <v>15</v>
      </c>
      <c r="D176" s="9" t="s">
        <v>592</v>
      </c>
      <c r="E176" s="10">
        <f ca="1" t="shared" si="4"/>
        <v>88</v>
      </c>
      <c r="F176" s="10" t="str">
        <f t="shared" si="5"/>
        <v>1932/02/20</v>
      </c>
      <c r="G176" s="9" t="s">
        <v>129</v>
      </c>
      <c r="H176" s="41" t="s">
        <v>593</v>
      </c>
      <c r="I176" s="19"/>
      <c r="J176" s="9">
        <v>17337713525</v>
      </c>
      <c r="K176" s="20"/>
      <c r="L176" s="21" t="s">
        <v>26</v>
      </c>
    </row>
    <row r="177" s="1" customFormat="1" customHeight="1" spans="1:12">
      <c r="A177" s="9">
        <v>175</v>
      </c>
      <c r="B177" s="9" t="s">
        <v>594</v>
      </c>
      <c r="C177" s="9" t="s">
        <v>20</v>
      </c>
      <c r="D177" s="9" t="s">
        <v>595</v>
      </c>
      <c r="E177" s="10">
        <f ca="1" t="shared" si="4"/>
        <v>83</v>
      </c>
      <c r="F177" s="10" t="str">
        <f t="shared" si="5"/>
        <v>1937/05/01</v>
      </c>
      <c r="G177" s="9" t="s">
        <v>129</v>
      </c>
      <c r="H177" s="41" t="s">
        <v>596</v>
      </c>
      <c r="I177" s="19"/>
      <c r="J177" s="9">
        <v>13721805692</v>
      </c>
      <c r="K177" s="20"/>
      <c r="L177" s="21" t="s">
        <v>26</v>
      </c>
    </row>
    <row r="178" s="1" customFormat="1" customHeight="1" spans="1:12">
      <c r="A178" s="9">
        <v>176</v>
      </c>
      <c r="B178" s="9" t="s">
        <v>597</v>
      </c>
      <c r="C178" s="9" t="s">
        <v>15</v>
      </c>
      <c r="D178" s="9" t="s">
        <v>598</v>
      </c>
      <c r="E178" s="10">
        <f ca="1" t="shared" si="4"/>
        <v>82</v>
      </c>
      <c r="F178" s="10" t="str">
        <f t="shared" si="5"/>
        <v>1938/03/16</v>
      </c>
      <c r="G178" s="9" t="s">
        <v>129</v>
      </c>
      <c r="H178" s="41" t="s">
        <v>599</v>
      </c>
      <c r="I178" s="19"/>
      <c r="J178" s="9">
        <v>13564058633</v>
      </c>
      <c r="K178" s="20"/>
      <c r="L178" s="21" t="s">
        <v>26</v>
      </c>
    </row>
    <row r="179" s="1" customFormat="1" customHeight="1" spans="1:12">
      <c r="A179" s="9">
        <v>177</v>
      </c>
      <c r="B179" s="9" t="s">
        <v>600</v>
      </c>
      <c r="C179" s="9" t="s">
        <v>20</v>
      </c>
      <c r="D179" s="9" t="s">
        <v>601</v>
      </c>
      <c r="E179" s="10">
        <f ca="1" t="shared" si="4"/>
        <v>90</v>
      </c>
      <c r="F179" s="10" t="str">
        <f t="shared" si="5"/>
        <v>1930/10/10</v>
      </c>
      <c r="G179" s="9" t="s">
        <v>44</v>
      </c>
      <c r="H179" s="41" t="s">
        <v>602</v>
      </c>
      <c r="I179" s="19"/>
      <c r="J179" s="9">
        <v>13837763592</v>
      </c>
      <c r="K179" s="20" t="s">
        <v>195</v>
      </c>
      <c r="L179" s="21" t="s">
        <v>26</v>
      </c>
    </row>
    <row r="180" s="1" customFormat="1" customHeight="1" spans="1:12">
      <c r="A180" s="9">
        <v>178</v>
      </c>
      <c r="B180" s="9" t="s">
        <v>603</v>
      </c>
      <c r="C180" s="9" t="s">
        <v>20</v>
      </c>
      <c r="D180" s="9" t="s">
        <v>604</v>
      </c>
      <c r="E180" s="10">
        <f ca="1" t="shared" si="4"/>
        <v>84</v>
      </c>
      <c r="F180" s="10" t="str">
        <f t="shared" si="5"/>
        <v>1936/05/12</v>
      </c>
      <c r="G180" s="9" t="s">
        <v>44</v>
      </c>
      <c r="H180" s="41" t="s">
        <v>605</v>
      </c>
      <c r="I180" s="19"/>
      <c r="J180" s="9">
        <v>13837717838</v>
      </c>
      <c r="K180" s="20"/>
      <c r="L180" s="21" t="s">
        <v>26</v>
      </c>
    </row>
    <row r="181" s="1" customFormat="1" customHeight="1" spans="1:12">
      <c r="A181" s="9">
        <v>179</v>
      </c>
      <c r="B181" s="9" t="s">
        <v>606</v>
      </c>
      <c r="C181" s="9" t="s">
        <v>15</v>
      </c>
      <c r="D181" s="9" t="s">
        <v>607</v>
      </c>
      <c r="E181" s="10">
        <f ca="1" t="shared" si="4"/>
        <v>87</v>
      </c>
      <c r="F181" s="10" t="str">
        <f t="shared" si="5"/>
        <v>1933/08/20</v>
      </c>
      <c r="G181" s="9" t="s">
        <v>44</v>
      </c>
      <c r="H181" s="41" t="s">
        <v>608</v>
      </c>
      <c r="I181" s="19"/>
      <c r="J181" s="9">
        <v>15938481926</v>
      </c>
      <c r="K181" s="20"/>
      <c r="L181" s="21" t="s">
        <v>26</v>
      </c>
    </row>
    <row r="182" s="1" customFormat="1" customHeight="1" spans="1:12">
      <c r="A182" s="9">
        <v>180</v>
      </c>
      <c r="B182" s="9" t="s">
        <v>609</v>
      </c>
      <c r="C182" s="9" t="s">
        <v>20</v>
      </c>
      <c r="D182" s="9" t="s">
        <v>610</v>
      </c>
      <c r="E182" s="10">
        <f ca="1" t="shared" si="4"/>
        <v>90</v>
      </c>
      <c r="F182" s="10" t="str">
        <f t="shared" si="5"/>
        <v>1930/07/19</v>
      </c>
      <c r="G182" s="9" t="s">
        <v>44</v>
      </c>
      <c r="H182" s="41" t="s">
        <v>611</v>
      </c>
      <c r="I182" s="19"/>
      <c r="J182" s="9">
        <v>13782079499</v>
      </c>
      <c r="K182" s="20"/>
      <c r="L182" s="21" t="s">
        <v>26</v>
      </c>
    </row>
    <row r="183" s="1" customFormat="1" customHeight="1" spans="1:12">
      <c r="A183" s="9">
        <v>181</v>
      </c>
      <c r="B183" s="9" t="s">
        <v>612</v>
      </c>
      <c r="C183" s="9" t="s">
        <v>20</v>
      </c>
      <c r="D183" s="9" t="s">
        <v>613</v>
      </c>
      <c r="E183" s="10">
        <f ca="1" t="shared" si="4"/>
        <v>85</v>
      </c>
      <c r="F183" s="10" t="str">
        <f t="shared" si="5"/>
        <v>1935/11/20</v>
      </c>
      <c r="G183" s="9" t="s">
        <v>44</v>
      </c>
      <c r="H183" s="41" t="s">
        <v>614</v>
      </c>
      <c r="I183" s="19"/>
      <c r="J183" s="9">
        <v>15890863189</v>
      </c>
      <c r="K183" s="20"/>
      <c r="L183" s="21" t="s">
        <v>26</v>
      </c>
    </row>
    <row r="184" s="1" customFormat="1" customHeight="1" spans="1:12">
      <c r="A184" s="9">
        <v>182</v>
      </c>
      <c r="B184" s="9" t="s">
        <v>615</v>
      </c>
      <c r="C184" s="9" t="s">
        <v>20</v>
      </c>
      <c r="D184" s="9" t="s">
        <v>616</v>
      </c>
      <c r="E184" s="10">
        <f ca="1" t="shared" si="4"/>
        <v>90</v>
      </c>
      <c r="F184" s="10" t="str">
        <f t="shared" si="5"/>
        <v>1930/07/10</v>
      </c>
      <c r="G184" s="9" t="s">
        <v>44</v>
      </c>
      <c r="H184" s="41" t="s">
        <v>617</v>
      </c>
      <c r="I184" s="19"/>
      <c r="J184" s="9">
        <v>18403779622</v>
      </c>
      <c r="K184" s="20" t="s">
        <v>81</v>
      </c>
      <c r="L184" s="21" t="s">
        <v>26</v>
      </c>
    </row>
    <row r="185" s="1" customFormat="1" customHeight="1" spans="1:12">
      <c r="A185" s="9">
        <v>183</v>
      </c>
      <c r="B185" s="9" t="s">
        <v>618</v>
      </c>
      <c r="C185" s="9" t="s">
        <v>15</v>
      </c>
      <c r="D185" s="9" t="s">
        <v>619</v>
      </c>
      <c r="E185" s="10">
        <f ca="1" t="shared" si="4"/>
        <v>81</v>
      </c>
      <c r="F185" s="10" t="str">
        <f t="shared" si="5"/>
        <v>1939/06/12</v>
      </c>
      <c r="G185" s="9" t="s">
        <v>44</v>
      </c>
      <c r="H185" s="41" t="s">
        <v>620</v>
      </c>
      <c r="I185" s="19"/>
      <c r="J185" s="9">
        <v>13782133221</v>
      </c>
      <c r="K185" s="20"/>
      <c r="L185" s="21" t="s">
        <v>26</v>
      </c>
    </row>
    <row r="186" s="1" customFormat="1" customHeight="1" spans="1:12">
      <c r="A186" s="9">
        <v>184</v>
      </c>
      <c r="B186" s="9" t="s">
        <v>621</v>
      </c>
      <c r="C186" s="9" t="s">
        <v>20</v>
      </c>
      <c r="D186" s="9" t="s">
        <v>622</v>
      </c>
      <c r="E186" s="10">
        <f ca="1" t="shared" si="4"/>
        <v>87</v>
      </c>
      <c r="F186" s="10" t="str">
        <f t="shared" si="5"/>
        <v>1933/05/24</v>
      </c>
      <c r="G186" s="9" t="s">
        <v>44</v>
      </c>
      <c r="H186" s="41" t="s">
        <v>623</v>
      </c>
      <c r="I186" s="19"/>
      <c r="J186" s="9">
        <v>15893380910</v>
      </c>
      <c r="K186" s="20"/>
      <c r="L186" s="21" t="s">
        <v>26</v>
      </c>
    </row>
    <row r="187" s="1" customFormat="1" customHeight="1" spans="1:12">
      <c r="A187" s="9">
        <v>185</v>
      </c>
      <c r="B187" s="9" t="s">
        <v>624</v>
      </c>
      <c r="C187" s="9" t="s">
        <v>20</v>
      </c>
      <c r="D187" s="9" t="s">
        <v>625</v>
      </c>
      <c r="E187" s="10">
        <f ca="1" t="shared" si="4"/>
        <v>89</v>
      </c>
      <c r="F187" s="10" t="str">
        <f t="shared" si="5"/>
        <v>1931/12/18</v>
      </c>
      <c r="G187" s="9" t="s">
        <v>44</v>
      </c>
      <c r="H187" s="41" t="s">
        <v>626</v>
      </c>
      <c r="I187" s="19"/>
      <c r="J187" s="9">
        <v>15938818249</v>
      </c>
      <c r="K187" s="20" t="s">
        <v>81</v>
      </c>
      <c r="L187" s="21" t="s">
        <v>26</v>
      </c>
    </row>
    <row r="188" s="1" customFormat="1" customHeight="1" spans="1:12">
      <c r="A188" s="9">
        <v>186</v>
      </c>
      <c r="B188" s="9" t="s">
        <v>627</v>
      </c>
      <c r="C188" s="9" t="s">
        <v>15</v>
      </c>
      <c r="D188" s="9" t="s">
        <v>628</v>
      </c>
      <c r="E188" s="10">
        <f ca="1" t="shared" si="4"/>
        <v>82</v>
      </c>
      <c r="F188" s="10" t="str">
        <f t="shared" si="5"/>
        <v>1938/03/06</v>
      </c>
      <c r="G188" s="9" t="s">
        <v>44</v>
      </c>
      <c r="H188" s="41" t="s">
        <v>629</v>
      </c>
      <c r="I188" s="19"/>
      <c r="J188" s="9">
        <v>13837728302</v>
      </c>
      <c r="K188" s="20"/>
      <c r="L188" s="21" t="s">
        <v>26</v>
      </c>
    </row>
    <row r="189" s="1" customFormat="1" customHeight="1" spans="1:12">
      <c r="A189" s="9">
        <v>187</v>
      </c>
      <c r="B189" s="9" t="s">
        <v>630</v>
      </c>
      <c r="C189" s="9" t="s">
        <v>20</v>
      </c>
      <c r="D189" s="9" t="s">
        <v>631</v>
      </c>
      <c r="E189" s="10">
        <f ca="1" t="shared" si="4"/>
        <v>85</v>
      </c>
      <c r="F189" s="10" t="str">
        <f t="shared" si="5"/>
        <v>1935/01/08</v>
      </c>
      <c r="G189" s="9" t="s">
        <v>44</v>
      </c>
      <c r="H189" s="41" t="s">
        <v>632</v>
      </c>
      <c r="I189" s="19"/>
      <c r="J189" s="9">
        <v>15238186252</v>
      </c>
      <c r="K189" s="20"/>
      <c r="L189" s="21" t="s">
        <v>26</v>
      </c>
    </row>
    <row r="190" s="1" customFormat="1" customHeight="1" spans="1:12">
      <c r="A190" s="9">
        <v>188</v>
      </c>
      <c r="B190" s="9" t="s">
        <v>633</v>
      </c>
      <c r="C190" s="9" t="s">
        <v>20</v>
      </c>
      <c r="D190" s="9" t="s">
        <v>634</v>
      </c>
      <c r="E190" s="10">
        <f ca="1" t="shared" si="4"/>
        <v>81</v>
      </c>
      <c r="F190" s="10" t="str">
        <f t="shared" si="5"/>
        <v>1939/06/22</v>
      </c>
      <c r="G190" s="9" t="s">
        <v>44</v>
      </c>
      <c r="H190" s="9" t="s">
        <v>635</v>
      </c>
      <c r="I190" s="10"/>
      <c r="J190" s="9">
        <v>13938995853</v>
      </c>
      <c r="K190" s="20"/>
      <c r="L190" s="21" t="s">
        <v>26</v>
      </c>
    </row>
    <row r="191" s="1" customFormat="1" customHeight="1" spans="1:12">
      <c r="A191" s="9">
        <v>189</v>
      </c>
      <c r="B191" s="9" t="s">
        <v>636</v>
      </c>
      <c r="C191" s="9" t="s">
        <v>15</v>
      </c>
      <c r="D191" s="9" t="s">
        <v>637</v>
      </c>
      <c r="E191" s="10">
        <f ca="1" t="shared" si="4"/>
        <v>84</v>
      </c>
      <c r="F191" s="10" t="str">
        <f t="shared" si="5"/>
        <v>1936/04/05</v>
      </c>
      <c r="G191" s="9" t="s">
        <v>44</v>
      </c>
      <c r="H191" s="9" t="s">
        <v>638</v>
      </c>
      <c r="I191" s="19"/>
      <c r="J191" s="9">
        <v>13837742155</v>
      </c>
      <c r="K191" s="20"/>
      <c r="L191" s="21" t="s">
        <v>26</v>
      </c>
    </row>
    <row r="192" s="1" customFormat="1" customHeight="1" spans="1:12">
      <c r="A192" s="9">
        <v>190</v>
      </c>
      <c r="B192" s="9" t="s">
        <v>639</v>
      </c>
      <c r="C192" s="9" t="s">
        <v>20</v>
      </c>
      <c r="D192" s="9" t="s">
        <v>640</v>
      </c>
      <c r="E192" s="10">
        <f ca="1" t="shared" si="4"/>
        <v>89</v>
      </c>
      <c r="F192" s="10" t="str">
        <f t="shared" si="5"/>
        <v>1931/09/24</v>
      </c>
      <c r="G192" s="9" t="s">
        <v>44</v>
      </c>
      <c r="H192" s="9" t="s">
        <v>641</v>
      </c>
      <c r="I192" s="10"/>
      <c r="J192" s="9">
        <v>15037727586</v>
      </c>
      <c r="K192" s="20"/>
      <c r="L192" s="21" t="s">
        <v>26</v>
      </c>
    </row>
    <row r="193" s="1" customFormat="1" customHeight="1" spans="1:12">
      <c r="A193" s="9">
        <v>191</v>
      </c>
      <c r="B193" s="9" t="s">
        <v>642</v>
      </c>
      <c r="C193" s="9" t="s">
        <v>15</v>
      </c>
      <c r="D193" s="9" t="s">
        <v>643</v>
      </c>
      <c r="E193" s="10">
        <f ca="1" t="shared" si="4"/>
        <v>85</v>
      </c>
      <c r="F193" s="10" t="str">
        <f t="shared" si="5"/>
        <v>1935/07/15</v>
      </c>
      <c r="G193" s="9" t="s">
        <v>44</v>
      </c>
      <c r="H193" s="41" t="s">
        <v>644</v>
      </c>
      <c r="I193" s="19"/>
      <c r="J193" s="9">
        <v>13782133221</v>
      </c>
      <c r="K193" s="20"/>
      <c r="L193" s="21" t="s">
        <v>26</v>
      </c>
    </row>
    <row r="194" s="1" customFormat="1" customHeight="1" spans="1:12">
      <c r="A194" s="9">
        <v>192</v>
      </c>
      <c r="B194" s="9" t="s">
        <v>645</v>
      </c>
      <c r="C194" s="9" t="s">
        <v>20</v>
      </c>
      <c r="D194" s="9" t="s">
        <v>646</v>
      </c>
      <c r="E194" s="10">
        <f ca="1" t="shared" si="4"/>
        <v>83</v>
      </c>
      <c r="F194" s="10" t="str">
        <f t="shared" si="5"/>
        <v>1937/07/08</v>
      </c>
      <c r="G194" s="9" t="s">
        <v>198</v>
      </c>
      <c r="H194" s="41" t="s">
        <v>647</v>
      </c>
      <c r="I194" s="19"/>
      <c r="J194" s="9">
        <v>18238182276</v>
      </c>
      <c r="K194" s="20"/>
      <c r="L194" s="21" t="s">
        <v>26</v>
      </c>
    </row>
    <row r="195" s="1" customFormat="1" customHeight="1" spans="1:12">
      <c r="A195" s="9">
        <v>193</v>
      </c>
      <c r="B195" s="9" t="s">
        <v>648</v>
      </c>
      <c r="C195" s="9" t="s">
        <v>20</v>
      </c>
      <c r="D195" s="9" t="s">
        <v>649</v>
      </c>
      <c r="E195" s="10">
        <f ca="1" t="shared" ref="E195:E258" si="6">YEAR(NOW())-MID(D195,7,4)</f>
        <v>87</v>
      </c>
      <c r="F195" s="10" t="str">
        <f t="shared" ref="F195:F258" si="7">CONCATENATE(MID(D195,7,4),"/",MID(D195,11,2),"/",MID(D195,13,2))</f>
        <v>1933/08/15</v>
      </c>
      <c r="G195" s="9" t="s">
        <v>198</v>
      </c>
      <c r="H195" s="41" t="s">
        <v>650</v>
      </c>
      <c r="I195" s="19"/>
      <c r="J195" s="9">
        <v>15136696962</v>
      </c>
      <c r="K195" s="20" t="s">
        <v>46</v>
      </c>
      <c r="L195" s="21" t="s">
        <v>26</v>
      </c>
    </row>
    <row r="196" s="1" customFormat="1" customHeight="1" spans="1:12">
      <c r="A196" s="9">
        <v>194</v>
      </c>
      <c r="B196" s="9" t="s">
        <v>651</v>
      </c>
      <c r="C196" s="9" t="s">
        <v>15</v>
      </c>
      <c r="D196" s="9" t="s">
        <v>652</v>
      </c>
      <c r="E196" s="10">
        <f ca="1" t="shared" si="6"/>
        <v>82</v>
      </c>
      <c r="F196" s="10" t="str">
        <f t="shared" si="7"/>
        <v>1938/02/04</v>
      </c>
      <c r="G196" s="9" t="s">
        <v>198</v>
      </c>
      <c r="H196" s="41" t="s">
        <v>653</v>
      </c>
      <c r="I196" s="19"/>
      <c r="J196" s="9">
        <v>13992424830</v>
      </c>
      <c r="K196" s="20"/>
      <c r="L196" s="21" t="s">
        <v>26</v>
      </c>
    </row>
    <row r="197" s="1" customFormat="1" customHeight="1" spans="1:12">
      <c r="A197" s="9">
        <v>195</v>
      </c>
      <c r="B197" s="9" t="s">
        <v>654</v>
      </c>
      <c r="C197" s="9" t="s">
        <v>20</v>
      </c>
      <c r="D197" s="9" t="s">
        <v>655</v>
      </c>
      <c r="E197" s="10">
        <f ca="1" t="shared" si="6"/>
        <v>89</v>
      </c>
      <c r="F197" s="10" t="str">
        <f t="shared" si="7"/>
        <v>1931/12/03</v>
      </c>
      <c r="G197" s="9" t="s">
        <v>198</v>
      </c>
      <c r="H197" s="41" t="s">
        <v>656</v>
      </c>
      <c r="I197" s="19"/>
      <c r="J197" s="9">
        <v>15090100018</v>
      </c>
      <c r="K197" s="20"/>
      <c r="L197" s="21" t="s">
        <v>26</v>
      </c>
    </row>
    <row r="198" s="1" customFormat="1" customHeight="1" spans="1:12">
      <c r="A198" s="9">
        <v>196</v>
      </c>
      <c r="B198" s="9" t="s">
        <v>657</v>
      </c>
      <c r="C198" s="9" t="s">
        <v>15</v>
      </c>
      <c r="D198" s="9" t="s">
        <v>658</v>
      </c>
      <c r="E198" s="10">
        <f ca="1" t="shared" si="6"/>
        <v>85</v>
      </c>
      <c r="F198" s="10" t="str">
        <f t="shared" si="7"/>
        <v>1935/09/17</v>
      </c>
      <c r="G198" s="9" t="s">
        <v>198</v>
      </c>
      <c r="H198" s="41" t="s">
        <v>659</v>
      </c>
      <c r="I198" s="19"/>
      <c r="J198" s="9">
        <v>13838745303</v>
      </c>
      <c r="K198" s="20"/>
      <c r="L198" s="21" t="s">
        <v>26</v>
      </c>
    </row>
    <row r="199" s="1" customFormat="1" customHeight="1" spans="1:12">
      <c r="A199" s="9">
        <v>197</v>
      </c>
      <c r="B199" s="9" t="s">
        <v>660</v>
      </c>
      <c r="C199" s="9" t="s">
        <v>20</v>
      </c>
      <c r="D199" s="9" t="s">
        <v>661</v>
      </c>
      <c r="E199" s="10">
        <f ca="1" t="shared" si="6"/>
        <v>83</v>
      </c>
      <c r="F199" s="10" t="str">
        <f t="shared" si="7"/>
        <v>1937/09/24</v>
      </c>
      <c r="G199" s="9" t="s">
        <v>198</v>
      </c>
      <c r="H199" s="41" t="s">
        <v>662</v>
      </c>
      <c r="I199" s="19"/>
      <c r="J199" s="9">
        <v>15109142099</v>
      </c>
      <c r="K199" s="20"/>
      <c r="L199" s="21" t="s">
        <v>26</v>
      </c>
    </row>
    <row r="200" s="1" customFormat="1" customHeight="1" spans="1:12">
      <c r="A200" s="9">
        <v>198</v>
      </c>
      <c r="B200" s="9" t="s">
        <v>663</v>
      </c>
      <c r="C200" s="9" t="s">
        <v>15</v>
      </c>
      <c r="D200" s="9" t="s">
        <v>664</v>
      </c>
      <c r="E200" s="10">
        <f ca="1" t="shared" si="6"/>
        <v>84</v>
      </c>
      <c r="F200" s="10" t="str">
        <f t="shared" si="7"/>
        <v>1936/07/16</v>
      </c>
      <c r="G200" s="9" t="s">
        <v>198</v>
      </c>
      <c r="H200" s="41" t="s">
        <v>665</v>
      </c>
      <c r="I200" s="19"/>
      <c r="J200" s="9">
        <v>18898167060</v>
      </c>
      <c r="K200" s="20"/>
      <c r="L200" s="21" t="s">
        <v>26</v>
      </c>
    </row>
    <row r="201" s="1" customFormat="1" customHeight="1" spans="1:12">
      <c r="A201" s="9">
        <v>199</v>
      </c>
      <c r="B201" s="9" t="s">
        <v>666</v>
      </c>
      <c r="C201" s="9" t="s">
        <v>20</v>
      </c>
      <c r="D201" s="9" t="s">
        <v>667</v>
      </c>
      <c r="E201" s="10">
        <f ca="1" t="shared" si="6"/>
        <v>90</v>
      </c>
      <c r="F201" s="10" t="str">
        <f t="shared" si="7"/>
        <v>1930/04/03</v>
      </c>
      <c r="G201" s="9" t="s">
        <v>198</v>
      </c>
      <c r="H201" s="9" t="s">
        <v>668</v>
      </c>
      <c r="I201" s="10"/>
      <c r="J201" s="9">
        <v>13679216586</v>
      </c>
      <c r="K201" s="20"/>
      <c r="L201" s="21" t="s">
        <v>26</v>
      </c>
    </row>
    <row r="202" s="1" customFormat="1" customHeight="1" spans="1:12">
      <c r="A202" s="9">
        <v>200</v>
      </c>
      <c r="B202" s="9" t="s">
        <v>669</v>
      </c>
      <c r="C202" s="9" t="s">
        <v>15</v>
      </c>
      <c r="D202" s="9" t="s">
        <v>670</v>
      </c>
      <c r="E202" s="10">
        <f ca="1" t="shared" si="6"/>
        <v>83</v>
      </c>
      <c r="F202" s="10" t="str">
        <f t="shared" si="7"/>
        <v>1937/12/25</v>
      </c>
      <c r="G202" s="9" t="s">
        <v>198</v>
      </c>
      <c r="H202" s="41" t="s">
        <v>671</v>
      </c>
      <c r="I202" s="19"/>
      <c r="J202" s="9">
        <v>13525688829</v>
      </c>
      <c r="K202" s="20"/>
      <c r="L202" s="21" t="s">
        <v>26</v>
      </c>
    </row>
    <row r="203" s="1" customFormat="1" customHeight="1" spans="1:12">
      <c r="A203" s="9">
        <v>201</v>
      </c>
      <c r="B203" s="9" t="s">
        <v>672</v>
      </c>
      <c r="C203" s="9" t="s">
        <v>20</v>
      </c>
      <c r="D203" s="9" t="s">
        <v>673</v>
      </c>
      <c r="E203" s="10">
        <f ca="1" t="shared" si="6"/>
        <v>87</v>
      </c>
      <c r="F203" s="10" t="str">
        <f t="shared" si="7"/>
        <v>1933/05/15</v>
      </c>
      <c r="G203" s="9" t="s">
        <v>267</v>
      </c>
      <c r="H203" s="41" t="s">
        <v>674</v>
      </c>
      <c r="I203" s="19"/>
      <c r="J203" s="9">
        <v>15518985705</v>
      </c>
      <c r="K203" s="20"/>
      <c r="L203" s="21" t="s">
        <v>26</v>
      </c>
    </row>
    <row r="204" s="1" customFormat="1" customHeight="1" spans="1:12">
      <c r="A204" s="9">
        <v>202</v>
      </c>
      <c r="B204" s="9" t="s">
        <v>675</v>
      </c>
      <c r="C204" s="9" t="s">
        <v>20</v>
      </c>
      <c r="D204" s="41" t="s">
        <v>676</v>
      </c>
      <c r="E204" s="10">
        <f ca="1" t="shared" si="6"/>
        <v>91</v>
      </c>
      <c r="F204" s="10" t="str">
        <f t="shared" si="7"/>
        <v>1929/12/23</v>
      </c>
      <c r="G204" s="9" t="s">
        <v>267</v>
      </c>
      <c r="H204" s="41" t="s">
        <v>677</v>
      </c>
      <c r="I204" s="10"/>
      <c r="J204" s="9">
        <v>18338118305</v>
      </c>
      <c r="K204" s="20"/>
      <c r="L204" s="21" t="s">
        <v>26</v>
      </c>
    </row>
    <row r="205" s="1" customFormat="1" customHeight="1" spans="1:12">
      <c r="A205" s="9">
        <v>203</v>
      </c>
      <c r="B205" s="9" t="s">
        <v>678</v>
      </c>
      <c r="C205" s="9" t="s">
        <v>15</v>
      </c>
      <c r="D205" s="9" t="s">
        <v>679</v>
      </c>
      <c r="E205" s="10">
        <f ca="1" t="shared" si="6"/>
        <v>84</v>
      </c>
      <c r="F205" s="10" t="str">
        <f t="shared" si="7"/>
        <v>1936/02/13</v>
      </c>
      <c r="G205" s="9" t="s">
        <v>267</v>
      </c>
      <c r="H205" s="41" t="s">
        <v>680</v>
      </c>
      <c r="I205" s="19"/>
      <c r="J205" s="9">
        <v>13872763059</v>
      </c>
      <c r="K205" s="20"/>
      <c r="L205" s="21" t="s">
        <v>26</v>
      </c>
    </row>
    <row r="206" s="1" customFormat="1" customHeight="1" spans="1:12">
      <c r="A206" s="9">
        <v>204</v>
      </c>
      <c r="B206" s="9" t="s">
        <v>681</v>
      </c>
      <c r="C206" s="9" t="s">
        <v>15</v>
      </c>
      <c r="D206" s="9" t="s">
        <v>682</v>
      </c>
      <c r="E206" s="10">
        <f ca="1" t="shared" si="6"/>
        <v>88</v>
      </c>
      <c r="F206" s="10" t="str">
        <f t="shared" si="7"/>
        <v>1932/10/05</v>
      </c>
      <c r="G206" s="9" t="s">
        <v>267</v>
      </c>
      <c r="H206" s="41" t="s">
        <v>683</v>
      </c>
      <c r="I206" s="19"/>
      <c r="J206" s="9">
        <v>15238160380</v>
      </c>
      <c r="K206" s="20"/>
      <c r="L206" s="21" t="s">
        <v>26</v>
      </c>
    </row>
    <row r="207" s="1" customFormat="1" customHeight="1" spans="1:12">
      <c r="A207" s="9">
        <v>205</v>
      </c>
      <c r="B207" s="9" t="s">
        <v>684</v>
      </c>
      <c r="C207" s="9" t="s">
        <v>20</v>
      </c>
      <c r="D207" s="9" t="s">
        <v>685</v>
      </c>
      <c r="E207" s="10">
        <f ca="1" t="shared" si="6"/>
        <v>81</v>
      </c>
      <c r="F207" s="10" t="str">
        <f t="shared" si="7"/>
        <v>1939/04/08</v>
      </c>
      <c r="G207" s="9" t="s">
        <v>267</v>
      </c>
      <c r="H207" s="41" t="s">
        <v>686</v>
      </c>
      <c r="I207" s="10"/>
      <c r="J207" s="9">
        <v>13572582016</v>
      </c>
      <c r="K207" s="20"/>
      <c r="L207" s="21" t="s">
        <v>26</v>
      </c>
    </row>
    <row r="208" s="1" customFormat="1" customHeight="1" spans="1:12">
      <c r="A208" s="9">
        <v>206</v>
      </c>
      <c r="B208" s="9" t="s">
        <v>687</v>
      </c>
      <c r="C208" s="9" t="s">
        <v>20</v>
      </c>
      <c r="D208" s="9" t="s">
        <v>688</v>
      </c>
      <c r="E208" s="10">
        <f ca="1" t="shared" si="6"/>
        <v>81</v>
      </c>
      <c r="F208" s="10" t="str">
        <f t="shared" si="7"/>
        <v>1939/04/11</v>
      </c>
      <c r="G208" s="9" t="s">
        <v>267</v>
      </c>
      <c r="H208" s="41" t="s">
        <v>689</v>
      </c>
      <c r="I208" s="19"/>
      <c r="J208" s="9">
        <v>13938994607</v>
      </c>
      <c r="K208" s="20"/>
      <c r="L208" s="21" t="s">
        <v>26</v>
      </c>
    </row>
    <row r="209" s="1" customFormat="1" customHeight="1" spans="1:12">
      <c r="A209" s="9">
        <v>207</v>
      </c>
      <c r="B209" s="9" t="s">
        <v>690</v>
      </c>
      <c r="C209" s="9" t="s">
        <v>15</v>
      </c>
      <c r="D209" s="9" t="s">
        <v>691</v>
      </c>
      <c r="E209" s="10">
        <f ca="1" t="shared" si="6"/>
        <v>81</v>
      </c>
      <c r="F209" s="10" t="str">
        <f t="shared" si="7"/>
        <v>1939/08/12</v>
      </c>
      <c r="G209" s="9" t="s">
        <v>267</v>
      </c>
      <c r="H209" s="41" t="s">
        <v>692</v>
      </c>
      <c r="I209" s="19"/>
      <c r="J209" s="9">
        <v>15090121489</v>
      </c>
      <c r="K209" s="20"/>
      <c r="L209" s="21" t="s">
        <v>26</v>
      </c>
    </row>
    <row r="210" s="1" customFormat="1" customHeight="1" spans="1:12">
      <c r="A210" s="9">
        <v>208</v>
      </c>
      <c r="B210" s="9" t="s">
        <v>693</v>
      </c>
      <c r="C210" s="9" t="s">
        <v>20</v>
      </c>
      <c r="D210" s="9" t="s">
        <v>694</v>
      </c>
      <c r="E210" s="10">
        <f ca="1" t="shared" si="6"/>
        <v>84</v>
      </c>
      <c r="F210" s="10" t="str">
        <f t="shared" si="7"/>
        <v>1936/12/23</v>
      </c>
      <c r="G210" s="9" t="s">
        <v>267</v>
      </c>
      <c r="H210" s="41" t="s">
        <v>695</v>
      </c>
      <c r="I210" s="19"/>
      <c r="J210" s="9">
        <v>13462550643</v>
      </c>
      <c r="K210" s="20"/>
      <c r="L210" s="21" t="s">
        <v>26</v>
      </c>
    </row>
    <row r="211" s="1" customFormat="1" customHeight="1" spans="1:12">
      <c r="A211" s="9">
        <v>209</v>
      </c>
      <c r="B211" s="9" t="s">
        <v>696</v>
      </c>
      <c r="C211" s="9" t="s">
        <v>20</v>
      </c>
      <c r="D211" s="9" t="s">
        <v>697</v>
      </c>
      <c r="E211" s="10">
        <f ca="1" t="shared" si="6"/>
        <v>87</v>
      </c>
      <c r="F211" s="10" t="str">
        <f t="shared" si="7"/>
        <v>1933/05/23</v>
      </c>
      <c r="G211" s="9" t="s">
        <v>267</v>
      </c>
      <c r="H211" s="41" t="s">
        <v>698</v>
      </c>
      <c r="I211" s="19"/>
      <c r="J211" s="9">
        <v>15188497327</v>
      </c>
      <c r="K211" s="20"/>
      <c r="L211" s="21" t="s">
        <v>26</v>
      </c>
    </row>
    <row r="212" s="1" customFormat="1" customHeight="1" spans="1:12">
      <c r="A212" s="9">
        <v>210</v>
      </c>
      <c r="B212" s="9" t="s">
        <v>699</v>
      </c>
      <c r="C212" s="9" t="s">
        <v>20</v>
      </c>
      <c r="D212" s="9" t="s">
        <v>700</v>
      </c>
      <c r="E212" s="10">
        <f ca="1" t="shared" si="6"/>
        <v>85</v>
      </c>
      <c r="F212" s="10" t="str">
        <f t="shared" si="7"/>
        <v>1935/11/06</v>
      </c>
      <c r="G212" s="9" t="s">
        <v>267</v>
      </c>
      <c r="H212" s="41" t="s">
        <v>701</v>
      </c>
      <c r="I212" s="19"/>
      <c r="J212" s="9">
        <v>13623775075</v>
      </c>
      <c r="K212" s="20"/>
      <c r="L212" s="21" t="s">
        <v>26</v>
      </c>
    </row>
    <row r="213" s="1" customFormat="1" customHeight="1" spans="1:12">
      <c r="A213" s="9">
        <v>211</v>
      </c>
      <c r="B213" s="9" t="s">
        <v>702</v>
      </c>
      <c r="C213" s="9" t="s">
        <v>20</v>
      </c>
      <c r="D213" s="9" t="s">
        <v>703</v>
      </c>
      <c r="E213" s="10">
        <f ca="1" t="shared" si="6"/>
        <v>88</v>
      </c>
      <c r="F213" s="10" t="str">
        <f t="shared" si="7"/>
        <v>1932/07/29</v>
      </c>
      <c r="G213" s="9" t="s">
        <v>267</v>
      </c>
      <c r="H213" s="41" t="s">
        <v>704</v>
      </c>
      <c r="I213" s="19"/>
      <c r="J213" s="9">
        <v>18749038953</v>
      </c>
      <c r="K213" s="20"/>
      <c r="L213" s="21" t="s">
        <v>26</v>
      </c>
    </row>
    <row r="214" s="1" customFormat="1" customHeight="1" spans="1:12">
      <c r="A214" s="9">
        <v>212</v>
      </c>
      <c r="B214" s="9" t="s">
        <v>705</v>
      </c>
      <c r="C214" s="9" t="s">
        <v>20</v>
      </c>
      <c r="D214" s="9" t="s">
        <v>706</v>
      </c>
      <c r="E214" s="10">
        <f ca="1" t="shared" si="6"/>
        <v>89</v>
      </c>
      <c r="F214" s="10" t="str">
        <f t="shared" si="7"/>
        <v>1931/12/01</v>
      </c>
      <c r="G214" s="9" t="s">
        <v>267</v>
      </c>
      <c r="H214" s="41" t="s">
        <v>707</v>
      </c>
      <c r="I214" s="19"/>
      <c r="J214" s="9">
        <v>15993199716</v>
      </c>
      <c r="K214" s="20"/>
      <c r="L214" s="21" t="s">
        <v>26</v>
      </c>
    </row>
    <row r="215" s="1" customFormat="1" customHeight="1" spans="1:12">
      <c r="A215" s="9">
        <v>213</v>
      </c>
      <c r="B215" s="9" t="s">
        <v>708</v>
      </c>
      <c r="C215" s="9" t="s">
        <v>15</v>
      </c>
      <c r="D215" s="9" t="s">
        <v>709</v>
      </c>
      <c r="E215" s="10">
        <f ca="1" t="shared" si="6"/>
        <v>81</v>
      </c>
      <c r="F215" s="10" t="str">
        <f t="shared" si="7"/>
        <v>1939/09/30</v>
      </c>
      <c r="G215" s="9" t="s">
        <v>267</v>
      </c>
      <c r="H215" s="41" t="s">
        <v>710</v>
      </c>
      <c r="I215" s="19"/>
      <c r="J215" s="9">
        <v>13838713845</v>
      </c>
      <c r="K215" s="20"/>
      <c r="L215" s="21" t="s">
        <v>26</v>
      </c>
    </row>
    <row r="216" s="1" customFormat="1" customHeight="1" spans="1:12">
      <c r="A216" s="9">
        <v>214</v>
      </c>
      <c r="B216" s="9" t="s">
        <v>711</v>
      </c>
      <c r="C216" s="9" t="s">
        <v>20</v>
      </c>
      <c r="D216" s="9" t="s">
        <v>712</v>
      </c>
      <c r="E216" s="10">
        <f ca="1" t="shared" si="6"/>
        <v>84</v>
      </c>
      <c r="F216" s="10" t="str">
        <f t="shared" si="7"/>
        <v>1936/12/21</v>
      </c>
      <c r="G216" s="9" t="s">
        <v>267</v>
      </c>
      <c r="H216" s="27" t="s">
        <v>713</v>
      </c>
      <c r="I216" s="10" t="s">
        <v>714</v>
      </c>
      <c r="J216" s="9">
        <v>15236032888</v>
      </c>
      <c r="K216" s="20"/>
      <c r="L216" s="21" t="s">
        <v>26</v>
      </c>
    </row>
    <row r="217" s="1" customFormat="1" customHeight="1" spans="1:12">
      <c r="A217" s="9">
        <v>215</v>
      </c>
      <c r="B217" s="9" t="s">
        <v>715</v>
      </c>
      <c r="C217" s="9" t="s">
        <v>20</v>
      </c>
      <c r="D217" s="9" t="s">
        <v>716</v>
      </c>
      <c r="E217" s="10">
        <f ca="1" t="shared" si="6"/>
        <v>83</v>
      </c>
      <c r="F217" s="10" t="str">
        <f t="shared" si="7"/>
        <v>1937/10/05</v>
      </c>
      <c r="G217" s="9" t="s">
        <v>717</v>
      </c>
      <c r="H217" s="41" t="s">
        <v>718</v>
      </c>
      <c r="I217" s="28"/>
      <c r="J217" s="9">
        <v>15203810227</v>
      </c>
      <c r="K217" s="20"/>
      <c r="L217" s="21" t="s">
        <v>26</v>
      </c>
    </row>
    <row r="218" s="1" customFormat="1" customHeight="1" spans="1:12">
      <c r="A218" s="9">
        <v>216</v>
      </c>
      <c r="B218" s="9" t="s">
        <v>719</v>
      </c>
      <c r="C218" s="9" t="s">
        <v>20</v>
      </c>
      <c r="D218" s="9" t="s">
        <v>720</v>
      </c>
      <c r="E218" s="10">
        <f ca="1" t="shared" si="6"/>
        <v>83</v>
      </c>
      <c r="F218" s="10" t="str">
        <f t="shared" si="7"/>
        <v>1937/08/16</v>
      </c>
      <c r="G218" s="9" t="s">
        <v>717</v>
      </c>
      <c r="H218" s="41" t="s">
        <v>721</v>
      </c>
      <c r="I218" s="19"/>
      <c r="J218" s="9">
        <v>13271395745</v>
      </c>
      <c r="K218" s="20"/>
      <c r="L218" s="21" t="s">
        <v>26</v>
      </c>
    </row>
    <row r="219" s="1" customFormat="1" customHeight="1" spans="1:12">
      <c r="A219" s="9">
        <v>217</v>
      </c>
      <c r="B219" s="9" t="s">
        <v>722</v>
      </c>
      <c r="C219" s="9" t="s">
        <v>15</v>
      </c>
      <c r="D219" s="9" t="s">
        <v>723</v>
      </c>
      <c r="E219" s="10">
        <f ca="1" t="shared" si="6"/>
        <v>83</v>
      </c>
      <c r="F219" s="10" t="str">
        <f t="shared" si="7"/>
        <v>1937/12/11</v>
      </c>
      <c r="G219" s="9" t="s">
        <v>717</v>
      </c>
      <c r="H219" s="41" t="s">
        <v>724</v>
      </c>
      <c r="I219" s="10"/>
      <c r="J219" s="9">
        <v>18220981032</v>
      </c>
      <c r="K219" s="20"/>
      <c r="L219" s="21" t="s">
        <v>26</v>
      </c>
    </row>
    <row r="220" s="1" customFormat="1" customHeight="1" spans="1:12">
      <c r="A220" s="9">
        <v>218</v>
      </c>
      <c r="B220" s="9" t="s">
        <v>725</v>
      </c>
      <c r="C220" s="9" t="s">
        <v>20</v>
      </c>
      <c r="D220" s="9" t="s">
        <v>726</v>
      </c>
      <c r="E220" s="10">
        <f ca="1" t="shared" si="6"/>
        <v>83</v>
      </c>
      <c r="F220" s="10" t="str">
        <f t="shared" si="7"/>
        <v>1937/03/22</v>
      </c>
      <c r="G220" s="9" t="s">
        <v>717</v>
      </c>
      <c r="H220" s="41" t="s">
        <v>727</v>
      </c>
      <c r="I220" s="19"/>
      <c r="J220" s="9">
        <v>15929655918</v>
      </c>
      <c r="K220" s="20"/>
      <c r="L220" s="21" t="s">
        <v>26</v>
      </c>
    </row>
    <row r="221" s="1" customFormat="1" customHeight="1" spans="1:12">
      <c r="A221" s="9">
        <v>219</v>
      </c>
      <c r="B221" s="9" t="s">
        <v>728</v>
      </c>
      <c r="C221" s="9" t="s">
        <v>15</v>
      </c>
      <c r="D221" s="9" t="s">
        <v>729</v>
      </c>
      <c r="E221" s="10">
        <f ca="1" t="shared" si="6"/>
        <v>84</v>
      </c>
      <c r="F221" s="10" t="str">
        <f t="shared" si="7"/>
        <v>1936/04/18</v>
      </c>
      <c r="G221" s="9" t="s">
        <v>717</v>
      </c>
      <c r="H221" s="10" t="s">
        <v>730</v>
      </c>
      <c r="I221" s="10" t="s">
        <v>731</v>
      </c>
      <c r="J221" s="9">
        <v>17739765960</v>
      </c>
      <c r="K221" s="20"/>
      <c r="L221" s="21" t="s">
        <v>26</v>
      </c>
    </row>
    <row r="222" s="1" customFormat="1" customHeight="1" spans="1:12">
      <c r="A222" s="9">
        <v>220</v>
      </c>
      <c r="B222" s="9" t="s">
        <v>732</v>
      </c>
      <c r="C222" s="9" t="s">
        <v>15</v>
      </c>
      <c r="D222" s="9" t="s">
        <v>733</v>
      </c>
      <c r="E222" s="10">
        <f ca="1" t="shared" si="6"/>
        <v>82</v>
      </c>
      <c r="F222" s="10" t="str">
        <f t="shared" si="7"/>
        <v>1938/12/21</v>
      </c>
      <c r="G222" s="9" t="s">
        <v>734</v>
      </c>
      <c r="H222" s="41" t="s">
        <v>735</v>
      </c>
      <c r="I222" s="19"/>
      <c r="J222" s="9">
        <v>17136165512</v>
      </c>
      <c r="K222" s="20"/>
      <c r="L222" s="21" t="s">
        <v>26</v>
      </c>
    </row>
    <row r="223" s="1" customFormat="1" customHeight="1" spans="1:12">
      <c r="A223" s="9">
        <v>221</v>
      </c>
      <c r="B223" s="9" t="s">
        <v>736</v>
      </c>
      <c r="C223" s="9" t="s">
        <v>15</v>
      </c>
      <c r="D223" s="9" t="s">
        <v>737</v>
      </c>
      <c r="E223" s="10">
        <f ca="1" t="shared" si="6"/>
        <v>85</v>
      </c>
      <c r="F223" s="10" t="str">
        <f t="shared" si="7"/>
        <v>1935/12/08</v>
      </c>
      <c r="G223" s="9" t="s">
        <v>734</v>
      </c>
      <c r="H223" s="41" t="s">
        <v>738</v>
      </c>
      <c r="I223" s="19"/>
      <c r="J223" s="9">
        <v>13986900547</v>
      </c>
      <c r="K223" s="20"/>
      <c r="L223" s="21" t="s">
        <v>26</v>
      </c>
    </row>
    <row r="224" s="1" customFormat="1" customHeight="1" spans="1:12">
      <c r="A224" s="9">
        <v>222</v>
      </c>
      <c r="B224" s="9" t="s">
        <v>739</v>
      </c>
      <c r="C224" s="9" t="s">
        <v>20</v>
      </c>
      <c r="D224" s="9" t="s">
        <v>740</v>
      </c>
      <c r="E224" s="10">
        <f ca="1" t="shared" si="6"/>
        <v>83</v>
      </c>
      <c r="F224" s="10" t="str">
        <f t="shared" si="7"/>
        <v>1937/07/03</v>
      </c>
      <c r="G224" s="9" t="s">
        <v>734</v>
      </c>
      <c r="H224" s="41" t="s">
        <v>741</v>
      </c>
      <c r="I224" s="10"/>
      <c r="J224" s="9">
        <v>15514164205</v>
      </c>
      <c r="K224" s="20"/>
      <c r="L224" s="21" t="s">
        <v>26</v>
      </c>
    </row>
    <row r="225" s="1" customFormat="1" customHeight="1" spans="1:12">
      <c r="A225" s="9">
        <v>223</v>
      </c>
      <c r="B225" s="9" t="s">
        <v>742</v>
      </c>
      <c r="C225" s="9" t="s">
        <v>20</v>
      </c>
      <c r="D225" s="9" t="s">
        <v>743</v>
      </c>
      <c r="E225" s="10">
        <f ca="1" t="shared" si="6"/>
        <v>87</v>
      </c>
      <c r="F225" s="10" t="str">
        <f t="shared" si="7"/>
        <v>1933/02/28</v>
      </c>
      <c r="G225" s="9" t="s">
        <v>734</v>
      </c>
      <c r="H225" s="41" t="s">
        <v>744</v>
      </c>
      <c r="I225" s="19"/>
      <c r="J225" s="9">
        <v>15565641963</v>
      </c>
      <c r="K225" s="20"/>
      <c r="L225" s="21" t="s">
        <v>26</v>
      </c>
    </row>
    <row r="226" s="1" customFormat="1" customHeight="1" spans="1:12">
      <c r="A226" s="9">
        <v>224</v>
      </c>
      <c r="B226" s="9" t="s">
        <v>696</v>
      </c>
      <c r="C226" s="9" t="s">
        <v>20</v>
      </c>
      <c r="D226" s="9" t="s">
        <v>745</v>
      </c>
      <c r="E226" s="10">
        <f ca="1" t="shared" si="6"/>
        <v>81</v>
      </c>
      <c r="F226" s="10" t="str">
        <f t="shared" si="7"/>
        <v>1939/08/15</v>
      </c>
      <c r="G226" s="9" t="s">
        <v>734</v>
      </c>
      <c r="H226" s="41" t="s">
        <v>746</v>
      </c>
      <c r="I226" s="19"/>
      <c r="J226" s="9">
        <v>15738073225</v>
      </c>
      <c r="K226" s="20"/>
      <c r="L226" s="21" t="s">
        <v>26</v>
      </c>
    </row>
    <row r="227" s="1" customFormat="1" customHeight="1" spans="1:12">
      <c r="A227" s="9">
        <v>225</v>
      </c>
      <c r="B227" s="9" t="s">
        <v>747</v>
      </c>
      <c r="C227" s="9" t="s">
        <v>15</v>
      </c>
      <c r="D227" s="9" t="s">
        <v>748</v>
      </c>
      <c r="E227" s="10">
        <f ca="1" t="shared" si="6"/>
        <v>87</v>
      </c>
      <c r="F227" s="10" t="str">
        <f t="shared" si="7"/>
        <v>1933/09/24</v>
      </c>
      <c r="G227" s="9" t="s">
        <v>734</v>
      </c>
      <c r="H227" s="41" t="s">
        <v>749</v>
      </c>
      <c r="I227" s="19"/>
      <c r="J227" s="9">
        <v>15106044605</v>
      </c>
      <c r="K227" s="20"/>
      <c r="L227" s="21" t="s">
        <v>26</v>
      </c>
    </row>
    <row r="228" s="1" customFormat="1" customHeight="1" spans="1:12">
      <c r="A228" s="9">
        <v>226</v>
      </c>
      <c r="B228" s="9" t="s">
        <v>750</v>
      </c>
      <c r="C228" s="9" t="s">
        <v>20</v>
      </c>
      <c r="D228" s="9" t="s">
        <v>751</v>
      </c>
      <c r="E228" s="10">
        <f ca="1" t="shared" si="6"/>
        <v>82</v>
      </c>
      <c r="F228" s="10" t="str">
        <f t="shared" si="7"/>
        <v>1938/03/27</v>
      </c>
      <c r="G228" s="9" t="s">
        <v>734</v>
      </c>
      <c r="H228" s="41" t="s">
        <v>752</v>
      </c>
      <c r="I228" s="10"/>
      <c r="J228" s="9">
        <v>15936153874</v>
      </c>
      <c r="K228" s="20"/>
      <c r="L228" s="21" t="s">
        <v>26</v>
      </c>
    </row>
    <row r="229" s="1" customFormat="1" customHeight="1" spans="1:12">
      <c r="A229" s="9">
        <v>227</v>
      </c>
      <c r="B229" s="9" t="s">
        <v>753</v>
      </c>
      <c r="C229" s="9" t="s">
        <v>20</v>
      </c>
      <c r="D229" s="9" t="s">
        <v>754</v>
      </c>
      <c r="E229" s="10">
        <f ca="1" t="shared" si="6"/>
        <v>89</v>
      </c>
      <c r="F229" s="10" t="str">
        <f t="shared" si="7"/>
        <v>1931/10/15</v>
      </c>
      <c r="G229" s="9" t="s">
        <v>734</v>
      </c>
      <c r="H229" s="41" t="s">
        <v>755</v>
      </c>
      <c r="I229" s="19"/>
      <c r="J229" s="9">
        <v>13872776158</v>
      </c>
      <c r="K229" s="20"/>
      <c r="L229" s="21" t="s">
        <v>26</v>
      </c>
    </row>
    <row r="230" s="1" customFormat="1" customHeight="1" spans="1:12">
      <c r="A230" s="9">
        <v>228</v>
      </c>
      <c r="B230" s="9" t="s">
        <v>756</v>
      </c>
      <c r="C230" s="9" t="s">
        <v>15</v>
      </c>
      <c r="D230" s="9" t="s">
        <v>757</v>
      </c>
      <c r="E230" s="10">
        <f ca="1" t="shared" si="6"/>
        <v>86</v>
      </c>
      <c r="F230" s="10" t="str">
        <f t="shared" si="7"/>
        <v>1934/06/06</v>
      </c>
      <c r="G230" s="9" t="s">
        <v>734</v>
      </c>
      <c r="H230" s="41" t="s">
        <v>758</v>
      </c>
      <c r="I230" s="19"/>
      <c r="J230" s="9">
        <v>15936153874</v>
      </c>
      <c r="K230" s="20"/>
      <c r="L230" s="21" t="s">
        <v>26</v>
      </c>
    </row>
    <row r="231" s="1" customFormat="1" customHeight="1" spans="1:12">
      <c r="A231" s="9">
        <v>229</v>
      </c>
      <c r="B231" s="9" t="s">
        <v>759</v>
      </c>
      <c r="C231" s="9" t="s">
        <v>20</v>
      </c>
      <c r="D231" s="9" t="s">
        <v>760</v>
      </c>
      <c r="E231" s="10">
        <f ca="1" t="shared" si="6"/>
        <v>89</v>
      </c>
      <c r="F231" s="10" t="str">
        <f t="shared" si="7"/>
        <v>1931/09/16</v>
      </c>
      <c r="G231" s="9" t="s">
        <v>734</v>
      </c>
      <c r="H231" s="41" t="s">
        <v>761</v>
      </c>
      <c r="I231" s="10"/>
      <c r="J231" s="9">
        <v>15139076537</v>
      </c>
      <c r="K231" s="20"/>
      <c r="L231" s="21" t="s">
        <v>26</v>
      </c>
    </row>
    <row r="232" s="1" customFormat="1" customHeight="1" spans="1:12">
      <c r="A232" s="9">
        <v>230</v>
      </c>
      <c r="B232" s="9" t="s">
        <v>762</v>
      </c>
      <c r="C232" s="9" t="s">
        <v>20</v>
      </c>
      <c r="D232" s="9" t="s">
        <v>763</v>
      </c>
      <c r="E232" s="10">
        <f ca="1" t="shared" si="6"/>
        <v>86</v>
      </c>
      <c r="F232" s="10" t="str">
        <f t="shared" si="7"/>
        <v>1934/08/24</v>
      </c>
      <c r="G232" s="9" t="s">
        <v>734</v>
      </c>
      <c r="H232" s="41" t="s">
        <v>764</v>
      </c>
      <c r="I232" s="10"/>
      <c r="J232" s="9">
        <v>15238187638</v>
      </c>
      <c r="K232" s="20"/>
      <c r="L232" s="21" t="s">
        <v>26</v>
      </c>
    </row>
    <row r="233" s="1" customFormat="1" customHeight="1" spans="1:12">
      <c r="A233" s="9">
        <v>231</v>
      </c>
      <c r="B233" s="9" t="s">
        <v>765</v>
      </c>
      <c r="C233" s="9" t="s">
        <v>20</v>
      </c>
      <c r="D233" s="9" t="s">
        <v>766</v>
      </c>
      <c r="E233" s="10">
        <f ca="1" t="shared" si="6"/>
        <v>82</v>
      </c>
      <c r="F233" s="10" t="str">
        <f t="shared" si="7"/>
        <v>1938/07/12</v>
      </c>
      <c r="G233" s="9" t="s">
        <v>734</v>
      </c>
      <c r="H233" s="41" t="s">
        <v>767</v>
      </c>
      <c r="I233" s="19"/>
      <c r="J233" s="9">
        <v>18838120757</v>
      </c>
      <c r="K233" s="20"/>
      <c r="L233" s="21" t="s">
        <v>26</v>
      </c>
    </row>
    <row r="234" s="1" customFormat="1" customHeight="1" spans="1:12">
      <c r="A234" s="9">
        <v>232</v>
      </c>
      <c r="B234" s="9" t="s">
        <v>768</v>
      </c>
      <c r="C234" s="9" t="s">
        <v>20</v>
      </c>
      <c r="D234" s="9" t="s">
        <v>769</v>
      </c>
      <c r="E234" s="10">
        <f ca="1" t="shared" si="6"/>
        <v>82</v>
      </c>
      <c r="F234" s="10" t="str">
        <f t="shared" si="7"/>
        <v>1938/08/17</v>
      </c>
      <c r="G234" s="9" t="s">
        <v>734</v>
      </c>
      <c r="H234" s="41" t="s">
        <v>770</v>
      </c>
      <c r="I234" s="19"/>
      <c r="J234" s="9">
        <v>15936158279</v>
      </c>
      <c r="K234" s="20"/>
      <c r="L234" s="21" t="s">
        <v>26</v>
      </c>
    </row>
    <row r="235" s="1" customFormat="1" customHeight="1" spans="1:12">
      <c r="A235" s="9">
        <v>233</v>
      </c>
      <c r="B235" s="9" t="s">
        <v>771</v>
      </c>
      <c r="C235" s="9" t="s">
        <v>15</v>
      </c>
      <c r="D235" s="9" t="s">
        <v>772</v>
      </c>
      <c r="E235" s="10">
        <f ca="1" t="shared" si="6"/>
        <v>81</v>
      </c>
      <c r="F235" s="10" t="str">
        <f t="shared" si="7"/>
        <v>1939/03/20</v>
      </c>
      <c r="G235" s="9" t="s">
        <v>734</v>
      </c>
      <c r="H235" s="9" t="s">
        <v>773</v>
      </c>
      <c r="I235" s="10"/>
      <c r="J235" s="9">
        <v>13849780780</v>
      </c>
      <c r="K235" s="20"/>
      <c r="L235" s="21" t="s">
        <v>26</v>
      </c>
    </row>
    <row r="236" s="1" customFormat="1" customHeight="1" spans="1:12">
      <c r="A236" s="9">
        <v>234</v>
      </c>
      <c r="B236" s="9" t="s">
        <v>774</v>
      </c>
      <c r="C236" s="9" t="s">
        <v>20</v>
      </c>
      <c r="D236" s="9" t="s">
        <v>775</v>
      </c>
      <c r="E236" s="10">
        <f ca="1" t="shared" si="6"/>
        <v>84</v>
      </c>
      <c r="F236" s="10" t="str">
        <f t="shared" si="7"/>
        <v>1936/12/30</v>
      </c>
      <c r="G236" s="9" t="s">
        <v>734</v>
      </c>
      <c r="H236" s="41" t="s">
        <v>776</v>
      </c>
      <c r="I236" s="10"/>
      <c r="J236" s="9">
        <v>13643991853</v>
      </c>
      <c r="K236" s="20"/>
      <c r="L236" s="21" t="s">
        <v>26</v>
      </c>
    </row>
    <row r="237" s="1" customFormat="1" customHeight="1" spans="1:12">
      <c r="A237" s="9">
        <v>235</v>
      </c>
      <c r="B237" s="9" t="s">
        <v>777</v>
      </c>
      <c r="C237" s="9" t="s">
        <v>20</v>
      </c>
      <c r="D237" s="9" t="s">
        <v>778</v>
      </c>
      <c r="E237" s="10">
        <f ca="1" t="shared" si="6"/>
        <v>90</v>
      </c>
      <c r="F237" s="10" t="str">
        <f t="shared" si="7"/>
        <v>1930/09/10</v>
      </c>
      <c r="G237" s="9" t="s">
        <v>734</v>
      </c>
      <c r="H237" s="41" t="s">
        <v>779</v>
      </c>
      <c r="I237" s="10"/>
      <c r="J237" s="9">
        <v>13593714121</v>
      </c>
      <c r="K237" s="20"/>
      <c r="L237" s="21" t="s">
        <v>26</v>
      </c>
    </row>
    <row r="238" s="1" customFormat="1" customHeight="1" spans="1:12">
      <c r="A238" s="9">
        <v>236</v>
      </c>
      <c r="B238" s="9" t="s">
        <v>780</v>
      </c>
      <c r="C238" s="9" t="s">
        <v>20</v>
      </c>
      <c r="D238" s="9" t="s">
        <v>781</v>
      </c>
      <c r="E238" s="10">
        <f ca="1" t="shared" si="6"/>
        <v>87</v>
      </c>
      <c r="F238" s="10" t="str">
        <f t="shared" si="7"/>
        <v>1933/08/28</v>
      </c>
      <c r="G238" s="9" t="s">
        <v>734</v>
      </c>
      <c r="H238" s="41" t="s">
        <v>782</v>
      </c>
      <c r="I238" s="19"/>
      <c r="J238" s="9">
        <v>15536670529</v>
      </c>
      <c r="K238" s="20"/>
      <c r="L238" s="21" t="s">
        <v>26</v>
      </c>
    </row>
    <row r="239" s="1" customFormat="1" customHeight="1" spans="1:12">
      <c r="A239" s="9">
        <v>237</v>
      </c>
      <c r="B239" s="9" t="s">
        <v>783</v>
      </c>
      <c r="C239" s="9" t="s">
        <v>20</v>
      </c>
      <c r="D239" s="9" t="s">
        <v>784</v>
      </c>
      <c r="E239" s="10">
        <f ca="1" t="shared" si="6"/>
        <v>89</v>
      </c>
      <c r="F239" s="10" t="str">
        <f t="shared" si="7"/>
        <v>1931/08/08</v>
      </c>
      <c r="G239" s="9" t="s">
        <v>734</v>
      </c>
      <c r="H239" s="41" t="s">
        <v>785</v>
      </c>
      <c r="I239" s="19"/>
      <c r="J239" s="9">
        <v>13903773932</v>
      </c>
      <c r="K239" s="20"/>
      <c r="L239" s="21" t="s">
        <v>26</v>
      </c>
    </row>
    <row r="240" s="1" customFormat="1" customHeight="1" spans="1:12">
      <c r="A240" s="9">
        <v>238</v>
      </c>
      <c r="B240" s="9" t="s">
        <v>786</v>
      </c>
      <c r="C240" s="9" t="s">
        <v>20</v>
      </c>
      <c r="D240" s="9" t="s">
        <v>787</v>
      </c>
      <c r="E240" s="10">
        <f ca="1" t="shared" si="6"/>
        <v>85</v>
      </c>
      <c r="F240" s="10" t="str">
        <f t="shared" si="7"/>
        <v>1935/11/25</v>
      </c>
      <c r="G240" s="9" t="s">
        <v>734</v>
      </c>
      <c r="H240" s="41" t="s">
        <v>788</v>
      </c>
      <c r="I240" s="19"/>
      <c r="J240" s="9">
        <v>13949325438</v>
      </c>
      <c r="K240" s="20"/>
      <c r="L240" s="21" t="s">
        <v>26</v>
      </c>
    </row>
    <row r="241" s="1" customFormat="1" customHeight="1" spans="1:12">
      <c r="A241" s="9">
        <v>239</v>
      </c>
      <c r="B241" s="9" t="s">
        <v>789</v>
      </c>
      <c r="C241" s="9" t="s">
        <v>20</v>
      </c>
      <c r="D241" s="9" t="s">
        <v>790</v>
      </c>
      <c r="E241" s="10">
        <f ca="1" t="shared" si="6"/>
        <v>84</v>
      </c>
      <c r="F241" s="10" t="str">
        <f t="shared" si="7"/>
        <v>1936/09/02</v>
      </c>
      <c r="G241" s="9" t="s">
        <v>734</v>
      </c>
      <c r="H241" s="41" t="s">
        <v>791</v>
      </c>
      <c r="I241" s="19"/>
      <c r="J241" s="9">
        <v>13271799164</v>
      </c>
      <c r="K241" s="20"/>
      <c r="L241" s="21" t="s">
        <v>26</v>
      </c>
    </row>
    <row r="242" s="1" customFormat="1" customHeight="1" spans="1:12">
      <c r="A242" s="9">
        <v>240</v>
      </c>
      <c r="B242" s="9" t="s">
        <v>792</v>
      </c>
      <c r="C242" s="9" t="s">
        <v>20</v>
      </c>
      <c r="D242" s="9" t="s">
        <v>793</v>
      </c>
      <c r="E242" s="10">
        <f ca="1" t="shared" si="6"/>
        <v>84</v>
      </c>
      <c r="F242" s="10" t="str">
        <f t="shared" si="7"/>
        <v>1936/12/22</v>
      </c>
      <c r="G242" s="9" t="s">
        <v>233</v>
      </c>
      <c r="H242" s="41" t="s">
        <v>794</v>
      </c>
      <c r="I242" s="19"/>
      <c r="J242" s="9">
        <v>15002628767</v>
      </c>
      <c r="K242" s="20"/>
      <c r="L242" s="21" t="s">
        <v>26</v>
      </c>
    </row>
    <row r="243" s="1" customFormat="1" customHeight="1" spans="1:12">
      <c r="A243" s="9">
        <v>241</v>
      </c>
      <c r="B243" s="9" t="s">
        <v>795</v>
      </c>
      <c r="C243" s="9" t="s">
        <v>20</v>
      </c>
      <c r="D243" s="9" t="s">
        <v>796</v>
      </c>
      <c r="E243" s="10">
        <f ca="1" t="shared" si="6"/>
        <v>82</v>
      </c>
      <c r="F243" s="10" t="str">
        <f t="shared" si="7"/>
        <v>1938/03/18</v>
      </c>
      <c r="G243" s="9" t="s">
        <v>233</v>
      </c>
      <c r="H243" s="41" t="s">
        <v>797</v>
      </c>
      <c r="I243" s="19"/>
      <c r="J243" s="9">
        <v>13721844950</v>
      </c>
      <c r="K243" s="20"/>
      <c r="L243" s="21" t="s">
        <v>26</v>
      </c>
    </row>
    <row r="244" s="1" customFormat="1" customHeight="1" spans="1:12">
      <c r="A244" s="9">
        <v>242</v>
      </c>
      <c r="B244" s="9" t="s">
        <v>798</v>
      </c>
      <c r="C244" s="9" t="s">
        <v>15</v>
      </c>
      <c r="D244" s="9" t="s">
        <v>799</v>
      </c>
      <c r="E244" s="10">
        <f ca="1" t="shared" si="6"/>
        <v>83</v>
      </c>
      <c r="F244" s="10" t="str">
        <f t="shared" si="7"/>
        <v>1937/06/10</v>
      </c>
      <c r="G244" s="9" t="s">
        <v>233</v>
      </c>
      <c r="H244" s="41" t="s">
        <v>800</v>
      </c>
      <c r="I244" s="19"/>
      <c r="J244" s="9">
        <v>13598283759</v>
      </c>
      <c r="K244" s="20"/>
      <c r="L244" s="21" t="s">
        <v>26</v>
      </c>
    </row>
    <row r="245" s="1" customFormat="1" customHeight="1" spans="1:12">
      <c r="A245" s="9">
        <v>243</v>
      </c>
      <c r="B245" s="9" t="s">
        <v>801</v>
      </c>
      <c r="C245" s="9" t="s">
        <v>20</v>
      </c>
      <c r="D245" s="9" t="s">
        <v>802</v>
      </c>
      <c r="E245" s="10">
        <f ca="1" t="shared" si="6"/>
        <v>87</v>
      </c>
      <c r="F245" s="10" t="str">
        <f t="shared" si="7"/>
        <v>1933/11/14</v>
      </c>
      <c r="G245" s="9" t="s">
        <v>233</v>
      </c>
      <c r="H245" s="41" t="s">
        <v>803</v>
      </c>
      <c r="I245" s="19"/>
      <c r="J245" s="9">
        <v>13938481158</v>
      </c>
      <c r="K245" s="20"/>
      <c r="L245" s="21" t="s">
        <v>26</v>
      </c>
    </row>
    <row r="246" s="1" customFormat="1" customHeight="1" spans="1:12">
      <c r="A246" s="9">
        <v>244</v>
      </c>
      <c r="B246" s="9" t="s">
        <v>804</v>
      </c>
      <c r="C246" s="9" t="s">
        <v>15</v>
      </c>
      <c r="D246" s="9" t="s">
        <v>805</v>
      </c>
      <c r="E246" s="10">
        <f ca="1" t="shared" si="6"/>
        <v>81</v>
      </c>
      <c r="F246" s="10" t="str">
        <f t="shared" si="7"/>
        <v>1939/04/16</v>
      </c>
      <c r="G246" s="9" t="s">
        <v>233</v>
      </c>
      <c r="H246" s="41" t="s">
        <v>806</v>
      </c>
      <c r="I246" s="19"/>
      <c r="J246" s="9">
        <v>13598248842</v>
      </c>
      <c r="K246" s="20"/>
      <c r="L246" s="21" t="s">
        <v>26</v>
      </c>
    </row>
    <row r="247" s="1" customFormat="1" customHeight="1" spans="1:12">
      <c r="A247" s="9">
        <v>245</v>
      </c>
      <c r="B247" s="9" t="s">
        <v>807</v>
      </c>
      <c r="C247" s="9" t="s">
        <v>20</v>
      </c>
      <c r="D247" s="9" t="s">
        <v>808</v>
      </c>
      <c r="E247" s="10">
        <f ca="1" t="shared" si="6"/>
        <v>81</v>
      </c>
      <c r="F247" s="10" t="str">
        <f t="shared" si="7"/>
        <v>1939/09/12</v>
      </c>
      <c r="G247" s="9" t="s">
        <v>233</v>
      </c>
      <c r="H247" s="41" t="s">
        <v>809</v>
      </c>
      <c r="I247" s="19"/>
      <c r="J247" s="9">
        <v>15716604751</v>
      </c>
      <c r="K247" s="20"/>
      <c r="L247" s="21" t="s">
        <v>26</v>
      </c>
    </row>
    <row r="248" s="1" customFormat="1" customHeight="1" spans="1:12">
      <c r="A248" s="9">
        <v>246</v>
      </c>
      <c r="B248" s="9" t="s">
        <v>810</v>
      </c>
      <c r="C248" s="9" t="s">
        <v>20</v>
      </c>
      <c r="D248" s="9" t="s">
        <v>811</v>
      </c>
      <c r="E248" s="10">
        <f ca="1" t="shared" si="6"/>
        <v>84</v>
      </c>
      <c r="F248" s="10" t="str">
        <f t="shared" si="7"/>
        <v>1936/07/01</v>
      </c>
      <c r="G248" s="9" t="s">
        <v>233</v>
      </c>
      <c r="H248" s="41" t="s">
        <v>812</v>
      </c>
      <c r="I248" s="19"/>
      <c r="J248" s="9">
        <v>13838766822</v>
      </c>
      <c r="K248" s="20" t="s">
        <v>81</v>
      </c>
      <c r="L248" s="21" t="s">
        <v>26</v>
      </c>
    </row>
    <row r="249" s="1" customFormat="1" customHeight="1" spans="1:12">
      <c r="A249" s="9">
        <v>247</v>
      </c>
      <c r="B249" s="9" t="s">
        <v>813</v>
      </c>
      <c r="C249" s="9" t="s">
        <v>20</v>
      </c>
      <c r="D249" s="9" t="s">
        <v>814</v>
      </c>
      <c r="E249" s="10">
        <f ca="1" t="shared" si="6"/>
        <v>88</v>
      </c>
      <c r="F249" s="10" t="str">
        <f t="shared" si="7"/>
        <v>1932/03/15</v>
      </c>
      <c r="G249" s="9" t="s">
        <v>233</v>
      </c>
      <c r="H249" s="41" t="s">
        <v>815</v>
      </c>
      <c r="I249" s="19"/>
      <c r="J249" s="9">
        <v>15137729830</v>
      </c>
      <c r="K249" s="20" t="s">
        <v>81</v>
      </c>
      <c r="L249" s="21" t="s">
        <v>26</v>
      </c>
    </row>
    <row r="250" s="1" customFormat="1" customHeight="1" spans="1:12">
      <c r="A250" s="9">
        <v>248</v>
      </c>
      <c r="B250" s="9" t="s">
        <v>816</v>
      </c>
      <c r="C250" s="9" t="s">
        <v>20</v>
      </c>
      <c r="D250" s="9" t="s">
        <v>817</v>
      </c>
      <c r="E250" s="10">
        <f ca="1" t="shared" si="6"/>
        <v>86</v>
      </c>
      <c r="F250" s="10" t="str">
        <f t="shared" si="7"/>
        <v>1934/10/10</v>
      </c>
      <c r="G250" s="9" t="s">
        <v>233</v>
      </c>
      <c r="H250" s="41" t="s">
        <v>818</v>
      </c>
      <c r="I250" s="10"/>
      <c r="J250" s="9">
        <v>13103686927</v>
      </c>
      <c r="K250" s="20"/>
      <c r="L250" s="21" t="s">
        <v>26</v>
      </c>
    </row>
    <row r="251" s="1" customFormat="1" customHeight="1" spans="1:12">
      <c r="A251" s="9">
        <v>249</v>
      </c>
      <c r="B251" s="9" t="s">
        <v>819</v>
      </c>
      <c r="C251" s="9" t="s">
        <v>15</v>
      </c>
      <c r="D251" s="9" t="s">
        <v>820</v>
      </c>
      <c r="E251" s="10">
        <f ca="1" t="shared" si="6"/>
        <v>81</v>
      </c>
      <c r="F251" s="10" t="str">
        <f t="shared" si="7"/>
        <v>1939/08/08</v>
      </c>
      <c r="G251" s="9" t="s">
        <v>233</v>
      </c>
      <c r="H251" s="41" t="s">
        <v>821</v>
      </c>
      <c r="I251" s="19"/>
      <c r="J251" s="9">
        <v>15690692931</v>
      </c>
      <c r="K251" s="20"/>
      <c r="L251" s="21" t="s">
        <v>26</v>
      </c>
    </row>
    <row r="252" s="1" customFormat="1" customHeight="1" spans="1:12">
      <c r="A252" s="9">
        <v>250</v>
      </c>
      <c r="B252" s="9" t="s">
        <v>822</v>
      </c>
      <c r="C252" s="9" t="s">
        <v>20</v>
      </c>
      <c r="D252" s="9" t="s">
        <v>823</v>
      </c>
      <c r="E252" s="10">
        <f ca="1" t="shared" si="6"/>
        <v>85</v>
      </c>
      <c r="F252" s="10" t="str">
        <f t="shared" si="7"/>
        <v>1935/04/16</v>
      </c>
      <c r="G252" s="9" t="s">
        <v>233</v>
      </c>
      <c r="H252" s="41" t="s">
        <v>824</v>
      </c>
      <c r="I252" s="19"/>
      <c r="J252" s="9">
        <v>18739012406</v>
      </c>
      <c r="K252" s="20"/>
      <c r="L252" s="21" t="s">
        <v>26</v>
      </c>
    </row>
    <row r="253" s="1" customFormat="1" customHeight="1" spans="1:12">
      <c r="A253" s="9">
        <v>251</v>
      </c>
      <c r="B253" s="9" t="s">
        <v>825</v>
      </c>
      <c r="C253" s="9" t="s">
        <v>15</v>
      </c>
      <c r="D253" s="9" t="s">
        <v>826</v>
      </c>
      <c r="E253" s="10">
        <f ca="1" t="shared" si="6"/>
        <v>85</v>
      </c>
      <c r="F253" s="10" t="str">
        <f t="shared" si="7"/>
        <v>1935/08/25</v>
      </c>
      <c r="G253" s="9" t="s">
        <v>233</v>
      </c>
      <c r="H253" s="41" t="s">
        <v>827</v>
      </c>
      <c r="I253" s="19"/>
      <c r="J253" s="9">
        <v>18739012406</v>
      </c>
      <c r="K253" s="20"/>
      <c r="L253" s="21" t="s">
        <v>26</v>
      </c>
    </row>
    <row r="254" s="1" customFormat="1" customHeight="1" spans="1:12">
      <c r="A254" s="9">
        <v>252</v>
      </c>
      <c r="B254" s="9" t="s">
        <v>828</v>
      </c>
      <c r="C254" s="9" t="s">
        <v>20</v>
      </c>
      <c r="D254" s="9" t="s">
        <v>829</v>
      </c>
      <c r="E254" s="10">
        <f ca="1" t="shared" si="6"/>
        <v>81</v>
      </c>
      <c r="F254" s="10" t="str">
        <f t="shared" si="7"/>
        <v>1939/04/12</v>
      </c>
      <c r="G254" s="9" t="s">
        <v>233</v>
      </c>
      <c r="H254" s="41" t="s">
        <v>830</v>
      </c>
      <c r="I254" s="19"/>
      <c r="J254" s="9">
        <v>13949382692</v>
      </c>
      <c r="K254" s="20"/>
      <c r="L254" s="21" t="s">
        <v>26</v>
      </c>
    </row>
    <row r="255" s="1" customFormat="1" customHeight="1" spans="1:12">
      <c r="A255" s="9">
        <v>253</v>
      </c>
      <c r="B255" s="9" t="s">
        <v>831</v>
      </c>
      <c r="C255" s="9" t="s">
        <v>15</v>
      </c>
      <c r="D255" s="9" t="s">
        <v>832</v>
      </c>
      <c r="E255" s="10">
        <f ca="1" t="shared" si="6"/>
        <v>83</v>
      </c>
      <c r="F255" s="10" t="str">
        <f t="shared" si="7"/>
        <v>1937/02/15</v>
      </c>
      <c r="G255" s="9" t="s">
        <v>233</v>
      </c>
      <c r="H255" s="41" t="s">
        <v>833</v>
      </c>
      <c r="I255" s="19"/>
      <c r="J255" s="9">
        <v>13949382692</v>
      </c>
      <c r="K255" s="20"/>
      <c r="L255" s="21" t="s">
        <v>26</v>
      </c>
    </row>
    <row r="256" s="1" customFormat="1" customHeight="1" spans="1:12">
      <c r="A256" s="9">
        <v>254</v>
      </c>
      <c r="B256" s="9" t="s">
        <v>834</v>
      </c>
      <c r="C256" s="9" t="s">
        <v>20</v>
      </c>
      <c r="D256" s="9" t="s">
        <v>835</v>
      </c>
      <c r="E256" s="10">
        <f ca="1" t="shared" si="6"/>
        <v>82</v>
      </c>
      <c r="F256" s="10" t="str">
        <f t="shared" si="7"/>
        <v>1938/07/30</v>
      </c>
      <c r="G256" s="9" t="s">
        <v>233</v>
      </c>
      <c r="H256" s="41" t="s">
        <v>836</v>
      </c>
      <c r="I256" s="19"/>
      <c r="J256" s="9">
        <v>13782003814</v>
      </c>
      <c r="K256" s="20"/>
      <c r="L256" s="21" t="s">
        <v>26</v>
      </c>
    </row>
    <row r="257" s="1" customFormat="1" customHeight="1" spans="1:12">
      <c r="A257" s="9">
        <v>255</v>
      </c>
      <c r="B257" s="9" t="s">
        <v>837</v>
      </c>
      <c r="C257" s="9" t="s">
        <v>15</v>
      </c>
      <c r="D257" s="9" t="s">
        <v>838</v>
      </c>
      <c r="E257" s="10">
        <f ca="1" t="shared" si="6"/>
        <v>83</v>
      </c>
      <c r="F257" s="10" t="str">
        <f t="shared" si="7"/>
        <v>1937/12/12</v>
      </c>
      <c r="G257" s="9" t="s">
        <v>233</v>
      </c>
      <c r="H257" s="41" t="s">
        <v>839</v>
      </c>
      <c r="I257" s="19"/>
      <c r="J257" s="9">
        <v>18539992503</v>
      </c>
      <c r="K257" s="20"/>
      <c r="L257" s="21" t="s">
        <v>26</v>
      </c>
    </row>
    <row r="258" s="1" customFormat="1" customHeight="1" spans="1:12">
      <c r="A258" s="9">
        <v>256</v>
      </c>
      <c r="B258" s="9" t="s">
        <v>840</v>
      </c>
      <c r="C258" s="9" t="s">
        <v>15</v>
      </c>
      <c r="D258" s="9" t="s">
        <v>841</v>
      </c>
      <c r="E258" s="10">
        <f ca="1" t="shared" si="6"/>
        <v>85</v>
      </c>
      <c r="F258" s="10" t="str">
        <f t="shared" si="7"/>
        <v>1935/08/19</v>
      </c>
      <c r="G258" s="9" t="s">
        <v>233</v>
      </c>
      <c r="H258" s="41" t="s">
        <v>842</v>
      </c>
      <c r="I258" s="19"/>
      <c r="J258" s="9">
        <v>18336613608</v>
      </c>
      <c r="K258" s="20"/>
      <c r="L258" s="21" t="s">
        <v>26</v>
      </c>
    </row>
    <row r="259" s="1" customFormat="1" customHeight="1" spans="1:12">
      <c r="A259" s="9">
        <v>257</v>
      </c>
      <c r="B259" s="9" t="s">
        <v>843</v>
      </c>
      <c r="C259" s="9" t="s">
        <v>20</v>
      </c>
      <c r="D259" s="9" t="s">
        <v>844</v>
      </c>
      <c r="E259" s="10">
        <f ca="1" t="shared" ref="E259:E322" si="8">YEAR(NOW())-MID(D259,7,4)</f>
        <v>82</v>
      </c>
      <c r="F259" s="10" t="str">
        <f t="shared" ref="F259:F322" si="9">CONCATENATE(MID(D259,7,4),"/",MID(D259,11,2),"/",MID(D259,13,2))</f>
        <v>1938/12/14</v>
      </c>
      <c r="G259" s="9" t="s">
        <v>233</v>
      </c>
      <c r="H259" s="41" t="s">
        <v>845</v>
      </c>
      <c r="I259" s="19"/>
      <c r="J259" s="9">
        <v>13997805091</v>
      </c>
      <c r="K259" s="20"/>
      <c r="L259" s="21" t="s">
        <v>26</v>
      </c>
    </row>
    <row r="260" s="1" customFormat="1" customHeight="1" spans="1:12">
      <c r="A260" s="9">
        <v>258</v>
      </c>
      <c r="B260" s="9" t="s">
        <v>846</v>
      </c>
      <c r="C260" s="9" t="s">
        <v>20</v>
      </c>
      <c r="D260" s="9" t="s">
        <v>847</v>
      </c>
      <c r="E260" s="10">
        <f ca="1" t="shared" si="8"/>
        <v>86</v>
      </c>
      <c r="F260" s="10" t="str">
        <f t="shared" si="9"/>
        <v>1934/12/27</v>
      </c>
      <c r="G260" s="9" t="s">
        <v>233</v>
      </c>
      <c r="H260" s="41" t="s">
        <v>848</v>
      </c>
      <c r="I260" s="10"/>
      <c r="J260" s="9">
        <v>13937745120</v>
      </c>
      <c r="K260" s="20"/>
      <c r="L260" s="21" t="s">
        <v>26</v>
      </c>
    </row>
    <row r="261" s="1" customFormat="1" customHeight="1" spans="1:12">
      <c r="A261" s="9">
        <v>259</v>
      </c>
      <c r="B261" s="9" t="s">
        <v>849</v>
      </c>
      <c r="C261" s="9" t="s">
        <v>20</v>
      </c>
      <c r="D261" s="9" t="s">
        <v>850</v>
      </c>
      <c r="E261" s="10">
        <f ca="1" t="shared" si="8"/>
        <v>87</v>
      </c>
      <c r="F261" s="10" t="str">
        <f t="shared" si="9"/>
        <v>1933/10/09</v>
      </c>
      <c r="G261" s="9" t="s">
        <v>233</v>
      </c>
      <c r="H261" s="41" t="s">
        <v>851</v>
      </c>
      <c r="I261" s="19"/>
      <c r="J261" s="9">
        <v>15839974782</v>
      </c>
      <c r="K261" s="20"/>
      <c r="L261" s="21" t="s">
        <v>26</v>
      </c>
    </row>
    <row r="262" s="1" customFormat="1" customHeight="1" spans="1:12">
      <c r="A262" s="9">
        <v>260</v>
      </c>
      <c r="B262" s="9" t="s">
        <v>852</v>
      </c>
      <c r="C262" s="9" t="s">
        <v>20</v>
      </c>
      <c r="D262" s="9" t="s">
        <v>853</v>
      </c>
      <c r="E262" s="10">
        <f ca="1" t="shared" si="8"/>
        <v>85</v>
      </c>
      <c r="F262" s="10" t="str">
        <f t="shared" si="9"/>
        <v>1935/07/28</v>
      </c>
      <c r="G262" s="9" t="s">
        <v>233</v>
      </c>
      <c r="H262" s="41" t="s">
        <v>854</v>
      </c>
      <c r="I262" s="19"/>
      <c r="J262" s="9">
        <v>18737705713</v>
      </c>
      <c r="K262" s="20"/>
      <c r="L262" s="21" t="s">
        <v>26</v>
      </c>
    </row>
    <row r="263" s="1" customFormat="1" customHeight="1" spans="1:12">
      <c r="A263" s="9">
        <v>261</v>
      </c>
      <c r="B263" s="9" t="s">
        <v>855</v>
      </c>
      <c r="C263" s="9" t="s">
        <v>20</v>
      </c>
      <c r="D263" s="9" t="s">
        <v>856</v>
      </c>
      <c r="E263" s="10">
        <f ca="1" t="shared" si="8"/>
        <v>85</v>
      </c>
      <c r="F263" s="10" t="str">
        <f t="shared" si="9"/>
        <v>1935/04/02</v>
      </c>
      <c r="G263" s="9" t="s">
        <v>857</v>
      </c>
      <c r="H263" s="41" t="s">
        <v>858</v>
      </c>
      <c r="I263" s="19"/>
      <c r="J263" s="9">
        <v>15236039088</v>
      </c>
      <c r="K263" s="20"/>
      <c r="L263" s="21" t="s">
        <v>26</v>
      </c>
    </row>
    <row r="264" s="1" customFormat="1" customHeight="1" spans="1:12">
      <c r="A264" s="9">
        <v>262</v>
      </c>
      <c r="B264" s="9" t="s">
        <v>859</v>
      </c>
      <c r="C264" s="9" t="s">
        <v>20</v>
      </c>
      <c r="D264" s="9" t="s">
        <v>860</v>
      </c>
      <c r="E264" s="10">
        <f ca="1" t="shared" si="8"/>
        <v>84</v>
      </c>
      <c r="F264" s="10" t="str">
        <f t="shared" si="9"/>
        <v>1936/04/11</v>
      </c>
      <c r="G264" s="9" t="s">
        <v>857</v>
      </c>
      <c r="H264" s="43" t="s">
        <v>861</v>
      </c>
      <c r="I264" s="10"/>
      <c r="J264" s="9">
        <v>15670178837</v>
      </c>
      <c r="K264" s="20"/>
      <c r="L264" s="21" t="s">
        <v>26</v>
      </c>
    </row>
    <row r="265" s="1" customFormat="1" customHeight="1" spans="1:12">
      <c r="A265" s="9">
        <v>263</v>
      </c>
      <c r="B265" s="9" t="s">
        <v>862</v>
      </c>
      <c r="C265" s="9" t="s">
        <v>15</v>
      </c>
      <c r="D265" s="41" t="s">
        <v>863</v>
      </c>
      <c r="E265" s="10">
        <f ca="1" t="shared" si="8"/>
        <v>84</v>
      </c>
      <c r="F265" s="10" t="str">
        <f t="shared" si="9"/>
        <v>1936/04/15</v>
      </c>
      <c r="G265" s="9" t="s">
        <v>44</v>
      </c>
      <c r="H265" s="41" t="s">
        <v>864</v>
      </c>
      <c r="I265" s="19"/>
      <c r="J265" s="9">
        <v>15290336502</v>
      </c>
      <c r="K265" s="20"/>
      <c r="L265" s="21" t="s">
        <v>26</v>
      </c>
    </row>
    <row r="266" s="1" customFormat="1" customHeight="1" spans="1:12">
      <c r="A266" s="9">
        <v>264</v>
      </c>
      <c r="B266" s="9" t="s">
        <v>865</v>
      </c>
      <c r="C266" s="9" t="s">
        <v>15</v>
      </c>
      <c r="D266" s="9" t="s">
        <v>866</v>
      </c>
      <c r="E266" s="10">
        <f ca="1" t="shared" si="8"/>
        <v>86</v>
      </c>
      <c r="F266" s="10" t="str">
        <f t="shared" si="9"/>
        <v>1934/05/05</v>
      </c>
      <c r="G266" s="9" t="s">
        <v>44</v>
      </c>
      <c r="H266" s="41" t="s">
        <v>867</v>
      </c>
      <c r="I266" s="19"/>
      <c r="J266" s="9">
        <v>13838756029</v>
      </c>
      <c r="K266" s="20"/>
      <c r="L266" s="21" t="s">
        <v>26</v>
      </c>
    </row>
    <row r="267" s="1" customFormat="1" customHeight="1" spans="1:12">
      <c r="A267" s="9">
        <v>265</v>
      </c>
      <c r="B267" s="9" t="s">
        <v>868</v>
      </c>
      <c r="C267" s="9" t="s">
        <v>15</v>
      </c>
      <c r="D267" s="9" t="s">
        <v>869</v>
      </c>
      <c r="E267" s="10">
        <f ca="1" t="shared" si="8"/>
        <v>84</v>
      </c>
      <c r="F267" s="10" t="str">
        <f t="shared" si="9"/>
        <v>1936/02/11</v>
      </c>
      <c r="G267" s="9" t="s">
        <v>216</v>
      </c>
      <c r="H267" s="41" t="s">
        <v>870</v>
      </c>
      <c r="I267" s="19"/>
      <c r="J267" s="9">
        <v>15236034646</v>
      </c>
      <c r="K267" s="20"/>
      <c r="L267" s="21" t="s">
        <v>26</v>
      </c>
    </row>
    <row r="268" s="1" customFormat="1" customHeight="1" spans="1:12">
      <c r="A268" s="9">
        <v>266</v>
      </c>
      <c r="B268" s="9" t="s">
        <v>871</v>
      </c>
      <c r="C268" s="9" t="s">
        <v>20</v>
      </c>
      <c r="D268" s="9" t="s">
        <v>872</v>
      </c>
      <c r="E268" s="10">
        <f ca="1" t="shared" si="8"/>
        <v>82</v>
      </c>
      <c r="F268" s="10" t="str">
        <f t="shared" si="9"/>
        <v>1938/03/21</v>
      </c>
      <c r="G268" s="9" t="s">
        <v>216</v>
      </c>
      <c r="H268" s="10" t="s">
        <v>873</v>
      </c>
      <c r="I268" s="10" t="s">
        <v>874</v>
      </c>
      <c r="J268" s="9">
        <v>15236034646</v>
      </c>
      <c r="K268" s="20"/>
      <c r="L268" s="21" t="s">
        <v>26</v>
      </c>
    </row>
    <row r="269" s="1" customFormat="1" customHeight="1" spans="1:12">
      <c r="A269" s="9">
        <v>267</v>
      </c>
      <c r="B269" s="9" t="s">
        <v>875</v>
      </c>
      <c r="C269" s="9" t="s">
        <v>15</v>
      </c>
      <c r="D269" s="41" t="s">
        <v>876</v>
      </c>
      <c r="E269" s="10">
        <f ca="1" t="shared" si="8"/>
        <v>85</v>
      </c>
      <c r="F269" s="10" t="str">
        <f t="shared" si="9"/>
        <v>1935/07/15</v>
      </c>
      <c r="G269" s="9" t="s">
        <v>216</v>
      </c>
      <c r="H269" s="41" t="s">
        <v>877</v>
      </c>
      <c r="I269" s="19"/>
      <c r="J269" s="9">
        <v>13949313142</v>
      </c>
      <c r="K269" s="20"/>
      <c r="L269" s="21" t="s">
        <v>26</v>
      </c>
    </row>
    <row r="270" s="1" customFormat="1" customHeight="1" spans="1:12">
      <c r="A270" s="9">
        <v>268</v>
      </c>
      <c r="B270" s="9" t="s">
        <v>878</v>
      </c>
      <c r="C270" s="9" t="s">
        <v>20</v>
      </c>
      <c r="D270" s="9" t="s">
        <v>879</v>
      </c>
      <c r="E270" s="10">
        <f ca="1" t="shared" si="8"/>
        <v>87</v>
      </c>
      <c r="F270" s="10" t="str">
        <f t="shared" si="9"/>
        <v>1933/09/08</v>
      </c>
      <c r="G270" s="9" t="s">
        <v>216</v>
      </c>
      <c r="H270" s="41" t="s">
        <v>880</v>
      </c>
      <c r="I270" s="10"/>
      <c r="J270" s="9">
        <v>15937709219</v>
      </c>
      <c r="K270" s="20"/>
      <c r="L270" s="21" t="s">
        <v>26</v>
      </c>
    </row>
    <row r="271" s="1" customFormat="1" customHeight="1" spans="1:12">
      <c r="A271" s="9">
        <v>269</v>
      </c>
      <c r="B271" s="9" t="s">
        <v>881</v>
      </c>
      <c r="C271" s="9" t="s">
        <v>15</v>
      </c>
      <c r="D271" s="9" t="s">
        <v>882</v>
      </c>
      <c r="E271" s="10">
        <f ca="1" t="shared" si="8"/>
        <v>81</v>
      </c>
      <c r="F271" s="10" t="str">
        <f t="shared" si="9"/>
        <v>1939/04/08</v>
      </c>
      <c r="G271" s="9" t="s">
        <v>216</v>
      </c>
      <c r="H271" s="41" t="s">
        <v>883</v>
      </c>
      <c r="I271" s="19"/>
      <c r="J271" s="9">
        <v>15238103841</v>
      </c>
      <c r="K271" s="20"/>
      <c r="L271" s="21" t="s">
        <v>26</v>
      </c>
    </row>
    <row r="272" s="1" customFormat="1" customHeight="1" spans="1:12">
      <c r="A272" s="9">
        <v>270</v>
      </c>
      <c r="B272" s="9" t="s">
        <v>884</v>
      </c>
      <c r="C272" s="9" t="s">
        <v>20</v>
      </c>
      <c r="D272" s="9" t="s">
        <v>885</v>
      </c>
      <c r="E272" s="10">
        <f ca="1" t="shared" si="8"/>
        <v>89</v>
      </c>
      <c r="F272" s="10" t="str">
        <f t="shared" si="9"/>
        <v>1931/10/26</v>
      </c>
      <c r="G272" s="9" t="s">
        <v>216</v>
      </c>
      <c r="H272" s="41" t="s">
        <v>886</v>
      </c>
      <c r="I272" s="19"/>
      <c r="J272" s="9">
        <v>18782116214</v>
      </c>
      <c r="K272" s="20" t="s">
        <v>81</v>
      </c>
      <c r="L272" s="21" t="s">
        <v>26</v>
      </c>
    </row>
    <row r="273" s="1" customFormat="1" customHeight="1" spans="1:12">
      <c r="A273" s="9">
        <v>271</v>
      </c>
      <c r="B273" s="9" t="s">
        <v>887</v>
      </c>
      <c r="C273" s="9" t="s">
        <v>20</v>
      </c>
      <c r="D273" s="9" t="s">
        <v>888</v>
      </c>
      <c r="E273" s="10">
        <f ca="1" t="shared" si="8"/>
        <v>91</v>
      </c>
      <c r="F273" s="10" t="str">
        <f t="shared" si="9"/>
        <v>1929/09/14</v>
      </c>
      <c r="G273" s="9" t="s">
        <v>216</v>
      </c>
      <c r="H273" s="41" t="s">
        <v>889</v>
      </c>
      <c r="I273" s="19"/>
      <c r="J273" s="9">
        <v>15290396260</v>
      </c>
      <c r="K273" s="20"/>
      <c r="L273" s="21" t="s">
        <v>26</v>
      </c>
    </row>
    <row r="274" s="1" customFormat="1" customHeight="1" spans="1:12">
      <c r="A274" s="9">
        <v>272</v>
      </c>
      <c r="B274" s="9" t="s">
        <v>890</v>
      </c>
      <c r="C274" s="9" t="s">
        <v>15</v>
      </c>
      <c r="D274" s="9" t="s">
        <v>891</v>
      </c>
      <c r="E274" s="10">
        <f ca="1" t="shared" si="8"/>
        <v>85</v>
      </c>
      <c r="F274" s="10" t="str">
        <f t="shared" si="9"/>
        <v>1935/12/28</v>
      </c>
      <c r="G274" s="9" t="s">
        <v>216</v>
      </c>
      <c r="H274" s="41" t="s">
        <v>892</v>
      </c>
      <c r="I274" s="19"/>
      <c r="J274" s="9">
        <v>18782116214</v>
      </c>
      <c r="K274" s="20"/>
      <c r="L274" s="21" t="s">
        <v>26</v>
      </c>
    </row>
    <row r="275" s="1" customFormat="1" customHeight="1" spans="1:12">
      <c r="A275" s="9">
        <v>273</v>
      </c>
      <c r="B275" s="9" t="s">
        <v>893</v>
      </c>
      <c r="C275" s="9" t="s">
        <v>20</v>
      </c>
      <c r="D275" s="9" t="s">
        <v>894</v>
      </c>
      <c r="E275" s="10">
        <f ca="1" t="shared" si="8"/>
        <v>86</v>
      </c>
      <c r="F275" s="10" t="str">
        <f t="shared" si="9"/>
        <v>1934/12/20</v>
      </c>
      <c r="G275" s="9" t="s">
        <v>216</v>
      </c>
      <c r="H275" s="41" t="s">
        <v>895</v>
      </c>
      <c r="I275" s="19"/>
      <c r="J275" s="9">
        <v>18782116214</v>
      </c>
      <c r="K275" s="20"/>
      <c r="L275" s="21" t="s">
        <v>26</v>
      </c>
    </row>
    <row r="276" s="1" customFormat="1" customHeight="1" spans="1:12">
      <c r="A276" s="9">
        <v>274</v>
      </c>
      <c r="B276" s="9" t="s">
        <v>896</v>
      </c>
      <c r="C276" s="9" t="s">
        <v>20</v>
      </c>
      <c r="D276" s="9" t="s">
        <v>897</v>
      </c>
      <c r="E276" s="10">
        <f ca="1" t="shared" si="8"/>
        <v>82</v>
      </c>
      <c r="F276" s="10" t="str">
        <f t="shared" si="9"/>
        <v>1938/09/22</v>
      </c>
      <c r="G276" s="9" t="s">
        <v>216</v>
      </c>
      <c r="H276" s="41" t="s">
        <v>898</v>
      </c>
      <c r="I276" s="19"/>
      <c r="J276" s="9">
        <v>15090145782</v>
      </c>
      <c r="K276" s="20"/>
      <c r="L276" s="21" t="s">
        <v>26</v>
      </c>
    </row>
    <row r="277" s="1" customFormat="1" customHeight="1" spans="1:12">
      <c r="A277" s="9">
        <v>275</v>
      </c>
      <c r="B277" s="9" t="s">
        <v>899</v>
      </c>
      <c r="C277" s="9" t="s">
        <v>20</v>
      </c>
      <c r="D277" s="9" t="s">
        <v>900</v>
      </c>
      <c r="E277" s="10">
        <f ca="1" t="shared" si="8"/>
        <v>84</v>
      </c>
      <c r="F277" s="10" t="str">
        <f t="shared" si="9"/>
        <v>1936/04/03</v>
      </c>
      <c r="G277" s="9" t="s">
        <v>216</v>
      </c>
      <c r="H277" s="41" t="s">
        <v>901</v>
      </c>
      <c r="I277" s="19"/>
      <c r="J277" s="9">
        <v>18736550749</v>
      </c>
      <c r="K277" s="20"/>
      <c r="L277" s="21" t="s">
        <v>26</v>
      </c>
    </row>
    <row r="278" s="1" customFormat="1" customHeight="1" spans="1:12">
      <c r="A278" s="9">
        <v>276</v>
      </c>
      <c r="B278" s="9" t="s">
        <v>902</v>
      </c>
      <c r="C278" s="9" t="s">
        <v>20</v>
      </c>
      <c r="D278" s="9" t="s">
        <v>903</v>
      </c>
      <c r="E278" s="10">
        <f ca="1" t="shared" si="8"/>
        <v>84</v>
      </c>
      <c r="F278" s="10" t="str">
        <f t="shared" si="9"/>
        <v>1936/12/19</v>
      </c>
      <c r="G278" s="9" t="s">
        <v>216</v>
      </c>
      <c r="H278" s="41" t="s">
        <v>904</v>
      </c>
      <c r="I278" s="19"/>
      <c r="J278" s="9">
        <v>13838763455</v>
      </c>
      <c r="K278" s="20"/>
      <c r="L278" s="21" t="s">
        <v>26</v>
      </c>
    </row>
    <row r="279" s="1" customFormat="1" customHeight="1" spans="1:12">
      <c r="A279" s="9">
        <v>277</v>
      </c>
      <c r="B279" s="9" t="s">
        <v>905</v>
      </c>
      <c r="C279" s="9" t="s">
        <v>20</v>
      </c>
      <c r="D279" s="9" t="s">
        <v>906</v>
      </c>
      <c r="E279" s="10">
        <f ca="1" t="shared" si="8"/>
        <v>83</v>
      </c>
      <c r="F279" s="10" t="str">
        <f t="shared" si="9"/>
        <v>1937/12/05</v>
      </c>
      <c r="G279" s="9" t="s">
        <v>216</v>
      </c>
      <c r="H279" s="9" t="s">
        <v>907</v>
      </c>
      <c r="I279" s="10"/>
      <c r="J279" s="9">
        <v>18238410985</v>
      </c>
      <c r="K279" s="20"/>
      <c r="L279" s="21" t="s">
        <v>26</v>
      </c>
    </row>
    <row r="280" s="1" customFormat="1" customHeight="1" spans="1:12">
      <c r="A280" s="9">
        <v>278</v>
      </c>
      <c r="B280" s="9" t="s">
        <v>908</v>
      </c>
      <c r="C280" s="9" t="s">
        <v>15</v>
      </c>
      <c r="D280" s="9" t="s">
        <v>909</v>
      </c>
      <c r="E280" s="10">
        <f ca="1" t="shared" si="8"/>
        <v>87</v>
      </c>
      <c r="F280" s="10" t="str">
        <f t="shared" si="9"/>
        <v>1933/11/06</v>
      </c>
      <c r="G280" s="9" t="s">
        <v>216</v>
      </c>
      <c r="H280" s="41" t="s">
        <v>910</v>
      </c>
      <c r="I280" s="10"/>
      <c r="J280" s="9">
        <v>13838713095</v>
      </c>
      <c r="K280" s="20"/>
      <c r="L280" s="21" t="s">
        <v>26</v>
      </c>
    </row>
    <row r="281" s="1" customFormat="1" customHeight="1" spans="1:12">
      <c r="A281" s="9">
        <v>279</v>
      </c>
      <c r="B281" s="9" t="s">
        <v>911</v>
      </c>
      <c r="C281" s="9" t="s">
        <v>20</v>
      </c>
      <c r="D281" s="9" t="s">
        <v>912</v>
      </c>
      <c r="E281" s="10">
        <f ca="1" t="shared" si="8"/>
        <v>83</v>
      </c>
      <c r="F281" s="10" t="str">
        <f t="shared" si="9"/>
        <v>1937/12/19</v>
      </c>
      <c r="G281" s="9" t="s">
        <v>216</v>
      </c>
      <c r="H281" s="41" t="s">
        <v>913</v>
      </c>
      <c r="I281" s="19"/>
      <c r="J281" s="9">
        <v>15670687282</v>
      </c>
      <c r="K281" s="20"/>
      <c r="L281" s="21" t="s">
        <v>26</v>
      </c>
    </row>
    <row r="282" s="1" customFormat="1" customHeight="1" spans="1:12">
      <c r="A282" s="9">
        <v>280</v>
      </c>
      <c r="B282" s="9" t="s">
        <v>914</v>
      </c>
      <c r="C282" s="9" t="s">
        <v>15</v>
      </c>
      <c r="D282" s="9" t="s">
        <v>915</v>
      </c>
      <c r="E282" s="10">
        <f ca="1" t="shared" si="8"/>
        <v>82</v>
      </c>
      <c r="F282" s="10" t="str">
        <f t="shared" si="9"/>
        <v>1938/08/17</v>
      </c>
      <c r="G282" s="9" t="s">
        <v>216</v>
      </c>
      <c r="H282" s="41" t="s">
        <v>916</v>
      </c>
      <c r="I282" s="10"/>
      <c r="J282" s="9">
        <v>13849778601</v>
      </c>
      <c r="K282" s="20"/>
      <c r="L282" s="21" t="s">
        <v>26</v>
      </c>
    </row>
    <row r="283" s="1" customFormat="1" customHeight="1" spans="1:12">
      <c r="A283" s="9">
        <v>281</v>
      </c>
      <c r="B283" s="9" t="s">
        <v>917</v>
      </c>
      <c r="C283" s="9" t="s">
        <v>20</v>
      </c>
      <c r="D283" s="9" t="s">
        <v>918</v>
      </c>
      <c r="E283" s="10">
        <f ca="1" t="shared" si="8"/>
        <v>82</v>
      </c>
      <c r="F283" s="10" t="str">
        <f t="shared" si="9"/>
        <v>1938/06/16</v>
      </c>
      <c r="G283" s="9" t="s">
        <v>216</v>
      </c>
      <c r="H283" s="9" t="s">
        <v>919</v>
      </c>
      <c r="I283" s="10"/>
      <c r="J283" s="9">
        <v>18736550749</v>
      </c>
      <c r="K283" s="20"/>
      <c r="L283" s="21" t="s">
        <v>26</v>
      </c>
    </row>
    <row r="284" s="1" customFormat="1" customHeight="1" spans="1:12">
      <c r="A284" s="9">
        <v>282</v>
      </c>
      <c r="B284" s="9" t="s">
        <v>920</v>
      </c>
      <c r="C284" s="9" t="s">
        <v>20</v>
      </c>
      <c r="D284" s="9" t="s">
        <v>921</v>
      </c>
      <c r="E284" s="10">
        <f ca="1" t="shared" si="8"/>
        <v>83</v>
      </c>
      <c r="F284" s="10" t="str">
        <f t="shared" si="9"/>
        <v>1937/06/05</v>
      </c>
      <c r="G284" s="9" t="s">
        <v>216</v>
      </c>
      <c r="H284" s="41" t="s">
        <v>922</v>
      </c>
      <c r="I284" s="10"/>
      <c r="J284" s="9">
        <v>15516341328</v>
      </c>
      <c r="K284" s="20"/>
      <c r="L284" s="21" t="s">
        <v>26</v>
      </c>
    </row>
    <row r="285" s="1" customFormat="1" customHeight="1" spans="1:12">
      <c r="A285" s="9">
        <v>283</v>
      </c>
      <c r="B285" s="9" t="s">
        <v>923</v>
      </c>
      <c r="C285" s="9" t="s">
        <v>20</v>
      </c>
      <c r="D285" s="9" t="s">
        <v>924</v>
      </c>
      <c r="E285" s="10">
        <f ca="1" t="shared" si="8"/>
        <v>81</v>
      </c>
      <c r="F285" s="10" t="str">
        <f t="shared" si="9"/>
        <v>1939/05/27</v>
      </c>
      <c r="G285" s="9" t="s">
        <v>216</v>
      </c>
      <c r="H285" s="41" t="s">
        <v>925</v>
      </c>
      <c r="I285" s="19"/>
      <c r="J285" s="9">
        <v>18736517997</v>
      </c>
      <c r="K285" s="20"/>
      <c r="L285" s="21" t="s">
        <v>26</v>
      </c>
    </row>
    <row r="286" s="1" customFormat="1" customHeight="1" spans="1:12">
      <c r="A286" s="9">
        <v>284</v>
      </c>
      <c r="B286" s="9" t="s">
        <v>926</v>
      </c>
      <c r="C286" s="9" t="s">
        <v>20</v>
      </c>
      <c r="D286" s="9" t="s">
        <v>927</v>
      </c>
      <c r="E286" s="10">
        <f ca="1" t="shared" si="8"/>
        <v>82</v>
      </c>
      <c r="F286" s="10" t="str">
        <f t="shared" si="9"/>
        <v>1938/10/15</v>
      </c>
      <c r="G286" s="9" t="s">
        <v>216</v>
      </c>
      <c r="H286" s="41" t="s">
        <v>928</v>
      </c>
      <c r="I286" s="19"/>
      <c r="J286" s="9">
        <v>13849789683</v>
      </c>
      <c r="K286" s="20"/>
      <c r="L286" s="21" t="s">
        <v>26</v>
      </c>
    </row>
    <row r="287" s="1" customFormat="1" customHeight="1" spans="1:12">
      <c r="A287" s="9">
        <v>285</v>
      </c>
      <c r="B287" s="9" t="s">
        <v>929</v>
      </c>
      <c r="C287" s="9" t="s">
        <v>20</v>
      </c>
      <c r="D287" s="9" t="s">
        <v>930</v>
      </c>
      <c r="E287" s="10">
        <f ca="1" t="shared" si="8"/>
        <v>87</v>
      </c>
      <c r="F287" s="10" t="str">
        <f t="shared" si="9"/>
        <v>1933/06/02</v>
      </c>
      <c r="G287" s="9" t="s">
        <v>216</v>
      </c>
      <c r="H287" s="41" t="s">
        <v>931</v>
      </c>
      <c r="I287" s="10"/>
      <c r="J287" s="9">
        <v>13598204079</v>
      </c>
      <c r="K287" s="20"/>
      <c r="L287" s="21" t="s">
        <v>26</v>
      </c>
    </row>
    <row r="288" s="1" customFormat="1" customHeight="1" spans="1:12">
      <c r="A288" s="9">
        <v>286</v>
      </c>
      <c r="B288" s="9" t="s">
        <v>932</v>
      </c>
      <c r="C288" s="9" t="s">
        <v>20</v>
      </c>
      <c r="D288" s="9" t="s">
        <v>933</v>
      </c>
      <c r="E288" s="10">
        <f ca="1" t="shared" si="8"/>
        <v>83</v>
      </c>
      <c r="F288" s="10" t="str">
        <f t="shared" si="9"/>
        <v>1937/09/23</v>
      </c>
      <c r="G288" s="9" t="s">
        <v>216</v>
      </c>
      <c r="H288" s="41" t="s">
        <v>934</v>
      </c>
      <c r="I288" s="10"/>
      <c r="J288" s="9">
        <v>15890863526</v>
      </c>
      <c r="K288" s="20"/>
      <c r="L288" s="21" t="s">
        <v>26</v>
      </c>
    </row>
    <row r="289" s="1" customFormat="1" customHeight="1" spans="1:12">
      <c r="A289" s="9">
        <v>287</v>
      </c>
      <c r="B289" s="9" t="s">
        <v>935</v>
      </c>
      <c r="C289" s="9" t="s">
        <v>15</v>
      </c>
      <c r="D289" s="9" t="s">
        <v>936</v>
      </c>
      <c r="E289" s="10">
        <f ca="1" t="shared" si="8"/>
        <v>82</v>
      </c>
      <c r="F289" s="10" t="str">
        <f t="shared" si="9"/>
        <v>1938/08/29</v>
      </c>
      <c r="G289" s="9" t="s">
        <v>216</v>
      </c>
      <c r="H289" s="41" t="s">
        <v>937</v>
      </c>
      <c r="I289" s="10"/>
      <c r="J289" s="9">
        <v>13838713095</v>
      </c>
      <c r="K289" s="20"/>
      <c r="L289" s="21" t="s">
        <v>26</v>
      </c>
    </row>
    <row r="290" s="1" customFormat="1" customHeight="1" spans="1:12">
      <c r="A290" s="9">
        <v>288</v>
      </c>
      <c r="B290" s="9" t="s">
        <v>938</v>
      </c>
      <c r="C290" s="9" t="s">
        <v>20</v>
      </c>
      <c r="D290" s="9" t="s">
        <v>939</v>
      </c>
      <c r="E290" s="10">
        <f ca="1" t="shared" si="8"/>
        <v>90</v>
      </c>
      <c r="F290" s="10" t="str">
        <f t="shared" si="9"/>
        <v>1930/10/01</v>
      </c>
      <c r="G290" s="9" t="s">
        <v>216</v>
      </c>
      <c r="H290" s="41" t="s">
        <v>940</v>
      </c>
      <c r="I290" s="19"/>
      <c r="J290" s="9">
        <v>18736517997</v>
      </c>
      <c r="K290" s="20"/>
      <c r="L290" s="21" t="s">
        <v>26</v>
      </c>
    </row>
    <row r="291" s="1" customFormat="1" customHeight="1" spans="1:12">
      <c r="A291" s="9">
        <v>289</v>
      </c>
      <c r="B291" s="9" t="s">
        <v>941</v>
      </c>
      <c r="C291" s="9" t="s">
        <v>20</v>
      </c>
      <c r="D291" s="9" t="s">
        <v>942</v>
      </c>
      <c r="E291" s="10">
        <f ca="1" t="shared" si="8"/>
        <v>91</v>
      </c>
      <c r="F291" s="10" t="str">
        <f t="shared" si="9"/>
        <v>1929/05/05</v>
      </c>
      <c r="G291" s="9" t="s">
        <v>216</v>
      </c>
      <c r="H291" s="41" t="s">
        <v>943</v>
      </c>
      <c r="I291" s="19"/>
      <c r="J291" s="9">
        <v>18338319409</v>
      </c>
      <c r="K291" s="20"/>
      <c r="L291" s="21" t="s">
        <v>26</v>
      </c>
    </row>
    <row r="292" s="1" customFormat="1" customHeight="1" spans="1:12">
      <c r="A292" s="9">
        <v>290</v>
      </c>
      <c r="B292" s="9" t="s">
        <v>944</v>
      </c>
      <c r="C292" s="9" t="s">
        <v>20</v>
      </c>
      <c r="D292" s="9" t="s">
        <v>945</v>
      </c>
      <c r="E292" s="10">
        <f ca="1" t="shared" si="8"/>
        <v>92</v>
      </c>
      <c r="F292" s="10" t="str">
        <f t="shared" si="9"/>
        <v>1928/12/25</v>
      </c>
      <c r="G292" s="9" t="s">
        <v>162</v>
      </c>
      <c r="H292" s="41" t="s">
        <v>946</v>
      </c>
      <c r="I292" s="19"/>
      <c r="J292" s="9">
        <v>18736690788</v>
      </c>
      <c r="K292" s="20" t="s">
        <v>81</v>
      </c>
      <c r="L292" s="21" t="s">
        <v>26</v>
      </c>
    </row>
    <row r="293" s="1" customFormat="1" customHeight="1" spans="1:12">
      <c r="A293" s="9">
        <v>291</v>
      </c>
      <c r="B293" s="9" t="s">
        <v>947</v>
      </c>
      <c r="C293" s="9" t="s">
        <v>20</v>
      </c>
      <c r="D293" s="9" t="s">
        <v>948</v>
      </c>
      <c r="E293" s="10">
        <f ca="1" t="shared" si="8"/>
        <v>91</v>
      </c>
      <c r="F293" s="10" t="str">
        <f t="shared" si="9"/>
        <v>1929/04/02</v>
      </c>
      <c r="G293" s="9" t="s">
        <v>162</v>
      </c>
      <c r="H293" s="41" t="s">
        <v>949</v>
      </c>
      <c r="I293" s="19"/>
      <c r="J293" s="9">
        <v>18238197718</v>
      </c>
      <c r="K293" s="20"/>
      <c r="L293" s="21" t="s">
        <v>26</v>
      </c>
    </row>
    <row r="294" s="1" customFormat="1" customHeight="1" spans="1:12">
      <c r="A294" s="9">
        <v>292</v>
      </c>
      <c r="B294" s="9" t="s">
        <v>950</v>
      </c>
      <c r="C294" s="9" t="s">
        <v>20</v>
      </c>
      <c r="D294" s="9" t="s">
        <v>951</v>
      </c>
      <c r="E294" s="10">
        <f ca="1" t="shared" si="8"/>
        <v>92</v>
      </c>
      <c r="F294" s="10" t="str">
        <f t="shared" si="9"/>
        <v>1928/12/27</v>
      </c>
      <c r="G294" s="9" t="s">
        <v>162</v>
      </c>
      <c r="H294" s="41" t="s">
        <v>952</v>
      </c>
      <c r="I294" s="19"/>
      <c r="J294" s="9">
        <v>13243193315</v>
      </c>
      <c r="K294" s="20"/>
      <c r="L294" s="21" t="s">
        <v>26</v>
      </c>
    </row>
    <row r="295" s="1" customFormat="1" customHeight="1" spans="1:12">
      <c r="A295" s="9">
        <v>293</v>
      </c>
      <c r="B295" s="9" t="s">
        <v>953</v>
      </c>
      <c r="C295" s="9" t="s">
        <v>20</v>
      </c>
      <c r="D295" s="9" t="s">
        <v>954</v>
      </c>
      <c r="E295" s="10">
        <f ca="1" t="shared" si="8"/>
        <v>91</v>
      </c>
      <c r="F295" s="10" t="str">
        <f t="shared" si="9"/>
        <v>1929/05/24</v>
      </c>
      <c r="G295" s="9" t="s">
        <v>162</v>
      </c>
      <c r="H295" s="41" t="s">
        <v>955</v>
      </c>
      <c r="I295" s="19"/>
      <c r="J295" s="9">
        <v>15037778297</v>
      </c>
      <c r="K295" s="20"/>
      <c r="L295" s="21" t="s">
        <v>26</v>
      </c>
    </row>
    <row r="296" s="1" customFormat="1" customHeight="1" spans="1:12">
      <c r="A296" s="9">
        <v>294</v>
      </c>
      <c r="B296" s="9" t="s">
        <v>956</v>
      </c>
      <c r="C296" s="9" t="s">
        <v>20</v>
      </c>
      <c r="D296" s="9" t="s">
        <v>957</v>
      </c>
      <c r="E296" s="10">
        <f ca="1" t="shared" si="8"/>
        <v>84</v>
      </c>
      <c r="F296" s="10" t="str">
        <f t="shared" si="9"/>
        <v>1936/10/03</v>
      </c>
      <c r="G296" s="9" t="s">
        <v>162</v>
      </c>
      <c r="H296" s="41" t="s">
        <v>958</v>
      </c>
      <c r="I296" s="19"/>
      <c r="J296" s="9">
        <v>15938460891</v>
      </c>
      <c r="K296" s="20"/>
      <c r="L296" s="21" t="s">
        <v>26</v>
      </c>
    </row>
    <row r="297" s="1" customFormat="1" customHeight="1" spans="1:12">
      <c r="A297" s="9">
        <v>295</v>
      </c>
      <c r="B297" s="9" t="s">
        <v>959</v>
      </c>
      <c r="C297" s="9" t="s">
        <v>20</v>
      </c>
      <c r="D297" s="9" t="s">
        <v>960</v>
      </c>
      <c r="E297" s="10">
        <f ca="1" t="shared" si="8"/>
        <v>88</v>
      </c>
      <c r="F297" s="10" t="str">
        <f t="shared" si="9"/>
        <v>1932/11/14</v>
      </c>
      <c r="G297" s="9" t="s">
        <v>162</v>
      </c>
      <c r="H297" s="41" t="s">
        <v>961</v>
      </c>
      <c r="I297" s="19"/>
      <c r="J297" s="9">
        <v>13703863031</v>
      </c>
      <c r="K297" s="20"/>
      <c r="L297" s="21" t="s">
        <v>26</v>
      </c>
    </row>
    <row r="298" s="1" customFormat="1" customHeight="1" spans="1:12">
      <c r="A298" s="9">
        <v>296</v>
      </c>
      <c r="B298" s="9" t="s">
        <v>962</v>
      </c>
      <c r="C298" s="9" t="s">
        <v>20</v>
      </c>
      <c r="D298" s="9" t="s">
        <v>963</v>
      </c>
      <c r="E298" s="10">
        <f ca="1" t="shared" si="8"/>
        <v>81</v>
      </c>
      <c r="F298" s="10" t="str">
        <f t="shared" si="9"/>
        <v>1939/04/12</v>
      </c>
      <c r="G298" s="9" t="s">
        <v>162</v>
      </c>
      <c r="H298" s="41" t="s">
        <v>964</v>
      </c>
      <c r="I298" s="10"/>
      <c r="J298" s="9">
        <v>15738683143</v>
      </c>
      <c r="K298" s="20"/>
      <c r="L298" s="21" t="s">
        <v>26</v>
      </c>
    </row>
    <row r="299" s="1" customFormat="1" customHeight="1" spans="1:12">
      <c r="A299" s="9">
        <v>297</v>
      </c>
      <c r="B299" s="9" t="s">
        <v>965</v>
      </c>
      <c r="C299" s="9" t="s">
        <v>20</v>
      </c>
      <c r="D299" s="9" t="s">
        <v>966</v>
      </c>
      <c r="E299" s="10">
        <f ca="1" t="shared" si="8"/>
        <v>90</v>
      </c>
      <c r="F299" s="10" t="str">
        <f t="shared" si="9"/>
        <v>1930/04/15</v>
      </c>
      <c r="G299" s="9" t="s">
        <v>162</v>
      </c>
      <c r="H299" s="9" t="s">
        <v>967</v>
      </c>
      <c r="I299" s="10"/>
      <c r="J299" s="9">
        <v>15137711519</v>
      </c>
      <c r="K299" s="20"/>
      <c r="L299" s="21" t="s">
        <v>26</v>
      </c>
    </row>
    <row r="300" s="1" customFormat="1" customHeight="1" spans="1:12">
      <c r="A300" s="9">
        <v>298</v>
      </c>
      <c r="B300" s="9" t="s">
        <v>968</v>
      </c>
      <c r="C300" s="9" t="s">
        <v>20</v>
      </c>
      <c r="D300" s="9" t="s">
        <v>969</v>
      </c>
      <c r="E300" s="10">
        <f ca="1" t="shared" si="8"/>
        <v>82</v>
      </c>
      <c r="F300" s="10" t="str">
        <f t="shared" si="9"/>
        <v>1938/08/07</v>
      </c>
      <c r="G300" s="9" t="s">
        <v>162</v>
      </c>
      <c r="H300" s="41" t="s">
        <v>970</v>
      </c>
      <c r="I300" s="10"/>
      <c r="J300" s="9">
        <v>15238155138</v>
      </c>
      <c r="K300" s="20"/>
      <c r="L300" s="21" t="s">
        <v>26</v>
      </c>
    </row>
    <row r="301" s="1" customFormat="1" customHeight="1" spans="1:12">
      <c r="A301" s="9" t="s">
        <v>971</v>
      </c>
      <c r="B301" s="9" t="s">
        <v>972</v>
      </c>
      <c r="C301" s="9" t="s">
        <v>20</v>
      </c>
      <c r="D301" s="9" t="s">
        <v>973</v>
      </c>
      <c r="E301" s="10">
        <f ca="1" t="shared" si="8"/>
        <v>87</v>
      </c>
      <c r="F301" s="10" t="str">
        <f t="shared" si="9"/>
        <v>1933/06/03</v>
      </c>
      <c r="G301" s="9" t="s">
        <v>162</v>
      </c>
      <c r="H301" s="41" t="s">
        <v>974</v>
      </c>
      <c r="I301" s="19"/>
      <c r="J301" s="9">
        <v>18695982388</v>
      </c>
      <c r="K301" s="20"/>
      <c r="L301" s="21" t="s">
        <v>26</v>
      </c>
    </row>
    <row r="302" s="1" customFormat="1" customHeight="1" spans="1:12">
      <c r="A302" s="9">
        <v>300</v>
      </c>
      <c r="B302" s="9" t="s">
        <v>975</v>
      </c>
      <c r="C302" s="9" t="s">
        <v>15</v>
      </c>
      <c r="D302" s="9" t="s">
        <v>976</v>
      </c>
      <c r="E302" s="10">
        <f ca="1" t="shared" si="8"/>
        <v>83</v>
      </c>
      <c r="F302" s="10" t="str">
        <f t="shared" si="9"/>
        <v>1937/09/19</v>
      </c>
      <c r="G302" s="9" t="s">
        <v>162</v>
      </c>
      <c r="H302" s="41" t="s">
        <v>977</v>
      </c>
      <c r="I302" s="19"/>
      <c r="J302" s="9">
        <v>13462655399</v>
      </c>
      <c r="K302" s="20"/>
      <c r="L302" s="21" t="s">
        <v>26</v>
      </c>
    </row>
    <row r="303" s="1" customFormat="1" customHeight="1" spans="1:12">
      <c r="A303" s="9">
        <v>301</v>
      </c>
      <c r="B303" s="9" t="s">
        <v>978</v>
      </c>
      <c r="C303" s="9" t="s">
        <v>20</v>
      </c>
      <c r="D303" s="9" t="s">
        <v>979</v>
      </c>
      <c r="E303" s="10">
        <f ca="1" t="shared" si="8"/>
        <v>81</v>
      </c>
      <c r="F303" s="10" t="str">
        <f t="shared" si="9"/>
        <v>1939/01/12</v>
      </c>
      <c r="G303" s="9" t="s">
        <v>162</v>
      </c>
      <c r="H303" s="41" t="s">
        <v>980</v>
      </c>
      <c r="I303" s="10"/>
      <c r="J303" s="9">
        <v>15225692165</v>
      </c>
      <c r="K303" s="20"/>
      <c r="L303" s="21" t="s">
        <v>26</v>
      </c>
    </row>
    <row r="304" s="1" customFormat="1" customHeight="1" spans="1:12">
      <c r="A304" s="9">
        <v>302</v>
      </c>
      <c r="B304" s="9" t="s">
        <v>981</v>
      </c>
      <c r="C304" s="9" t="s">
        <v>20</v>
      </c>
      <c r="D304" s="9" t="s">
        <v>982</v>
      </c>
      <c r="E304" s="10">
        <f ca="1" t="shared" si="8"/>
        <v>88</v>
      </c>
      <c r="F304" s="10" t="str">
        <f t="shared" si="9"/>
        <v>1932/06/07</v>
      </c>
      <c r="G304" s="9" t="s">
        <v>162</v>
      </c>
      <c r="H304" s="41" t="s">
        <v>983</v>
      </c>
      <c r="I304" s="19"/>
      <c r="J304" s="9">
        <v>13461943944</v>
      </c>
      <c r="K304" s="20"/>
      <c r="L304" s="21" t="s">
        <v>26</v>
      </c>
    </row>
    <row r="305" s="1" customFormat="1" customHeight="1" spans="1:12">
      <c r="A305" s="9">
        <v>303</v>
      </c>
      <c r="B305" s="9" t="s">
        <v>984</v>
      </c>
      <c r="C305" s="9" t="s">
        <v>20</v>
      </c>
      <c r="D305" s="9" t="s">
        <v>985</v>
      </c>
      <c r="E305" s="10">
        <f ca="1" t="shared" si="8"/>
        <v>89</v>
      </c>
      <c r="F305" s="10" t="str">
        <f t="shared" si="9"/>
        <v>1931/12/27</v>
      </c>
      <c r="G305" s="9" t="s">
        <v>162</v>
      </c>
      <c r="H305" s="9" t="s">
        <v>986</v>
      </c>
      <c r="I305" s="10"/>
      <c r="J305" s="9">
        <v>13462520829</v>
      </c>
      <c r="K305" s="20"/>
      <c r="L305" s="21" t="s">
        <v>26</v>
      </c>
    </row>
    <row r="306" s="1" customFormat="1" customHeight="1" spans="1:12">
      <c r="A306" s="9">
        <v>304</v>
      </c>
      <c r="B306" s="9" t="s">
        <v>987</v>
      </c>
      <c r="C306" s="9" t="s">
        <v>15</v>
      </c>
      <c r="D306" s="9" t="s">
        <v>988</v>
      </c>
      <c r="E306" s="10">
        <f ca="1" t="shared" si="8"/>
        <v>89</v>
      </c>
      <c r="F306" s="10" t="str">
        <f t="shared" si="9"/>
        <v>1931/09/16</v>
      </c>
      <c r="G306" s="9" t="s">
        <v>162</v>
      </c>
      <c r="H306" s="9" t="s">
        <v>989</v>
      </c>
      <c r="I306" s="10"/>
      <c r="J306" s="9">
        <v>15091090952</v>
      </c>
      <c r="K306" s="20"/>
      <c r="L306" s="21" t="s">
        <v>26</v>
      </c>
    </row>
    <row r="307" s="1" customFormat="1" customHeight="1" spans="1:12">
      <c r="A307" s="9">
        <v>305</v>
      </c>
      <c r="B307" s="9" t="s">
        <v>990</v>
      </c>
      <c r="C307" s="9" t="s">
        <v>20</v>
      </c>
      <c r="D307" s="9" t="s">
        <v>991</v>
      </c>
      <c r="E307" s="10">
        <f ca="1" t="shared" si="8"/>
        <v>82</v>
      </c>
      <c r="F307" s="10" t="str">
        <f t="shared" si="9"/>
        <v>1938/12/26</v>
      </c>
      <c r="G307" s="9" t="s">
        <v>162</v>
      </c>
      <c r="H307" s="41" t="s">
        <v>992</v>
      </c>
      <c r="I307" s="19"/>
      <c r="J307" s="9">
        <v>13243149778</v>
      </c>
      <c r="K307" s="20"/>
      <c r="L307" s="21" t="s">
        <v>26</v>
      </c>
    </row>
    <row r="308" s="1" customFormat="1" customHeight="1" spans="1:12">
      <c r="A308" s="9">
        <v>306</v>
      </c>
      <c r="B308" s="9" t="s">
        <v>993</v>
      </c>
      <c r="C308" s="9" t="s">
        <v>15</v>
      </c>
      <c r="D308" s="9" t="s">
        <v>994</v>
      </c>
      <c r="E308" s="10">
        <f ca="1" t="shared" si="8"/>
        <v>81</v>
      </c>
      <c r="F308" s="10" t="str">
        <f t="shared" si="9"/>
        <v>1939/07/12</v>
      </c>
      <c r="G308" s="9" t="s">
        <v>162</v>
      </c>
      <c r="H308" s="41" t="s">
        <v>995</v>
      </c>
      <c r="I308" s="19"/>
      <c r="J308" s="9">
        <v>13782004402</v>
      </c>
      <c r="K308" s="20"/>
      <c r="L308" s="21" t="s">
        <v>26</v>
      </c>
    </row>
    <row r="309" s="1" customFormat="1" customHeight="1" spans="1:12">
      <c r="A309" s="9">
        <v>307</v>
      </c>
      <c r="B309" s="9" t="s">
        <v>996</v>
      </c>
      <c r="C309" s="9" t="s">
        <v>15</v>
      </c>
      <c r="D309" s="9" t="s">
        <v>997</v>
      </c>
      <c r="E309" s="10">
        <f ca="1" t="shared" si="8"/>
        <v>82</v>
      </c>
      <c r="F309" s="10" t="str">
        <f t="shared" si="9"/>
        <v>1938/06/26</v>
      </c>
      <c r="G309" s="9" t="s">
        <v>162</v>
      </c>
      <c r="H309" s="41" t="s">
        <v>998</v>
      </c>
      <c r="I309" s="19"/>
      <c r="J309" s="9">
        <v>13243149778</v>
      </c>
      <c r="K309" s="20"/>
      <c r="L309" s="21" t="s">
        <v>26</v>
      </c>
    </row>
    <row r="310" s="1" customFormat="1" customHeight="1" spans="1:12">
      <c r="A310" s="9">
        <v>308</v>
      </c>
      <c r="B310" s="9" t="s">
        <v>999</v>
      </c>
      <c r="C310" s="9" t="s">
        <v>20</v>
      </c>
      <c r="D310" s="9" t="s">
        <v>1000</v>
      </c>
      <c r="E310" s="10">
        <f ca="1" t="shared" si="8"/>
        <v>87</v>
      </c>
      <c r="F310" s="10" t="str">
        <f t="shared" si="9"/>
        <v>1933/06/03</v>
      </c>
      <c r="G310" s="9" t="s">
        <v>162</v>
      </c>
      <c r="H310" s="41" t="s">
        <v>1001</v>
      </c>
      <c r="I310" s="19"/>
      <c r="J310" s="9">
        <v>13598237999</v>
      </c>
      <c r="K310" s="20"/>
      <c r="L310" s="21" t="s">
        <v>26</v>
      </c>
    </row>
    <row r="311" s="1" customFormat="1" customHeight="1" spans="1:12">
      <c r="A311" s="9">
        <v>309</v>
      </c>
      <c r="B311" s="9" t="s">
        <v>1002</v>
      </c>
      <c r="C311" s="9" t="s">
        <v>20</v>
      </c>
      <c r="D311" s="9" t="s">
        <v>1003</v>
      </c>
      <c r="E311" s="10">
        <f ca="1" t="shared" si="8"/>
        <v>86</v>
      </c>
      <c r="F311" s="10" t="str">
        <f t="shared" si="9"/>
        <v>1934/10/20</v>
      </c>
      <c r="G311" s="9" t="s">
        <v>162</v>
      </c>
      <c r="H311" s="41" t="s">
        <v>1004</v>
      </c>
      <c r="I311" s="19"/>
      <c r="J311" s="9">
        <v>13588446286</v>
      </c>
      <c r="K311" s="20" t="s">
        <v>81</v>
      </c>
      <c r="L311" s="21" t="s">
        <v>26</v>
      </c>
    </row>
    <row r="312" s="1" customFormat="1" customHeight="1" spans="1:12">
      <c r="A312" s="9">
        <v>310</v>
      </c>
      <c r="B312" s="9" t="s">
        <v>1005</v>
      </c>
      <c r="C312" s="9" t="s">
        <v>20</v>
      </c>
      <c r="D312" s="9" t="s">
        <v>1006</v>
      </c>
      <c r="E312" s="10">
        <f ca="1" t="shared" si="8"/>
        <v>91</v>
      </c>
      <c r="F312" s="10" t="str">
        <f t="shared" si="9"/>
        <v>1929/07/13</v>
      </c>
      <c r="G312" s="9" t="s">
        <v>162</v>
      </c>
      <c r="H312" s="41" t="s">
        <v>1007</v>
      </c>
      <c r="I312" s="19"/>
      <c r="J312" s="9">
        <v>15136166356</v>
      </c>
      <c r="K312" s="20"/>
      <c r="L312" s="21" t="s">
        <v>26</v>
      </c>
    </row>
    <row r="313" s="1" customFormat="1" customHeight="1" spans="1:12">
      <c r="A313" s="9">
        <v>311</v>
      </c>
      <c r="B313" s="9" t="s">
        <v>1008</v>
      </c>
      <c r="C313" s="9" t="s">
        <v>15</v>
      </c>
      <c r="D313" s="9" t="s">
        <v>1009</v>
      </c>
      <c r="E313" s="10">
        <f ca="1" t="shared" si="8"/>
        <v>83</v>
      </c>
      <c r="F313" s="10" t="str">
        <f t="shared" si="9"/>
        <v>1937/08/20</v>
      </c>
      <c r="G313" s="9" t="s">
        <v>155</v>
      </c>
      <c r="H313" s="41" t="s">
        <v>1010</v>
      </c>
      <c r="I313" s="19"/>
      <c r="J313" s="9">
        <v>15539989778</v>
      </c>
      <c r="K313" s="20"/>
      <c r="L313" s="21" t="s">
        <v>26</v>
      </c>
    </row>
    <row r="314" s="1" customFormat="1" customHeight="1" spans="1:12">
      <c r="A314" s="9">
        <v>312</v>
      </c>
      <c r="B314" s="9" t="s">
        <v>1011</v>
      </c>
      <c r="C314" s="9" t="s">
        <v>20</v>
      </c>
      <c r="D314" s="9" t="s">
        <v>1012</v>
      </c>
      <c r="E314" s="10">
        <f ca="1" t="shared" si="8"/>
        <v>83</v>
      </c>
      <c r="F314" s="10" t="str">
        <f t="shared" si="9"/>
        <v>1937/07/21</v>
      </c>
      <c r="G314" s="9" t="s">
        <v>155</v>
      </c>
      <c r="H314" s="41" t="s">
        <v>1013</v>
      </c>
      <c r="I314" s="19"/>
      <c r="J314" s="9">
        <v>18637708888</v>
      </c>
      <c r="K314" s="20" t="s">
        <v>482</v>
      </c>
      <c r="L314" s="21" t="s">
        <v>26</v>
      </c>
    </row>
    <row r="315" s="1" customFormat="1" customHeight="1" spans="1:12">
      <c r="A315" s="9">
        <v>313</v>
      </c>
      <c r="B315" s="9" t="s">
        <v>1014</v>
      </c>
      <c r="C315" s="9" t="s">
        <v>20</v>
      </c>
      <c r="D315" s="9" t="s">
        <v>1015</v>
      </c>
      <c r="E315" s="10">
        <f ca="1" t="shared" si="8"/>
        <v>90</v>
      </c>
      <c r="F315" s="10" t="str">
        <f t="shared" si="9"/>
        <v>1930/10/09</v>
      </c>
      <c r="G315" s="9" t="s">
        <v>155</v>
      </c>
      <c r="H315" s="41" t="s">
        <v>1016</v>
      </c>
      <c r="I315" s="19"/>
      <c r="J315" s="9">
        <v>13037691782</v>
      </c>
      <c r="K315" s="20"/>
      <c r="L315" s="21" t="s">
        <v>26</v>
      </c>
    </row>
    <row r="316" s="1" customFormat="1" customHeight="1" spans="1:12">
      <c r="A316" s="9">
        <v>314</v>
      </c>
      <c r="B316" s="9" t="s">
        <v>1017</v>
      </c>
      <c r="C316" s="9" t="s">
        <v>20</v>
      </c>
      <c r="D316" s="9" t="s">
        <v>1018</v>
      </c>
      <c r="E316" s="10">
        <f ca="1" t="shared" si="8"/>
        <v>81</v>
      </c>
      <c r="F316" s="10" t="str">
        <f t="shared" si="9"/>
        <v>1939/08/04</v>
      </c>
      <c r="G316" s="9" t="s">
        <v>155</v>
      </c>
      <c r="H316" s="41" t="s">
        <v>1019</v>
      </c>
      <c r="I316" s="10"/>
      <c r="J316" s="9">
        <v>13420479123</v>
      </c>
      <c r="K316" s="20"/>
      <c r="L316" s="21" t="s">
        <v>26</v>
      </c>
    </row>
    <row r="317" s="1" customFormat="1" customHeight="1" spans="1:12">
      <c r="A317" s="9">
        <v>315</v>
      </c>
      <c r="B317" s="9" t="s">
        <v>1020</v>
      </c>
      <c r="C317" s="9" t="s">
        <v>20</v>
      </c>
      <c r="D317" s="9" t="s">
        <v>1021</v>
      </c>
      <c r="E317" s="10">
        <f ca="1" t="shared" si="8"/>
        <v>85</v>
      </c>
      <c r="F317" s="10" t="str">
        <f t="shared" si="9"/>
        <v>1935/12/19</v>
      </c>
      <c r="G317" s="9" t="s">
        <v>155</v>
      </c>
      <c r="H317" s="41" t="s">
        <v>1022</v>
      </c>
      <c r="I317" s="19"/>
      <c r="J317" s="9">
        <v>15137729837</v>
      </c>
      <c r="K317" s="20"/>
      <c r="L317" s="21" t="s">
        <v>26</v>
      </c>
    </row>
    <row r="318" s="1" customFormat="1" customHeight="1" spans="1:12">
      <c r="A318" s="9">
        <v>316</v>
      </c>
      <c r="B318" s="9" t="s">
        <v>1023</v>
      </c>
      <c r="C318" s="9" t="s">
        <v>20</v>
      </c>
      <c r="D318" s="9" t="s">
        <v>1024</v>
      </c>
      <c r="E318" s="10">
        <f ca="1" t="shared" si="8"/>
        <v>90</v>
      </c>
      <c r="F318" s="10" t="str">
        <f t="shared" si="9"/>
        <v>1930/06/05</v>
      </c>
      <c r="G318" s="9" t="s">
        <v>155</v>
      </c>
      <c r="H318" s="41" t="s">
        <v>1025</v>
      </c>
      <c r="I318" s="19"/>
      <c r="J318" s="9">
        <v>15209211786</v>
      </c>
      <c r="K318" s="20"/>
      <c r="L318" s="21" t="s">
        <v>26</v>
      </c>
    </row>
    <row r="319" s="1" customFormat="1" customHeight="1" spans="1:12">
      <c r="A319" s="9">
        <v>317</v>
      </c>
      <c r="B319" s="9" t="s">
        <v>1026</v>
      </c>
      <c r="C319" s="9" t="s">
        <v>20</v>
      </c>
      <c r="D319" s="9" t="s">
        <v>1027</v>
      </c>
      <c r="E319" s="10">
        <f ca="1" t="shared" si="8"/>
        <v>83</v>
      </c>
      <c r="F319" s="10" t="str">
        <f t="shared" si="9"/>
        <v>1937/03/03</v>
      </c>
      <c r="G319" s="9" t="s">
        <v>155</v>
      </c>
      <c r="H319" s="41" t="s">
        <v>1028</v>
      </c>
      <c r="I319" s="10"/>
      <c r="J319" s="9">
        <v>13213766052</v>
      </c>
      <c r="K319" s="20"/>
      <c r="L319" s="21" t="s">
        <v>26</v>
      </c>
    </row>
    <row r="320" s="1" customFormat="1" customHeight="1" spans="1:12">
      <c r="A320" s="9">
        <v>318</v>
      </c>
      <c r="B320" s="9" t="s">
        <v>1029</v>
      </c>
      <c r="C320" s="9" t="s">
        <v>15</v>
      </c>
      <c r="D320" s="9" t="s">
        <v>1030</v>
      </c>
      <c r="E320" s="10">
        <f ca="1" t="shared" si="8"/>
        <v>83</v>
      </c>
      <c r="F320" s="10" t="str">
        <f t="shared" si="9"/>
        <v>1937/12/08</v>
      </c>
      <c r="G320" s="9" t="s">
        <v>155</v>
      </c>
      <c r="H320" s="41" t="s">
        <v>1031</v>
      </c>
      <c r="I320" s="19"/>
      <c r="J320" s="9">
        <v>13666697280</v>
      </c>
      <c r="K320" s="20"/>
      <c r="L320" s="21" t="s">
        <v>26</v>
      </c>
    </row>
    <row r="321" s="1" customFormat="1" customHeight="1" spans="1:12">
      <c r="A321" s="9">
        <v>319</v>
      </c>
      <c r="B321" s="9" t="s">
        <v>1032</v>
      </c>
      <c r="C321" s="9" t="s">
        <v>15</v>
      </c>
      <c r="D321" s="9" t="s">
        <v>1033</v>
      </c>
      <c r="E321" s="10">
        <f ca="1" t="shared" si="8"/>
        <v>83</v>
      </c>
      <c r="F321" s="10" t="str">
        <f t="shared" si="9"/>
        <v>1937/02/10</v>
      </c>
      <c r="G321" s="9" t="s">
        <v>155</v>
      </c>
      <c r="H321" s="41" t="s">
        <v>1034</v>
      </c>
      <c r="I321" s="19"/>
      <c r="J321" s="9">
        <v>15628456946</v>
      </c>
      <c r="K321" s="20"/>
      <c r="L321" s="21" t="s">
        <v>26</v>
      </c>
    </row>
    <row r="322" s="1" customFormat="1" customHeight="1" spans="1:12">
      <c r="A322" s="9">
        <v>320</v>
      </c>
      <c r="B322" s="9" t="s">
        <v>1035</v>
      </c>
      <c r="C322" s="9" t="s">
        <v>15</v>
      </c>
      <c r="D322" s="9" t="s">
        <v>1036</v>
      </c>
      <c r="E322" s="10">
        <f ca="1" t="shared" si="8"/>
        <v>83</v>
      </c>
      <c r="F322" s="10" t="str">
        <f t="shared" si="9"/>
        <v>1937/03/16</v>
      </c>
      <c r="G322" s="9" t="s">
        <v>155</v>
      </c>
      <c r="H322" s="41" t="s">
        <v>1037</v>
      </c>
      <c r="I322" s="19"/>
      <c r="J322" s="9">
        <v>13083775499</v>
      </c>
      <c r="K322" s="20"/>
      <c r="L322" s="21" t="s">
        <v>26</v>
      </c>
    </row>
    <row r="323" s="1" customFormat="1" customHeight="1" spans="1:12">
      <c r="A323" s="9">
        <v>321</v>
      </c>
      <c r="B323" s="9" t="s">
        <v>1038</v>
      </c>
      <c r="C323" s="9" t="s">
        <v>15</v>
      </c>
      <c r="D323" s="9" t="s">
        <v>1039</v>
      </c>
      <c r="E323" s="10">
        <f ca="1" t="shared" ref="E323:E386" si="10">YEAR(NOW())-MID(D323,7,4)</f>
        <v>84</v>
      </c>
      <c r="F323" s="10" t="str">
        <f t="shared" ref="F323:F386" si="11">CONCATENATE(MID(D323,7,4),"/",MID(D323,11,2),"/",MID(D323,13,2))</f>
        <v>1936/02/22</v>
      </c>
      <c r="G323" s="9" t="s">
        <v>122</v>
      </c>
      <c r="H323" s="41" t="s">
        <v>1040</v>
      </c>
      <c r="I323" s="19"/>
      <c r="J323" s="9">
        <v>15188210095</v>
      </c>
      <c r="K323" s="20"/>
      <c r="L323" s="21" t="s">
        <v>26</v>
      </c>
    </row>
    <row r="324" s="1" customFormat="1" customHeight="1" spans="1:12">
      <c r="A324" s="9">
        <v>322</v>
      </c>
      <c r="B324" s="9" t="s">
        <v>1041</v>
      </c>
      <c r="C324" s="9" t="s">
        <v>15</v>
      </c>
      <c r="D324" s="9" t="s">
        <v>1042</v>
      </c>
      <c r="E324" s="10">
        <f ca="1" t="shared" si="10"/>
        <v>90</v>
      </c>
      <c r="F324" s="10" t="str">
        <f t="shared" si="11"/>
        <v>1930/12/16</v>
      </c>
      <c r="G324" s="9" t="s">
        <v>122</v>
      </c>
      <c r="H324" s="41" t="s">
        <v>1043</v>
      </c>
      <c r="I324" s="19"/>
      <c r="J324" s="9">
        <v>15829576766</v>
      </c>
      <c r="K324" s="20"/>
      <c r="L324" s="21" t="s">
        <v>26</v>
      </c>
    </row>
    <row r="325" s="1" customFormat="1" customHeight="1" spans="1:12">
      <c r="A325" s="9">
        <v>323</v>
      </c>
      <c r="B325" s="9" t="s">
        <v>1044</v>
      </c>
      <c r="C325" s="9" t="s">
        <v>20</v>
      </c>
      <c r="D325" s="9" t="s">
        <v>1045</v>
      </c>
      <c r="E325" s="10">
        <f ca="1" t="shared" si="10"/>
        <v>83</v>
      </c>
      <c r="F325" s="10" t="str">
        <f t="shared" si="11"/>
        <v>1937/11/12</v>
      </c>
      <c r="G325" s="9" t="s">
        <v>122</v>
      </c>
      <c r="H325" s="41" t="s">
        <v>1046</v>
      </c>
      <c r="I325" s="19"/>
      <c r="J325" s="9">
        <v>15037723991</v>
      </c>
      <c r="K325" s="20"/>
      <c r="L325" s="21" t="s">
        <v>26</v>
      </c>
    </row>
    <row r="326" s="1" customFormat="1" customHeight="1" spans="1:12">
      <c r="A326" s="9">
        <v>324</v>
      </c>
      <c r="B326" s="9" t="s">
        <v>1047</v>
      </c>
      <c r="C326" s="9" t="s">
        <v>20</v>
      </c>
      <c r="D326" s="9" t="s">
        <v>1048</v>
      </c>
      <c r="E326" s="10">
        <f ca="1" t="shared" si="10"/>
        <v>84</v>
      </c>
      <c r="F326" s="10" t="str">
        <f t="shared" si="11"/>
        <v>1936/05/20</v>
      </c>
      <c r="G326" s="9" t="s">
        <v>122</v>
      </c>
      <c r="H326" s="41" t="s">
        <v>1049</v>
      </c>
      <c r="I326" s="19"/>
      <c r="J326" s="9">
        <v>18237771501</v>
      </c>
      <c r="K326" s="20"/>
      <c r="L326" s="21" t="s">
        <v>26</v>
      </c>
    </row>
    <row r="327" s="1" customFormat="1" customHeight="1" spans="1:12">
      <c r="A327" s="9">
        <v>325</v>
      </c>
      <c r="B327" s="9" t="s">
        <v>1050</v>
      </c>
      <c r="C327" s="9" t="s">
        <v>20</v>
      </c>
      <c r="D327" s="9" t="s">
        <v>1051</v>
      </c>
      <c r="E327" s="10">
        <f ca="1" t="shared" si="10"/>
        <v>91</v>
      </c>
      <c r="F327" s="10" t="str">
        <f t="shared" si="11"/>
        <v>1929/12/27</v>
      </c>
      <c r="G327" s="9" t="s">
        <v>122</v>
      </c>
      <c r="H327" s="41" t="s">
        <v>1052</v>
      </c>
      <c r="I327" s="19"/>
      <c r="J327" s="9">
        <v>13569248300</v>
      </c>
      <c r="K327" s="20"/>
      <c r="L327" s="21" t="s">
        <v>26</v>
      </c>
    </row>
    <row r="328" s="1" customFormat="1" customHeight="1" spans="1:12">
      <c r="A328" s="9">
        <v>326</v>
      </c>
      <c r="B328" s="9" t="s">
        <v>1053</v>
      </c>
      <c r="C328" s="9" t="s">
        <v>20</v>
      </c>
      <c r="D328" s="9" t="s">
        <v>1054</v>
      </c>
      <c r="E328" s="10">
        <f ca="1" t="shared" si="10"/>
        <v>82</v>
      </c>
      <c r="F328" s="10" t="str">
        <f t="shared" si="11"/>
        <v>1938/02/09</v>
      </c>
      <c r="G328" s="9" t="s">
        <v>122</v>
      </c>
      <c r="H328" s="41" t="s">
        <v>1055</v>
      </c>
      <c r="I328" s="19"/>
      <c r="J328" s="9">
        <v>13193817063</v>
      </c>
      <c r="K328" s="20"/>
      <c r="L328" s="21" t="s">
        <v>26</v>
      </c>
    </row>
    <row r="329" s="1" customFormat="1" customHeight="1" spans="1:12">
      <c r="A329" s="9">
        <v>327</v>
      </c>
      <c r="B329" s="9" t="s">
        <v>1056</v>
      </c>
      <c r="C329" s="9" t="s">
        <v>15</v>
      </c>
      <c r="D329" s="9" t="s">
        <v>1057</v>
      </c>
      <c r="E329" s="10">
        <f ca="1" t="shared" si="10"/>
        <v>85</v>
      </c>
      <c r="F329" s="10" t="str">
        <f t="shared" si="11"/>
        <v>1935/12/14</v>
      </c>
      <c r="G329" s="9" t="s">
        <v>122</v>
      </c>
      <c r="H329" s="41" t="s">
        <v>1058</v>
      </c>
      <c r="I329" s="19"/>
      <c r="J329" s="9">
        <v>13643995527</v>
      </c>
      <c r="K329" s="20" t="s">
        <v>81</v>
      </c>
      <c r="L329" s="21" t="s">
        <v>26</v>
      </c>
    </row>
    <row r="330" s="1" customFormat="1" customHeight="1" spans="1:12">
      <c r="A330" s="9">
        <v>328</v>
      </c>
      <c r="B330" s="9" t="s">
        <v>1059</v>
      </c>
      <c r="C330" s="9" t="s">
        <v>20</v>
      </c>
      <c r="D330" s="9" t="s">
        <v>1060</v>
      </c>
      <c r="E330" s="10">
        <f ca="1" t="shared" si="10"/>
        <v>82</v>
      </c>
      <c r="F330" s="10" t="str">
        <f t="shared" si="11"/>
        <v>1938/02/04</v>
      </c>
      <c r="G330" s="9" t="s">
        <v>122</v>
      </c>
      <c r="H330" s="41" t="s">
        <v>1061</v>
      </c>
      <c r="I330" s="19"/>
      <c r="J330" s="9">
        <v>15188210095</v>
      </c>
      <c r="K330" s="20"/>
      <c r="L330" s="21" t="s">
        <v>26</v>
      </c>
    </row>
    <row r="331" s="1" customFormat="1" customHeight="1" spans="1:12">
      <c r="A331" s="9">
        <v>329</v>
      </c>
      <c r="B331" s="9" t="s">
        <v>1062</v>
      </c>
      <c r="C331" s="9" t="s">
        <v>15</v>
      </c>
      <c r="D331" s="9" t="s">
        <v>1063</v>
      </c>
      <c r="E331" s="10">
        <f ca="1" t="shared" si="10"/>
        <v>82</v>
      </c>
      <c r="F331" s="10" t="str">
        <f t="shared" si="11"/>
        <v>1938/07/09</v>
      </c>
      <c r="G331" s="9" t="s">
        <v>122</v>
      </c>
      <c r="H331" s="9" t="s">
        <v>1064</v>
      </c>
      <c r="I331" s="10"/>
      <c r="J331" s="9">
        <v>15839927223</v>
      </c>
      <c r="K331" s="20"/>
      <c r="L331" s="21" t="s">
        <v>26</v>
      </c>
    </row>
    <row r="332" s="1" customFormat="1" customHeight="1" spans="1:12">
      <c r="A332" s="9">
        <v>330</v>
      </c>
      <c r="B332" s="9" t="s">
        <v>1065</v>
      </c>
      <c r="C332" s="9" t="s">
        <v>20</v>
      </c>
      <c r="D332" s="9" t="s">
        <v>1066</v>
      </c>
      <c r="E332" s="10">
        <f ca="1" t="shared" si="10"/>
        <v>82</v>
      </c>
      <c r="F332" s="10" t="str">
        <f t="shared" si="11"/>
        <v>1938/04/03</v>
      </c>
      <c r="G332" s="9" t="s">
        <v>122</v>
      </c>
      <c r="H332" s="41" t="s">
        <v>1067</v>
      </c>
      <c r="I332" s="19"/>
      <c r="J332" s="9">
        <v>18258288587</v>
      </c>
      <c r="K332" s="20"/>
      <c r="L332" s="21" t="s">
        <v>26</v>
      </c>
    </row>
    <row r="333" s="1" customFormat="1" customHeight="1" spans="1:12">
      <c r="A333" s="9">
        <v>331</v>
      </c>
      <c r="B333" s="9" t="s">
        <v>1068</v>
      </c>
      <c r="C333" s="9" t="s">
        <v>15</v>
      </c>
      <c r="D333" s="9" t="s">
        <v>1069</v>
      </c>
      <c r="E333" s="10">
        <f ca="1" t="shared" si="10"/>
        <v>81</v>
      </c>
      <c r="F333" s="10" t="str">
        <f t="shared" si="11"/>
        <v>1939/02/20</v>
      </c>
      <c r="G333" s="9" t="s">
        <v>122</v>
      </c>
      <c r="H333" s="41" t="s">
        <v>1070</v>
      </c>
      <c r="I333" s="19"/>
      <c r="J333" s="9">
        <v>13938548938</v>
      </c>
      <c r="K333" s="20"/>
      <c r="L333" s="21" t="s">
        <v>26</v>
      </c>
    </row>
    <row r="334" s="1" customFormat="1" customHeight="1" spans="1:12">
      <c r="A334" s="9">
        <v>332</v>
      </c>
      <c r="B334" s="9" t="s">
        <v>1071</v>
      </c>
      <c r="C334" s="9" t="s">
        <v>15</v>
      </c>
      <c r="D334" s="9" t="s">
        <v>1072</v>
      </c>
      <c r="E334" s="10">
        <f ca="1" t="shared" si="10"/>
        <v>85</v>
      </c>
      <c r="F334" s="10" t="str">
        <f t="shared" si="11"/>
        <v>1935/11/02</v>
      </c>
      <c r="G334" s="9" t="s">
        <v>122</v>
      </c>
      <c r="H334" s="41" t="s">
        <v>1073</v>
      </c>
      <c r="I334" s="19"/>
      <c r="J334" s="9">
        <v>15290325956</v>
      </c>
      <c r="K334" s="20"/>
      <c r="L334" s="21" t="s">
        <v>26</v>
      </c>
    </row>
    <row r="335" s="1" customFormat="1" customHeight="1" spans="1:12">
      <c r="A335" s="9">
        <v>333</v>
      </c>
      <c r="B335" s="9" t="s">
        <v>1074</v>
      </c>
      <c r="C335" s="9" t="s">
        <v>20</v>
      </c>
      <c r="D335" s="9" t="s">
        <v>1075</v>
      </c>
      <c r="E335" s="10">
        <f ca="1" t="shared" si="10"/>
        <v>84</v>
      </c>
      <c r="F335" s="10" t="str">
        <f t="shared" si="11"/>
        <v>1936/05/10</v>
      </c>
      <c r="G335" s="9" t="s">
        <v>122</v>
      </c>
      <c r="H335" s="41" t="s">
        <v>1076</v>
      </c>
      <c r="I335" s="19"/>
      <c r="J335" s="9">
        <v>13193825195</v>
      </c>
      <c r="K335" s="20"/>
      <c r="L335" s="21" t="s">
        <v>26</v>
      </c>
    </row>
    <row r="336" s="1" customFormat="1" customHeight="1" spans="1:12">
      <c r="A336" s="9">
        <v>334</v>
      </c>
      <c r="B336" s="9" t="s">
        <v>1077</v>
      </c>
      <c r="C336" s="9" t="s">
        <v>20</v>
      </c>
      <c r="D336" s="9" t="s">
        <v>1078</v>
      </c>
      <c r="E336" s="10">
        <f ca="1" t="shared" si="10"/>
        <v>92</v>
      </c>
      <c r="F336" s="10" t="str">
        <f t="shared" si="11"/>
        <v>1928/12/18</v>
      </c>
      <c r="G336" s="9" t="s">
        <v>122</v>
      </c>
      <c r="H336" s="41" t="s">
        <v>1079</v>
      </c>
      <c r="I336" s="19"/>
      <c r="J336" s="9">
        <v>15224860687</v>
      </c>
      <c r="K336" s="20"/>
      <c r="L336" s="21" t="s">
        <v>26</v>
      </c>
    </row>
    <row r="337" s="1" customFormat="1" customHeight="1" spans="1:12">
      <c r="A337" s="9">
        <v>335</v>
      </c>
      <c r="B337" s="9" t="s">
        <v>1080</v>
      </c>
      <c r="C337" s="9" t="s">
        <v>20</v>
      </c>
      <c r="D337" s="9" t="s">
        <v>1081</v>
      </c>
      <c r="E337" s="10">
        <f ca="1" t="shared" si="10"/>
        <v>84</v>
      </c>
      <c r="F337" s="10" t="str">
        <f t="shared" si="11"/>
        <v>1936/10/10</v>
      </c>
      <c r="G337" s="9" t="s">
        <v>122</v>
      </c>
      <c r="H337" s="41" t="s">
        <v>1082</v>
      </c>
      <c r="I337" s="19"/>
      <c r="J337" s="9">
        <v>15036270345</v>
      </c>
      <c r="K337" s="20"/>
      <c r="L337" s="21" t="s">
        <v>26</v>
      </c>
    </row>
    <row r="338" s="1" customFormat="1" customHeight="1" spans="1:12">
      <c r="A338" s="9">
        <v>336</v>
      </c>
      <c r="B338" s="9" t="s">
        <v>1083</v>
      </c>
      <c r="C338" s="9" t="s">
        <v>20</v>
      </c>
      <c r="D338" s="9" t="s">
        <v>1084</v>
      </c>
      <c r="E338" s="10">
        <f ca="1" t="shared" si="10"/>
        <v>89</v>
      </c>
      <c r="F338" s="10" t="str">
        <f t="shared" si="11"/>
        <v>1931/12/09</v>
      </c>
      <c r="G338" s="9" t="s">
        <v>122</v>
      </c>
      <c r="H338" s="41" t="s">
        <v>1085</v>
      </c>
      <c r="I338" s="19"/>
      <c r="J338" s="9">
        <v>13849779155</v>
      </c>
      <c r="K338" s="20"/>
      <c r="L338" s="21" t="s">
        <v>26</v>
      </c>
    </row>
    <row r="339" s="1" customFormat="1" customHeight="1" spans="1:12">
      <c r="A339" s="9">
        <v>337</v>
      </c>
      <c r="B339" s="9" t="s">
        <v>1086</v>
      </c>
      <c r="C339" s="9" t="s">
        <v>20</v>
      </c>
      <c r="D339" s="9" t="s">
        <v>1087</v>
      </c>
      <c r="E339" s="10">
        <f ca="1" t="shared" si="10"/>
        <v>85</v>
      </c>
      <c r="F339" s="10" t="str">
        <f t="shared" si="11"/>
        <v>1935/03/14</v>
      </c>
      <c r="G339" s="9" t="s">
        <v>209</v>
      </c>
      <c r="H339" s="41" t="s">
        <v>1088</v>
      </c>
      <c r="I339" s="19"/>
      <c r="J339" s="9">
        <v>15539950233</v>
      </c>
      <c r="K339" s="20"/>
      <c r="L339" s="21" t="s">
        <v>26</v>
      </c>
    </row>
    <row r="340" s="1" customFormat="1" customHeight="1" spans="1:12">
      <c r="A340" s="9">
        <v>338</v>
      </c>
      <c r="B340" s="9" t="s">
        <v>1089</v>
      </c>
      <c r="C340" s="9" t="s">
        <v>20</v>
      </c>
      <c r="D340" s="9" t="s">
        <v>1090</v>
      </c>
      <c r="E340" s="10">
        <f ca="1" t="shared" si="10"/>
        <v>84</v>
      </c>
      <c r="F340" s="10" t="str">
        <f t="shared" si="11"/>
        <v>1936/12/12</v>
      </c>
      <c r="G340" s="9" t="s">
        <v>209</v>
      </c>
      <c r="H340" s="41" t="s">
        <v>1091</v>
      </c>
      <c r="I340" s="10"/>
      <c r="J340" s="9">
        <v>15839936285</v>
      </c>
      <c r="K340" s="20"/>
      <c r="L340" s="21" t="s">
        <v>26</v>
      </c>
    </row>
    <row r="341" s="1" customFormat="1" customHeight="1" spans="1:12">
      <c r="A341" s="9">
        <v>339</v>
      </c>
      <c r="B341" s="9" t="s">
        <v>1092</v>
      </c>
      <c r="C341" s="9" t="s">
        <v>15</v>
      </c>
      <c r="D341" s="9" t="s">
        <v>1093</v>
      </c>
      <c r="E341" s="10">
        <f ca="1" t="shared" si="10"/>
        <v>82</v>
      </c>
      <c r="F341" s="10" t="str">
        <f t="shared" si="11"/>
        <v>1938/07/04</v>
      </c>
      <c r="G341" s="9" t="s">
        <v>209</v>
      </c>
      <c r="H341" s="41" t="s">
        <v>1094</v>
      </c>
      <c r="I341" s="19"/>
      <c r="J341" s="9">
        <v>13603410503</v>
      </c>
      <c r="K341" s="20"/>
      <c r="L341" s="21" t="s">
        <v>26</v>
      </c>
    </row>
    <row r="342" s="1" customFormat="1" customHeight="1" spans="1:12">
      <c r="A342" s="9">
        <v>340</v>
      </c>
      <c r="B342" s="9" t="s">
        <v>1095</v>
      </c>
      <c r="C342" s="9" t="s">
        <v>20</v>
      </c>
      <c r="D342" s="9" t="s">
        <v>1096</v>
      </c>
      <c r="E342" s="10">
        <f ca="1" t="shared" si="10"/>
        <v>86</v>
      </c>
      <c r="F342" s="10" t="str">
        <f t="shared" si="11"/>
        <v>1934/06/08</v>
      </c>
      <c r="G342" s="9" t="s">
        <v>209</v>
      </c>
      <c r="H342" s="41" t="s">
        <v>1097</v>
      </c>
      <c r="I342" s="19"/>
      <c r="J342" s="9">
        <v>15037785735</v>
      </c>
      <c r="K342" s="20"/>
      <c r="L342" s="21" t="s">
        <v>26</v>
      </c>
    </row>
    <row r="343" s="1" customFormat="1" customHeight="1" spans="1:12">
      <c r="A343" s="9">
        <v>341</v>
      </c>
      <c r="B343" s="9" t="s">
        <v>1098</v>
      </c>
      <c r="C343" s="9" t="s">
        <v>20</v>
      </c>
      <c r="D343" s="9" t="s">
        <v>1099</v>
      </c>
      <c r="E343" s="10">
        <f ca="1" t="shared" si="10"/>
        <v>89</v>
      </c>
      <c r="F343" s="10" t="str">
        <f t="shared" si="11"/>
        <v>1931/04/23</v>
      </c>
      <c r="G343" s="9" t="s">
        <v>209</v>
      </c>
      <c r="H343" s="41" t="s">
        <v>1100</v>
      </c>
      <c r="I343" s="19"/>
      <c r="J343" s="9">
        <v>13838595086</v>
      </c>
      <c r="K343" s="20"/>
      <c r="L343" s="21" t="s">
        <v>26</v>
      </c>
    </row>
    <row r="344" s="1" customFormat="1" customHeight="1" spans="1:12">
      <c r="A344" s="9">
        <v>342</v>
      </c>
      <c r="B344" s="9" t="s">
        <v>1101</v>
      </c>
      <c r="C344" s="9" t="s">
        <v>15</v>
      </c>
      <c r="D344" s="9" t="s">
        <v>1102</v>
      </c>
      <c r="E344" s="10">
        <f ca="1" t="shared" si="10"/>
        <v>89</v>
      </c>
      <c r="F344" s="10" t="str">
        <f t="shared" si="11"/>
        <v>1931/05/20</v>
      </c>
      <c r="G344" s="9" t="s">
        <v>209</v>
      </c>
      <c r="H344" s="41" t="s">
        <v>1103</v>
      </c>
      <c r="I344" s="10"/>
      <c r="J344" s="9">
        <v>13193818702</v>
      </c>
      <c r="K344" s="20"/>
      <c r="L344" s="21" t="s">
        <v>26</v>
      </c>
    </row>
    <row r="345" s="1" customFormat="1" customHeight="1" spans="1:12">
      <c r="A345" s="9">
        <v>343</v>
      </c>
      <c r="B345" s="9" t="s">
        <v>1104</v>
      </c>
      <c r="C345" s="9" t="s">
        <v>20</v>
      </c>
      <c r="D345" s="9" t="s">
        <v>1105</v>
      </c>
      <c r="E345" s="10">
        <f ca="1" t="shared" si="10"/>
        <v>91</v>
      </c>
      <c r="F345" s="10" t="str">
        <f t="shared" si="11"/>
        <v>1929/11/12</v>
      </c>
      <c r="G345" s="9" t="s">
        <v>209</v>
      </c>
      <c r="H345" s="41" t="s">
        <v>1106</v>
      </c>
      <c r="I345" s="19"/>
      <c r="J345" s="9">
        <v>15937751587</v>
      </c>
      <c r="K345" s="20"/>
      <c r="L345" s="21" t="s">
        <v>26</v>
      </c>
    </row>
    <row r="346" s="1" customFormat="1" customHeight="1" spans="1:12">
      <c r="A346" s="9">
        <v>344</v>
      </c>
      <c r="B346" s="9" t="s">
        <v>1107</v>
      </c>
      <c r="C346" s="9" t="s">
        <v>20</v>
      </c>
      <c r="D346" s="9" t="s">
        <v>1108</v>
      </c>
      <c r="E346" s="10">
        <f ca="1" t="shared" si="10"/>
        <v>90</v>
      </c>
      <c r="F346" s="10" t="str">
        <f t="shared" si="11"/>
        <v>1930/12/13</v>
      </c>
      <c r="G346" s="9" t="s">
        <v>209</v>
      </c>
      <c r="H346" s="41" t="s">
        <v>1109</v>
      </c>
      <c r="I346" s="19"/>
      <c r="J346" s="9">
        <v>13838973502</v>
      </c>
      <c r="K346" s="20"/>
      <c r="L346" s="21" t="s">
        <v>26</v>
      </c>
    </row>
    <row r="347" s="1" customFormat="1" customHeight="1" spans="1:12">
      <c r="A347" s="9">
        <v>345</v>
      </c>
      <c r="B347" s="9" t="s">
        <v>1110</v>
      </c>
      <c r="C347" s="9" t="s">
        <v>15</v>
      </c>
      <c r="D347" s="9" t="s">
        <v>1111</v>
      </c>
      <c r="E347" s="10">
        <f ca="1" t="shared" si="10"/>
        <v>86</v>
      </c>
      <c r="F347" s="10" t="str">
        <f t="shared" si="11"/>
        <v>1934/02/25</v>
      </c>
      <c r="G347" s="9" t="s">
        <v>209</v>
      </c>
      <c r="H347" s="41" t="s">
        <v>1112</v>
      </c>
      <c r="I347" s="19"/>
      <c r="J347" s="9">
        <v>18203824586</v>
      </c>
      <c r="K347" s="20"/>
      <c r="L347" s="21" t="s">
        <v>26</v>
      </c>
    </row>
    <row r="348" s="1" customFormat="1" customHeight="1" spans="1:12">
      <c r="A348" s="9">
        <v>346</v>
      </c>
      <c r="B348" s="9" t="s">
        <v>1113</v>
      </c>
      <c r="C348" s="9" t="s">
        <v>15</v>
      </c>
      <c r="D348" s="9" t="s">
        <v>1114</v>
      </c>
      <c r="E348" s="10">
        <f ca="1" t="shared" si="10"/>
        <v>87</v>
      </c>
      <c r="F348" s="10" t="str">
        <f t="shared" si="11"/>
        <v>1933/02/13</v>
      </c>
      <c r="G348" s="9" t="s">
        <v>209</v>
      </c>
      <c r="H348" s="41" t="s">
        <v>1115</v>
      </c>
      <c r="I348" s="19"/>
      <c r="J348" s="9">
        <v>17065967272</v>
      </c>
      <c r="K348" s="20"/>
      <c r="L348" s="21" t="s">
        <v>26</v>
      </c>
    </row>
    <row r="349" s="1" customFormat="1" customHeight="1" spans="1:12">
      <c r="A349" s="9">
        <v>347</v>
      </c>
      <c r="B349" s="9" t="s">
        <v>1116</v>
      </c>
      <c r="C349" s="9" t="s">
        <v>15</v>
      </c>
      <c r="D349" s="9" t="s">
        <v>1117</v>
      </c>
      <c r="E349" s="10">
        <f ca="1" t="shared" si="10"/>
        <v>86</v>
      </c>
      <c r="F349" s="10" t="str">
        <f t="shared" si="11"/>
        <v>1934/07/15</v>
      </c>
      <c r="G349" s="9" t="s">
        <v>209</v>
      </c>
      <c r="H349" s="41" t="s">
        <v>1118</v>
      </c>
      <c r="I349" s="19"/>
      <c r="J349" s="9">
        <v>15238133327</v>
      </c>
      <c r="K349" s="20"/>
      <c r="L349" s="21" t="s">
        <v>26</v>
      </c>
    </row>
    <row r="350" s="1" customFormat="1" customHeight="1" spans="1:12">
      <c r="A350" s="9">
        <v>348</v>
      </c>
      <c r="B350" s="9" t="s">
        <v>1119</v>
      </c>
      <c r="C350" s="9" t="s">
        <v>20</v>
      </c>
      <c r="D350" s="9" t="s">
        <v>1120</v>
      </c>
      <c r="E350" s="10">
        <f ca="1" t="shared" si="10"/>
        <v>82</v>
      </c>
      <c r="F350" s="10" t="str">
        <f t="shared" si="11"/>
        <v>1938/01/27</v>
      </c>
      <c r="G350" s="9" t="s">
        <v>209</v>
      </c>
      <c r="H350" s="41" t="s">
        <v>1121</v>
      </c>
      <c r="I350" s="10"/>
      <c r="J350" s="9">
        <v>13838953023</v>
      </c>
      <c r="K350" s="20"/>
      <c r="L350" s="21" t="s">
        <v>26</v>
      </c>
    </row>
    <row r="351" s="1" customFormat="1" customHeight="1" spans="1:12">
      <c r="A351" s="9">
        <v>349</v>
      </c>
      <c r="B351" s="9" t="s">
        <v>1122</v>
      </c>
      <c r="C351" s="9" t="s">
        <v>20</v>
      </c>
      <c r="D351" s="9" t="s">
        <v>1123</v>
      </c>
      <c r="E351" s="10">
        <f ca="1" t="shared" si="10"/>
        <v>85</v>
      </c>
      <c r="F351" s="10" t="str">
        <f t="shared" si="11"/>
        <v>1935/02/22</v>
      </c>
      <c r="G351" s="9" t="s">
        <v>209</v>
      </c>
      <c r="H351" s="41" t="s">
        <v>1124</v>
      </c>
      <c r="I351" s="19"/>
      <c r="J351" s="9">
        <v>15937168910</v>
      </c>
      <c r="K351" s="20"/>
      <c r="L351" s="21" t="s">
        <v>26</v>
      </c>
    </row>
    <row r="352" s="1" customFormat="1" customHeight="1" spans="1:12">
      <c r="A352" s="9">
        <v>350</v>
      </c>
      <c r="B352" s="9" t="s">
        <v>1125</v>
      </c>
      <c r="C352" s="9" t="s">
        <v>15</v>
      </c>
      <c r="D352" s="9" t="s">
        <v>1126</v>
      </c>
      <c r="E352" s="10">
        <f ca="1" t="shared" si="10"/>
        <v>84</v>
      </c>
      <c r="F352" s="10" t="str">
        <f t="shared" si="11"/>
        <v>1936/09/08</v>
      </c>
      <c r="G352" s="9" t="s">
        <v>209</v>
      </c>
      <c r="H352" s="41" t="s">
        <v>1127</v>
      </c>
      <c r="I352" s="19"/>
      <c r="J352" s="9">
        <v>13526851378</v>
      </c>
      <c r="K352" s="20"/>
      <c r="L352" s="21" t="s">
        <v>26</v>
      </c>
    </row>
    <row r="353" s="1" customFormat="1" customHeight="1" spans="1:12">
      <c r="A353" s="9">
        <v>351</v>
      </c>
      <c r="B353" s="9" t="s">
        <v>1128</v>
      </c>
      <c r="C353" s="9" t="s">
        <v>20</v>
      </c>
      <c r="D353" s="9" t="s">
        <v>1129</v>
      </c>
      <c r="E353" s="10">
        <f ca="1" t="shared" si="10"/>
        <v>90</v>
      </c>
      <c r="F353" s="10" t="str">
        <f t="shared" si="11"/>
        <v>1930/10/17</v>
      </c>
      <c r="G353" s="9" t="s">
        <v>209</v>
      </c>
      <c r="H353" s="9" t="s">
        <v>1130</v>
      </c>
      <c r="I353" s="10"/>
      <c r="J353" s="9">
        <v>15893554626</v>
      </c>
      <c r="K353" s="20"/>
      <c r="L353" s="21" t="s">
        <v>26</v>
      </c>
    </row>
    <row r="354" s="1" customFormat="1" customHeight="1" spans="1:12">
      <c r="A354" s="9">
        <v>352</v>
      </c>
      <c r="B354" s="9" t="s">
        <v>1131</v>
      </c>
      <c r="C354" s="9" t="s">
        <v>20</v>
      </c>
      <c r="D354" s="9" t="s">
        <v>1132</v>
      </c>
      <c r="E354" s="10">
        <f ca="1" t="shared" si="10"/>
        <v>82</v>
      </c>
      <c r="F354" s="10" t="str">
        <f t="shared" si="11"/>
        <v>1938/08/04</v>
      </c>
      <c r="G354" s="9" t="s">
        <v>209</v>
      </c>
      <c r="H354" s="41" t="s">
        <v>1133</v>
      </c>
      <c r="I354" s="19"/>
      <c r="J354" s="9">
        <v>13569253413</v>
      </c>
      <c r="K354" s="20"/>
      <c r="L354" s="21" t="s">
        <v>26</v>
      </c>
    </row>
    <row r="355" s="1" customFormat="1" customHeight="1" spans="1:12">
      <c r="A355" s="9">
        <v>353</v>
      </c>
      <c r="B355" s="9" t="s">
        <v>1134</v>
      </c>
      <c r="C355" s="9" t="s">
        <v>15</v>
      </c>
      <c r="D355" s="9" t="s">
        <v>1135</v>
      </c>
      <c r="E355" s="10">
        <f ca="1" t="shared" si="10"/>
        <v>82</v>
      </c>
      <c r="F355" s="10" t="str">
        <f t="shared" si="11"/>
        <v>1938/07/15</v>
      </c>
      <c r="G355" s="9" t="s">
        <v>209</v>
      </c>
      <c r="H355" s="41" t="s">
        <v>1136</v>
      </c>
      <c r="I355" s="19"/>
      <c r="J355" s="9">
        <v>13733102275</v>
      </c>
      <c r="K355" s="20"/>
      <c r="L355" s="21" t="s">
        <v>26</v>
      </c>
    </row>
    <row r="356" s="1" customFormat="1" customHeight="1" spans="1:12">
      <c r="A356" s="9">
        <v>354</v>
      </c>
      <c r="B356" s="9" t="s">
        <v>1137</v>
      </c>
      <c r="C356" s="9" t="s">
        <v>20</v>
      </c>
      <c r="D356" s="9" t="s">
        <v>1138</v>
      </c>
      <c r="E356" s="10">
        <f ca="1" t="shared" si="10"/>
        <v>88</v>
      </c>
      <c r="F356" s="10" t="str">
        <f t="shared" si="11"/>
        <v>1932/07/15</v>
      </c>
      <c r="G356" s="9" t="s">
        <v>209</v>
      </c>
      <c r="H356" s="41" t="s">
        <v>1139</v>
      </c>
      <c r="I356" s="19"/>
      <c r="J356" s="9">
        <v>13838758703</v>
      </c>
      <c r="K356" s="20"/>
      <c r="L356" s="21" t="s">
        <v>26</v>
      </c>
    </row>
    <row r="357" s="1" customFormat="1" customHeight="1" spans="1:12">
      <c r="A357" s="9">
        <v>355</v>
      </c>
      <c r="B357" s="9" t="s">
        <v>1140</v>
      </c>
      <c r="C357" s="9" t="s">
        <v>15</v>
      </c>
      <c r="D357" s="9" t="s">
        <v>1141</v>
      </c>
      <c r="E357" s="10">
        <f ca="1" t="shared" si="10"/>
        <v>85</v>
      </c>
      <c r="F357" s="10" t="str">
        <f t="shared" si="11"/>
        <v>1935/08/15</v>
      </c>
      <c r="G357" s="9" t="s">
        <v>209</v>
      </c>
      <c r="H357" s="41" t="s">
        <v>1142</v>
      </c>
      <c r="I357" s="10"/>
      <c r="J357" s="9">
        <v>18438819671</v>
      </c>
      <c r="K357" s="20" t="s">
        <v>195</v>
      </c>
      <c r="L357" s="21" t="s">
        <v>26</v>
      </c>
    </row>
    <row r="358" s="1" customFormat="1" customHeight="1" spans="1:12">
      <c r="A358" s="9">
        <v>356</v>
      </c>
      <c r="B358" s="9" t="s">
        <v>666</v>
      </c>
      <c r="C358" s="9" t="s">
        <v>20</v>
      </c>
      <c r="D358" s="9" t="s">
        <v>1143</v>
      </c>
      <c r="E358" s="10">
        <f ca="1" t="shared" si="10"/>
        <v>86</v>
      </c>
      <c r="F358" s="10" t="str">
        <f t="shared" si="11"/>
        <v>1934/12/28</v>
      </c>
      <c r="G358" s="9" t="s">
        <v>209</v>
      </c>
      <c r="H358" s="41" t="s">
        <v>1144</v>
      </c>
      <c r="I358" s="10"/>
      <c r="J358" s="9">
        <v>15036286697</v>
      </c>
      <c r="K358" s="20"/>
      <c r="L358" s="21" t="s">
        <v>26</v>
      </c>
    </row>
    <row r="359" s="1" customFormat="1" customHeight="1" spans="1:12">
      <c r="A359" s="9">
        <v>357</v>
      </c>
      <c r="B359" s="9" t="s">
        <v>1145</v>
      </c>
      <c r="C359" s="9" t="s">
        <v>15</v>
      </c>
      <c r="D359" s="9" t="s">
        <v>1146</v>
      </c>
      <c r="E359" s="10">
        <f ca="1" t="shared" si="10"/>
        <v>85</v>
      </c>
      <c r="F359" s="10" t="str">
        <f t="shared" si="11"/>
        <v>1935/12/21</v>
      </c>
      <c r="G359" s="9" t="s">
        <v>209</v>
      </c>
      <c r="H359" s="41" t="s">
        <v>1147</v>
      </c>
      <c r="I359" s="10"/>
      <c r="J359" s="9">
        <v>15238191785</v>
      </c>
      <c r="K359" s="20"/>
      <c r="L359" s="21" t="s">
        <v>26</v>
      </c>
    </row>
    <row r="360" s="1" customFormat="1" customHeight="1" spans="1:12">
      <c r="A360" s="9">
        <v>358</v>
      </c>
      <c r="B360" s="9" t="s">
        <v>1148</v>
      </c>
      <c r="C360" s="9" t="s">
        <v>20</v>
      </c>
      <c r="D360" s="9" t="s">
        <v>1149</v>
      </c>
      <c r="E360" s="10">
        <f ca="1" t="shared" si="10"/>
        <v>84</v>
      </c>
      <c r="F360" s="10" t="str">
        <f t="shared" si="11"/>
        <v>1936/08/14</v>
      </c>
      <c r="G360" s="9" t="s">
        <v>209</v>
      </c>
      <c r="H360" s="41" t="s">
        <v>1150</v>
      </c>
      <c r="I360" s="19"/>
      <c r="J360" s="9">
        <v>13623773602</v>
      </c>
      <c r="K360" s="20"/>
      <c r="L360" s="21" t="s">
        <v>26</v>
      </c>
    </row>
    <row r="361" s="1" customFormat="1" customHeight="1" spans="1:12">
      <c r="A361" s="9">
        <v>359</v>
      </c>
      <c r="B361" s="9" t="s">
        <v>1151</v>
      </c>
      <c r="C361" s="9" t="s">
        <v>20</v>
      </c>
      <c r="D361" s="9" t="s">
        <v>1152</v>
      </c>
      <c r="E361" s="10">
        <f ca="1" t="shared" si="10"/>
        <v>85</v>
      </c>
      <c r="F361" s="10" t="str">
        <f t="shared" si="11"/>
        <v>1935/10/03</v>
      </c>
      <c r="G361" s="9" t="s">
        <v>209</v>
      </c>
      <c r="H361" s="41" t="s">
        <v>1153</v>
      </c>
      <c r="I361" s="10"/>
      <c r="J361" s="9">
        <v>18638449771</v>
      </c>
      <c r="K361" s="20"/>
      <c r="L361" s="21" t="s">
        <v>26</v>
      </c>
    </row>
    <row r="362" s="1" customFormat="1" customHeight="1" spans="1:12">
      <c r="A362" s="9">
        <v>360</v>
      </c>
      <c r="B362" s="9" t="s">
        <v>1154</v>
      </c>
      <c r="C362" s="9" t="s">
        <v>20</v>
      </c>
      <c r="D362" s="9" t="s">
        <v>1155</v>
      </c>
      <c r="E362" s="10">
        <f ca="1" t="shared" si="10"/>
        <v>82</v>
      </c>
      <c r="F362" s="10" t="str">
        <f t="shared" si="11"/>
        <v>1938/08/29</v>
      </c>
      <c r="G362" s="9" t="s">
        <v>209</v>
      </c>
      <c r="H362" s="41" t="s">
        <v>1156</v>
      </c>
      <c r="I362" s="19"/>
      <c r="J362" s="9">
        <v>13598297251</v>
      </c>
      <c r="K362" s="20"/>
      <c r="L362" s="21" t="s">
        <v>26</v>
      </c>
    </row>
    <row r="363" s="1" customFormat="1" customHeight="1" spans="1:12">
      <c r="A363" s="9">
        <v>361</v>
      </c>
      <c r="B363" s="9" t="s">
        <v>1157</v>
      </c>
      <c r="C363" s="9" t="s">
        <v>20</v>
      </c>
      <c r="D363" s="9" t="s">
        <v>1158</v>
      </c>
      <c r="E363" s="10">
        <f ca="1" t="shared" si="10"/>
        <v>85</v>
      </c>
      <c r="F363" s="10" t="str">
        <f t="shared" si="11"/>
        <v>1935/07/15</v>
      </c>
      <c r="G363" s="9" t="s">
        <v>209</v>
      </c>
      <c r="H363" s="41" t="s">
        <v>1159</v>
      </c>
      <c r="I363" s="10"/>
      <c r="J363" s="9">
        <v>13613990279</v>
      </c>
      <c r="K363" s="20"/>
      <c r="L363" s="21" t="s">
        <v>26</v>
      </c>
    </row>
    <row r="364" s="1" customFormat="1" customHeight="1" spans="1:12">
      <c r="A364" s="9">
        <v>362</v>
      </c>
      <c r="B364" s="9" t="s">
        <v>1160</v>
      </c>
      <c r="C364" s="9" t="s">
        <v>20</v>
      </c>
      <c r="D364" s="9" t="s">
        <v>1161</v>
      </c>
      <c r="E364" s="10">
        <f ca="1" t="shared" si="10"/>
        <v>84</v>
      </c>
      <c r="F364" s="10" t="str">
        <f t="shared" si="11"/>
        <v>1936/04/18</v>
      </c>
      <c r="G364" s="9" t="s">
        <v>209</v>
      </c>
      <c r="H364" s="41" t="s">
        <v>1162</v>
      </c>
      <c r="I364" s="19"/>
      <c r="J364" s="9">
        <v>13037660459</v>
      </c>
      <c r="K364" s="20"/>
      <c r="L364" s="21" t="s">
        <v>26</v>
      </c>
    </row>
    <row r="365" s="1" customFormat="1" customHeight="1" spans="1:12">
      <c r="A365" s="9">
        <v>363</v>
      </c>
      <c r="B365" s="9" t="s">
        <v>1163</v>
      </c>
      <c r="C365" s="9" t="s">
        <v>20</v>
      </c>
      <c r="D365" s="9" t="s">
        <v>1164</v>
      </c>
      <c r="E365" s="10">
        <f ca="1" t="shared" si="10"/>
        <v>91</v>
      </c>
      <c r="F365" s="10" t="str">
        <f t="shared" si="11"/>
        <v>1929/12/30</v>
      </c>
      <c r="G365" s="9" t="s">
        <v>209</v>
      </c>
      <c r="H365" s="41" t="s">
        <v>1165</v>
      </c>
      <c r="I365" s="10"/>
      <c r="J365" s="9">
        <v>15637789362</v>
      </c>
      <c r="K365" s="20"/>
      <c r="L365" s="21" t="s">
        <v>26</v>
      </c>
    </row>
    <row r="366" s="1" customFormat="1" customHeight="1" spans="1:12">
      <c r="A366" s="9">
        <v>364</v>
      </c>
      <c r="B366" s="9" t="s">
        <v>1166</v>
      </c>
      <c r="C366" s="9" t="s">
        <v>15</v>
      </c>
      <c r="D366" s="41" t="s">
        <v>1167</v>
      </c>
      <c r="E366" s="10">
        <f ca="1" t="shared" si="10"/>
        <v>86</v>
      </c>
      <c r="F366" s="10" t="str">
        <f t="shared" si="11"/>
        <v>1934/10/04</v>
      </c>
      <c r="G366" s="9" t="s">
        <v>169</v>
      </c>
      <c r="H366" s="41" t="s">
        <v>1168</v>
      </c>
      <c r="I366" s="19"/>
      <c r="J366" s="9"/>
      <c r="K366" s="20"/>
      <c r="L366" s="21" t="s">
        <v>26</v>
      </c>
    </row>
    <row r="367" s="1" customFormat="1" customHeight="1" spans="1:12">
      <c r="A367" s="9">
        <v>365</v>
      </c>
      <c r="B367" s="9" t="s">
        <v>1169</v>
      </c>
      <c r="C367" s="9" t="s">
        <v>15</v>
      </c>
      <c r="D367" s="9" t="s">
        <v>1170</v>
      </c>
      <c r="E367" s="10">
        <f ca="1" t="shared" si="10"/>
        <v>87</v>
      </c>
      <c r="F367" s="10" t="str">
        <f t="shared" si="11"/>
        <v>1933/12/15</v>
      </c>
      <c r="G367" s="9" t="s">
        <v>169</v>
      </c>
      <c r="H367" s="41" t="s">
        <v>1171</v>
      </c>
      <c r="I367" s="10"/>
      <c r="J367" s="9">
        <v>15991250292</v>
      </c>
      <c r="K367" s="20"/>
      <c r="L367" s="21" t="s">
        <v>26</v>
      </c>
    </row>
    <row r="368" s="1" customFormat="1" customHeight="1" spans="1:12">
      <c r="A368" s="9">
        <v>366</v>
      </c>
      <c r="B368" s="9" t="s">
        <v>1172</v>
      </c>
      <c r="C368" s="9" t="s">
        <v>20</v>
      </c>
      <c r="D368" s="9" t="s">
        <v>1173</v>
      </c>
      <c r="E368" s="10">
        <f ca="1" t="shared" si="10"/>
        <v>85</v>
      </c>
      <c r="F368" s="10" t="str">
        <f t="shared" si="11"/>
        <v>1935/12/30</v>
      </c>
      <c r="G368" s="9" t="s">
        <v>169</v>
      </c>
      <c r="H368" s="41" t="s">
        <v>1174</v>
      </c>
      <c r="I368" s="10"/>
      <c r="J368" s="9">
        <v>15991250292</v>
      </c>
      <c r="K368" s="20"/>
      <c r="L368" s="21" t="s">
        <v>26</v>
      </c>
    </row>
    <row r="369" s="1" customFormat="1" customHeight="1" spans="1:12">
      <c r="A369" s="9">
        <v>367</v>
      </c>
      <c r="B369" s="9" t="s">
        <v>1175</v>
      </c>
      <c r="C369" s="9" t="s">
        <v>20</v>
      </c>
      <c r="D369" s="9" t="s">
        <v>1176</v>
      </c>
      <c r="E369" s="10">
        <f ca="1" t="shared" si="10"/>
        <v>81</v>
      </c>
      <c r="F369" s="10" t="str">
        <f t="shared" si="11"/>
        <v>1939/08/03</v>
      </c>
      <c r="G369" s="9" t="s">
        <v>169</v>
      </c>
      <c r="H369" s="41" t="s">
        <v>1177</v>
      </c>
      <c r="I369" s="19"/>
      <c r="J369" s="9">
        <v>13938965530</v>
      </c>
      <c r="K369" s="20"/>
      <c r="L369" s="21" t="s">
        <v>26</v>
      </c>
    </row>
    <row r="370" s="1" customFormat="1" customHeight="1" spans="1:12">
      <c r="A370" s="9">
        <v>368</v>
      </c>
      <c r="B370" s="9" t="s">
        <v>1178</v>
      </c>
      <c r="C370" s="9" t="s">
        <v>20</v>
      </c>
      <c r="D370" s="9" t="s">
        <v>1179</v>
      </c>
      <c r="E370" s="10">
        <f ca="1" t="shared" si="10"/>
        <v>84</v>
      </c>
      <c r="F370" s="10" t="str">
        <f t="shared" si="11"/>
        <v>1936/06/03</v>
      </c>
      <c r="G370" s="9" t="s">
        <v>169</v>
      </c>
      <c r="H370" s="41" t="s">
        <v>1180</v>
      </c>
      <c r="I370" s="19"/>
      <c r="J370" s="9">
        <v>13271358926</v>
      </c>
      <c r="K370" s="20"/>
      <c r="L370" s="21" t="s">
        <v>26</v>
      </c>
    </row>
    <row r="371" s="1" customFormat="1" customHeight="1" spans="1:12">
      <c r="A371" s="9">
        <v>369</v>
      </c>
      <c r="B371" s="9" t="s">
        <v>1181</v>
      </c>
      <c r="C371" s="9" t="s">
        <v>15</v>
      </c>
      <c r="D371" s="9" t="s">
        <v>1182</v>
      </c>
      <c r="E371" s="10">
        <f ca="1" t="shared" si="10"/>
        <v>86</v>
      </c>
      <c r="F371" s="10" t="str">
        <f t="shared" si="11"/>
        <v>1934/12/07</v>
      </c>
      <c r="G371" s="9" t="s">
        <v>169</v>
      </c>
      <c r="H371" s="41" t="s">
        <v>1183</v>
      </c>
      <c r="I371" s="10"/>
      <c r="J371" s="9">
        <v>13938965530</v>
      </c>
      <c r="K371" s="20"/>
      <c r="L371" s="21" t="s">
        <v>26</v>
      </c>
    </row>
    <row r="372" s="1" customFormat="1" customHeight="1" spans="1:12">
      <c r="A372" s="9">
        <v>370</v>
      </c>
      <c r="B372" s="9" t="s">
        <v>1184</v>
      </c>
      <c r="C372" s="9" t="s">
        <v>15</v>
      </c>
      <c r="D372" s="9" t="s">
        <v>1185</v>
      </c>
      <c r="E372" s="10">
        <f ca="1" t="shared" si="10"/>
        <v>88</v>
      </c>
      <c r="F372" s="10" t="str">
        <f t="shared" si="11"/>
        <v>1932/09/07</v>
      </c>
      <c r="G372" s="9" t="s">
        <v>169</v>
      </c>
      <c r="H372" s="9" t="s">
        <v>1186</v>
      </c>
      <c r="I372" s="10"/>
      <c r="J372" s="9">
        <v>13937718341</v>
      </c>
      <c r="K372" s="20"/>
      <c r="L372" s="21" t="s">
        <v>26</v>
      </c>
    </row>
    <row r="373" s="1" customFormat="1" customHeight="1" spans="1:12">
      <c r="A373" s="9">
        <v>371</v>
      </c>
      <c r="B373" s="9" t="s">
        <v>1187</v>
      </c>
      <c r="C373" s="9" t="s">
        <v>20</v>
      </c>
      <c r="D373" s="9" t="s">
        <v>1188</v>
      </c>
      <c r="E373" s="10">
        <f ca="1" t="shared" si="10"/>
        <v>89</v>
      </c>
      <c r="F373" s="10" t="str">
        <f t="shared" si="11"/>
        <v>1931/12/05</v>
      </c>
      <c r="G373" s="9" t="s">
        <v>169</v>
      </c>
      <c r="H373" s="41" t="s">
        <v>1189</v>
      </c>
      <c r="I373" s="19"/>
      <c r="J373" s="9">
        <v>15290358050</v>
      </c>
      <c r="K373" s="20"/>
      <c r="L373" s="21" t="s">
        <v>26</v>
      </c>
    </row>
    <row r="374" s="1" customFormat="1" customHeight="1" spans="1:12">
      <c r="A374" s="9">
        <v>372</v>
      </c>
      <c r="B374" s="9" t="s">
        <v>1190</v>
      </c>
      <c r="C374" s="9" t="s">
        <v>20</v>
      </c>
      <c r="D374" s="9" t="s">
        <v>1191</v>
      </c>
      <c r="E374" s="10">
        <f ca="1" t="shared" si="10"/>
        <v>84</v>
      </c>
      <c r="F374" s="10" t="str">
        <f t="shared" si="11"/>
        <v>1936/07/15</v>
      </c>
      <c r="G374" s="9" t="s">
        <v>169</v>
      </c>
      <c r="H374" s="41" t="s">
        <v>1192</v>
      </c>
      <c r="I374" s="10"/>
      <c r="J374" s="9">
        <v>13938965530</v>
      </c>
      <c r="K374" s="20"/>
      <c r="L374" s="21" t="s">
        <v>26</v>
      </c>
    </row>
    <row r="375" s="1" customFormat="1" customHeight="1" spans="1:12">
      <c r="A375" s="9">
        <v>373</v>
      </c>
      <c r="B375" s="9" t="s">
        <v>1193</v>
      </c>
      <c r="C375" s="9" t="s">
        <v>15</v>
      </c>
      <c r="D375" s="9" t="s">
        <v>1194</v>
      </c>
      <c r="E375" s="10">
        <f ca="1" t="shared" si="10"/>
        <v>82</v>
      </c>
      <c r="F375" s="10" t="str">
        <f t="shared" si="11"/>
        <v>1938/08/04</v>
      </c>
      <c r="G375" s="9" t="s">
        <v>169</v>
      </c>
      <c r="H375" s="41" t="s">
        <v>1195</v>
      </c>
      <c r="I375" s="19"/>
      <c r="J375" s="9">
        <v>15139041527</v>
      </c>
      <c r="K375" s="20"/>
      <c r="L375" s="21" t="s">
        <v>26</v>
      </c>
    </row>
    <row r="376" s="1" customFormat="1" customHeight="1" spans="1:12">
      <c r="A376" s="9">
        <v>374</v>
      </c>
      <c r="B376" s="9" t="s">
        <v>1196</v>
      </c>
      <c r="C376" s="9" t="s">
        <v>15</v>
      </c>
      <c r="D376" s="9" t="s">
        <v>1197</v>
      </c>
      <c r="E376" s="10">
        <f ca="1" t="shared" si="10"/>
        <v>84</v>
      </c>
      <c r="F376" s="10" t="str">
        <f t="shared" si="11"/>
        <v>1936/11/20</v>
      </c>
      <c r="G376" s="9" t="s">
        <v>169</v>
      </c>
      <c r="H376" s="41" t="s">
        <v>1198</v>
      </c>
      <c r="I376" s="19"/>
      <c r="J376" s="9">
        <v>18039685119</v>
      </c>
      <c r="K376" s="20" t="s">
        <v>81</v>
      </c>
      <c r="L376" s="21" t="s">
        <v>26</v>
      </c>
    </row>
    <row r="377" s="1" customFormat="1" customHeight="1" spans="1:12">
      <c r="A377" s="9">
        <v>375</v>
      </c>
      <c r="B377" s="9" t="s">
        <v>1199</v>
      </c>
      <c r="C377" s="9" t="s">
        <v>20</v>
      </c>
      <c r="D377" s="9" t="s">
        <v>1200</v>
      </c>
      <c r="E377" s="10">
        <f ca="1" t="shared" si="10"/>
        <v>82</v>
      </c>
      <c r="F377" s="10" t="str">
        <f t="shared" si="11"/>
        <v>1938/08/13</v>
      </c>
      <c r="G377" s="9" t="s">
        <v>169</v>
      </c>
      <c r="H377" s="9" t="s">
        <v>1201</v>
      </c>
      <c r="I377" s="10"/>
      <c r="J377" s="9">
        <v>13938965530</v>
      </c>
      <c r="K377" s="20"/>
      <c r="L377" s="21" t="s">
        <v>26</v>
      </c>
    </row>
    <row r="378" s="1" customFormat="1" customHeight="1" spans="1:12">
      <c r="A378" s="9">
        <v>376</v>
      </c>
      <c r="B378" s="9" t="s">
        <v>1202</v>
      </c>
      <c r="C378" s="9" t="s">
        <v>15</v>
      </c>
      <c r="D378" s="9" t="s">
        <v>1203</v>
      </c>
      <c r="E378" s="10">
        <f ca="1" t="shared" si="10"/>
        <v>89</v>
      </c>
      <c r="F378" s="10" t="str">
        <f t="shared" si="11"/>
        <v>1931/11/20</v>
      </c>
      <c r="G378" s="9" t="s">
        <v>169</v>
      </c>
      <c r="H378" s="41" t="s">
        <v>1204</v>
      </c>
      <c r="I378" s="19"/>
      <c r="J378" s="9">
        <v>15203883822</v>
      </c>
      <c r="K378" s="20"/>
      <c r="L378" s="21" t="s">
        <v>26</v>
      </c>
    </row>
    <row r="379" s="1" customFormat="1" customHeight="1" spans="1:12">
      <c r="A379" s="9">
        <v>377</v>
      </c>
      <c r="B379" s="9" t="s">
        <v>1205</v>
      </c>
      <c r="C379" s="9" t="s">
        <v>20</v>
      </c>
      <c r="D379" s="9" t="s">
        <v>1206</v>
      </c>
      <c r="E379" s="10">
        <f ca="1" t="shared" si="10"/>
        <v>82</v>
      </c>
      <c r="F379" s="10" t="str">
        <f t="shared" si="11"/>
        <v>1938/09/02</v>
      </c>
      <c r="G379" s="9" t="s">
        <v>169</v>
      </c>
      <c r="H379" s="41" t="s">
        <v>1207</v>
      </c>
      <c r="I379" s="19"/>
      <c r="J379" s="9">
        <v>15203883822</v>
      </c>
      <c r="K379" s="20"/>
      <c r="L379" s="21" t="s">
        <v>26</v>
      </c>
    </row>
    <row r="380" s="1" customFormat="1" customHeight="1" spans="1:12">
      <c r="A380" s="9">
        <v>378</v>
      </c>
      <c r="B380" s="9" t="s">
        <v>1208</v>
      </c>
      <c r="C380" s="9" t="s">
        <v>20</v>
      </c>
      <c r="D380" s="9" t="s">
        <v>1209</v>
      </c>
      <c r="E380" s="10">
        <f ca="1" t="shared" si="10"/>
        <v>84</v>
      </c>
      <c r="F380" s="10" t="str">
        <f t="shared" si="11"/>
        <v>1936/05/18</v>
      </c>
      <c r="G380" s="9" t="s">
        <v>169</v>
      </c>
      <c r="H380" s="41" t="s">
        <v>1210</v>
      </c>
      <c r="I380" s="19"/>
      <c r="J380" s="9">
        <v>15290358050</v>
      </c>
      <c r="K380" s="20"/>
      <c r="L380" s="21" t="s">
        <v>26</v>
      </c>
    </row>
    <row r="381" s="1" customFormat="1" customHeight="1" spans="1:12">
      <c r="A381" s="9">
        <v>379</v>
      </c>
      <c r="B381" s="9" t="s">
        <v>1211</v>
      </c>
      <c r="C381" s="9" t="s">
        <v>20</v>
      </c>
      <c r="D381" s="9" t="s">
        <v>1212</v>
      </c>
      <c r="E381" s="10">
        <f ca="1" t="shared" si="10"/>
        <v>86</v>
      </c>
      <c r="F381" s="10" t="str">
        <f t="shared" si="11"/>
        <v>1934/02/28</v>
      </c>
      <c r="G381" s="9" t="s">
        <v>169</v>
      </c>
      <c r="H381" s="41" t="s">
        <v>1213</v>
      </c>
      <c r="I381" s="10"/>
      <c r="J381" s="9">
        <v>13262090660</v>
      </c>
      <c r="K381" s="20"/>
      <c r="L381" s="21" t="s">
        <v>26</v>
      </c>
    </row>
    <row r="382" s="1" customFormat="1" customHeight="1" spans="1:12">
      <c r="A382" s="9">
        <v>380</v>
      </c>
      <c r="B382" s="9" t="s">
        <v>1214</v>
      </c>
      <c r="C382" s="9" t="s">
        <v>20</v>
      </c>
      <c r="D382" s="9" t="s">
        <v>1215</v>
      </c>
      <c r="E382" s="10">
        <f ca="1" t="shared" si="10"/>
        <v>90</v>
      </c>
      <c r="F382" s="10" t="str">
        <f t="shared" si="11"/>
        <v>1930/11/25</v>
      </c>
      <c r="G382" s="9" t="s">
        <v>169</v>
      </c>
      <c r="H382" s="9" t="s">
        <v>1216</v>
      </c>
      <c r="I382" s="10"/>
      <c r="J382" s="9">
        <v>13937734953</v>
      </c>
      <c r="K382" s="20"/>
      <c r="L382" s="21" t="s">
        <v>26</v>
      </c>
    </row>
    <row r="383" s="1" customFormat="1" customHeight="1" spans="1:12">
      <c r="A383" s="9">
        <v>381</v>
      </c>
      <c r="B383" s="9" t="s">
        <v>1217</v>
      </c>
      <c r="C383" s="9" t="s">
        <v>15</v>
      </c>
      <c r="D383" s="9" t="s">
        <v>1218</v>
      </c>
      <c r="E383" s="10">
        <f ca="1" t="shared" si="10"/>
        <v>82</v>
      </c>
      <c r="F383" s="10" t="str">
        <f t="shared" si="11"/>
        <v>1938/03/16</v>
      </c>
      <c r="G383" s="9" t="s">
        <v>169</v>
      </c>
      <c r="H383" s="41" t="s">
        <v>1219</v>
      </c>
      <c r="I383" s="19"/>
      <c r="J383" s="9">
        <v>15083448550</v>
      </c>
      <c r="K383" s="20"/>
      <c r="L383" s="21" t="s">
        <v>26</v>
      </c>
    </row>
    <row r="384" s="1" customFormat="1" customHeight="1" spans="1:12">
      <c r="A384" s="9">
        <v>382</v>
      </c>
      <c r="B384" s="9" t="s">
        <v>1220</v>
      </c>
      <c r="C384" s="9" t="s">
        <v>20</v>
      </c>
      <c r="D384" s="9" t="s">
        <v>1221</v>
      </c>
      <c r="E384" s="10">
        <f ca="1" t="shared" si="10"/>
        <v>90</v>
      </c>
      <c r="F384" s="10" t="str">
        <f t="shared" si="11"/>
        <v>1930/04/27</v>
      </c>
      <c r="G384" s="9" t="s">
        <v>169</v>
      </c>
      <c r="H384" s="41" t="s">
        <v>1222</v>
      </c>
      <c r="I384" s="10"/>
      <c r="J384" s="9">
        <v>15839990650</v>
      </c>
      <c r="K384" s="20"/>
      <c r="L384" s="21" t="s">
        <v>26</v>
      </c>
    </row>
    <row r="385" s="1" customFormat="1" customHeight="1" spans="1:12">
      <c r="A385" s="9">
        <v>383</v>
      </c>
      <c r="B385" s="9" t="s">
        <v>1223</v>
      </c>
      <c r="C385" s="9" t="s">
        <v>15</v>
      </c>
      <c r="D385" s="9" t="s">
        <v>1224</v>
      </c>
      <c r="E385" s="10">
        <f ca="1" t="shared" si="10"/>
        <v>83</v>
      </c>
      <c r="F385" s="10" t="str">
        <f t="shared" si="11"/>
        <v>1937/11/18</v>
      </c>
      <c r="G385" s="9" t="s">
        <v>169</v>
      </c>
      <c r="H385" s="41" t="s">
        <v>1225</v>
      </c>
      <c r="I385" s="19"/>
      <c r="J385" s="9">
        <v>13937718341</v>
      </c>
      <c r="K385" s="20"/>
      <c r="L385" s="21" t="s">
        <v>26</v>
      </c>
    </row>
    <row r="386" s="1" customFormat="1" customHeight="1" spans="1:12">
      <c r="A386" s="9">
        <v>384</v>
      </c>
      <c r="B386" s="9" t="s">
        <v>1226</v>
      </c>
      <c r="C386" s="9" t="s">
        <v>20</v>
      </c>
      <c r="D386" s="9" t="s">
        <v>1227</v>
      </c>
      <c r="E386" s="10">
        <f ca="1" t="shared" si="10"/>
        <v>84</v>
      </c>
      <c r="F386" s="10" t="str">
        <f t="shared" si="11"/>
        <v>1936/04/23</v>
      </c>
      <c r="G386" s="9" t="s">
        <v>169</v>
      </c>
      <c r="H386" s="41" t="s">
        <v>1228</v>
      </c>
      <c r="I386" s="19"/>
      <c r="J386" s="9">
        <v>15839935268</v>
      </c>
      <c r="K386" s="20"/>
      <c r="L386" s="21" t="s">
        <v>26</v>
      </c>
    </row>
    <row r="387" s="1" customFormat="1" customHeight="1" spans="1:12">
      <c r="A387" s="9">
        <v>385</v>
      </c>
      <c r="B387" s="9" t="s">
        <v>1229</v>
      </c>
      <c r="C387" s="9" t="s">
        <v>20</v>
      </c>
      <c r="D387" s="9" t="s">
        <v>1230</v>
      </c>
      <c r="E387" s="10">
        <f ca="1" t="shared" ref="E387:E450" si="12">YEAR(NOW())-MID(D387,7,4)</f>
        <v>87</v>
      </c>
      <c r="F387" s="10" t="str">
        <f t="shared" ref="F387:F450" si="13">CONCATENATE(MID(D387,7,4),"/",MID(D387,11,2),"/",MID(D387,13,2))</f>
        <v>1933/10/02</v>
      </c>
      <c r="G387" s="9" t="s">
        <v>169</v>
      </c>
      <c r="H387" s="41" t="s">
        <v>1231</v>
      </c>
      <c r="I387" s="19"/>
      <c r="J387" s="9">
        <v>13087038982</v>
      </c>
      <c r="K387" s="20"/>
      <c r="L387" s="21" t="s">
        <v>26</v>
      </c>
    </row>
    <row r="388" s="1" customFormat="1" customHeight="1" spans="1:12">
      <c r="A388" s="9">
        <v>386</v>
      </c>
      <c r="B388" s="9" t="s">
        <v>1232</v>
      </c>
      <c r="C388" s="9" t="s">
        <v>20</v>
      </c>
      <c r="D388" s="9" t="s">
        <v>1233</v>
      </c>
      <c r="E388" s="10">
        <f ca="1" t="shared" si="12"/>
        <v>83</v>
      </c>
      <c r="F388" s="10" t="str">
        <f t="shared" si="13"/>
        <v>1937/05/09</v>
      </c>
      <c r="G388" s="9" t="s">
        <v>169</v>
      </c>
      <c r="H388" s="41" t="s">
        <v>1234</v>
      </c>
      <c r="I388" s="19"/>
      <c r="J388" s="9">
        <v>15893389739</v>
      </c>
      <c r="K388" s="20"/>
      <c r="L388" s="21" t="s">
        <v>26</v>
      </c>
    </row>
    <row r="389" s="1" customFormat="1" customHeight="1" spans="1:12">
      <c r="A389" s="9">
        <v>387</v>
      </c>
      <c r="B389" s="9" t="s">
        <v>1235</v>
      </c>
      <c r="C389" s="9" t="s">
        <v>15</v>
      </c>
      <c r="D389" s="9" t="s">
        <v>1236</v>
      </c>
      <c r="E389" s="10">
        <f ca="1" t="shared" si="12"/>
        <v>84</v>
      </c>
      <c r="F389" s="10" t="str">
        <f t="shared" si="13"/>
        <v>1936/04/22</v>
      </c>
      <c r="G389" s="9" t="s">
        <v>169</v>
      </c>
      <c r="H389" s="41" t="s">
        <v>1237</v>
      </c>
      <c r="I389" s="19"/>
      <c r="J389" s="9">
        <v>13938965530</v>
      </c>
      <c r="K389" s="20"/>
      <c r="L389" s="21" t="s">
        <v>26</v>
      </c>
    </row>
    <row r="390" s="1" customFormat="1" customHeight="1" spans="1:12">
      <c r="A390" s="9">
        <v>388</v>
      </c>
      <c r="B390" s="9" t="s">
        <v>1238</v>
      </c>
      <c r="C390" s="9" t="s">
        <v>20</v>
      </c>
      <c r="D390" s="9" t="s">
        <v>1239</v>
      </c>
      <c r="E390" s="10">
        <f ca="1" t="shared" si="12"/>
        <v>89</v>
      </c>
      <c r="F390" s="10" t="str">
        <f t="shared" si="13"/>
        <v>1931/02/05</v>
      </c>
      <c r="G390" s="9" t="s">
        <v>169</v>
      </c>
      <c r="H390" s="41" t="s">
        <v>1240</v>
      </c>
      <c r="I390" s="19"/>
      <c r="J390" s="9">
        <v>13693852335</v>
      </c>
      <c r="K390" s="20"/>
      <c r="L390" s="21" t="s">
        <v>26</v>
      </c>
    </row>
    <row r="391" s="1" customFormat="1" customHeight="1" spans="1:12">
      <c r="A391" s="9">
        <v>389</v>
      </c>
      <c r="B391" s="9" t="s">
        <v>1241</v>
      </c>
      <c r="C391" s="9" t="s">
        <v>15</v>
      </c>
      <c r="D391" s="9" t="s">
        <v>1242</v>
      </c>
      <c r="E391" s="10">
        <f ca="1" t="shared" si="12"/>
        <v>82</v>
      </c>
      <c r="F391" s="10" t="str">
        <f t="shared" si="13"/>
        <v>1938/06/24</v>
      </c>
      <c r="G391" s="9" t="s">
        <v>169</v>
      </c>
      <c r="H391" s="41" t="s">
        <v>1243</v>
      </c>
      <c r="I391" s="19"/>
      <c r="J391" s="9">
        <v>15565696190</v>
      </c>
      <c r="K391" s="20"/>
      <c r="L391" s="21" t="s">
        <v>26</v>
      </c>
    </row>
    <row r="392" s="1" customFormat="1" customHeight="1" spans="1:12">
      <c r="A392" s="9">
        <v>390</v>
      </c>
      <c r="B392" s="9" t="s">
        <v>1244</v>
      </c>
      <c r="C392" s="9" t="s">
        <v>15</v>
      </c>
      <c r="D392" s="9" t="s">
        <v>1245</v>
      </c>
      <c r="E392" s="10">
        <f ca="1" t="shared" si="12"/>
        <v>85</v>
      </c>
      <c r="F392" s="10" t="str">
        <f t="shared" si="13"/>
        <v>1935/02/03</v>
      </c>
      <c r="G392" s="9" t="s">
        <v>169</v>
      </c>
      <c r="H392" s="41" t="s">
        <v>1246</v>
      </c>
      <c r="I392" s="19"/>
      <c r="J392" s="9">
        <v>18091475378</v>
      </c>
      <c r="K392" s="20"/>
      <c r="L392" s="21" t="s">
        <v>26</v>
      </c>
    </row>
    <row r="393" s="1" customFormat="1" customHeight="1" spans="1:12">
      <c r="A393" s="9">
        <v>391</v>
      </c>
      <c r="B393" s="9" t="s">
        <v>1247</v>
      </c>
      <c r="C393" s="9" t="s">
        <v>20</v>
      </c>
      <c r="D393" s="9" t="s">
        <v>1248</v>
      </c>
      <c r="E393" s="10">
        <f ca="1" t="shared" si="12"/>
        <v>89</v>
      </c>
      <c r="F393" s="10" t="str">
        <f t="shared" si="13"/>
        <v>1931/03/15</v>
      </c>
      <c r="G393" s="9" t="s">
        <v>169</v>
      </c>
      <c r="H393" s="41" t="s">
        <v>1249</v>
      </c>
      <c r="I393" s="19"/>
      <c r="J393" s="9">
        <v>15837704025</v>
      </c>
      <c r="K393" s="20" t="s">
        <v>81</v>
      </c>
      <c r="L393" s="21" t="s">
        <v>26</v>
      </c>
    </row>
    <row r="394" s="1" customFormat="1" customHeight="1" spans="1:12">
      <c r="A394" s="9">
        <v>392</v>
      </c>
      <c r="B394" s="9" t="s">
        <v>1250</v>
      </c>
      <c r="C394" s="9" t="s">
        <v>15</v>
      </c>
      <c r="D394" s="9" t="s">
        <v>1251</v>
      </c>
      <c r="E394" s="10">
        <f ca="1" t="shared" si="12"/>
        <v>84</v>
      </c>
      <c r="F394" s="10" t="str">
        <f t="shared" si="13"/>
        <v>1936/07/21</v>
      </c>
      <c r="G394" s="9" t="s">
        <v>115</v>
      </c>
      <c r="H394" s="41" t="s">
        <v>1252</v>
      </c>
      <c r="I394" s="19"/>
      <c r="J394" s="9">
        <v>15224882499</v>
      </c>
      <c r="K394" s="20"/>
      <c r="L394" s="21" t="s">
        <v>26</v>
      </c>
    </row>
    <row r="395" s="1" customFormat="1" customHeight="1" spans="1:12">
      <c r="A395" s="9">
        <v>393</v>
      </c>
      <c r="B395" s="9" t="s">
        <v>1253</v>
      </c>
      <c r="C395" s="9" t="s">
        <v>20</v>
      </c>
      <c r="D395" s="9" t="s">
        <v>1254</v>
      </c>
      <c r="E395" s="10">
        <f ca="1" t="shared" si="12"/>
        <v>90</v>
      </c>
      <c r="F395" s="10" t="str">
        <f t="shared" si="13"/>
        <v>1930/05/19</v>
      </c>
      <c r="G395" s="9" t="s">
        <v>115</v>
      </c>
      <c r="H395" s="41" t="s">
        <v>1255</v>
      </c>
      <c r="I395" s="19"/>
      <c r="J395" s="9">
        <v>13781782607</v>
      </c>
      <c r="K395" s="20"/>
      <c r="L395" s="21" t="s">
        <v>26</v>
      </c>
    </row>
    <row r="396" s="1" customFormat="1" customHeight="1" spans="1:12">
      <c r="A396" s="9">
        <v>394</v>
      </c>
      <c r="B396" s="9" t="s">
        <v>1256</v>
      </c>
      <c r="C396" s="9" t="s">
        <v>15</v>
      </c>
      <c r="D396" s="9" t="s">
        <v>1257</v>
      </c>
      <c r="E396" s="10">
        <f ca="1" t="shared" si="12"/>
        <v>85</v>
      </c>
      <c r="F396" s="10" t="str">
        <f t="shared" si="13"/>
        <v>1935/02/11</v>
      </c>
      <c r="G396" s="9" t="s">
        <v>115</v>
      </c>
      <c r="H396" s="41" t="s">
        <v>1258</v>
      </c>
      <c r="I396" s="19"/>
      <c r="J396" s="9">
        <v>18272765485</v>
      </c>
      <c r="K396" s="20"/>
      <c r="L396" s="21" t="s">
        <v>26</v>
      </c>
    </row>
    <row r="397" s="1" customFormat="1" customHeight="1" spans="1:12">
      <c r="A397" s="9">
        <v>395</v>
      </c>
      <c r="B397" s="9" t="s">
        <v>1259</v>
      </c>
      <c r="C397" s="9" t="s">
        <v>15</v>
      </c>
      <c r="D397" s="9" t="s">
        <v>1260</v>
      </c>
      <c r="E397" s="10">
        <f ca="1" t="shared" si="12"/>
        <v>85</v>
      </c>
      <c r="F397" s="10" t="str">
        <f t="shared" si="13"/>
        <v>1935/06/08</v>
      </c>
      <c r="G397" s="9" t="s">
        <v>115</v>
      </c>
      <c r="H397" s="41" t="s">
        <v>1261</v>
      </c>
      <c r="I397" s="19"/>
      <c r="J397" s="9">
        <v>15544369253</v>
      </c>
      <c r="K397" s="20"/>
      <c r="L397" s="21" t="s">
        <v>26</v>
      </c>
    </row>
    <row r="398" s="1" customFormat="1" customHeight="1" spans="1:12">
      <c r="A398" s="9">
        <v>396</v>
      </c>
      <c r="B398" s="9" t="s">
        <v>1262</v>
      </c>
      <c r="C398" s="9" t="s">
        <v>15</v>
      </c>
      <c r="D398" s="41" t="s">
        <v>1263</v>
      </c>
      <c r="E398" s="10">
        <f ca="1" t="shared" si="12"/>
        <v>81</v>
      </c>
      <c r="F398" s="10" t="str">
        <f t="shared" si="13"/>
        <v>1939/02/18</v>
      </c>
      <c r="G398" s="9" t="s">
        <v>115</v>
      </c>
      <c r="H398" s="41" t="s">
        <v>1264</v>
      </c>
      <c r="I398" s="19"/>
      <c r="J398" s="9">
        <v>13037657995</v>
      </c>
      <c r="K398" s="20"/>
      <c r="L398" s="21" t="s">
        <v>26</v>
      </c>
    </row>
    <row r="399" s="1" customFormat="1" customHeight="1" spans="1:12">
      <c r="A399" s="9">
        <v>397</v>
      </c>
      <c r="B399" s="9" t="s">
        <v>1265</v>
      </c>
      <c r="C399" s="9" t="s">
        <v>15</v>
      </c>
      <c r="D399" s="9" t="s">
        <v>1266</v>
      </c>
      <c r="E399" s="10">
        <f ca="1" t="shared" si="12"/>
        <v>82</v>
      </c>
      <c r="F399" s="10" t="str">
        <f t="shared" si="13"/>
        <v>1938/05/11</v>
      </c>
      <c r="G399" s="9" t="s">
        <v>115</v>
      </c>
      <c r="H399" s="41" t="s">
        <v>1267</v>
      </c>
      <c r="I399" s="19"/>
      <c r="J399" s="9">
        <v>13525657611</v>
      </c>
      <c r="K399" s="20"/>
      <c r="L399" s="21" t="s">
        <v>26</v>
      </c>
    </row>
    <row r="400" s="1" customFormat="1" customHeight="1" spans="1:12">
      <c r="A400" s="9">
        <v>398</v>
      </c>
      <c r="B400" s="9" t="s">
        <v>1268</v>
      </c>
      <c r="C400" s="9" t="s">
        <v>20</v>
      </c>
      <c r="D400" s="9" t="s">
        <v>1269</v>
      </c>
      <c r="E400" s="10">
        <f ca="1" t="shared" si="12"/>
        <v>87</v>
      </c>
      <c r="F400" s="10" t="str">
        <f t="shared" si="13"/>
        <v>1933/06/17</v>
      </c>
      <c r="G400" s="9" t="s">
        <v>115</v>
      </c>
      <c r="H400" s="41" t="s">
        <v>1270</v>
      </c>
      <c r="I400" s="19"/>
      <c r="J400" s="9">
        <v>18567251857</v>
      </c>
      <c r="K400" s="20"/>
      <c r="L400" s="21" t="s">
        <v>26</v>
      </c>
    </row>
    <row r="401" s="1" customFormat="1" customHeight="1" spans="1:12">
      <c r="A401" s="9">
        <v>399</v>
      </c>
      <c r="B401" s="9" t="s">
        <v>1271</v>
      </c>
      <c r="C401" s="9" t="s">
        <v>20</v>
      </c>
      <c r="D401" s="9" t="s">
        <v>1272</v>
      </c>
      <c r="E401" s="10">
        <f ca="1" t="shared" si="12"/>
        <v>89</v>
      </c>
      <c r="F401" s="10" t="str">
        <f t="shared" si="13"/>
        <v>1931/09/20</v>
      </c>
      <c r="G401" s="9" t="s">
        <v>115</v>
      </c>
      <c r="H401" s="41" t="s">
        <v>1273</v>
      </c>
      <c r="I401" s="19"/>
      <c r="J401" s="9">
        <v>13569213980</v>
      </c>
      <c r="K401" s="20"/>
      <c r="L401" s="21" t="s">
        <v>26</v>
      </c>
    </row>
    <row r="402" s="1" customFormat="1" customHeight="1" spans="1:12">
      <c r="A402" s="9">
        <v>400</v>
      </c>
      <c r="B402" s="9" t="s">
        <v>1274</v>
      </c>
      <c r="C402" s="9" t="s">
        <v>20</v>
      </c>
      <c r="D402" s="9" t="s">
        <v>1275</v>
      </c>
      <c r="E402" s="10">
        <f ca="1" t="shared" si="12"/>
        <v>85</v>
      </c>
      <c r="F402" s="10" t="str">
        <f t="shared" si="13"/>
        <v>1935/10/26</v>
      </c>
      <c r="G402" s="9" t="s">
        <v>115</v>
      </c>
      <c r="H402" s="41" t="s">
        <v>1276</v>
      </c>
      <c r="I402" s="19"/>
      <c r="J402" s="9">
        <v>13849712146</v>
      </c>
      <c r="K402" s="20"/>
      <c r="L402" s="21" t="s">
        <v>26</v>
      </c>
    </row>
    <row r="403" s="1" customFormat="1" customHeight="1" spans="1:12">
      <c r="A403" s="9">
        <v>401</v>
      </c>
      <c r="B403" s="9" t="s">
        <v>1277</v>
      </c>
      <c r="C403" s="9" t="s">
        <v>20</v>
      </c>
      <c r="D403" s="9" t="s">
        <v>1278</v>
      </c>
      <c r="E403" s="10">
        <f ca="1" t="shared" si="12"/>
        <v>87</v>
      </c>
      <c r="F403" s="10" t="str">
        <f t="shared" si="13"/>
        <v>1933/05/20</v>
      </c>
      <c r="G403" s="9" t="s">
        <v>115</v>
      </c>
      <c r="H403" s="41" t="s">
        <v>1279</v>
      </c>
      <c r="I403" s="19"/>
      <c r="J403" s="9">
        <v>17067139889</v>
      </c>
      <c r="K403" s="20"/>
      <c r="L403" s="21" t="s">
        <v>26</v>
      </c>
    </row>
    <row r="404" s="1" customFormat="1" customHeight="1" spans="1:12">
      <c r="A404" s="9">
        <v>402</v>
      </c>
      <c r="B404" s="9" t="s">
        <v>1280</v>
      </c>
      <c r="C404" s="9" t="s">
        <v>15</v>
      </c>
      <c r="D404" s="9" t="s">
        <v>1281</v>
      </c>
      <c r="E404" s="10">
        <f ca="1" t="shared" si="12"/>
        <v>86</v>
      </c>
      <c r="F404" s="10" t="str">
        <f t="shared" si="13"/>
        <v>1934/06/25</v>
      </c>
      <c r="G404" s="9" t="s">
        <v>115</v>
      </c>
      <c r="H404" s="41" t="s">
        <v>1282</v>
      </c>
      <c r="I404" s="19"/>
      <c r="J404" s="9">
        <v>15938447719</v>
      </c>
      <c r="K404" s="20"/>
      <c r="L404" s="21" t="s">
        <v>26</v>
      </c>
    </row>
    <row r="405" s="1" customFormat="1" customHeight="1" spans="1:12">
      <c r="A405" s="9">
        <v>403</v>
      </c>
      <c r="B405" s="9" t="s">
        <v>1283</v>
      </c>
      <c r="C405" s="9" t="s">
        <v>20</v>
      </c>
      <c r="D405" s="9" t="s">
        <v>1284</v>
      </c>
      <c r="E405" s="10">
        <f ca="1" t="shared" si="12"/>
        <v>84</v>
      </c>
      <c r="F405" s="10" t="str">
        <f t="shared" si="13"/>
        <v>1936/03/03</v>
      </c>
      <c r="G405" s="9" t="s">
        <v>115</v>
      </c>
      <c r="H405" s="41" t="s">
        <v>1285</v>
      </c>
      <c r="I405" s="19"/>
      <c r="J405" s="9">
        <v>15188201507</v>
      </c>
      <c r="K405" s="20"/>
      <c r="L405" s="21" t="s">
        <v>26</v>
      </c>
    </row>
    <row r="406" s="1" customFormat="1" customHeight="1" spans="1:12">
      <c r="A406" s="9">
        <v>404</v>
      </c>
      <c r="B406" s="9" t="s">
        <v>1286</v>
      </c>
      <c r="C406" s="9" t="s">
        <v>15</v>
      </c>
      <c r="D406" s="9" t="s">
        <v>1287</v>
      </c>
      <c r="E406" s="10">
        <f ca="1" t="shared" si="12"/>
        <v>84</v>
      </c>
      <c r="F406" s="10" t="str">
        <f t="shared" si="13"/>
        <v>1936/05/20</v>
      </c>
      <c r="G406" s="9" t="s">
        <v>115</v>
      </c>
      <c r="H406" s="41" t="s">
        <v>1288</v>
      </c>
      <c r="I406" s="19"/>
      <c r="J406" s="9">
        <v>13782120090</v>
      </c>
      <c r="K406" s="20"/>
      <c r="L406" s="21" t="s">
        <v>26</v>
      </c>
    </row>
    <row r="407" s="1" customFormat="1" customHeight="1" spans="1:12">
      <c r="A407" s="9">
        <v>405</v>
      </c>
      <c r="B407" s="9" t="s">
        <v>1289</v>
      </c>
      <c r="C407" s="9" t="s">
        <v>15</v>
      </c>
      <c r="D407" s="9" t="s">
        <v>1290</v>
      </c>
      <c r="E407" s="10">
        <f ca="1" t="shared" si="12"/>
        <v>84</v>
      </c>
      <c r="F407" s="10" t="str">
        <f t="shared" si="13"/>
        <v>1936/12/04</v>
      </c>
      <c r="G407" s="9" t="s">
        <v>115</v>
      </c>
      <c r="H407" s="41" t="s">
        <v>1291</v>
      </c>
      <c r="I407" s="19"/>
      <c r="J407" s="9">
        <v>15188201507</v>
      </c>
      <c r="K407" s="20"/>
      <c r="L407" s="21" t="s">
        <v>26</v>
      </c>
    </row>
    <row r="408" s="1" customFormat="1" customHeight="1" spans="1:12">
      <c r="A408" s="9">
        <v>406</v>
      </c>
      <c r="B408" s="9" t="s">
        <v>1292</v>
      </c>
      <c r="C408" s="9" t="s">
        <v>20</v>
      </c>
      <c r="D408" s="9" t="s">
        <v>1293</v>
      </c>
      <c r="E408" s="10">
        <f ca="1" t="shared" si="12"/>
        <v>86</v>
      </c>
      <c r="F408" s="10" t="str">
        <f t="shared" si="13"/>
        <v>1934/09/15</v>
      </c>
      <c r="G408" s="9" t="s">
        <v>115</v>
      </c>
      <c r="H408" s="41" t="s">
        <v>1294</v>
      </c>
      <c r="I408" s="19"/>
      <c r="J408" s="9">
        <v>15083405580</v>
      </c>
      <c r="K408" s="20"/>
      <c r="L408" s="21" t="s">
        <v>26</v>
      </c>
    </row>
    <row r="409" s="1" customFormat="1" customHeight="1" spans="1:12">
      <c r="A409" s="9">
        <v>407</v>
      </c>
      <c r="B409" s="9" t="s">
        <v>23</v>
      </c>
      <c r="C409" s="9" t="s">
        <v>20</v>
      </c>
      <c r="D409" s="9" t="s">
        <v>24</v>
      </c>
      <c r="E409" s="10">
        <f ca="1" t="shared" si="12"/>
        <v>81</v>
      </c>
      <c r="F409" s="10" t="str">
        <f t="shared" si="13"/>
        <v>1939/03/10</v>
      </c>
      <c r="G409" s="9" t="s">
        <v>17</v>
      </c>
      <c r="H409" s="41" t="s">
        <v>25</v>
      </c>
      <c r="I409" s="19"/>
      <c r="J409" s="9">
        <v>18864576817</v>
      </c>
      <c r="K409" s="20"/>
      <c r="L409" s="21" t="s">
        <v>26</v>
      </c>
    </row>
    <row r="410" s="1" customFormat="1" customHeight="1" spans="1:12">
      <c r="A410" s="9">
        <v>408</v>
      </c>
      <c r="B410" s="9" t="s">
        <v>27</v>
      </c>
      <c r="C410" s="9" t="s">
        <v>20</v>
      </c>
      <c r="D410" s="9" t="s">
        <v>28</v>
      </c>
      <c r="E410" s="10">
        <f ca="1" t="shared" si="12"/>
        <v>90</v>
      </c>
      <c r="F410" s="10" t="str">
        <f t="shared" si="13"/>
        <v>1930/12/11</v>
      </c>
      <c r="G410" s="9" t="s">
        <v>17</v>
      </c>
      <c r="H410" s="41" t="s">
        <v>29</v>
      </c>
      <c r="I410" s="19"/>
      <c r="J410" s="9">
        <v>15936176378</v>
      </c>
      <c r="K410" s="20"/>
      <c r="L410" s="21" t="s">
        <v>26</v>
      </c>
    </row>
    <row r="411" s="1" customFormat="1" customHeight="1" spans="1:12">
      <c r="A411" s="9">
        <v>409</v>
      </c>
      <c r="B411" s="9" t="s">
        <v>30</v>
      </c>
      <c r="C411" s="9" t="s">
        <v>20</v>
      </c>
      <c r="D411" s="9" t="s">
        <v>31</v>
      </c>
      <c r="E411" s="10">
        <f ca="1" t="shared" si="12"/>
        <v>83</v>
      </c>
      <c r="F411" s="10" t="str">
        <f t="shared" si="13"/>
        <v>1937/07/04</v>
      </c>
      <c r="G411" s="9" t="s">
        <v>17</v>
      </c>
      <c r="H411" s="41" t="s">
        <v>32</v>
      </c>
      <c r="I411" s="19"/>
      <c r="J411" s="9">
        <v>15037710328</v>
      </c>
      <c r="K411" s="20"/>
      <c r="L411" s="21" t="s">
        <v>26</v>
      </c>
    </row>
    <row r="412" s="1" customFormat="1" customHeight="1" spans="1:12">
      <c r="A412" s="9">
        <v>410</v>
      </c>
      <c r="B412" s="9" t="s">
        <v>33</v>
      </c>
      <c r="C412" s="9" t="s">
        <v>15</v>
      </c>
      <c r="D412" s="9" t="s">
        <v>34</v>
      </c>
      <c r="E412" s="10">
        <f ca="1" t="shared" si="12"/>
        <v>85</v>
      </c>
      <c r="F412" s="10" t="str">
        <f t="shared" si="13"/>
        <v>1935/08/12</v>
      </c>
      <c r="G412" s="9" t="s">
        <v>17</v>
      </c>
      <c r="H412" s="41" t="s">
        <v>35</v>
      </c>
      <c r="I412" s="19"/>
      <c r="J412" s="9">
        <v>15093027039</v>
      </c>
      <c r="K412" s="20"/>
      <c r="L412" s="21" t="s">
        <v>26</v>
      </c>
    </row>
    <row r="413" s="1" customFormat="1" customHeight="1" spans="1:12">
      <c r="A413" s="9">
        <v>411</v>
      </c>
      <c r="B413" s="9" t="s">
        <v>1295</v>
      </c>
      <c r="C413" s="9" t="s">
        <v>15</v>
      </c>
      <c r="D413" s="9" t="s">
        <v>1296</v>
      </c>
      <c r="E413" s="10">
        <f ca="1" t="shared" si="12"/>
        <v>82</v>
      </c>
      <c r="F413" s="10" t="str">
        <f t="shared" si="13"/>
        <v>1938/04/08</v>
      </c>
      <c r="G413" s="9" t="s">
        <v>137</v>
      </c>
      <c r="H413" s="41" t="s">
        <v>1297</v>
      </c>
      <c r="I413" s="19"/>
      <c r="J413" s="9">
        <v>15237715602</v>
      </c>
      <c r="K413" s="20"/>
      <c r="L413" s="21" t="s">
        <v>26</v>
      </c>
    </row>
    <row r="414" s="1" customFormat="1" customHeight="1" spans="1:12">
      <c r="A414" s="9">
        <v>412</v>
      </c>
      <c r="B414" s="9" t="s">
        <v>1298</v>
      </c>
      <c r="C414" s="9" t="s">
        <v>20</v>
      </c>
      <c r="D414" s="9" t="s">
        <v>1299</v>
      </c>
      <c r="E414" s="10">
        <f ca="1" t="shared" si="12"/>
        <v>81</v>
      </c>
      <c r="F414" s="10" t="str">
        <f t="shared" si="13"/>
        <v>1939/01/01</v>
      </c>
      <c r="G414" s="9" t="s">
        <v>137</v>
      </c>
      <c r="H414" s="41" t="s">
        <v>1300</v>
      </c>
      <c r="I414" s="10"/>
      <c r="J414" s="9">
        <v>18671970728</v>
      </c>
      <c r="K414" s="20"/>
      <c r="L414" s="21" t="s">
        <v>26</v>
      </c>
    </row>
    <row r="415" s="1" customFormat="1" customHeight="1" spans="1:12">
      <c r="A415" s="9">
        <v>413</v>
      </c>
      <c r="B415" s="9" t="s">
        <v>1301</v>
      </c>
      <c r="C415" s="9" t="s">
        <v>15</v>
      </c>
      <c r="D415" s="9" t="s">
        <v>1302</v>
      </c>
      <c r="E415" s="10">
        <f ca="1" t="shared" si="12"/>
        <v>82</v>
      </c>
      <c r="F415" s="10" t="str">
        <f t="shared" si="13"/>
        <v>1938/04/01</v>
      </c>
      <c r="G415" s="9" t="s">
        <v>137</v>
      </c>
      <c r="H415" s="41" t="s">
        <v>1303</v>
      </c>
      <c r="I415" s="10"/>
      <c r="J415" s="9">
        <v>18671970728</v>
      </c>
      <c r="K415" s="20"/>
      <c r="L415" s="21" t="s">
        <v>26</v>
      </c>
    </row>
    <row r="416" s="1" customFormat="1" customHeight="1" spans="1:12">
      <c r="A416" s="9">
        <v>414</v>
      </c>
      <c r="B416" s="9" t="s">
        <v>1304</v>
      </c>
      <c r="C416" s="9" t="s">
        <v>20</v>
      </c>
      <c r="D416" s="9" t="s">
        <v>1305</v>
      </c>
      <c r="E416" s="10">
        <f ca="1" t="shared" si="12"/>
        <v>92</v>
      </c>
      <c r="F416" s="10" t="str">
        <f t="shared" si="13"/>
        <v>1928/10/12</v>
      </c>
      <c r="G416" s="9" t="s">
        <v>137</v>
      </c>
      <c r="H416" s="41" t="s">
        <v>1306</v>
      </c>
      <c r="I416" s="19"/>
      <c r="J416" s="9">
        <v>15938461308</v>
      </c>
      <c r="K416" s="20"/>
      <c r="L416" s="21" t="s">
        <v>26</v>
      </c>
    </row>
    <row r="417" s="1" customFormat="1" customHeight="1" spans="1:12">
      <c r="A417" s="9">
        <v>415</v>
      </c>
      <c r="B417" s="9" t="s">
        <v>1307</v>
      </c>
      <c r="C417" s="9" t="s">
        <v>20</v>
      </c>
      <c r="D417" s="9" t="s">
        <v>1308</v>
      </c>
      <c r="E417" s="10">
        <f ca="1" t="shared" si="12"/>
        <v>87</v>
      </c>
      <c r="F417" s="10" t="str">
        <f t="shared" si="13"/>
        <v>1933/01/19</v>
      </c>
      <c r="G417" s="9" t="s">
        <v>137</v>
      </c>
      <c r="H417" s="41" t="s">
        <v>1309</v>
      </c>
      <c r="I417" s="19"/>
      <c r="J417" s="9">
        <v>13782063926</v>
      </c>
      <c r="K417" s="20"/>
      <c r="L417" s="21" t="s">
        <v>26</v>
      </c>
    </row>
    <row r="418" s="1" customFormat="1" customHeight="1" spans="1:12">
      <c r="A418" s="9">
        <v>416</v>
      </c>
      <c r="B418" s="9" t="s">
        <v>1310</v>
      </c>
      <c r="C418" s="9" t="s">
        <v>15</v>
      </c>
      <c r="D418" s="9" t="s">
        <v>1311</v>
      </c>
      <c r="E418" s="10">
        <f ca="1" t="shared" si="12"/>
        <v>82</v>
      </c>
      <c r="F418" s="10" t="str">
        <f t="shared" si="13"/>
        <v>1938/08/13</v>
      </c>
      <c r="G418" s="9" t="s">
        <v>137</v>
      </c>
      <c r="H418" s="41" t="s">
        <v>1312</v>
      </c>
      <c r="I418" s="19"/>
      <c r="J418" s="9">
        <v>18338104612</v>
      </c>
      <c r="K418" s="20" t="s">
        <v>195</v>
      </c>
      <c r="L418" s="21" t="s">
        <v>26</v>
      </c>
    </row>
    <row r="419" s="1" customFormat="1" customHeight="1" spans="1:12">
      <c r="A419" s="9">
        <v>417</v>
      </c>
      <c r="B419" s="9" t="s">
        <v>1313</v>
      </c>
      <c r="C419" s="9" t="s">
        <v>15</v>
      </c>
      <c r="D419" s="9" t="s">
        <v>1314</v>
      </c>
      <c r="E419" s="10">
        <f ca="1" t="shared" si="12"/>
        <v>87</v>
      </c>
      <c r="F419" s="10" t="str">
        <f t="shared" si="13"/>
        <v>1933/04/14</v>
      </c>
      <c r="G419" s="9" t="s">
        <v>137</v>
      </c>
      <c r="H419" s="10" t="s">
        <v>1315</v>
      </c>
      <c r="I419" s="10" t="s">
        <v>1316</v>
      </c>
      <c r="J419" s="9">
        <v>15538464280</v>
      </c>
      <c r="K419" s="20" t="s">
        <v>195</v>
      </c>
      <c r="L419" s="21" t="s">
        <v>26</v>
      </c>
    </row>
    <row r="420" s="1" customFormat="1" customHeight="1" spans="1:12">
      <c r="A420" s="9">
        <v>418</v>
      </c>
      <c r="B420" s="9" t="s">
        <v>1317</v>
      </c>
      <c r="C420" s="9" t="s">
        <v>15</v>
      </c>
      <c r="D420" s="9" t="s">
        <v>1318</v>
      </c>
      <c r="E420" s="10">
        <f ca="1" t="shared" si="12"/>
        <v>87</v>
      </c>
      <c r="F420" s="10" t="str">
        <f t="shared" si="13"/>
        <v>1933/07/01</v>
      </c>
      <c r="G420" s="9" t="s">
        <v>60</v>
      </c>
      <c r="H420" s="41" t="s">
        <v>1319</v>
      </c>
      <c r="I420" s="19"/>
      <c r="J420" s="9">
        <v>17154610529</v>
      </c>
      <c r="K420" s="20"/>
      <c r="L420" s="21" t="s">
        <v>26</v>
      </c>
    </row>
    <row r="421" s="1" customFormat="1" customHeight="1" spans="1:12">
      <c r="A421" s="9">
        <v>419</v>
      </c>
      <c r="B421" s="9" t="s">
        <v>1320</v>
      </c>
      <c r="C421" s="9" t="s">
        <v>20</v>
      </c>
      <c r="D421" s="9" t="s">
        <v>1321</v>
      </c>
      <c r="E421" s="10">
        <f ca="1" t="shared" si="12"/>
        <v>84</v>
      </c>
      <c r="F421" s="10" t="str">
        <f t="shared" si="13"/>
        <v>1936/02/03</v>
      </c>
      <c r="G421" s="9" t="s">
        <v>60</v>
      </c>
      <c r="H421" s="41" t="s">
        <v>1322</v>
      </c>
      <c r="I421" s="19"/>
      <c r="J421" s="9">
        <v>13937777839</v>
      </c>
      <c r="K421" s="20"/>
      <c r="L421" s="21" t="s">
        <v>26</v>
      </c>
    </row>
    <row r="422" s="1" customFormat="1" customHeight="1" spans="1:12">
      <c r="A422" s="9">
        <v>420</v>
      </c>
      <c r="B422" s="9" t="s">
        <v>1323</v>
      </c>
      <c r="C422" s="9" t="s">
        <v>15</v>
      </c>
      <c r="D422" s="9" t="s">
        <v>1324</v>
      </c>
      <c r="E422" s="10">
        <f ca="1" t="shared" si="12"/>
        <v>83</v>
      </c>
      <c r="F422" s="10" t="str">
        <f t="shared" si="13"/>
        <v>1937/07/26</v>
      </c>
      <c r="G422" s="9" t="s">
        <v>60</v>
      </c>
      <c r="H422" s="41" t="s">
        <v>1325</v>
      </c>
      <c r="I422" s="19"/>
      <c r="J422" s="9">
        <v>15937773175</v>
      </c>
      <c r="K422" s="20"/>
      <c r="L422" s="21" t="s">
        <v>26</v>
      </c>
    </row>
    <row r="423" s="1" customFormat="1" customHeight="1" spans="1:12">
      <c r="A423" s="9">
        <v>421</v>
      </c>
      <c r="B423" s="9" t="s">
        <v>1326</v>
      </c>
      <c r="C423" s="9" t="s">
        <v>15</v>
      </c>
      <c r="D423" s="9" t="s">
        <v>1327</v>
      </c>
      <c r="E423" s="10">
        <f ca="1" t="shared" si="12"/>
        <v>84</v>
      </c>
      <c r="F423" s="10" t="str">
        <f t="shared" si="13"/>
        <v>1936/05/28</v>
      </c>
      <c r="G423" s="9" t="s">
        <v>60</v>
      </c>
      <c r="H423" s="41" t="s">
        <v>1328</v>
      </c>
      <c r="I423" s="19"/>
      <c r="J423" s="9">
        <v>17837706707</v>
      </c>
      <c r="K423" s="20"/>
      <c r="L423" s="21" t="s">
        <v>26</v>
      </c>
    </row>
    <row r="424" s="1" customFormat="1" customHeight="1" spans="1:12">
      <c r="A424" s="9">
        <v>422</v>
      </c>
      <c r="B424" s="9" t="s">
        <v>1329</v>
      </c>
      <c r="C424" s="9" t="s">
        <v>20</v>
      </c>
      <c r="D424" s="9" t="s">
        <v>1330</v>
      </c>
      <c r="E424" s="10">
        <f ca="1" t="shared" si="12"/>
        <v>88</v>
      </c>
      <c r="F424" s="10" t="str">
        <f t="shared" si="13"/>
        <v>1932/02/26</v>
      </c>
      <c r="G424" s="9" t="s">
        <v>60</v>
      </c>
      <c r="H424" s="41" t="s">
        <v>1331</v>
      </c>
      <c r="I424" s="19"/>
      <c r="J424" s="9">
        <v>15238111087</v>
      </c>
      <c r="K424" s="20"/>
      <c r="L424" s="21" t="s">
        <v>26</v>
      </c>
    </row>
    <row r="425" s="1" customFormat="1" customHeight="1" spans="1:12">
      <c r="A425" s="9">
        <v>423</v>
      </c>
      <c r="B425" s="9" t="s">
        <v>1332</v>
      </c>
      <c r="C425" s="9" t="s">
        <v>20</v>
      </c>
      <c r="D425" s="9" t="s">
        <v>1333</v>
      </c>
      <c r="E425" s="10">
        <f ca="1" t="shared" si="12"/>
        <v>86</v>
      </c>
      <c r="F425" s="10" t="str">
        <f t="shared" si="13"/>
        <v>1934/04/14</v>
      </c>
      <c r="G425" s="9" t="s">
        <v>60</v>
      </c>
      <c r="H425" s="41" t="s">
        <v>1334</v>
      </c>
      <c r="I425" s="19"/>
      <c r="J425" s="9">
        <v>15138415517</v>
      </c>
      <c r="K425" s="20"/>
      <c r="L425" s="21" t="s">
        <v>26</v>
      </c>
    </row>
    <row r="426" s="1" customFormat="1" customHeight="1" spans="1:12">
      <c r="A426" s="9">
        <v>424</v>
      </c>
      <c r="B426" s="9" t="s">
        <v>1335</v>
      </c>
      <c r="C426" s="9" t="s">
        <v>20</v>
      </c>
      <c r="D426" s="9" t="s">
        <v>1336</v>
      </c>
      <c r="E426" s="10">
        <f ca="1" t="shared" si="12"/>
        <v>81</v>
      </c>
      <c r="F426" s="10" t="str">
        <f t="shared" si="13"/>
        <v>1939/09/12</v>
      </c>
      <c r="G426" s="9" t="s">
        <v>60</v>
      </c>
      <c r="H426" s="9" t="s">
        <v>1337</v>
      </c>
      <c r="I426" s="10"/>
      <c r="J426" s="9">
        <v>15936134807</v>
      </c>
      <c r="K426" s="20"/>
      <c r="L426" s="21" t="s">
        <v>26</v>
      </c>
    </row>
    <row r="427" s="1" customFormat="1" customHeight="1" spans="1:12">
      <c r="A427" s="9">
        <v>425</v>
      </c>
      <c r="B427" s="9" t="s">
        <v>1338</v>
      </c>
      <c r="C427" s="9" t="s">
        <v>15</v>
      </c>
      <c r="D427" s="9" t="s">
        <v>1339</v>
      </c>
      <c r="E427" s="10">
        <f ca="1" t="shared" si="12"/>
        <v>83</v>
      </c>
      <c r="F427" s="10" t="str">
        <f t="shared" si="13"/>
        <v>1937/07/05</v>
      </c>
      <c r="G427" s="9" t="s">
        <v>60</v>
      </c>
      <c r="H427" s="41" t="s">
        <v>1340</v>
      </c>
      <c r="I427" s="19"/>
      <c r="J427" s="9">
        <v>13608453231</v>
      </c>
      <c r="K427" s="20"/>
      <c r="L427" s="21" t="s">
        <v>26</v>
      </c>
    </row>
    <row r="428" s="1" customFormat="1" customHeight="1" spans="1:12">
      <c r="A428" s="9">
        <v>426</v>
      </c>
      <c r="B428" s="9" t="s">
        <v>1341</v>
      </c>
      <c r="C428" s="9" t="s">
        <v>20</v>
      </c>
      <c r="D428" s="9" t="s">
        <v>1342</v>
      </c>
      <c r="E428" s="10">
        <f ca="1" t="shared" si="12"/>
        <v>82</v>
      </c>
      <c r="F428" s="10" t="str">
        <f t="shared" si="13"/>
        <v>1938/12/15</v>
      </c>
      <c r="G428" s="9" t="s">
        <v>60</v>
      </c>
      <c r="H428" s="41" t="s">
        <v>1343</v>
      </c>
      <c r="I428" s="19"/>
      <c r="J428" s="9">
        <v>18237700964</v>
      </c>
      <c r="K428" s="20"/>
      <c r="L428" s="21" t="s">
        <v>26</v>
      </c>
    </row>
    <row r="429" s="1" customFormat="1" customHeight="1" spans="1:12">
      <c r="A429" s="9">
        <v>427</v>
      </c>
      <c r="B429" s="9" t="s">
        <v>1344</v>
      </c>
      <c r="C429" s="9" t="s">
        <v>15</v>
      </c>
      <c r="D429" s="9" t="s">
        <v>1345</v>
      </c>
      <c r="E429" s="10">
        <f ca="1" t="shared" si="12"/>
        <v>83</v>
      </c>
      <c r="F429" s="10" t="str">
        <f t="shared" si="13"/>
        <v>1937/03/25</v>
      </c>
      <c r="G429" s="9" t="s">
        <v>60</v>
      </c>
      <c r="H429" s="41" t="s">
        <v>1346</v>
      </c>
      <c r="I429" s="19"/>
      <c r="J429" s="9">
        <v>15238193415</v>
      </c>
      <c r="K429" s="20"/>
      <c r="L429" s="21" t="s">
        <v>26</v>
      </c>
    </row>
    <row r="430" s="1" customFormat="1" customHeight="1" spans="1:12">
      <c r="A430" s="9">
        <v>428</v>
      </c>
      <c r="B430" s="9" t="s">
        <v>1347</v>
      </c>
      <c r="C430" s="9" t="s">
        <v>15</v>
      </c>
      <c r="D430" s="9" t="s">
        <v>1348</v>
      </c>
      <c r="E430" s="10">
        <f ca="1" t="shared" si="12"/>
        <v>86</v>
      </c>
      <c r="F430" s="10" t="str">
        <f t="shared" si="13"/>
        <v>1934/03/13</v>
      </c>
      <c r="G430" s="9" t="s">
        <v>60</v>
      </c>
      <c r="H430" s="41" t="s">
        <v>1349</v>
      </c>
      <c r="I430" s="19"/>
      <c r="J430" s="9">
        <v>13633992101</v>
      </c>
      <c r="K430" s="20"/>
      <c r="L430" s="21" t="s">
        <v>26</v>
      </c>
    </row>
    <row r="431" s="1" customFormat="1" customHeight="1" spans="1:12">
      <c r="A431" s="9">
        <v>429</v>
      </c>
      <c r="B431" s="9" t="s">
        <v>1350</v>
      </c>
      <c r="C431" s="9" t="s">
        <v>15</v>
      </c>
      <c r="D431" s="9" t="s">
        <v>1351</v>
      </c>
      <c r="E431" s="10">
        <f ca="1" t="shared" si="12"/>
        <v>91</v>
      </c>
      <c r="F431" s="10" t="str">
        <f t="shared" si="13"/>
        <v>1929/07/18</v>
      </c>
      <c r="G431" s="9" t="s">
        <v>60</v>
      </c>
      <c r="H431" s="41" t="s">
        <v>1352</v>
      </c>
      <c r="I431" s="19"/>
      <c r="J431" s="9">
        <v>13782174615</v>
      </c>
      <c r="K431" s="20"/>
      <c r="L431" s="21" t="s">
        <v>26</v>
      </c>
    </row>
    <row r="432" s="1" customFormat="1" customHeight="1" spans="1:12">
      <c r="A432" s="9">
        <v>430</v>
      </c>
      <c r="B432" s="9" t="s">
        <v>1353</v>
      </c>
      <c r="C432" s="9" t="s">
        <v>15</v>
      </c>
      <c r="D432" s="9" t="s">
        <v>1354</v>
      </c>
      <c r="E432" s="10">
        <f ca="1" t="shared" si="12"/>
        <v>81</v>
      </c>
      <c r="F432" s="10" t="str">
        <f t="shared" si="13"/>
        <v>1939/03/10</v>
      </c>
      <c r="G432" s="9" t="s">
        <v>60</v>
      </c>
      <c r="H432" s="41" t="s">
        <v>1355</v>
      </c>
      <c r="I432" s="19"/>
      <c r="J432" s="9">
        <v>15290356085</v>
      </c>
      <c r="K432" s="20"/>
      <c r="L432" s="21" t="s">
        <v>26</v>
      </c>
    </row>
    <row r="433" s="1" customFormat="1" customHeight="1" spans="1:12">
      <c r="A433" s="9">
        <v>431</v>
      </c>
      <c r="B433" s="9" t="s">
        <v>1356</v>
      </c>
      <c r="C433" s="9" t="s">
        <v>20</v>
      </c>
      <c r="D433" s="9" t="s">
        <v>1357</v>
      </c>
      <c r="E433" s="10">
        <f ca="1" t="shared" si="12"/>
        <v>84</v>
      </c>
      <c r="F433" s="10" t="str">
        <f t="shared" si="13"/>
        <v>1936/04/06</v>
      </c>
      <c r="G433" s="9" t="s">
        <v>60</v>
      </c>
      <c r="H433" s="41" t="s">
        <v>1358</v>
      </c>
      <c r="I433" s="19"/>
      <c r="J433" s="9">
        <v>13949358354</v>
      </c>
      <c r="K433" s="20"/>
      <c r="L433" s="21" t="s">
        <v>26</v>
      </c>
    </row>
    <row r="434" s="1" customFormat="1" customHeight="1" spans="1:12">
      <c r="A434" s="9">
        <v>432</v>
      </c>
      <c r="B434" s="9" t="s">
        <v>1359</v>
      </c>
      <c r="C434" s="9" t="s">
        <v>20</v>
      </c>
      <c r="D434" s="9" t="s">
        <v>1360</v>
      </c>
      <c r="E434" s="10">
        <f ca="1" t="shared" si="12"/>
        <v>82</v>
      </c>
      <c r="F434" s="10" t="str">
        <f t="shared" si="13"/>
        <v>1938/09/28</v>
      </c>
      <c r="G434" s="9" t="s">
        <v>60</v>
      </c>
      <c r="H434" s="41" t="s">
        <v>1361</v>
      </c>
      <c r="I434" s="19"/>
      <c r="J434" s="9">
        <v>15936149967</v>
      </c>
      <c r="K434" s="20"/>
      <c r="L434" s="21" t="s">
        <v>26</v>
      </c>
    </row>
    <row r="435" s="1" customFormat="1" customHeight="1" spans="1:12">
      <c r="A435" s="9">
        <v>433</v>
      </c>
      <c r="B435" s="9" t="s">
        <v>1362</v>
      </c>
      <c r="C435" s="9" t="s">
        <v>15</v>
      </c>
      <c r="D435" s="9" t="s">
        <v>1363</v>
      </c>
      <c r="E435" s="10">
        <f ca="1" t="shared" si="12"/>
        <v>90</v>
      </c>
      <c r="F435" s="10" t="str">
        <f t="shared" si="13"/>
        <v>1930/06/15</v>
      </c>
      <c r="G435" s="9" t="s">
        <v>60</v>
      </c>
      <c r="H435" s="41" t="s">
        <v>1364</v>
      </c>
      <c r="I435" s="19"/>
      <c r="J435" s="9">
        <v>13525129907</v>
      </c>
      <c r="K435" s="20"/>
      <c r="L435" s="21" t="s">
        <v>26</v>
      </c>
    </row>
    <row r="436" s="1" customFormat="1" customHeight="1" spans="1:12">
      <c r="A436" s="9">
        <v>434</v>
      </c>
      <c r="B436" s="9" t="s">
        <v>1365</v>
      </c>
      <c r="C436" s="9" t="s">
        <v>20</v>
      </c>
      <c r="D436" s="9" t="s">
        <v>1366</v>
      </c>
      <c r="E436" s="10">
        <f ca="1" t="shared" si="12"/>
        <v>89</v>
      </c>
      <c r="F436" s="10" t="str">
        <f t="shared" si="13"/>
        <v>1931/02/19</v>
      </c>
      <c r="G436" s="9" t="s">
        <v>60</v>
      </c>
      <c r="H436" s="41" t="s">
        <v>1367</v>
      </c>
      <c r="I436" s="19"/>
      <c r="J436" s="9">
        <v>17613693199</v>
      </c>
      <c r="K436" s="20"/>
      <c r="L436" s="21" t="s">
        <v>26</v>
      </c>
    </row>
    <row r="437" s="1" customFormat="1" customHeight="1" spans="1:12">
      <c r="A437" s="9">
        <v>435</v>
      </c>
      <c r="B437" s="9" t="s">
        <v>1368</v>
      </c>
      <c r="C437" s="9" t="s">
        <v>15</v>
      </c>
      <c r="D437" s="9" t="s">
        <v>1369</v>
      </c>
      <c r="E437" s="10">
        <f ca="1" t="shared" si="12"/>
        <v>87</v>
      </c>
      <c r="F437" s="10" t="str">
        <f t="shared" si="13"/>
        <v>1933/09/12</v>
      </c>
      <c r="G437" s="9" t="s">
        <v>60</v>
      </c>
      <c r="H437" s="41" t="s">
        <v>1370</v>
      </c>
      <c r="I437" s="19"/>
      <c r="J437" s="9">
        <v>18838164892</v>
      </c>
      <c r="K437" s="20"/>
      <c r="L437" s="21" t="s">
        <v>26</v>
      </c>
    </row>
    <row r="438" s="1" customFormat="1" customHeight="1" spans="1:12">
      <c r="A438" s="9">
        <v>436</v>
      </c>
      <c r="B438" s="9" t="s">
        <v>1371</v>
      </c>
      <c r="C438" s="9" t="s">
        <v>20</v>
      </c>
      <c r="D438" s="9" t="s">
        <v>1372</v>
      </c>
      <c r="E438" s="10">
        <f ca="1" t="shared" si="12"/>
        <v>81</v>
      </c>
      <c r="F438" s="10" t="str">
        <f t="shared" si="13"/>
        <v>1939/03/23</v>
      </c>
      <c r="G438" s="9" t="s">
        <v>60</v>
      </c>
      <c r="H438" s="41" t="s">
        <v>1373</v>
      </c>
      <c r="I438" s="19"/>
      <c r="J438" s="9">
        <v>13409289585</v>
      </c>
      <c r="K438" s="20"/>
      <c r="L438" s="21" t="s">
        <v>26</v>
      </c>
    </row>
    <row r="439" s="1" customFormat="1" customHeight="1" spans="1:12">
      <c r="A439" s="9">
        <v>437</v>
      </c>
      <c r="B439" s="9" t="s">
        <v>1374</v>
      </c>
      <c r="C439" s="9" t="s">
        <v>20</v>
      </c>
      <c r="D439" s="9" t="s">
        <v>1375</v>
      </c>
      <c r="E439" s="10">
        <f ca="1" t="shared" si="12"/>
        <v>81</v>
      </c>
      <c r="F439" s="10" t="str">
        <f t="shared" si="13"/>
        <v>1939/02/05</v>
      </c>
      <c r="G439" s="9" t="s">
        <v>60</v>
      </c>
      <c r="H439" s="41" t="s">
        <v>1376</v>
      </c>
      <c r="I439" s="10"/>
      <c r="J439" s="9">
        <v>13838711841</v>
      </c>
      <c r="K439" s="20"/>
      <c r="L439" s="21" t="s">
        <v>26</v>
      </c>
    </row>
    <row r="440" s="1" customFormat="1" customHeight="1" spans="1:12">
      <c r="A440" s="9">
        <v>438</v>
      </c>
      <c r="B440" s="9" t="s">
        <v>1377</v>
      </c>
      <c r="C440" s="9" t="s">
        <v>15</v>
      </c>
      <c r="D440" s="9" t="s">
        <v>1378</v>
      </c>
      <c r="E440" s="10">
        <f ca="1" t="shared" si="12"/>
        <v>85</v>
      </c>
      <c r="F440" s="10" t="str">
        <f t="shared" si="13"/>
        <v>1935/03/22</v>
      </c>
      <c r="G440" s="9" t="s">
        <v>60</v>
      </c>
      <c r="H440" s="41" t="s">
        <v>1379</v>
      </c>
      <c r="I440" s="19"/>
      <c r="J440" s="9">
        <v>18637729073</v>
      </c>
      <c r="K440" s="20"/>
      <c r="L440" s="21" t="s">
        <v>26</v>
      </c>
    </row>
    <row r="441" s="1" customFormat="1" customHeight="1" spans="1:12">
      <c r="A441" s="9">
        <v>439</v>
      </c>
      <c r="B441" s="9" t="s">
        <v>1380</v>
      </c>
      <c r="C441" s="9" t="s">
        <v>20</v>
      </c>
      <c r="D441" s="9" t="s">
        <v>1381</v>
      </c>
      <c r="E441" s="10">
        <f ca="1" t="shared" si="12"/>
        <v>83</v>
      </c>
      <c r="F441" s="10" t="str">
        <f t="shared" si="13"/>
        <v>1937/12/08</v>
      </c>
      <c r="G441" s="9" t="s">
        <v>60</v>
      </c>
      <c r="H441" s="41" t="s">
        <v>1382</v>
      </c>
      <c r="I441" s="19"/>
      <c r="J441" s="9">
        <v>15837797649</v>
      </c>
      <c r="K441" s="20"/>
      <c r="L441" s="21" t="s">
        <v>26</v>
      </c>
    </row>
    <row r="442" s="1" customFormat="1" customHeight="1" spans="1:12">
      <c r="A442" s="9">
        <v>440</v>
      </c>
      <c r="B442" s="9" t="s">
        <v>1383</v>
      </c>
      <c r="C442" s="9" t="s">
        <v>20</v>
      </c>
      <c r="D442" s="9" t="s">
        <v>1384</v>
      </c>
      <c r="E442" s="10">
        <f ca="1" t="shared" si="12"/>
        <v>90</v>
      </c>
      <c r="F442" s="10" t="str">
        <f t="shared" si="13"/>
        <v>1930/08/14</v>
      </c>
      <c r="G442" s="9" t="s">
        <v>60</v>
      </c>
      <c r="H442" s="41" t="s">
        <v>1385</v>
      </c>
      <c r="I442" s="19"/>
      <c r="J442" s="9">
        <v>15203870352</v>
      </c>
      <c r="K442" s="20"/>
      <c r="L442" s="21" t="s">
        <v>26</v>
      </c>
    </row>
    <row r="443" s="1" customFormat="1" customHeight="1" spans="1:12">
      <c r="A443" s="9">
        <v>441</v>
      </c>
      <c r="B443" s="9" t="s">
        <v>1386</v>
      </c>
      <c r="C443" s="9" t="s">
        <v>20</v>
      </c>
      <c r="D443" s="9" t="s">
        <v>1387</v>
      </c>
      <c r="E443" s="10">
        <f ca="1" t="shared" si="12"/>
        <v>90</v>
      </c>
      <c r="F443" s="10" t="str">
        <f t="shared" si="13"/>
        <v>1930/08/15</v>
      </c>
      <c r="G443" s="9" t="s">
        <v>60</v>
      </c>
      <c r="H443" s="41" t="s">
        <v>1388</v>
      </c>
      <c r="I443" s="19"/>
      <c r="J443" s="9">
        <v>13949372145</v>
      </c>
      <c r="K443" s="20"/>
      <c r="L443" s="21" t="s">
        <v>26</v>
      </c>
    </row>
    <row r="444" s="1" customFormat="1" customHeight="1" spans="1:12">
      <c r="A444" s="9">
        <v>442</v>
      </c>
      <c r="B444" s="9" t="s">
        <v>1389</v>
      </c>
      <c r="C444" s="9" t="s">
        <v>20</v>
      </c>
      <c r="D444" s="9" t="s">
        <v>1390</v>
      </c>
      <c r="E444" s="10">
        <f ca="1" t="shared" si="12"/>
        <v>84</v>
      </c>
      <c r="F444" s="10" t="str">
        <f t="shared" si="13"/>
        <v>1936/03/12</v>
      </c>
      <c r="G444" s="9" t="s">
        <v>60</v>
      </c>
      <c r="H444" s="41" t="s">
        <v>1391</v>
      </c>
      <c r="I444" s="19"/>
      <c r="J444" s="9">
        <v>18864551882</v>
      </c>
      <c r="K444" s="20"/>
      <c r="L444" s="21" t="s">
        <v>26</v>
      </c>
    </row>
    <row r="445" s="1" customFormat="1" customHeight="1" spans="1:12">
      <c r="A445" s="9">
        <v>443</v>
      </c>
      <c r="B445" s="9" t="s">
        <v>1392</v>
      </c>
      <c r="C445" s="9" t="s">
        <v>20</v>
      </c>
      <c r="D445" s="9" t="s">
        <v>1393</v>
      </c>
      <c r="E445" s="10">
        <f ca="1" t="shared" si="12"/>
        <v>84</v>
      </c>
      <c r="F445" s="10" t="str">
        <f t="shared" si="13"/>
        <v>1936/06/28</v>
      </c>
      <c r="G445" s="9" t="s">
        <v>60</v>
      </c>
      <c r="H445" s="41" t="s">
        <v>1394</v>
      </c>
      <c r="I445" s="19"/>
      <c r="J445" s="9">
        <v>13598296359</v>
      </c>
      <c r="K445" s="20"/>
      <c r="L445" s="21" t="s">
        <v>26</v>
      </c>
    </row>
    <row r="446" s="1" customFormat="1" customHeight="1" spans="1:12">
      <c r="A446" s="9">
        <v>444</v>
      </c>
      <c r="B446" s="9" t="s">
        <v>1395</v>
      </c>
      <c r="C446" s="9" t="s">
        <v>20</v>
      </c>
      <c r="D446" s="9" t="s">
        <v>1396</v>
      </c>
      <c r="E446" s="10">
        <f ca="1" t="shared" si="12"/>
        <v>84</v>
      </c>
      <c r="F446" s="10" t="str">
        <f t="shared" si="13"/>
        <v>1936/04/26</v>
      </c>
      <c r="G446" s="9" t="s">
        <v>60</v>
      </c>
      <c r="H446" s="41" t="s">
        <v>1397</v>
      </c>
      <c r="I446" s="19"/>
      <c r="J446" s="9">
        <v>18623919176</v>
      </c>
      <c r="K446" s="20"/>
      <c r="L446" s="21" t="s">
        <v>26</v>
      </c>
    </row>
    <row r="447" s="1" customFormat="1" customHeight="1" spans="1:12">
      <c r="A447" s="9">
        <v>445</v>
      </c>
      <c r="B447" s="9" t="s">
        <v>1398</v>
      </c>
      <c r="C447" s="9" t="s">
        <v>20</v>
      </c>
      <c r="D447" s="9" t="s">
        <v>1399</v>
      </c>
      <c r="E447" s="10">
        <f ca="1" t="shared" si="12"/>
        <v>83</v>
      </c>
      <c r="F447" s="10" t="str">
        <f t="shared" si="13"/>
        <v>1937/02/05</v>
      </c>
      <c r="G447" s="9" t="s">
        <v>60</v>
      </c>
      <c r="H447" s="41" t="s">
        <v>1400</v>
      </c>
      <c r="I447" s="19"/>
      <c r="J447" s="9">
        <v>13613876248</v>
      </c>
      <c r="K447" s="20"/>
      <c r="L447" s="21" t="s">
        <v>26</v>
      </c>
    </row>
    <row r="448" s="1" customFormat="1" customHeight="1" spans="1:12">
      <c r="A448" s="9">
        <v>446</v>
      </c>
      <c r="B448" s="9" t="s">
        <v>1401</v>
      </c>
      <c r="C448" s="9" t="s">
        <v>15</v>
      </c>
      <c r="D448" s="9" t="s">
        <v>1402</v>
      </c>
      <c r="E448" s="10">
        <f ca="1" t="shared" si="12"/>
        <v>82</v>
      </c>
      <c r="F448" s="10" t="str">
        <f t="shared" si="13"/>
        <v>1938/06/11</v>
      </c>
      <c r="G448" s="9" t="s">
        <v>60</v>
      </c>
      <c r="H448" s="41" t="s">
        <v>1403</v>
      </c>
      <c r="I448" s="19"/>
      <c r="J448" s="9">
        <v>15139033534</v>
      </c>
      <c r="K448" s="20"/>
      <c r="L448" s="21" t="s">
        <v>26</v>
      </c>
    </row>
    <row r="449" s="1" customFormat="1" customHeight="1" spans="1:12">
      <c r="A449" s="9">
        <v>447</v>
      </c>
      <c r="B449" s="9" t="s">
        <v>1404</v>
      </c>
      <c r="C449" s="9" t="s">
        <v>20</v>
      </c>
      <c r="D449" s="9" t="s">
        <v>1405</v>
      </c>
      <c r="E449" s="10">
        <f ca="1" t="shared" si="12"/>
        <v>86</v>
      </c>
      <c r="F449" s="10" t="str">
        <f t="shared" si="13"/>
        <v>1934/12/13</v>
      </c>
      <c r="G449" s="9" t="s">
        <v>60</v>
      </c>
      <c r="H449" s="41" t="s">
        <v>1406</v>
      </c>
      <c r="I449" s="19"/>
      <c r="J449" s="9">
        <v>13037622419</v>
      </c>
      <c r="K449" s="20"/>
      <c r="L449" s="21" t="s">
        <v>26</v>
      </c>
    </row>
    <row r="450" s="1" customFormat="1" customHeight="1" spans="1:12">
      <c r="A450" s="9">
        <v>448</v>
      </c>
      <c r="B450" s="9" t="s">
        <v>1407</v>
      </c>
      <c r="C450" s="9" t="s">
        <v>20</v>
      </c>
      <c r="D450" s="9" t="s">
        <v>1408</v>
      </c>
      <c r="E450" s="10">
        <f ca="1" t="shared" si="12"/>
        <v>82</v>
      </c>
      <c r="F450" s="10" t="str">
        <f t="shared" si="13"/>
        <v>1938/07/06</v>
      </c>
      <c r="G450" s="9" t="s">
        <v>60</v>
      </c>
      <c r="H450" s="41" t="s">
        <v>1409</v>
      </c>
      <c r="I450" s="19"/>
      <c r="J450" s="9"/>
      <c r="K450" s="20"/>
      <c r="L450" s="21" t="s">
        <v>26</v>
      </c>
    </row>
    <row r="451" s="1" customFormat="1" customHeight="1" spans="1:12">
      <c r="A451" s="9">
        <v>449</v>
      </c>
      <c r="B451" s="9" t="s">
        <v>1410</v>
      </c>
      <c r="C451" s="9" t="s">
        <v>20</v>
      </c>
      <c r="D451" s="9" t="s">
        <v>1411</v>
      </c>
      <c r="E451" s="10">
        <f ca="1" t="shared" ref="E451:E514" si="14">YEAR(NOW())-MID(D451,7,4)</f>
        <v>83</v>
      </c>
      <c r="F451" s="10" t="str">
        <f t="shared" ref="F451:F514" si="15">CONCATENATE(MID(D451,7,4),"/",MID(D451,11,2),"/",MID(D451,13,2))</f>
        <v>1937/01/11</v>
      </c>
      <c r="G451" s="9" t="s">
        <v>56</v>
      </c>
      <c r="H451" s="41" t="s">
        <v>1412</v>
      </c>
      <c r="I451" s="10"/>
      <c r="J451" s="9">
        <v>13782145225</v>
      </c>
      <c r="K451" s="20"/>
      <c r="L451" s="21" t="s">
        <v>26</v>
      </c>
    </row>
    <row r="452" s="1" customFormat="1" customHeight="1" spans="1:12">
      <c r="A452" s="9">
        <v>450</v>
      </c>
      <c r="B452" s="9" t="s">
        <v>1413</v>
      </c>
      <c r="C452" s="9" t="s">
        <v>20</v>
      </c>
      <c r="D452" s="9" t="s">
        <v>1414</v>
      </c>
      <c r="E452" s="10">
        <f ca="1" t="shared" si="14"/>
        <v>87</v>
      </c>
      <c r="F452" s="10" t="str">
        <f t="shared" si="15"/>
        <v>1933/06/01</v>
      </c>
      <c r="G452" s="9" t="s">
        <v>56</v>
      </c>
      <c r="H452" s="41" t="s">
        <v>1415</v>
      </c>
      <c r="I452" s="10"/>
      <c r="J452" s="9">
        <v>15660196975</v>
      </c>
      <c r="K452" s="20"/>
      <c r="L452" s="21" t="s">
        <v>26</v>
      </c>
    </row>
    <row r="453" s="1" customFormat="1" customHeight="1" spans="1:12">
      <c r="A453" s="9">
        <v>451</v>
      </c>
      <c r="B453" s="9" t="s">
        <v>1416</v>
      </c>
      <c r="C453" s="9" t="s">
        <v>15</v>
      </c>
      <c r="D453" s="9" t="s">
        <v>1417</v>
      </c>
      <c r="E453" s="10">
        <f ca="1" t="shared" si="14"/>
        <v>84</v>
      </c>
      <c r="F453" s="10" t="str">
        <f t="shared" si="15"/>
        <v>1936/06/15</v>
      </c>
      <c r="G453" s="9" t="s">
        <v>56</v>
      </c>
      <c r="H453" s="41" t="s">
        <v>1418</v>
      </c>
      <c r="I453" s="19"/>
      <c r="J453" s="9">
        <v>13043904607</v>
      </c>
      <c r="K453" s="20"/>
      <c r="L453" s="21" t="s">
        <v>26</v>
      </c>
    </row>
    <row r="454" s="1" customFormat="1" customHeight="1" spans="1:12">
      <c r="A454" s="9">
        <v>452</v>
      </c>
      <c r="B454" s="9" t="s">
        <v>1419</v>
      </c>
      <c r="C454" s="9" t="s">
        <v>15</v>
      </c>
      <c r="D454" s="9" t="s">
        <v>1420</v>
      </c>
      <c r="E454" s="10">
        <f ca="1" t="shared" si="14"/>
        <v>85</v>
      </c>
      <c r="F454" s="10" t="str">
        <f t="shared" si="15"/>
        <v>1935/06/28</v>
      </c>
      <c r="G454" s="9" t="s">
        <v>56</v>
      </c>
      <c r="H454" s="41" t="s">
        <v>1421</v>
      </c>
      <c r="I454" s="10"/>
      <c r="J454" s="9">
        <v>15225602395</v>
      </c>
      <c r="K454" s="20"/>
      <c r="L454" s="21" t="s">
        <v>26</v>
      </c>
    </row>
    <row r="455" s="1" customFormat="1" customHeight="1" spans="1:12">
      <c r="A455" s="9">
        <v>453</v>
      </c>
      <c r="B455" s="9" t="s">
        <v>1422</v>
      </c>
      <c r="C455" s="9" t="s">
        <v>20</v>
      </c>
      <c r="D455" s="9" t="s">
        <v>1423</v>
      </c>
      <c r="E455" s="10">
        <f ca="1" t="shared" si="14"/>
        <v>83</v>
      </c>
      <c r="F455" s="10" t="str">
        <f t="shared" si="15"/>
        <v>1937/10/13</v>
      </c>
      <c r="G455" s="9" t="s">
        <v>56</v>
      </c>
      <c r="H455" s="41" t="s">
        <v>1424</v>
      </c>
      <c r="I455" s="10"/>
      <c r="J455" s="9">
        <v>15225602395</v>
      </c>
      <c r="K455" s="20"/>
      <c r="L455" s="21" t="s">
        <v>26</v>
      </c>
    </row>
    <row r="456" s="1" customFormat="1" customHeight="1" spans="1:12">
      <c r="A456" s="9">
        <v>454</v>
      </c>
      <c r="B456" s="9" t="s">
        <v>1425</v>
      </c>
      <c r="C456" s="9" t="s">
        <v>20</v>
      </c>
      <c r="D456" s="9" t="s">
        <v>1426</v>
      </c>
      <c r="E456" s="10">
        <f ca="1" t="shared" si="14"/>
        <v>89</v>
      </c>
      <c r="F456" s="10" t="str">
        <f t="shared" si="15"/>
        <v>1931/04/17</v>
      </c>
      <c r="G456" s="9" t="s">
        <v>56</v>
      </c>
      <c r="H456" s="41" t="s">
        <v>1427</v>
      </c>
      <c r="I456" s="10"/>
      <c r="J456" s="9">
        <v>18211819376</v>
      </c>
      <c r="K456" s="20"/>
      <c r="L456" s="21" t="s">
        <v>26</v>
      </c>
    </row>
    <row r="457" s="1" customFormat="1" customHeight="1" spans="1:12">
      <c r="A457" s="9">
        <v>455</v>
      </c>
      <c r="B457" s="9" t="s">
        <v>1428</v>
      </c>
      <c r="C457" s="9" t="s">
        <v>20</v>
      </c>
      <c r="D457" s="9" t="s">
        <v>1429</v>
      </c>
      <c r="E457" s="10">
        <f ca="1" t="shared" si="14"/>
        <v>84</v>
      </c>
      <c r="F457" s="10" t="str">
        <f t="shared" si="15"/>
        <v>1936/10/01</v>
      </c>
      <c r="G457" s="9" t="s">
        <v>56</v>
      </c>
      <c r="H457" s="41" t="s">
        <v>1430</v>
      </c>
      <c r="I457" s="10"/>
      <c r="J457" s="9">
        <v>15003778030</v>
      </c>
      <c r="K457" s="20"/>
      <c r="L457" s="21" t="s">
        <v>26</v>
      </c>
    </row>
    <row r="458" s="1" customFormat="1" customHeight="1" spans="1:12">
      <c r="A458" s="9">
        <v>456</v>
      </c>
      <c r="B458" s="9" t="s">
        <v>1431</v>
      </c>
      <c r="C458" s="9" t="s">
        <v>15</v>
      </c>
      <c r="D458" s="41" t="s">
        <v>1432</v>
      </c>
      <c r="E458" s="10">
        <f ca="1" t="shared" si="14"/>
        <v>87</v>
      </c>
      <c r="F458" s="10" t="str">
        <f t="shared" si="15"/>
        <v>1933/02/24</v>
      </c>
      <c r="G458" s="9" t="s">
        <v>56</v>
      </c>
      <c r="H458" s="41" t="s">
        <v>1433</v>
      </c>
      <c r="I458" s="19"/>
      <c r="J458" s="9">
        <v>15837766138</v>
      </c>
      <c r="K458" s="20"/>
      <c r="L458" s="21" t="s">
        <v>26</v>
      </c>
    </row>
    <row r="459" s="1" customFormat="1" customHeight="1" spans="1:12">
      <c r="A459" s="9">
        <v>457</v>
      </c>
      <c r="B459" s="9" t="s">
        <v>1434</v>
      </c>
      <c r="C459" s="9" t="s">
        <v>20</v>
      </c>
      <c r="D459" s="9" t="s">
        <v>1435</v>
      </c>
      <c r="E459" s="10">
        <f ca="1" t="shared" si="14"/>
        <v>83</v>
      </c>
      <c r="F459" s="10" t="str">
        <f t="shared" si="15"/>
        <v>1937/02/20</v>
      </c>
      <c r="G459" s="9" t="s">
        <v>56</v>
      </c>
      <c r="H459" s="41" t="s">
        <v>1436</v>
      </c>
      <c r="I459" s="10"/>
      <c r="J459" s="9">
        <v>13593702593</v>
      </c>
      <c r="K459" s="20"/>
      <c r="L459" s="21" t="s">
        <v>26</v>
      </c>
    </row>
    <row r="460" s="1" customFormat="1" customHeight="1" spans="1:12">
      <c r="A460" s="9">
        <v>458</v>
      </c>
      <c r="B460" s="9" t="s">
        <v>1437</v>
      </c>
      <c r="C460" s="9" t="s">
        <v>15</v>
      </c>
      <c r="D460" s="9" t="s">
        <v>1438</v>
      </c>
      <c r="E460" s="10">
        <f ca="1" t="shared" si="14"/>
        <v>81</v>
      </c>
      <c r="F460" s="10" t="str">
        <f t="shared" si="15"/>
        <v>1939/03/20</v>
      </c>
      <c r="G460" s="9" t="s">
        <v>56</v>
      </c>
      <c r="H460" s="41" t="s">
        <v>1439</v>
      </c>
      <c r="I460" s="19"/>
      <c r="J460" s="9">
        <v>18237714211</v>
      </c>
      <c r="K460" s="20"/>
      <c r="L460" s="21" t="s">
        <v>26</v>
      </c>
    </row>
    <row r="461" s="1" customFormat="1" customHeight="1" spans="1:12">
      <c r="A461" s="9">
        <v>459</v>
      </c>
      <c r="B461" s="9" t="s">
        <v>1440</v>
      </c>
      <c r="C461" s="9" t="s">
        <v>20</v>
      </c>
      <c r="D461" s="9" t="s">
        <v>1441</v>
      </c>
      <c r="E461" s="10">
        <f ca="1" t="shared" si="14"/>
        <v>88</v>
      </c>
      <c r="F461" s="10" t="str">
        <f t="shared" si="15"/>
        <v>1932/03/04</v>
      </c>
      <c r="G461" s="9" t="s">
        <v>56</v>
      </c>
      <c r="H461" s="9" t="s">
        <v>1442</v>
      </c>
      <c r="I461" s="10"/>
      <c r="J461" s="9">
        <v>13937773944</v>
      </c>
      <c r="K461" s="20"/>
      <c r="L461" s="21" t="s">
        <v>26</v>
      </c>
    </row>
    <row r="462" s="1" customFormat="1" customHeight="1" spans="1:12">
      <c r="A462" s="9">
        <v>460</v>
      </c>
      <c r="B462" s="9" t="s">
        <v>1443</v>
      </c>
      <c r="C462" s="9" t="s">
        <v>20</v>
      </c>
      <c r="D462" s="9" t="s">
        <v>1444</v>
      </c>
      <c r="E462" s="10">
        <f ca="1" t="shared" si="14"/>
        <v>90</v>
      </c>
      <c r="F462" s="10" t="str">
        <f t="shared" si="15"/>
        <v>1930/02/18</v>
      </c>
      <c r="G462" s="9" t="s">
        <v>56</v>
      </c>
      <c r="H462" s="41" t="s">
        <v>1445</v>
      </c>
      <c r="I462" s="10"/>
      <c r="J462" s="9">
        <v>15090127259</v>
      </c>
      <c r="K462" s="20"/>
      <c r="L462" s="21" t="s">
        <v>26</v>
      </c>
    </row>
    <row r="463" s="1" customFormat="1" customHeight="1" spans="1:12">
      <c r="A463" s="9">
        <v>461</v>
      </c>
      <c r="B463" s="9" t="s">
        <v>1446</v>
      </c>
      <c r="C463" s="9" t="s">
        <v>20</v>
      </c>
      <c r="D463" s="9" t="s">
        <v>1447</v>
      </c>
      <c r="E463" s="10">
        <f ca="1" t="shared" si="14"/>
        <v>82</v>
      </c>
      <c r="F463" s="10" t="str">
        <f t="shared" si="15"/>
        <v>1938/12/18</v>
      </c>
      <c r="G463" s="9" t="s">
        <v>56</v>
      </c>
      <c r="H463" s="41" t="s">
        <v>1448</v>
      </c>
      <c r="I463" s="19"/>
      <c r="J463" s="9">
        <v>15637773736</v>
      </c>
      <c r="K463" s="20"/>
      <c r="L463" s="21" t="s">
        <v>26</v>
      </c>
    </row>
    <row r="464" s="1" customFormat="1" customHeight="1" spans="1:12">
      <c r="A464" s="9">
        <v>462</v>
      </c>
      <c r="B464" s="9" t="s">
        <v>1449</v>
      </c>
      <c r="C464" s="9" t="s">
        <v>20</v>
      </c>
      <c r="D464" s="9" t="s">
        <v>1450</v>
      </c>
      <c r="E464" s="10">
        <f ca="1" t="shared" si="14"/>
        <v>82</v>
      </c>
      <c r="F464" s="10" t="str">
        <f t="shared" si="15"/>
        <v>1938/07/26</v>
      </c>
      <c r="G464" s="9" t="s">
        <v>56</v>
      </c>
      <c r="H464" s="41" t="s">
        <v>1451</v>
      </c>
      <c r="I464" s="19"/>
      <c r="J464" s="9">
        <v>13213771141</v>
      </c>
      <c r="K464" s="20"/>
      <c r="L464" s="21" t="s">
        <v>26</v>
      </c>
    </row>
    <row r="465" s="1" customFormat="1" customHeight="1" spans="1:12">
      <c r="A465" s="9">
        <v>463</v>
      </c>
      <c r="B465" s="9" t="s">
        <v>1059</v>
      </c>
      <c r="C465" s="9" t="s">
        <v>20</v>
      </c>
      <c r="D465" s="41" t="s">
        <v>1452</v>
      </c>
      <c r="E465" s="10">
        <f ca="1" t="shared" si="14"/>
        <v>85</v>
      </c>
      <c r="F465" s="10" t="str">
        <f t="shared" si="15"/>
        <v>1935/05/15</v>
      </c>
      <c r="G465" s="9" t="s">
        <v>56</v>
      </c>
      <c r="H465" s="41" t="s">
        <v>1453</v>
      </c>
      <c r="I465" s="19"/>
      <c r="J465" s="9">
        <v>15837766158</v>
      </c>
      <c r="K465" s="20"/>
      <c r="L465" s="21" t="s">
        <v>26</v>
      </c>
    </row>
    <row r="466" s="1" customFormat="1" customHeight="1" spans="1:12">
      <c r="A466" s="9">
        <v>464</v>
      </c>
      <c r="B466" s="9" t="s">
        <v>1454</v>
      </c>
      <c r="C466" s="9" t="s">
        <v>15</v>
      </c>
      <c r="D466" s="9" t="s">
        <v>1455</v>
      </c>
      <c r="E466" s="10">
        <f ca="1" t="shared" si="14"/>
        <v>88</v>
      </c>
      <c r="F466" s="10" t="str">
        <f t="shared" si="15"/>
        <v>1932/06/21</v>
      </c>
      <c r="G466" s="9" t="s">
        <v>56</v>
      </c>
      <c r="H466" s="41" t="s">
        <v>1456</v>
      </c>
      <c r="I466" s="19"/>
      <c r="J466" s="9">
        <v>18530952409</v>
      </c>
      <c r="K466" s="20"/>
      <c r="L466" s="21" t="s">
        <v>26</v>
      </c>
    </row>
    <row r="467" s="1" customFormat="1" customHeight="1" spans="1:12">
      <c r="A467" s="9">
        <v>465</v>
      </c>
      <c r="B467" s="9" t="s">
        <v>1457</v>
      </c>
      <c r="C467" s="9" t="s">
        <v>20</v>
      </c>
      <c r="D467" s="41" t="s">
        <v>1458</v>
      </c>
      <c r="E467" s="10">
        <f ca="1" t="shared" si="14"/>
        <v>87</v>
      </c>
      <c r="F467" s="10" t="str">
        <f t="shared" si="15"/>
        <v>1933/08/21</v>
      </c>
      <c r="G467" s="9" t="s">
        <v>209</v>
      </c>
      <c r="H467" s="41" t="s">
        <v>1459</v>
      </c>
      <c r="I467" s="10"/>
      <c r="J467" s="9">
        <v>13659235705</v>
      </c>
      <c r="K467" s="20"/>
      <c r="L467" s="21" t="s">
        <v>26</v>
      </c>
    </row>
    <row r="468" s="1" customFormat="1" customHeight="1" spans="1:12">
      <c r="A468" s="9">
        <v>466</v>
      </c>
      <c r="B468" s="9" t="s">
        <v>1460</v>
      </c>
      <c r="C468" s="9" t="s">
        <v>15</v>
      </c>
      <c r="D468" s="9" t="s">
        <v>1461</v>
      </c>
      <c r="E468" s="10">
        <f ca="1" t="shared" si="14"/>
        <v>85</v>
      </c>
      <c r="F468" s="10" t="str">
        <f t="shared" si="15"/>
        <v>1935/10/23</v>
      </c>
      <c r="G468" s="9" t="s">
        <v>184</v>
      </c>
      <c r="H468" s="41" t="s">
        <v>1462</v>
      </c>
      <c r="I468" s="19"/>
      <c r="J468" s="9">
        <v>17633626355</v>
      </c>
      <c r="K468" s="20"/>
      <c r="L468" s="21" t="s">
        <v>26</v>
      </c>
    </row>
    <row r="469" s="1" customFormat="1" customHeight="1" spans="1:12">
      <c r="A469" s="9">
        <v>467</v>
      </c>
      <c r="B469" s="9" t="s">
        <v>1463</v>
      </c>
      <c r="C469" s="9" t="s">
        <v>20</v>
      </c>
      <c r="D469" s="9" t="s">
        <v>1464</v>
      </c>
      <c r="E469" s="10">
        <f ca="1" t="shared" si="14"/>
        <v>83</v>
      </c>
      <c r="F469" s="10" t="str">
        <f t="shared" si="15"/>
        <v>1937/12/28</v>
      </c>
      <c r="G469" s="9" t="s">
        <v>184</v>
      </c>
      <c r="H469" s="41" t="s">
        <v>1465</v>
      </c>
      <c r="I469" s="19"/>
      <c r="J469" s="9">
        <v>13720551933</v>
      </c>
      <c r="K469" s="20"/>
      <c r="L469" s="21" t="s">
        <v>26</v>
      </c>
    </row>
    <row r="470" s="1" customFormat="1" customHeight="1" spans="1:12">
      <c r="A470" s="9">
        <v>468</v>
      </c>
      <c r="B470" s="9" t="s">
        <v>1466</v>
      </c>
      <c r="C470" s="9" t="s">
        <v>15</v>
      </c>
      <c r="D470" s="9" t="s">
        <v>1467</v>
      </c>
      <c r="E470" s="10">
        <f ca="1" t="shared" si="14"/>
        <v>84</v>
      </c>
      <c r="F470" s="10" t="str">
        <f t="shared" si="15"/>
        <v>1936/09/18</v>
      </c>
      <c r="G470" s="9" t="s">
        <v>184</v>
      </c>
      <c r="H470" s="41" t="s">
        <v>1468</v>
      </c>
      <c r="I470" s="19"/>
      <c r="J470" s="9">
        <v>13720551933</v>
      </c>
      <c r="K470" s="20" t="s">
        <v>46</v>
      </c>
      <c r="L470" s="21" t="s">
        <v>26</v>
      </c>
    </row>
    <row r="471" s="1" customFormat="1" customHeight="1" spans="1:12">
      <c r="A471" s="9">
        <v>469</v>
      </c>
      <c r="B471" s="9" t="s">
        <v>1469</v>
      </c>
      <c r="C471" s="9" t="s">
        <v>15</v>
      </c>
      <c r="D471" s="9" t="s">
        <v>1470</v>
      </c>
      <c r="E471" s="10">
        <f ca="1" t="shared" si="14"/>
        <v>82</v>
      </c>
      <c r="F471" s="10" t="str">
        <f t="shared" si="15"/>
        <v>1938/08/22</v>
      </c>
      <c r="G471" s="9" t="s">
        <v>184</v>
      </c>
      <c r="H471" s="9" t="s">
        <v>1471</v>
      </c>
      <c r="I471" s="10"/>
      <c r="J471" s="9">
        <v>15890855059</v>
      </c>
      <c r="K471" s="20"/>
      <c r="L471" s="21" t="s">
        <v>26</v>
      </c>
    </row>
    <row r="472" s="1" customFormat="1" customHeight="1" spans="1:12">
      <c r="A472" s="9">
        <v>470</v>
      </c>
      <c r="B472" s="9" t="s">
        <v>1472</v>
      </c>
      <c r="C472" s="9" t="s">
        <v>20</v>
      </c>
      <c r="D472" s="9" t="s">
        <v>1473</v>
      </c>
      <c r="E472" s="10">
        <f ca="1" t="shared" si="14"/>
        <v>86</v>
      </c>
      <c r="F472" s="10" t="str">
        <f t="shared" si="15"/>
        <v>1934/01/29</v>
      </c>
      <c r="G472" s="9" t="s">
        <v>184</v>
      </c>
      <c r="H472" s="41" t="s">
        <v>1474</v>
      </c>
      <c r="I472" s="19"/>
      <c r="J472" s="9">
        <v>15093005371</v>
      </c>
      <c r="K472" s="20"/>
      <c r="L472" s="21" t="s">
        <v>26</v>
      </c>
    </row>
    <row r="473" s="1" customFormat="1" customHeight="1" spans="1:12">
      <c r="A473" s="9">
        <v>471</v>
      </c>
      <c r="B473" s="9" t="s">
        <v>1475</v>
      </c>
      <c r="C473" s="9" t="s">
        <v>20</v>
      </c>
      <c r="D473" s="9" t="s">
        <v>1476</v>
      </c>
      <c r="E473" s="10">
        <f ca="1" t="shared" si="14"/>
        <v>87</v>
      </c>
      <c r="F473" s="10" t="str">
        <f t="shared" si="15"/>
        <v>1933/07/15</v>
      </c>
      <c r="G473" s="9" t="s">
        <v>184</v>
      </c>
      <c r="H473" s="41" t="s">
        <v>1477</v>
      </c>
      <c r="I473" s="19"/>
      <c r="J473" s="9">
        <v>13523652088</v>
      </c>
      <c r="K473" s="20"/>
      <c r="L473" s="21" t="s">
        <v>26</v>
      </c>
    </row>
    <row r="474" s="1" customFormat="1" customHeight="1" spans="1:12">
      <c r="A474" s="9">
        <v>472</v>
      </c>
      <c r="B474" s="9" t="s">
        <v>1478</v>
      </c>
      <c r="C474" s="9" t="s">
        <v>20</v>
      </c>
      <c r="D474" s="9" t="s">
        <v>1479</v>
      </c>
      <c r="E474" s="10">
        <f ca="1" t="shared" si="14"/>
        <v>85</v>
      </c>
      <c r="F474" s="10" t="str">
        <f t="shared" si="15"/>
        <v>1935/03/21</v>
      </c>
      <c r="G474" s="9" t="s">
        <v>184</v>
      </c>
      <c r="H474" s="41" t="s">
        <v>1480</v>
      </c>
      <c r="I474" s="19"/>
      <c r="J474" s="9">
        <v>15500573468</v>
      </c>
      <c r="K474" s="20"/>
      <c r="L474" s="21" t="s">
        <v>26</v>
      </c>
    </row>
    <row r="475" s="1" customFormat="1" customHeight="1" spans="1:12">
      <c r="A475" s="9">
        <v>473</v>
      </c>
      <c r="B475" s="9" t="s">
        <v>1481</v>
      </c>
      <c r="C475" s="9" t="s">
        <v>15</v>
      </c>
      <c r="D475" s="9" t="s">
        <v>1482</v>
      </c>
      <c r="E475" s="10">
        <f ca="1" t="shared" si="14"/>
        <v>82</v>
      </c>
      <c r="F475" s="10" t="str">
        <f t="shared" si="15"/>
        <v>1938/09/21</v>
      </c>
      <c r="G475" s="9" t="s">
        <v>184</v>
      </c>
      <c r="H475" s="41" t="s">
        <v>1483</v>
      </c>
      <c r="I475" s="19"/>
      <c r="J475" s="9">
        <v>13569201602</v>
      </c>
      <c r="K475" s="20"/>
      <c r="L475" s="21" t="s">
        <v>26</v>
      </c>
    </row>
    <row r="476" s="1" customFormat="1" customHeight="1" spans="1:12">
      <c r="A476" s="9">
        <v>474</v>
      </c>
      <c r="B476" s="9" t="s">
        <v>1484</v>
      </c>
      <c r="C476" s="9" t="s">
        <v>20</v>
      </c>
      <c r="D476" s="9" t="s">
        <v>1485</v>
      </c>
      <c r="E476" s="10">
        <f ca="1" t="shared" si="14"/>
        <v>82</v>
      </c>
      <c r="F476" s="10" t="str">
        <f t="shared" si="15"/>
        <v>1938/06/14</v>
      </c>
      <c r="G476" s="9" t="s">
        <v>184</v>
      </c>
      <c r="H476" s="41" t="s">
        <v>1486</v>
      </c>
      <c r="I476" s="19"/>
      <c r="J476" s="9">
        <v>13569201602</v>
      </c>
      <c r="K476" s="20"/>
      <c r="L476" s="21" t="s">
        <v>26</v>
      </c>
    </row>
    <row r="477" s="1" customFormat="1" customHeight="1" spans="1:12">
      <c r="A477" s="9">
        <v>475</v>
      </c>
      <c r="B477" s="9" t="s">
        <v>1487</v>
      </c>
      <c r="C477" s="9" t="s">
        <v>15</v>
      </c>
      <c r="D477" s="9" t="s">
        <v>1488</v>
      </c>
      <c r="E477" s="10">
        <f ca="1" t="shared" si="14"/>
        <v>88</v>
      </c>
      <c r="F477" s="10" t="str">
        <f t="shared" si="15"/>
        <v>1932/11/07</v>
      </c>
      <c r="G477" s="9" t="s">
        <v>184</v>
      </c>
      <c r="H477" s="41" t="s">
        <v>1489</v>
      </c>
      <c r="I477" s="19"/>
      <c r="J477" s="9">
        <v>15890403672</v>
      </c>
      <c r="K477" s="20"/>
      <c r="L477" s="21" t="s">
        <v>26</v>
      </c>
    </row>
    <row r="478" s="1" customFormat="1" customHeight="1" spans="1:12">
      <c r="A478" s="9">
        <v>476</v>
      </c>
      <c r="B478" s="9" t="s">
        <v>1490</v>
      </c>
      <c r="C478" s="9" t="s">
        <v>20</v>
      </c>
      <c r="D478" s="41" t="s">
        <v>1491</v>
      </c>
      <c r="E478" s="10">
        <f ca="1" t="shared" si="14"/>
        <v>87</v>
      </c>
      <c r="F478" s="10" t="str">
        <f t="shared" si="15"/>
        <v>1933/10/28</v>
      </c>
      <c r="G478" s="9" t="s">
        <v>184</v>
      </c>
      <c r="H478" s="41" t="s">
        <v>1492</v>
      </c>
      <c r="I478" s="19"/>
      <c r="J478" s="9"/>
      <c r="K478" s="20"/>
      <c r="L478" s="21" t="s">
        <v>26</v>
      </c>
    </row>
    <row r="479" s="1" customFormat="1" customHeight="1" spans="1:12">
      <c r="A479" s="9">
        <v>477</v>
      </c>
      <c r="B479" s="9" t="s">
        <v>1493</v>
      </c>
      <c r="C479" s="9" t="s">
        <v>20</v>
      </c>
      <c r="D479" s="9" t="s">
        <v>1494</v>
      </c>
      <c r="E479" s="10">
        <f ca="1" t="shared" si="14"/>
        <v>87</v>
      </c>
      <c r="F479" s="10" t="str">
        <f t="shared" si="15"/>
        <v>1933/10/13</v>
      </c>
      <c r="G479" s="9" t="s">
        <v>184</v>
      </c>
      <c r="H479" s="41" t="s">
        <v>1495</v>
      </c>
      <c r="I479" s="19"/>
      <c r="J479" s="9">
        <v>18240579598</v>
      </c>
      <c r="K479" s="20"/>
      <c r="L479" s="21" t="s">
        <v>26</v>
      </c>
    </row>
    <row r="480" s="1" customFormat="1" customHeight="1" spans="1:12">
      <c r="A480" s="9">
        <v>478</v>
      </c>
      <c r="B480" s="9" t="s">
        <v>1496</v>
      </c>
      <c r="C480" s="9" t="s">
        <v>15</v>
      </c>
      <c r="D480" s="9" t="s">
        <v>1497</v>
      </c>
      <c r="E480" s="10">
        <f ca="1" t="shared" si="14"/>
        <v>83</v>
      </c>
      <c r="F480" s="10" t="str">
        <f t="shared" si="15"/>
        <v>1937/02/07</v>
      </c>
      <c r="G480" s="9" t="s">
        <v>184</v>
      </c>
      <c r="H480" s="41" t="s">
        <v>1498</v>
      </c>
      <c r="I480" s="19"/>
      <c r="J480" s="9">
        <v>13012248278</v>
      </c>
      <c r="K480" s="20"/>
      <c r="L480" s="21" t="s">
        <v>26</v>
      </c>
    </row>
    <row r="481" s="1" customFormat="1" customHeight="1" spans="1:12">
      <c r="A481" s="9">
        <v>479</v>
      </c>
      <c r="B481" s="9" t="s">
        <v>1499</v>
      </c>
      <c r="C481" s="9" t="s">
        <v>20</v>
      </c>
      <c r="D481" s="9" t="s">
        <v>1500</v>
      </c>
      <c r="E481" s="10">
        <f ca="1" t="shared" si="14"/>
        <v>81</v>
      </c>
      <c r="F481" s="10" t="str">
        <f t="shared" si="15"/>
        <v>1939/09/05</v>
      </c>
      <c r="G481" s="9" t="s">
        <v>184</v>
      </c>
      <c r="H481" s="41" t="s">
        <v>1501</v>
      </c>
      <c r="I481" s="19"/>
      <c r="J481" s="9">
        <v>15138416797</v>
      </c>
      <c r="K481" s="20"/>
      <c r="L481" s="21" t="s">
        <v>26</v>
      </c>
    </row>
    <row r="482" s="1" customFormat="1" customHeight="1" spans="1:12">
      <c r="A482" s="9">
        <v>480</v>
      </c>
      <c r="B482" s="9" t="s">
        <v>1502</v>
      </c>
      <c r="C482" s="9" t="s">
        <v>20</v>
      </c>
      <c r="D482" s="9" t="s">
        <v>1503</v>
      </c>
      <c r="E482" s="10">
        <f ca="1" t="shared" si="14"/>
        <v>88</v>
      </c>
      <c r="F482" s="10" t="str">
        <f t="shared" si="15"/>
        <v>1932/03/10</v>
      </c>
      <c r="G482" s="9" t="s">
        <v>184</v>
      </c>
      <c r="H482" s="41" t="s">
        <v>1504</v>
      </c>
      <c r="I482" s="19"/>
      <c r="J482" s="9">
        <v>17537712767</v>
      </c>
      <c r="K482" s="20"/>
      <c r="L482" s="21" t="s">
        <v>26</v>
      </c>
    </row>
    <row r="483" s="1" customFormat="1" customHeight="1" spans="1:12">
      <c r="A483" s="9">
        <v>481</v>
      </c>
      <c r="B483" s="9" t="s">
        <v>1505</v>
      </c>
      <c r="C483" s="9" t="s">
        <v>15</v>
      </c>
      <c r="D483" s="9" t="s">
        <v>1506</v>
      </c>
      <c r="E483" s="10">
        <f ca="1" t="shared" si="14"/>
        <v>86</v>
      </c>
      <c r="F483" s="10" t="str">
        <f t="shared" si="15"/>
        <v>1934/07/17</v>
      </c>
      <c r="G483" s="9" t="s">
        <v>184</v>
      </c>
      <c r="H483" s="41" t="s">
        <v>1507</v>
      </c>
      <c r="I483" s="19"/>
      <c r="J483" s="9">
        <v>18438915180</v>
      </c>
      <c r="K483" s="20"/>
      <c r="L483" s="21" t="s">
        <v>26</v>
      </c>
    </row>
    <row r="484" s="1" customFormat="1" customHeight="1" spans="1:12">
      <c r="A484" s="9">
        <v>482</v>
      </c>
      <c r="B484" s="9" t="s">
        <v>1508</v>
      </c>
      <c r="C484" s="9" t="s">
        <v>20</v>
      </c>
      <c r="D484" s="9" t="s">
        <v>1509</v>
      </c>
      <c r="E484" s="10">
        <f ca="1" t="shared" si="14"/>
        <v>85</v>
      </c>
      <c r="F484" s="10" t="str">
        <f t="shared" si="15"/>
        <v>1935/06/16</v>
      </c>
      <c r="G484" s="9" t="s">
        <v>184</v>
      </c>
      <c r="H484" s="41" t="s">
        <v>1510</v>
      </c>
      <c r="I484" s="19"/>
      <c r="J484" s="9">
        <v>18438915180</v>
      </c>
      <c r="K484" s="20"/>
      <c r="L484" s="21" t="s">
        <v>26</v>
      </c>
    </row>
    <row r="485" s="1" customFormat="1" customHeight="1" spans="1:12">
      <c r="A485" s="9">
        <v>483</v>
      </c>
      <c r="B485" s="9" t="s">
        <v>1511</v>
      </c>
      <c r="C485" s="9" t="s">
        <v>20</v>
      </c>
      <c r="D485" s="9" t="s">
        <v>1512</v>
      </c>
      <c r="E485" s="10">
        <f ca="1" t="shared" si="14"/>
        <v>83</v>
      </c>
      <c r="F485" s="10" t="str">
        <f t="shared" si="15"/>
        <v>1937/03/03</v>
      </c>
      <c r="G485" s="9" t="s">
        <v>184</v>
      </c>
      <c r="H485" s="41" t="s">
        <v>1513</v>
      </c>
      <c r="I485" s="19"/>
      <c r="J485" s="9">
        <v>18749011305</v>
      </c>
      <c r="K485" s="20"/>
      <c r="L485" s="21" t="s">
        <v>26</v>
      </c>
    </row>
    <row r="486" s="1" customFormat="1" customHeight="1" spans="1:12">
      <c r="A486" s="9">
        <v>484</v>
      </c>
      <c r="B486" s="9" t="s">
        <v>1514</v>
      </c>
      <c r="C486" s="9" t="s">
        <v>20</v>
      </c>
      <c r="D486" s="41" t="s">
        <v>1515</v>
      </c>
      <c r="E486" s="10">
        <f ca="1" t="shared" si="14"/>
        <v>88</v>
      </c>
      <c r="F486" s="10" t="str">
        <f t="shared" si="15"/>
        <v>1932/03/13</v>
      </c>
      <c r="G486" s="9" t="s">
        <v>44</v>
      </c>
      <c r="H486" s="41" t="s">
        <v>1516</v>
      </c>
      <c r="I486" s="19"/>
      <c r="J486" s="9">
        <v>17839558072</v>
      </c>
      <c r="K486" s="20"/>
      <c r="L486" s="21" t="s">
        <v>26</v>
      </c>
    </row>
    <row r="487" s="1" customFormat="1" customHeight="1" spans="1:12">
      <c r="A487" s="9">
        <v>485</v>
      </c>
      <c r="B487" s="9" t="s">
        <v>1517</v>
      </c>
      <c r="C487" s="9" t="s">
        <v>20</v>
      </c>
      <c r="D487" s="9" t="s">
        <v>1518</v>
      </c>
      <c r="E487" s="10">
        <f ca="1" t="shared" si="14"/>
        <v>87</v>
      </c>
      <c r="F487" s="10" t="str">
        <f t="shared" si="15"/>
        <v>1933/12/13</v>
      </c>
      <c r="G487" s="9" t="s">
        <v>84</v>
      </c>
      <c r="H487" s="41" t="s">
        <v>1519</v>
      </c>
      <c r="I487" s="19"/>
      <c r="J487" s="9">
        <v>13623771546</v>
      </c>
      <c r="K487" s="20"/>
      <c r="L487" s="21" t="s">
        <v>26</v>
      </c>
    </row>
    <row r="488" s="1" customFormat="1" customHeight="1" spans="1:12">
      <c r="A488" s="9">
        <v>486</v>
      </c>
      <c r="B488" s="9" t="s">
        <v>1520</v>
      </c>
      <c r="C488" s="9" t="s">
        <v>20</v>
      </c>
      <c r="D488" s="9" t="s">
        <v>1521</v>
      </c>
      <c r="E488" s="10">
        <f ca="1" t="shared" si="14"/>
        <v>89</v>
      </c>
      <c r="F488" s="10" t="str">
        <f t="shared" si="15"/>
        <v>1931/04/10</v>
      </c>
      <c r="G488" s="9" t="s">
        <v>84</v>
      </c>
      <c r="H488" s="41" t="s">
        <v>1522</v>
      </c>
      <c r="I488" s="10"/>
      <c r="J488" s="9">
        <v>15712917067</v>
      </c>
      <c r="K488" s="20" t="s">
        <v>46</v>
      </c>
      <c r="L488" s="21" t="s">
        <v>26</v>
      </c>
    </row>
    <row r="489" s="1" customFormat="1" customHeight="1" spans="1:12">
      <c r="A489" s="9">
        <v>487</v>
      </c>
      <c r="B489" s="9" t="s">
        <v>1523</v>
      </c>
      <c r="C489" s="9" t="s">
        <v>15</v>
      </c>
      <c r="D489" s="9" t="s">
        <v>1524</v>
      </c>
      <c r="E489" s="10">
        <f ca="1" t="shared" si="14"/>
        <v>86</v>
      </c>
      <c r="F489" s="10" t="str">
        <f t="shared" si="15"/>
        <v>1934/10/04</v>
      </c>
      <c r="G489" s="9" t="s">
        <v>84</v>
      </c>
      <c r="H489" s="41" t="s">
        <v>1525</v>
      </c>
      <c r="I489" s="19"/>
      <c r="J489" s="9">
        <v>13937112868</v>
      </c>
      <c r="K489" s="20"/>
      <c r="L489" s="21" t="s">
        <v>26</v>
      </c>
    </row>
    <row r="490" s="1" customFormat="1" customHeight="1" spans="1:12">
      <c r="A490" s="9">
        <v>488</v>
      </c>
      <c r="B490" s="9" t="s">
        <v>1526</v>
      </c>
      <c r="C490" s="9" t="s">
        <v>15</v>
      </c>
      <c r="D490" s="9" t="s">
        <v>1527</v>
      </c>
      <c r="E490" s="10">
        <f ca="1" t="shared" si="14"/>
        <v>82</v>
      </c>
      <c r="F490" s="10" t="str">
        <f t="shared" si="15"/>
        <v>1938/12/01</v>
      </c>
      <c r="G490" s="9" t="s">
        <v>84</v>
      </c>
      <c r="H490" s="41" t="s">
        <v>1528</v>
      </c>
      <c r="I490" s="19"/>
      <c r="J490" s="9">
        <v>15203856436</v>
      </c>
      <c r="K490" s="20"/>
      <c r="L490" s="21" t="s">
        <v>26</v>
      </c>
    </row>
    <row r="491" s="1" customFormat="1" customHeight="1" spans="1:12">
      <c r="A491" s="9">
        <v>489</v>
      </c>
      <c r="B491" s="9" t="s">
        <v>1529</v>
      </c>
      <c r="C491" s="9" t="s">
        <v>15</v>
      </c>
      <c r="D491" s="9" t="s">
        <v>1530</v>
      </c>
      <c r="E491" s="10">
        <f ca="1" t="shared" si="14"/>
        <v>83</v>
      </c>
      <c r="F491" s="10" t="str">
        <f t="shared" si="15"/>
        <v>1937/07/15</v>
      </c>
      <c r="G491" s="9" t="s">
        <v>84</v>
      </c>
      <c r="H491" s="41" t="s">
        <v>1531</v>
      </c>
      <c r="I491" s="10"/>
      <c r="J491" s="9">
        <v>13462535236</v>
      </c>
      <c r="K491" s="20"/>
      <c r="L491" s="21" t="s">
        <v>26</v>
      </c>
    </row>
    <row r="492" s="1" customFormat="1" customHeight="1" spans="1:12">
      <c r="A492" s="9">
        <v>490</v>
      </c>
      <c r="B492" s="9" t="s">
        <v>1532</v>
      </c>
      <c r="C492" s="9" t="s">
        <v>20</v>
      </c>
      <c r="D492" s="9" t="s">
        <v>1533</v>
      </c>
      <c r="E492" s="10">
        <f ca="1" t="shared" si="14"/>
        <v>90</v>
      </c>
      <c r="F492" s="10" t="str">
        <f t="shared" si="15"/>
        <v>1930/05/22</v>
      </c>
      <c r="G492" s="9" t="s">
        <v>84</v>
      </c>
      <c r="H492" s="41" t="s">
        <v>1534</v>
      </c>
      <c r="I492" s="19"/>
      <c r="J492" s="9">
        <v>13838732991</v>
      </c>
      <c r="K492" s="20" t="s">
        <v>482</v>
      </c>
      <c r="L492" s="21" t="s">
        <v>26</v>
      </c>
    </row>
    <row r="493" s="1" customFormat="1" customHeight="1" spans="1:12">
      <c r="A493" s="9">
        <v>491</v>
      </c>
      <c r="B493" s="9" t="s">
        <v>1535</v>
      </c>
      <c r="C493" s="9" t="s">
        <v>15</v>
      </c>
      <c r="D493" s="9" t="s">
        <v>1536</v>
      </c>
      <c r="E493" s="10">
        <f ca="1" t="shared" si="14"/>
        <v>89</v>
      </c>
      <c r="F493" s="10" t="str">
        <f t="shared" si="15"/>
        <v>1931/11/08</v>
      </c>
      <c r="G493" s="9" t="s">
        <v>84</v>
      </c>
      <c r="H493" s="9" t="s">
        <v>1537</v>
      </c>
      <c r="I493" s="10"/>
      <c r="J493" s="9"/>
      <c r="K493" s="20"/>
      <c r="L493" s="21" t="s">
        <v>26</v>
      </c>
    </row>
    <row r="494" s="1" customFormat="1" customHeight="1" spans="1:12">
      <c r="A494" s="9">
        <v>492</v>
      </c>
      <c r="B494" s="9" t="s">
        <v>1538</v>
      </c>
      <c r="C494" s="9" t="s">
        <v>20</v>
      </c>
      <c r="D494" s="9" t="s">
        <v>1539</v>
      </c>
      <c r="E494" s="10">
        <f ca="1" t="shared" si="14"/>
        <v>88</v>
      </c>
      <c r="F494" s="10" t="str">
        <f t="shared" si="15"/>
        <v>1932/12/17</v>
      </c>
      <c r="G494" s="9" t="s">
        <v>84</v>
      </c>
      <c r="H494" s="41" t="s">
        <v>1540</v>
      </c>
      <c r="I494" s="10"/>
      <c r="J494" s="9">
        <v>18437726760</v>
      </c>
      <c r="K494" s="20"/>
      <c r="L494" s="21" t="s">
        <v>26</v>
      </c>
    </row>
    <row r="495" s="1" customFormat="1" customHeight="1" spans="1:12">
      <c r="A495" s="9">
        <v>493</v>
      </c>
      <c r="B495" s="9" t="s">
        <v>1541</v>
      </c>
      <c r="C495" s="9" t="s">
        <v>15</v>
      </c>
      <c r="D495" s="9" t="s">
        <v>1542</v>
      </c>
      <c r="E495" s="10">
        <f ca="1" t="shared" si="14"/>
        <v>88</v>
      </c>
      <c r="F495" s="10" t="str">
        <f t="shared" si="15"/>
        <v>1932/09/19</v>
      </c>
      <c r="G495" s="9" t="s">
        <v>84</v>
      </c>
      <c r="H495" s="41" t="s">
        <v>1543</v>
      </c>
      <c r="I495" s="19"/>
      <c r="J495" s="9">
        <v>15991999677</v>
      </c>
      <c r="K495" s="20"/>
      <c r="L495" s="21" t="s">
        <v>26</v>
      </c>
    </row>
    <row r="496" s="1" customFormat="1" customHeight="1" spans="1:12">
      <c r="A496" s="9">
        <v>494</v>
      </c>
      <c r="B496" s="9" t="s">
        <v>1544</v>
      </c>
      <c r="C496" s="9" t="s">
        <v>15</v>
      </c>
      <c r="D496" s="41" t="s">
        <v>1545</v>
      </c>
      <c r="E496" s="10">
        <f ca="1" t="shared" si="14"/>
        <v>89</v>
      </c>
      <c r="F496" s="10" t="str">
        <f t="shared" si="15"/>
        <v>1931/07/05</v>
      </c>
      <c r="G496" s="9" t="s">
        <v>84</v>
      </c>
      <c r="H496" s="41" t="s">
        <v>1546</v>
      </c>
      <c r="I496" s="19"/>
      <c r="J496" s="9">
        <v>18736517955</v>
      </c>
      <c r="K496" s="20" t="s">
        <v>482</v>
      </c>
      <c r="L496" s="21" t="s">
        <v>26</v>
      </c>
    </row>
    <row r="497" s="1" customFormat="1" customHeight="1" spans="1:12">
      <c r="A497" s="9">
        <v>495</v>
      </c>
      <c r="B497" s="9" t="s">
        <v>1547</v>
      </c>
      <c r="C497" s="9" t="s">
        <v>15</v>
      </c>
      <c r="D497" s="9" t="s">
        <v>1548</v>
      </c>
      <c r="E497" s="10">
        <f ca="1" t="shared" si="14"/>
        <v>87</v>
      </c>
      <c r="F497" s="10" t="str">
        <f t="shared" si="15"/>
        <v>1933/05/13</v>
      </c>
      <c r="G497" s="9" t="s">
        <v>84</v>
      </c>
      <c r="H497" s="41" t="s">
        <v>1549</v>
      </c>
      <c r="I497" s="19"/>
      <c r="J497" s="9">
        <v>18237799452</v>
      </c>
      <c r="K497" s="20" t="s">
        <v>46</v>
      </c>
      <c r="L497" s="21" t="s">
        <v>26</v>
      </c>
    </row>
    <row r="498" s="1" customFormat="1" customHeight="1" spans="1:12">
      <c r="A498" s="9">
        <v>496</v>
      </c>
      <c r="B498" s="9" t="s">
        <v>1550</v>
      </c>
      <c r="C498" s="9" t="s">
        <v>20</v>
      </c>
      <c r="D498" s="9" t="s">
        <v>1551</v>
      </c>
      <c r="E498" s="10">
        <f ca="1" t="shared" si="14"/>
        <v>84</v>
      </c>
      <c r="F498" s="10" t="str">
        <f t="shared" si="15"/>
        <v>1936/11/04</v>
      </c>
      <c r="G498" s="9" t="s">
        <v>84</v>
      </c>
      <c r="H498" s="41" t="s">
        <v>1552</v>
      </c>
      <c r="I498" s="19"/>
      <c r="J498" s="9">
        <v>15837762690</v>
      </c>
      <c r="K498" s="20"/>
      <c r="L498" s="21" t="s">
        <v>26</v>
      </c>
    </row>
    <row r="499" s="1" customFormat="1" customHeight="1" spans="1:12">
      <c r="A499" s="9">
        <v>497</v>
      </c>
      <c r="B499" s="9" t="s">
        <v>1553</v>
      </c>
      <c r="C499" s="9" t="s">
        <v>15</v>
      </c>
      <c r="D499" s="9" t="s">
        <v>1554</v>
      </c>
      <c r="E499" s="10">
        <f ca="1" t="shared" si="14"/>
        <v>83</v>
      </c>
      <c r="F499" s="10" t="str">
        <f t="shared" si="15"/>
        <v>1937/07/07</v>
      </c>
      <c r="G499" s="9" t="s">
        <v>84</v>
      </c>
      <c r="H499" s="41" t="s">
        <v>1555</v>
      </c>
      <c r="I499" s="10"/>
      <c r="J499" s="9">
        <v>18729686806</v>
      </c>
      <c r="K499" s="20"/>
      <c r="L499" s="21" t="s">
        <v>26</v>
      </c>
    </row>
    <row r="500" s="1" customFormat="1" customHeight="1" spans="1:12">
      <c r="A500" s="9">
        <v>498</v>
      </c>
      <c r="B500" s="9" t="s">
        <v>1556</v>
      </c>
      <c r="C500" s="9" t="s">
        <v>15</v>
      </c>
      <c r="D500" s="41" t="s">
        <v>1557</v>
      </c>
      <c r="E500" s="10">
        <f ca="1" t="shared" si="14"/>
        <v>83</v>
      </c>
      <c r="F500" s="10" t="str">
        <f t="shared" si="15"/>
        <v>1937/08/05</v>
      </c>
      <c r="G500" s="9" t="s">
        <v>717</v>
      </c>
      <c r="H500" s="41" t="s">
        <v>1558</v>
      </c>
      <c r="I500" s="19"/>
      <c r="J500" s="9">
        <v>17633456222</v>
      </c>
      <c r="K500" s="20" t="s">
        <v>195</v>
      </c>
      <c r="L500" s="21" t="s">
        <v>26</v>
      </c>
    </row>
    <row r="501" s="1" customFormat="1" customHeight="1" spans="1:12">
      <c r="A501" s="9">
        <v>499</v>
      </c>
      <c r="B501" s="9" t="s">
        <v>1559</v>
      </c>
      <c r="C501" s="9" t="s">
        <v>20</v>
      </c>
      <c r="D501" s="9" t="s">
        <v>1560</v>
      </c>
      <c r="E501" s="10">
        <f ca="1" t="shared" si="14"/>
        <v>84</v>
      </c>
      <c r="F501" s="10" t="str">
        <f t="shared" si="15"/>
        <v>1936/03/15</v>
      </c>
      <c r="G501" s="9" t="s">
        <v>76</v>
      </c>
      <c r="H501" s="41" t="s">
        <v>1561</v>
      </c>
      <c r="I501" s="19"/>
      <c r="J501" s="9">
        <v>18238159238</v>
      </c>
      <c r="K501" s="20"/>
      <c r="L501" s="21" t="s">
        <v>26</v>
      </c>
    </row>
    <row r="502" s="1" customFormat="1" customHeight="1" spans="1:12">
      <c r="A502" s="9">
        <v>500</v>
      </c>
      <c r="B502" s="9" t="s">
        <v>1562</v>
      </c>
      <c r="C502" s="9" t="s">
        <v>15</v>
      </c>
      <c r="D502" s="9" t="s">
        <v>1563</v>
      </c>
      <c r="E502" s="10">
        <f ca="1" t="shared" si="14"/>
        <v>84</v>
      </c>
      <c r="F502" s="10" t="str">
        <f t="shared" si="15"/>
        <v>1936/05/15</v>
      </c>
      <c r="G502" s="9" t="s">
        <v>76</v>
      </c>
      <c r="H502" s="41" t="s">
        <v>1564</v>
      </c>
      <c r="I502" s="19"/>
      <c r="J502" s="9">
        <v>69469623</v>
      </c>
      <c r="K502" s="20"/>
      <c r="L502" s="21" t="s">
        <v>26</v>
      </c>
    </row>
    <row r="503" s="1" customFormat="1" customHeight="1" spans="1:12">
      <c r="A503" s="9">
        <v>501</v>
      </c>
      <c r="B503" s="9" t="s">
        <v>1565</v>
      </c>
      <c r="C503" s="9" t="s">
        <v>20</v>
      </c>
      <c r="D503" s="9" t="s">
        <v>1566</v>
      </c>
      <c r="E503" s="10">
        <f ca="1" t="shared" si="14"/>
        <v>85</v>
      </c>
      <c r="F503" s="10" t="str">
        <f t="shared" si="15"/>
        <v>1935/03/02</v>
      </c>
      <c r="G503" s="9" t="s">
        <v>76</v>
      </c>
      <c r="H503" s="41" t="s">
        <v>1567</v>
      </c>
      <c r="I503" s="19"/>
      <c r="J503" s="9">
        <v>15036200219</v>
      </c>
      <c r="K503" s="20"/>
      <c r="L503" s="21" t="s">
        <v>26</v>
      </c>
    </row>
    <row r="504" s="1" customFormat="1" customHeight="1" spans="1:12">
      <c r="A504" s="9">
        <v>502</v>
      </c>
      <c r="B504" s="9" t="s">
        <v>1568</v>
      </c>
      <c r="C504" s="9" t="s">
        <v>15</v>
      </c>
      <c r="D504" s="9" t="s">
        <v>1569</v>
      </c>
      <c r="E504" s="10">
        <f ca="1" t="shared" si="14"/>
        <v>83</v>
      </c>
      <c r="F504" s="10" t="str">
        <f t="shared" si="15"/>
        <v>1937/07/29</v>
      </c>
      <c r="G504" s="9" t="s">
        <v>76</v>
      </c>
      <c r="H504" s="41" t="s">
        <v>1570</v>
      </c>
      <c r="I504" s="10"/>
      <c r="J504" s="9">
        <v>13526532278</v>
      </c>
      <c r="K504" s="20"/>
      <c r="L504" s="21" t="s">
        <v>26</v>
      </c>
    </row>
    <row r="505" s="1" customFormat="1" customHeight="1" spans="1:12">
      <c r="A505" s="9">
        <v>503</v>
      </c>
      <c r="B505" s="9" t="s">
        <v>1571</v>
      </c>
      <c r="C505" s="9" t="s">
        <v>20</v>
      </c>
      <c r="D505" s="9" t="s">
        <v>1572</v>
      </c>
      <c r="E505" s="10">
        <f ca="1" t="shared" si="14"/>
        <v>87</v>
      </c>
      <c r="F505" s="10" t="str">
        <f t="shared" si="15"/>
        <v>1933/04/04</v>
      </c>
      <c r="G505" s="9" t="s">
        <v>76</v>
      </c>
      <c r="H505" s="41" t="s">
        <v>1573</v>
      </c>
      <c r="I505" s="19"/>
      <c r="J505" s="9">
        <v>13183319708</v>
      </c>
      <c r="K505" s="20"/>
      <c r="L505" s="21" t="s">
        <v>26</v>
      </c>
    </row>
    <row r="506" s="1" customFormat="1" customHeight="1" spans="1:12">
      <c r="A506" s="9">
        <v>504</v>
      </c>
      <c r="B506" s="9" t="s">
        <v>1574</v>
      </c>
      <c r="C506" s="9" t="s">
        <v>15</v>
      </c>
      <c r="D506" s="9" t="s">
        <v>1575</v>
      </c>
      <c r="E506" s="10">
        <f ca="1" t="shared" si="14"/>
        <v>86</v>
      </c>
      <c r="F506" s="10" t="str">
        <f t="shared" si="15"/>
        <v>1934/10/24</v>
      </c>
      <c r="G506" s="9" t="s">
        <v>76</v>
      </c>
      <c r="H506" s="41" t="s">
        <v>1576</v>
      </c>
      <c r="I506" s="19"/>
      <c r="J506" s="9">
        <v>15736732512</v>
      </c>
      <c r="K506" s="20"/>
      <c r="L506" s="21" t="s">
        <v>26</v>
      </c>
    </row>
    <row r="507" s="1" customFormat="1" customHeight="1" spans="1:12">
      <c r="A507" s="9">
        <v>505</v>
      </c>
      <c r="B507" s="9" t="s">
        <v>1577</v>
      </c>
      <c r="C507" s="9" t="s">
        <v>20</v>
      </c>
      <c r="D507" s="9" t="s">
        <v>1578</v>
      </c>
      <c r="E507" s="10">
        <f ca="1" t="shared" si="14"/>
        <v>82</v>
      </c>
      <c r="F507" s="10" t="str">
        <f t="shared" si="15"/>
        <v>1938/03/05</v>
      </c>
      <c r="G507" s="9" t="s">
        <v>76</v>
      </c>
      <c r="H507" s="41" t="s">
        <v>1579</v>
      </c>
      <c r="I507" s="19"/>
      <c r="J507" s="9">
        <v>13838705635</v>
      </c>
      <c r="K507" s="20"/>
      <c r="L507" s="21" t="s">
        <v>26</v>
      </c>
    </row>
    <row r="508" s="1" customFormat="1" customHeight="1" spans="1:12">
      <c r="A508" s="9">
        <v>506</v>
      </c>
      <c r="B508" s="9" t="s">
        <v>1580</v>
      </c>
      <c r="C508" s="9" t="s">
        <v>20</v>
      </c>
      <c r="D508" s="9" t="s">
        <v>1581</v>
      </c>
      <c r="E508" s="10">
        <f ca="1" t="shared" si="14"/>
        <v>85</v>
      </c>
      <c r="F508" s="10" t="str">
        <f t="shared" si="15"/>
        <v>1935/03/01</v>
      </c>
      <c r="G508" s="9" t="s">
        <v>76</v>
      </c>
      <c r="H508" s="41" t="s">
        <v>1582</v>
      </c>
      <c r="I508" s="10"/>
      <c r="J508" s="9">
        <v>15838457851</v>
      </c>
      <c r="K508" s="20"/>
      <c r="L508" s="21" t="s">
        <v>26</v>
      </c>
    </row>
    <row r="509" s="1" customFormat="1" customHeight="1" spans="1:12">
      <c r="A509" s="9">
        <v>507</v>
      </c>
      <c r="B509" s="9" t="s">
        <v>1583</v>
      </c>
      <c r="C509" s="9" t="s">
        <v>20</v>
      </c>
      <c r="D509" s="9" t="s">
        <v>1584</v>
      </c>
      <c r="E509" s="10">
        <f ca="1" t="shared" si="14"/>
        <v>85</v>
      </c>
      <c r="F509" s="10" t="str">
        <f t="shared" si="15"/>
        <v>1935/03/03</v>
      </c>
      <c r="G509" s="9" t="s">
        <v>76</v>
      </c>
      <c r="H509" s="41" t="s">
        <v>1585</v>
      </c>
      <c r="I509" s="19"/>
      <c r="J509" s="9">
        <v>18638457303</v>
      </c>
      <c r="K509" s="20"/>
      <c r="L509" s="21" t="s">
        <v>26</v>
      </c>
    </row>
    <row r="510" s="1" customFormat="1" customHeight="1" spans="1:12">
      <c r="A510" s="9">
        <v>508</v>
      </c>
      <c r="B510" s="9" t="s">
        <v>1586</v>
      </c>
      <c r="C510" s="9" t="s">
        <v>15</v>
      </c>
      <c r="D510" s="9" t="s">
        <v>1587</v>
      </c>
      <c r="E510" s="10">
        <f ca="1" t="shared" si="14"/>
        <v>82</v>
      </c>
      <c r="F510" s="10" t="str">
        <f t="shared" si="15"/>
        <v>1938/12/03</v>
      </c>
      <c r="G510" s="9" t="s">
        <v>76</v>
      </c>
      <c r="H510" s="41" t="s">
        <v>1588</v>
      </c>
      <c r="I510" s="19"/>
      <c r="J510" s="9">
        <v>13523652167</v>
      </c>
      <c r="K510" s="20"/>
      <c r="L510" s="21" t="s">
        <v>26</v>
      </c>
    </row>
    <row r="511" s="1" customFormat="1" customHeight="1" spans="1:12">
      <c r="A511" s="9">
        <v>509</v>
      </c>
      <c r="B511" s="9" t="s">
        <v>1589</v>
      </c>
      <c r="C511" s="9" t="s">
        <v>15</v>
      </c>
      <c r="D511" s="9" t="s">
        <v>1590</v>
      </c>
      <c r="E511" s="10">
        <f ca="1" t="shared" si="14"/>
        <v>83</v>
      </c>
      <c r="F511" s="10" t="str">
        <f t="shared" si="15"/>
        <v>1937/10/21</v>
      </c>
      <c r="G511" s="9" t="s">
        <v>76</v>
      </c>
      <c r="H511" s="41" t="s">
        <v>1591</v>
      </c>
      <c r="I511" s="19"/>
      <c r="J511" s="9">
        <v>15993153907</v>
      </c>
      <c r="K511" s="20"/>
      <c r="L511" s="21" t="s">
        <v>26</v>
      </c>
    </row>
    <row r="512" s="1" customFormat="1" customHeight="1" spans="1:12">
      <c r="A512" s="9">
        <v>510</v>
      </c>
      <c r="B512" s="9" t="s">
        <v>1592</v>
      </c>
      <c r="C512" s="9" t="s">
        <v>20</v>
      </c>
      <c r="D512" s="9" t="s">
        <v>1593</v>
      </c>
      <c r="E512" s="10">
        <f ca="1" t="shared" si="14"/>
        <v>88</v>
      </c>
      <c r="F512" s="10" t="str">
        <f t="shared" si="15"/>
        <v>1932/03/27</v>
      </c>
      <c r="G512" s="9" t="s">
        <v>76</v>
      </c>
      <c r="H512" s="41" t="s">
        <v>1594</v>
      </c>
      <c r="I512" s="10"/>
      <c r="J512" s="9">
        <v>13262010735</v>
      </c>
      <c r="K512" s="20"/>
      <c r="L512" s="21" t="s">
        <v>26</v>
      </c>
    </row>
    <row r="513" s="1" customFormat="1" customHeight="1" spans="1:12">
      <c r="A513" s="9">
        <v>511</v>
      </c>
      <c r="B513" s="9" t="s">
        <v>1595</v>
      </c>
      <c r="C513" s="9" t="s">
        <v>15</v>
      </c>
      <c r="D513" s="9" t="s">
        <v>1596</v>
      </c>
      <c r="E513" s="10">
        <f ca="1" t="shared" si="14"/>
        <v>85</v>
      </c>
      <c r="F513" s="10" t="str">
        <f t="shared" si="15"/>
        <v>1935/01/18</v>
      </c>
      <c r="G513" s="9" t="s">
        <v>76</v>
      </c>
      <c r="H513" s="41" t="s">
        <v>1597</v>
      </c>
      <c r="I513" s="19"/>
      <c r="J513" s="9">
        <v>15091678673</v>
      </c>
      <c r="K513" s="20"/>
      <c r="L513" s="21" t="s">
        <v>26</v>
      </c>
    </row>
    <row r="514" s="1" customFormat="1" customHeight="1" spans="1:12">
      <c r="A514" s="9">
        <v>512</v>
      </c>
      <c r="B514" s="9" t="s">
        <v>1598</v>
      </c>
      <c r="C514" s="9" t="s">
        <v>20</v>
      </c>
      <c r="D514" s="9" t="s">
        <v>1599</v>
      </c>
      <c r="E514" s="10">
        <f ca="1" t="shared" si="14"/>
        <v>82</v>
      </c>
      <c r="F514" s="10" t="str">
        <f t="shared" si="15"/>
        <v>1938/11/11</v>
      </c>
      <c r="G514" s="9" t="s">
        <v>76</v>
      </c>
      <c r="H514" s="41" t="s">
        <v>1600</v>
      </c>
      <c r="I514" s="19"/>
      <c r="J514" s="9">
        <v>13503816985</v>
      </c>
      <c r="K514" s="20"/>
      <c r="L514" s="21" t="s">
        <v>26</v>
      </c>
    </row>
    <row r="515" s="1" customFormat="1" customHeight="1" spans="1:12">
      <c r="A515" s="9">
        <v>513</v>
      </c>
      <c r="B515" s="9" t="s">
        <v>1601</v>
      </c>
      <c r="C515" s="9" t="s">
        <v>15</v>
      </c>
      <c r="D515" s="9" t="s">
        <v>1602</v>
      </c>
      <c r="E515" s="10">
        <f ca="1" t="shared" ref="E515:E578" si="16">YEAR(NOW())-MID(D515,7,4)</f>
        <v>81</v>
      </c>
      <c r="F515" s="10" t="str">
        <f t="shared" ref="F515:F578" si="17">CONCATENATE(MID(D515,7,4),"/",MID(D515,11,2),"/",MID(D515,13,2))</f>
        <v>1939/07/10</v>
      </c>
      <c r="G515" s="9" t="s">
        <v>76</v>
      </c>
      <c r="H515" s="41" t="s">
        <v>1603</v>
      </c>
      <c r="I515" s="19"/>
      <c r="J515" s="9">
        <v>15238191767</v>
      </c>
      <c r="K515" s="20"/>
      <c r="L515" s="21" t="s">
        <v>26</v>
      </c>
    </row>
    <row r="516" s="1" customFormat="1" customHeight="1" spans="1:12">
      <c r="A516" s="9">
        <v>514</v>
      </c>
      <c r="B516" s="9" t="s">
        <v>1604</v>
      </c>
      <c r="C516" s="9" t="s">
        <v>15</v>
      </c>
      <c r="D516" s="9" t="s">
        <v>1605</v>
      </c>
      <c r="E516" s="10">
        <f ca="1" t="shared" si="16"/>
        <v>81</v>
      </c>
      <c r="F516" s="10" t="str">
        <f t="shared" si="17"/>
        <v>1939/05/28</v>
      </c>
      <c r="G516" s="9" t="s">
        <v>76</v>
      </c>
      <c r="H516" s="41" t="s">
        <v>1606</v>
      </c>
      <c r="I516" s="19"/>
      <c r="J516" s="9">
        <v>18838697281</v>
      </c>
      <c r="K516" s="20"/>
      <c r="L516" s="21" t="s">
        <v>26</v>
      </c>
    </row>
    <row r="517" s="1" customFormat="1" customHeight="1" spans="1:12">
      <c r="A517" s="9">
        <v>515</v>
      </c>
      <c r="B517" s="9" t="s">
        <v>1607</v>
      </c>
      <c r="C517" s="9" t="s">
        <v>20</v>
      </c>
      <c r="D517" s="9" t="s">
        <v>1608</v>
      </c>
      <c r="E517" s="10">
        <f ca="1" t="shared" si="16"/>
        <v>82</v>
      </c>
      <c r="F517" s="10" t="str">
        <f t="shared" si="17"/>
        <v>1938/12/27</v>
      </c>
      <c r="G517" s="9" t="s">
        <v>76</v>
      </c>
      <c r="H517" s="41" t="s">
        <v>1609</v>
      </c>
      <c r="I517" s="19"/>
      <c r="J517" s="9">
        <v>18092953394</v>
      </c>
      <c r="K517" s="20"/>
      <c r="L517" s="21" t="s">
        <v>26</v>
      </c>
    </row>
    <row r="518" s="1" customFormat="1" customHeight="1" spans="1:12">
      <c r="A518" s="9">
        <v>516</v>
      </c>
      <c r="B518" s="9" t="s">
        <v>1610</v>
      </c>
      <c r="C518" s="9" t="s">
        <v>20</v>
      </c>
      <c r="D518" s="9" t="s">
        <v>1611</v>
      </c>
      <c r="E518" s="10">
        <f ca="1" t="shared" si="16"/>
        <v>82</v>
      </c>
      <c r="F518" s="10" t="str">
        <f t="shared" si="17"/>
        <v>1938/12/18</v>
      </c>
      <c r="G518" s="9" t="s">
        <v>76</v>
      </c>
      <c r="H518" s="41" t="s">
        <v>1612</v>
      </c>
      <c r="I518" s="19"/>
      <c r="J518" s="9">
        <v>18338220918</v>
      </c>
      <c r="K518" s="20"/>
      <c r="L518" s="21" t="s">
        <v>26</v>
      </c>
    </row>
    <row r="519" s="1" customFormat="1" customHeight="1" spans="1:12">
      <c r="A519" s="9">
        <v>517</v>
      </c>
      <c r="B519" s="9" t="s">
        <v>1613</v>
      </c>
      <c r="C519" s="9" t="s">
        <v>20</v>
      </c>
      <c r="D519" s="9" t="s">
        <v>1614</v>
      </c>
      <c r="E519" s="10">
        <f ca="1" t="shared" si="16"/>
        <v>86</v>
      </c>
      <c r="F519" s="10" t="str">
        <f t="shared" si="17"/>
        <v>1934/05/15</v>
      </c>
      <c r="G519" s="9" t="s">
        <v>76</v>
      </c>
      <c r="H519" s="41" t="s">
        <v>1615</v>
      </c>
      <c r="I519" s="19"/>
      <c r="J519" s="9">
        <v>18317217048</v>
      </c>
      <c r="K519" s="20"/>
      <c r="L519" s="21" t="s">
        <v>26</v>
      </c>
    </row>
    <row r="520" s="1" customFormat="1" customHeight="1" spans="1:12">
      <c r="A520" s="9">
        <v>518</v>
      </c>
      <c r="B520" s="9" t="s">
        <v>1616</v>
      </c>
      <c r="C520" s="9" t="s">
        <v>15</v>
      </c>
      <c r="D520" s="9" t="s">
        <v>1617</v>
      </c>
      <c r="E520" s="10">
        <f ca="1" t="shared" si="16"/>
        <v>82</v>
      </c>
      <c r="F520" s="10" t="str">
        <f t="shared" si="17"/>
        <v>1938/12/07</v>
      </c>
      <c r="G520" s="9" t="s">
        <v>76</v>
      </c>
      <c r="H520" s="41" t="s">
        <v>1618</v>
      </c>
      <c r="I520" s="19"/>
      <c r="J520" s="9">
        <v>13569248453</v>
      </c>
      <c r="K520" s="20"/>
      <c r="L520" s="21" t="s">
        <v>26</v>
      </c>
    </row>
    <row r="521" s="1" customFormat="1" customHeight="1" spans="1:12">
      <c r="A521" s="9">
        <v>519</v>
      </c>
      <c r="B521" s="9" t="s">
        <v>1619</v>
      </c>
      <c r="C521" s="9" t="s">
        <v>20</v>
      </c>
      <c r="D521" s="9" t="s">
        <v>1620</v>
      </c>
      <c r="E521" s="10">
        <f ca="1" t="shared" si="16"/>
        <v>87</v>
      </c>
      <c r="F521" s="10" t="str">
        <f t="shared" si="17"/>
        <v>1933/03/13</v>
      </c>
      <c r="G521" s="9" t="s">
        <v>76</v>
      </c>
      <c r="H521" s="41" t="s">
        <v>1621</v>
      </c>
      <c r="I521" s="19"/>
      <c r="J521" s="9">
        <v>18348016123</v>
      </c>
      <c r="K521" s="20"/>
      <c r="L521" s="21" t="s">
        <v>26</v>
      </c>
    </row>
    <row r="522" s="1" customFormat="1" customHeight="1" spans="1:12">
      <c r="A522" s="9">
        <v>520</v>
      </c>
      <c r="B522" s="9" t="s">
        <v>1622</v>
      </c>
      <c r="C522" s="9" t="s">
        <v>20</v>
      </c>
      <c r="D522" s="9" t="s">
        <v>1623</v>
      </c>
      <c r="E522" s="10">
        <f ca="1" t="shared" si="16"/>
        <v>83</v>
      </c>
      <c r="F522" s="10" t="str">
        <f t="shared" si="17"/>
        <v>1937/11/12</v>
      </c>
      <c r="G522" s="9" t="s">
        <v>76</v>
      </c>
      <c r="H522" s="41" t="s">
        <v>1624</v>
      </c>
      <c r="I522" s="19"/>
      <c r="J522" s="9">
        <v>15670205973</v>
      </c>
      <c r="K522" s="20" t="s">
        <v>195</v>
      </c>
      <c r="L522" s="21" t="s">
        <v>26</v>
      </c>
    </row>
    <row r="523" s="1" customFormat="1" customHeight="1" spans="1:12">
      <c r="A523" s="9">
        <v>521</v>
      </c>
      <c r="B523" s="9" t="s">
        <v>1625</v>
      </c>
      <c r="C523" s="9" t="s">
        <v>15</v>
      </c>
      <c r="D523" s="41" t="s">
        <v>1626</v>
      </c>
      <c r="E523" s="10">
        <f ca="1" t="shared" si="16"/>
        <v>82</v>
      </c>
      <c r="F523" s="10" t="str">
        <f t="shared" si="17"/>
        <v>1938/08/27</v>
      </c>
      <c r="G523" s="9" t="s">
        <v>216</v>
      </c>
      <c r="H523" s="41" t="s">
        <v>1627</v>
      </c>
      <c r="I523" s="10"/>
      <c r="J523" s="9">
        <v>13703455421</v>
      </c>
      <c r="K523" s="20"/>
      <c r="L523" s="21" t="s">
        <v>26</v>
      </c>
    </row>
    <row r="524" s="1" customFormat="1" customHeight="1" spans="1:12">
      <c r="A524" s="9">
        <v>522</v>
      </c>
      <c r="B524" s="9" t="s">
        <v>1628</v>
      </c>
      <c r="C524" s="9" t="s">
        <v>15</v>
      </c>
      <c r="D524" s="41" t="s">
        <v>1629</v>
      </c>
      <c r="E524" s="10">
        <f ca="1" t="shared" si="16"/>
        <v>89</v>
      </c>
      <c r="F524" s="10" t="str">
        <f t="shared" si="17"/>
        <v>1931/12/25</v>
      </c>
      <c r="G524" s="9" t="s">
        <v>129</v>
      </c>
      <c r="H524" s="41" t="s">
        <v>1630</v>
      </c>
      <c r="I524" s="19"/>
      <c r="J524" s="9">
        <v>15036209088</v>
      </c>
      <c r="K524" s="20"/>
      <c r="L524" s="21" t="s">
        <v>26</v>
      </c>
    </row>
    <row r="525" s="1" customFormat="1" customHeight="1" spans="1:12">
      <c r="A525" s="9">
        <v>523</v>
      </c>
      <c r="B525" s="9" t="s">
        <v>1631</v>
      </c>
      <c r="C525" s="9" t="s">
        <v>15</v>
      </c>
      <c r="D525" s="41" t="s">
        <v>1632</v>
      </c>
      <c r="E525" s="10">
        <f ca="1" t="shared" si="16"/>
        <v>83</v>
      </c>
      <c r="F525" s="10" t="str">
        <f t="shared" si="17"/>
        <v>1937/01/23</v>
      </c>
      <c r="G525" s="9" t="s">
        <v>202</v>
      </c>
      <c r="H525" s="9" t="s">
        <v>1633</v>
      </c>
      <c r="I525" s="10"/>
      <c r="J525" s="9">
        <v>13803874361</v>
      </c>
      <c r="K525" s="20"/>
      <c r="L525" s="21" t="s">
        <v>26</v>
      </c>
    </row>
    <row r="526" s="1" customFormat="1" customHeight="1" spans="1:12">
      <c r="A526" s="9">
        <v>524</v>
      </c>
      <c r="B526" s="9" t="s">
        <v>1634</v>
      </c>
      <c r="C526" s="9" t="s">
        <v>15</v>
      </c>
      <c r="D526" s="9" t="s">
        <v>1635</v>
      </c>
      <c r="E526" s="10">
        <f ca="1" t="shared" si="16"/>
        <v>84</v>
      </c>
      <c r="F526" s="10" t="str">
        <f t="shared" si="17"/>
        <v>1936/07/05</v>
      </c>
      <c r="G526" s="9" t="s">
        <v>277</v>
      </c>
      <c r="H526" s="41" t="s">
        <v>1636</v>
      </c>
      <c r="I526" s="19"/>
      <c r="J526" s="9">
        <v>13623999634</v>
      </c>
      <c r="K526" s="20"/>
      <c r="L526" s="21" t="s">
        <v>26</v>
      </c>
    </row>
    <row r="527" s="1" customFormat="1" customHeight="1" spans="1:12">
      <c r="A527" s="9">
        <v>525</v>
      </c>
      <c r="B527" s="9" t="s">
        <v>1637</v>
      </c>
      <c r="C527" s="9" t="s">
        <v>15</v>
      </c>
      <c r="D527" s="9" t="s">
        <v>1638</v>
      </c>
      <c r="E527" s="10">
        <f ca="1" t="shared" si="16"/>
        <v>85</v>
      </c>
      <c r="F527" s="10" t="str">
        <f t="shared" si="17"/>
        <v>1935/05/09</v>
      </c>
      <c r="G527" s="9" t="s">
        <v>277</v>
      </c>
      <c r="H527" s="41" t="s">
        <v>1639</v>
      </c>
      <c r="I527" s="19"/>
      <c r="J527" s="9">
        <v>18537758503</v>
      </c>
      <c r="K527" s="20"/>
      <c r="L527" s="21" t="s">
        <v>26</v>
      </c>
    </row>
    <row r="528" s="1" customFormat="1" customHeight="1" spans="1:12">
      <c r="A528" s="9">
        <v>526</v>
      </c>
      <c r="B528" s="9" t="s">
        <v>1640</v>
      </c>
      <c r="C528" s="9" t="s">
        <v>15</v>
      </c>
      <c r="D528" s="9" t="s">
        <v>1641</v>
      </c>
      <c r="E528" s="10">
        <f ca="1" t="shared" si="16"/>
        <v>84</v>
      </c>
      <c r="F528" s="10" t="str">
        <f t="shared" si="17"/>
        <v>1936/07/20</v>
      </c>
      <c r="G528" s="9" t="s">
        <v>277</v>
      </c>
      <c r="H528" s="41" t="s">
        <v>1642</v>
      </c>
      <c r="I528" s="10"/>
      <c r="J528" s="9">
        <v>15136670607</v>
      </c>
      <c r="K528" s="20"/>
      <c r="L528" s="21" t="s">
        <v>26</v>
      </c>
    </row>
    <row r="529" s="1" customFormat="1" customHeight="1" spans="1:12">
      <c r="A529" s="9">
        <v>527</v>
      </c>
      <c r="B529" s="9" t="s">
        <v>1643</v>
      </c>
      <c r="C529" s="9" t="s">
        <v>15</v>
      </c>
      <c r="D529" s="9" t="s">
        <v>1644</v>
      </c>
      <c r="E529" s="10">
        <f ca="1" t="shared" si="16"/>
        <v>86</v>
      </c>
      <c r="F529" s="10" t="str">
        <f t="shared" si="17"/>
        <v>1934/08/03</v>
      </c>
      <c r="G529" s="9" t="s">
        <v>277</v>
      </c>
      <c r="H529" s="41" t="s">
        <v>1645</v>
      </c>
      <c r="I529" s="19"/>
      <c r="J529" s="9">
        <v>69465798</v>
      </c>
      <c r="K529" s="20"/>
      <c r="L529" s="21" t="s">
        <v>26</v>
      </c>
    </row>
    <row r="530" s="1" customFormat="1" customHeight="1" spans="1:12">
      <c r="A530" s="9">
        <v>528</v>
      </c>
      <c r="B530" s="9" t="s">
        <v>834</v>
      </c>
      <c r="C530" s="9" t="s">
        <v>20</v>
      </c>
      <c r="D530" s="9" t="s">
        <v>1646</v>
      </c>
      <c r="E530" s="10">
        <f ca="1" t="shared" si="16"/>
        <v>82</v>
      </c>
      <c r="F530" s="10" t="str">
        <f t="shared" si="17"/>
        <v>1938/06/07</v>
      </c>
      <c r="G530" s="9" t="s">
        <v>277</v>
      </c>
      <c r="H530" s="41" t="s">
        <v>1647</v>
      </c>
      <c r="I530" s="19"/>
      <c r="J530" s="9">
        <v>13317295671</v>
      </c>
      <c r="K530" s="20"/>
      <c r="L530" s="21" t="s">
        <v>26</v>
      </c>
    </row>
    <row r="531" s="1" customFormat="1" customHeight="1" spans="1:12">
      <c r="A531" s="9">
        <v>529</v>
      </c>
      <c r="B531" s="9" t="s">
        <v>1648</v>
      </c>
      <c r="C531" s="9" t="s">
        <v>20</v>
      </c>
      <c r="D531" s="9" t="s">
        <v>1649</v>
      </c>
      <c r="E531" s="10">
        <f ca="1" t="shared" si="16"/>
        <v>90</v>
      </c>
      <c r="F531" s="10" t="str">
        <f t="shared" si="17"/>
        <v>1930/07/14</v>
      </c>
      <c r="G531" s="9" t="s">
        <v>277</v>
      </c>
      <c r="H531" s="41" t="s">
        <v>1650</v>
      </c>
      <c r="I531" s="19"/>
      <c r="J531" s="9">
        <v>15138419778</v>
      </c>
      <c r="K531" s="20"/>
      <c r="L531" s="21" t="s">
        <v>26</v>
      </c>
    </row>
    <row r="532" s="1" customFormat="1" customHeight="1" spans="1:12">
      <c r="A532" s="9">
        <v>530</v>
      </c>
      <c r="B532" s="9" t="s">
        <v>1651</v>
      </c>
      <c r="C532" s="9" t="s">
        <v>15</v>
      </c>
      <c r="D532" s="9" t="s">
        <v>1652</v>
      </c>
      <c r="E532" s="10">
        <f ca="1" t="shared" si="16"/>
        <v>83</v>
      </c>
      <c r="F532" s="10" t="str">
        <f t="shared" si="17"/>
        <v>1937/07/15</v>
      </c>
      <c r="G532" s="9" t="s">
        <v>277</v>
      </c>
      <c r="H532" s="41" t="s">
        <v>1653</v>
      </c>
      <c r="I532" s="19"/>
      <c r="J532" s="9">
        <v>15893529885</v>
      </c>
      <c r="K532" s="20" t="s">
        <v>195</v>
      </c>
      <c r="L532" s="21" t="s">
        <v>26</v>
      </c>
    </row>
    <row r="533" s="1" customFormat="1" customHeight="1" spans="1:12">
      <c r="A533" s="9">
        <v>531</v>
      </c>
      <c r="B533" s="9" t="s">
        <v>1654</v>
      </c>
      <c r="C533" s="9" t="s">
        <v>20</v>
      </c>
      <c r="D533" s="9" t="s">
        <v>1655</v>
      </c>
      <c r="E533" s="10">
        <f ca="1" t="shared" si="16"/>
        <v>83</v>
      </c>
      <c r="F533" s="10" t="str">
        <f t="shared" si="17"/>
        <v>1937/03/04</v>
      </c>
      <c r="G533" s="9" t="s">
        <v>277</v>
      </c>
      <c r="H533" s="41" t="s">
        <v>1656</v>
      </c>
      <c r="I533" s="19"/>
      <c r="J533" s="9">
        <v>15037139471</v>
      </c>
      <c r="K533" s="20"/>
      <c r="L533" s="21" t="s">
        <v>26</v>
      </c>
    </row>
    <row r="534" s="1" customFormat="1" customHeight="1" spans="1:12">
      <c r="A534" s="9">
        <v>532</v>
      </c>
      <c r="B534" s="9" t="s">
        <v>1657</v>
      </c>
      <c r="C534" s="9" t="s">
        <v>20</v>
      </c>
      <c r="D534" s="9" t="s">
        <v>1658</v>
      </c>
      <c r="E534" s="10">
        <f ca="1" t="shared" si="16"/>
        <v>87</v>
      </c>
      <c r="F534" s="10" t="str">
        <f t="shared" si="17"/>
        <v>1933/09/19</v>
      </c>
      <c r="G534" s="9" t="s">
        <v>277</v>
      </c>
      <c r="H534" s="41" t="s">
        <v>1659</v>
      </c>
      <c r="I534" s="19"/>
      <c r="J534" s="9">
        <v>13525690960</v>
      </c>
      <c r="K534" s="20"/>
      <c r="L534" s="21" t="s">
        <v>26</v>
      </c>
    </row>
    <row r="535" s="1" customFormat="1" customHeight="1" spans="1:12">
      <c r="A535" s="9">
        <v>533</v>
      </c>
      <c r="B535" s="9" t="s">
        <v>1660</v>
      </c>
      <c r="C535" s="9" t="s">
        <v>15</v>
      </c>
      <c r="D535" s="9" t="s">
        <v>1661</v>
      </c>
      <c r="E535" s="10">
        <f ca="1" t="shared" si="16"/>
        <v>81</v>
      </c>
      <c r="F535" s="10" t="str">
        <f t="shared" si="17"/>
        <v>1939/03/19</v>
      </c>
      <c r="G535" s="9" t="s">
        <v>277</v>
      </c>
      <c r="H535" s="41" t="s">
        <v>1662</v>
      </c>
      <c r="I535" s="19"/>
      <c r="J535" s="9">
        <v>15993151679</v>
      </c>
      <c r="K535" s="20"/>
      <c r="L535" s="21" t="s">
        <v>26</v>
      </c>
    </row>
    <row r="536" s="1" customFormat="1" customHeight="1" spans="1:12">
      <c r="A536" s="9">
        <v>534</v>
      </c>
      <c r="B536" s="9" t="s">
        <v>1663</v>
      </c>
      <c r="C536" s="9" t="s">
        <v>15</v>
      </c>
      <c r="D536" s="9" t="s">
        <v>1664</v>
      </c>
      <c r="E536" s="10">
        <f ca="1" t="shared" si="16"/>
        <v>87</v>
      </c>
      <c r="F536" s="10" t="str">
        <f t="shared" si="17"/>
        <v>1933/11/10</v>
      </c>
      <c r="G536" s="9" t="s">
        <v>277</v>
      </c>
      <c r="H536" s="41" t="s">
        <v>1665</v>
      </c>
      <c r="I536" s="19"/>
      <c r="J536" s="9">
        <v>13629148856</v>
      </c>
      <c r="K536" s="20"/>
      <c r="L536" s="21" t="s">
        <v>26</v>
      </c>
    </row>
    <row r="537" s="1" customFormat="1" customHeight="1" spans="1:12">
      <c r="A537" s="9">
        <v>535</v>
      </c>
      <c r="B537" s="9" t="s">
        <v>1666</v>
      </c>
      <c r="C537" s="9" t="s">
        <v>15</v>
      </c>
      <c r="D537" s="9" t="s">
        <v>1667</v>
      </c>
      <c r="E537" s="10">
        <f ca="1" t="shared" si="16"/>
        <v>82</v>
      </c>
      <c r="F537" s="10" t="str">
        <f t="shared" si="17"/>
        <v>1938/08/02</v>
      </c>
      <c r="G537" s="9" t="s">
        <v>277</v>
      </c>
      <c r="H537" s="41" t="s">
        <v>1668</v>
      </c>
      <c r="I537" s="19"/>
      <c r="J537" s="9">
        <v>18203841869</v>
      </c>
      <c r="K537" s="20"/>
      <c r="L537" s="21" t="s">
        <v>26</v>
      </c>
    </row>
    <row r="538" s="1" customFormat="1" customHeight="1" spans="1:12">
      <c r="A538" s="9">
        <v>536</v>
      </c>
      <c r="B538" s="9" t="s">
        <v>1669</v>
      </c>
      <c r="C538" s="9" t="s">
        <v>15</v>
      </c>
      <c r="D538" s="41" t="s">
        <v>1670</v>
      </c>
      <c r="E538" s="10">
        <f ca="1" t="shared" si="16"/>
        <v>85</v>
      </c>
      <c r="F538" s="10" t="str">
        <f t="shared" si="17"/>
        <v>1935/10/16</v>
      </c>
      <c r="G538" s="9" t="s">
        <v>277</v>
      </c>
      <c r="H538" s="41" t="s">
        <v>1671</v>
      </c>
      <c r="I538" s="19"/>
      <c r="J538" s="9">
        <v>13629283054</v>
      </c>
      <c r="K538" s="20"/>
      <c r="L538" s="21" t="s">
        <v>26</v>
      </c>
    </row>
    <row r="539" s="1" customFormat="1" customHeight="1" spans="1:12">
      <c r="A539" s="9">
        <v>537</v>
      </c>
      <c r="B539" s="9" t="s">
        <v>1672</v>
      </c>
      <c r="C539" s="9" t="s">
        <v>20</v>
      </c>
      <c r="D539" s="9" t="s">
        <v>1673</v>
      </c>
      <c r="E539" s="10">
        <f ca="1" t="shared" si="16"/>
        <v>87</v>
      </c>
      <c r="F539" s="10" t="str">
        <f t="shared" si="17"/>
        <v>1933/05/26</v>
      </c>
      <c r="G539" s="9" t="s">
        <v>277</v>
      </c>
      <c r="H539" s="41" t="s">
        <v>1674</v>
      </c>
      <c r="I539" s="19"/>
      <c r="J539" s="9">
        <v>13838756021</v>
      </c>
      <c r="K539" s="20" t="s">
        <v>46</v>
      </c>
      <c r="L539" s="21" t="s">
        <v>26</v>
      </c>
    </row>
    <row r="540" s="1" customFormat="1" customHeight="1" spans="1:12">
      <c r="A540" s="9">
        <v>538</v>
      </c>
      <c r="B540" s="9" t="s">
        <v>1675</v>
      </c>
      <c r="C540" s="9" t="s">
        <v>20</v>
      </c>
      <c r="D540" s="9" t="s">
        <v>1676</v>
      </c>
      <c r="E540" s="10">
        <f ca="1" t="shared" si="16"/>
        <v>84</v>
      </c>
      <c r="F540" s="10" t="str">
        <f t="shared" si="17"/>
        <v>1936/10/13</v>
      </c>
      <c r="G540" s="9" t="s">
        <v>277</v>
      </c>
      <c r="H540" s="41" t="s">
        <v>1677</v>
      </c>
      <c r="I540" s="19"/>
      <c r="J540" s="9">
        <v>13598272188</v>
      </c>
      <c r="K540" s="20"/>
      <c r="L540" s="21" t="s">
        <v>26</v>
      </c>
    </row>
    <row r="541" s="1" customFormat="1" customHeight="1" spans="1:12">
      <c r="A541" s="9">
        <v>539</v>
      </c>
      <c r="B541" s="9" t="s">
        <v>1678</v>
      </c>
      <c r="C541" s="9" t="s">
        <v>20</v>
      </c>
      <c r="D541" s="9" t="s">
        <v>1679</v>
      </c>
      <c r="E541" s="10">
        <f ca="1" t="shared" si="16"/>
        <v>84</v>
      </c>
      <c r="F541" s="10" t="str">
        <f t="shared" si="17"/>
        <v>1936/08/07</v>
      </c>
      <c r="G541" s="9" t="s">
        <v>277</v>
      </c>
      <c r="H541" s="41" t="s">
        <v>1680</v>
      </c>
      <c r="I541" s="10"/>
      <c r="J541" s="9">
        <v>13462655096</v>
      </c>
      <c r="K541" s="20"/>
      <c r="L541" s="21" t="s">
        <v>26</v>
      </c>
    </row>
    <row r="542" s="1" customFormat="1" customHeight="1" spans="1:12">
      <c r="A542" s="9">
        <v>540</v>
      </c>
      <c r="B542" s="9" t="s">
        <v>1681</v>
      </c>
      <c r="C542" s="9" t="s">
        <v>20</v>
      </c>
      <c r="D542" s="9" t="s">
        <v>1682</v>
      </c>
      <c r="E542" s="10">
        <f ca="1" t="shared" si="16"/>
        <v>83</v>
      </c>
      <c r="F542" s="10" t="str">
        <f t="shared" si="17"/>
        <v>1937/09/21</v>
      </c>
      <c r="G542" s="9" t="s">
        <v>277</v>
      </c>
      <c r="H542" s="41" t="s">
        <v>1683</v>
      </c>
      <c r="I542" s="19"/>
      <c r="J542" s="9">
        <v>15893531333</v>
      </c>
      <c r="K542" s="20"/>
      <c r="L542" s="21" t="s">
        <v>26</v>
      </c>
    </row>
    <row r="543" s="1" customFormat="1" customHeight="1" spans="1:12">
      <c r="A543" s="9">
        <v>541</v>
      </c>
      <c r="B543" s="9" t="s">
        <v>1684</v>
      </c>
      <c r="C543" s="9" t="s">
        <v>20</v>
      </c>
      <c r="D543" s="9" t="s">
        <v>1685</v>
      </c>
      <c r="E543" s="10">
        <f ca="1" t="shared" si="16"/>
        <v>82</v>
      </c>
      <c r="F543" s="10" t="str">
        <f t="shared" si="17"/>
        <v>1938/10/11</v>
      </c>
      <c r="G543" s="9" t="s">
        <v>277</v>
      </c>
      <c r="H543" s="41" t="s">
        <v>1686</v>
      </c>
      <c r="I543" s="19"/>
      <c r="J543" s="9">
        <v>13140529713</v>
      </c>
      <c r="K543" s="20"/>
      <c r="L543" s="21" t="s">
        <v>26</v>
      </c>
    </row>
    <row r="544" s="1" customFormat="1" customHeight="1" spans="1:12">
      <c r="A544" s="9">
        <v>542</v>
      </c>
      <c r="B544" s="9" t="s">
        <v>1687</v>
      </c>
      <c r="C544" s="9" t="s">
        <v>15</v>
      </c>
      <c r="D544" s="9" t="s">
        <v>1688</v>
      </c>
      <c r="E544" s="10">
        <f ca="1" t="shared" si="16"/>
        <v>84</v>
      </c>
      <c r="F544" s="10" t="str">
        <f t="shared" si="17"/>
        <v>1936/11/26</v>
      </c>
      <c r="G544" s="9" t="s">
        <v>277</v>
      </c>
      <c r="H544" s="41" t="s">
        <v>1689</v>
      </c>
      <c r="I544" s="19"/>
      <c r="J544" s="9">
        <v>18736574046</v>
      </c>
      <c r="K544" s="20" t="s">
        <v>46</v>
      </c>
      <c r="L544" s="21" t="s">
        <v>26</v>
      </c>
    </row>
    <row r="545" s="1" customFormat="1" customHeight="1" spans="1:12">
      <c r="A545" s="9">
        <v>543</v>
      </c>
      <c r="B545" s="9" t="s">
        <v>1690</v>
      </c>
      <c r="C545" s="9" t="s">
        <v>20</v>
      </c>
      <c r="D545" s="9" t="s">
        <v>1691</v>
      </c>
      <c r="E545" s="10">
        <f ca="1" t="shared" si="16"/>
        <v>81</v>
      </c>
      <c r="F545" s="10" t="str">
        <f t="shared" si="17"/>
        <v>1939/09/29</v>
      </c>
      <c r="G545" s="9" t="s">
        <v>277</v>
      </c>
      <c r="H545" s="41" t="s">
        <v>1692</v>
      </c>
      <c r="I545" s="19"/>
      <c r="J545" s="9">
        <v>15737607765</v>
      </c>
      <c r="K545" s="20"/>
      <c r="L545" s="21" t="s">
        <v>26</v>
      </c>
    </row>
    <row r="546" s="1" customFormat="1" customHeight="1" spans="1:12">
      <c r="A546" s="9">
        <v>544</v>
      </c>
      <c r="B546" s="9" t="s">
        <v>1693</v>
      </c>
      <c r="C546" s="9" t="s">
        <v>15</v>
      </c>
      <c r="D546" s="9" t="s">
        <v>1694</v>
      </c>
      <c r="E546" s="10">
        <f ca="1" t="shared" si="16"/>
        <v>85</v>
      </c>
      <c r="F546" s="10" t="str">
        <f t="shared" si="17"/>
        <v>1935/09/03</v>
      </c>
      <c r="G546" s="9" t="s">
        <v>56</v>
      </c>
      <c r="H546" s="41" t="s">
        <v>1695</v>
      </c>
      <c r="I546" s="19"/>
      <c r="J546" s="9">
        <v>15839961354</v>
      </c>
      <c r="K546" s="20"/>
      <c r="L546" s="21" t="s">
        <v>26</v>
      </c>
    </row>
    <row r="547" s="1" customFormat="1" customHeight="1" spans="1:12">
      <c r="A547" s="9">
        <v>545</v>
      </c>
      <c r="B547" s="9" t="s">
        <v>1696</v>
      </c>
      <c r="C547" s="9" t="s">
        <v>20</v>
      </c>
      <c r="D547" s="9" t="s">
        <v>1697</v>
      </c>
      <c r="E547" s="10">
        <f ca="1" t="shared" si="16"/>
        <v>81</v>
      </c>
      <c r="F547" s="10" t="str">
        <f t="shared" si="17"/>
        <v>1939/07/18</v>
      </c>
      <c r="G547" s="9" t="s">
        <v>56</v>
      </c>
      <c r="H547" s="41" t="s">
        <v>1698</v>
      </c>
      <c r="I547" s="19"/>
      <c r="J547" s="9">
        <v>18749002750</v>
      </c>
      <c r="K547" s="20"/>
      <c r="L547" s="21" t="s">
        <v>26</v>
      </c>
    </row>
    <row r="548" s="1" customFormat="1" customHeight="1" spans="1:12">
      <c r="A548" s="9">
        <v>546</v>
      </c>
      <c r="B548" s="9" t="s">
        <v>1699</v>
      </c>
      <c r="C548" s="9" t="s">
        <v>15</v>
      </c>
      <c r="D548" s="9" t="s">
        <v>1700</v>
      </c>
      <c r="E548" s="10">
        <f ca="1" t="shared" si="16"/>
        <v>92</v>
      </c>
      <c r="F548" s="10" t="str">
        <f t="shared" si="17"/>
        <v>1928/12/27</v>
      </c>
      <c r="G548" s="9" t="s">
        <v>129</v>
      </c>
      <c r="H548" s="41" t="s">
        <v>1701</v>
      </c>
      <c r="I548" s="10"/>
      <c r="J548" s="9">
        <v>13461970833</v>
      </c>
      <c r="K548" s="20"/>
      <c r="L548" s="21" t="s">
        <v>26</v>
      </c>
    </row>
    <row r="549" s="1" customFormat="1" customHeight="1" spans="1:12">
      <c r="A549" s="9">
        <v>547</v>
      </c>
      <c r="B549" s="9" t="s">
        <v>1702</v>
      </c>
      <c r="C549" s="9" t="s">
        <v>20</v>
      </c>
      <c r="D549" s="9" t="s">
        <v>1703</v>
      </c>
      <c r="E549" s="10">
        <f ca="1" t="shared" si="16"/>
        <v>81</v>
      </c>
      <c r="F549" s="10" t="str">
        <f t="shared" si="17"/>
        <v>1939/03/29</v>
      </c>
      <c r="G549" s="9" t="s">
        <v>94</v>
      </c>
      <c r="H549" s="41" t="s">
        <v>1704</v>
      </c>
      <c r="I549" s="19"/>
      <c r="J549" s="9">
        <v>18749031567</v>
      </c>
      <c r="K549" s="20"/>
      <c r="L549" s="21" t="s">
        <v>26</v>
      </c>
    </row>
    <row r="550" s="1" customFormat="1" customHeight="1" spans="1:12">
      <c r="A550" s="9">
        <v>548</v>
      </c>
      <c r="B550" s="9" t="s">
        <v>1705</v>
      </c>
      <c r="C550" s="9" t="s">
        <v>15</v>
      </c>
      <c r="D550" s="9" t="s">
        <v>1706</v>
      </c>
      <c r="E550" s="10">
        <f ca="1" t="shared" si="16"/>
        <v>83</v>
      </c>
      <c r="F550" s="10" t="str">
        <f t="shared" si="17"/>
        <v>1937/11/29</v>
      </c>
      <c r="G550" s="9" t="s">
        <v>94</v>
      </c>
      <c r="H550" s="9" t="s">
        <v>1707</v>
      </c>
      <c r="I550" s="10"/>
      <c r="J550" s="9">
        <v>17193678752</v>
      </c>
      <c r="K550" s="20"/>
      <c r="L550" s="21" t="s">
        <v>26</v>
      </c>
    </row>
    <row r="551" s="1" customFormat="1" customHeight="1" spans="1:12">
      <c r="A551" s="9">
        <v>549</v>
      </c>
      <c r="B551" s="9" t="s">
        <v>1708</v>
      </c>
      <c r="C551" s="9" t="s">
        <v>20</v>
      </c>
      <c r="D551" s="9" t="s">
        <v>1709</v>
      </c>
      <c r="E551" s="10">
        <f ca="1" t="shared" si="16"/>
        <v>85</v>
      </c>
      <c r="F551" s="10" t="str">
        <f t="shared" si="17"/>
        <v>1935/05/07</v>
      </c>
      <c r="G551" s="9" t="s">
        <v>94</v>
      </c>
      <c r="H551" s="41" t="s">
        <v>1710</v>
      </c>
      <c r="I551" s="19"/>
      <c r="J551" s="9">
        <v>15538493479</v>
      </c>
      <c r="K551" s="20"/>
      <c r="L551" s="21" t="s">
        <v>26</v>
      </c>
    </row>
    <row r="552" s="1" customFormat="1" customHeight="1" spans="1:12">
      <c r="A552" s="9">
        <v>550</v>
      </c>
      <c r="B552" s="9" t="s">
        <v>1711</v>
      </c>
      <c r="C552" s="9" t="s">
        <v>20</v>
      </c>
      <c r="D552" s="9" t="s">
        <v>1712</v>
      </c>
      <c r="E552" s="10">
        <f ca="1" t="shared" si="16"/>
        <v>83</v>
      </c>
      <c r="F552" s="10" t="str">
        <f t="shared" si="17"/>
        <v>1937/05/04</v>
      </c>
      <c r="G552" s="9" t="s">
        <v>94</v>
      </c>
      <c r="H552" s="41" t="s">
        <v>1713</v>
      </c>
      <c r="I552" s="19"/>
      <c r="J552" s="9">
        <v>18537709531</v>
      </c>
      <c r="K552" s="20"/>
      <c r="L552" s="21" t="s">
        <v>26</v>
      </c>
    </row>
    <row r="553" s="1" customFormat="1" customHeight="1" spans="1:12">
      <c r="A553" s="9">
        <v>551</v>
      </c>
      <c r="B553" s="9" t="s">
        <v>1714</v>
      </c>
      <c r="C553" s="9" t="s">
        <v>20</v>
      </c>
      <c r="D553" s="9" t="s">
        <v>1715</v>
      </c>
      <c r="E553" s="10">
        <f ca="1" t="shared" si="16"/>
        <v>84</v>
      </c>
      <c r="F553" s="10" t="str">
        <f t="shared" si="17"/>
        <v>1936/01/12</v>
      </c>
      <c r="G553" s="9" t="s">
        <v>94</v>
      </c>
      <c r="H553" s="41" t="s">
        <v>1716</v>
      </c>
      <c r="I553" s="19"/>
      <c r="J553" s="9">
        <v>13782175665</v>
      </c>
      <c r="K553" s="20"/>
      <c r="L553" s="21" t="s">
        <v>26</v>
      </c>
    </row>
    <row r="554" s="1" customFormat="1" customHeight="1" spans="1:12">
      <c r="A554" s="9">
        <v>552</v>
      </c>
      <c r="B554" s="9" t="s">
        <v>1717</v>
      </c>
      <c r="C554" s="9" t="s">
        <v>20</v>
      </c>
      <c r="D554" s="9" t="s">
        <v>1718</v>
      </c>
      <c r="E554" s="10">
        <f ca="1" t="shared" si="16"/>
        <v>82</v>
      </c>
      <c r="F554" s="10" t="str">
        <f t="shared" si="17"/>
        <v>1938/06/26</v>
      </c>
      <c r="G554" s="9" t="s">
        <v>94</v>
      </c>
      <c r="H554" s="41" t="s">
        <v>1719</v>
      </c>
      <c r="I554" s="19"/>
      <c r="J554" s="9">
        <v>15237751223</v>
      </c>
      <c r="K554" s="20"/>
      <c r="L554" s="21" t="s">
        <v>26</v>
      </c>
    </row>
    <row r="555" s="1" customFormat="1" customHeight="1" spans="1:12">
      <c r="A555" s="9">
        <v>553</v>
      </c>
      <c r="B555" s="9" t="s">
        <v>1720</v>
      </c>
      <c r="C555" s="9" t="s">
        <v>15</v>
      </c>
      <c r="D555" s="9" t="s">
        <v>1721</v>
      </c>
      <c r="E555" s="10">
        <f ca="1" t="shared" si="16"/>
        <v>84</v>
      </c>
      <c r="F555" s="10" t="str">
        <f t="shared" si="17"/>
        <v>1936/12/27</v>
      </c>
      <c r="G555" s="9" t="s">
        <v>94</v>
      </c>
      <c r="H555" s="41" t="s">
        <v>1722</v>
      </c>
      <c r="I555" s="19"/>
      <c r="J555" s="9">
        <v>15237751223</v>
      </c>
      <c r="K555" s="20"/>
      <c r="L555" s="21" t="s">
        <v>26</v>
      </c>
    </row>
    <row r="556" s="1" customFormat="1" customHeight="1" spans="1:12">
      <c r="A556" s="9">
        <v>554</v>
      </c>
      <c r="B556" s="9" t="s">
        <v>1723</v>
      </c>
      <c r="C556" s="9" t="s">
        <v>15</v>
      </c>
      <c r="D556" s="9" t="s">
        <v>1724</v>
      </c>
      <c r="E556" s="10">
        <f ca="1" t="shared" si="16"/>
        <v>85</v>
      </c>
      <c r="F556" s="10" t="str">
        <f t="shared" si="17"/>
        <v>1935/05/18</v>
      </c>
      <c r="G556" s="9" t="s">
        <v>94</v>
      </c>
      <c r="H556" s="41" t="s">
        <v>1725</v>
      </c>
      <c r="I556" s="19"/>
      <c r="J556" s="9">
        <v>18238191182</v>
      </c>
      <c r="K556" s="20"/>
      <c r="L556" s="21" t="s">
        <v>26</v>
      </c>
    </row>
    <row r="557" s="1" customFormat="1" customHeight="1" spans="1:12">
      <c r="A557" s="9">
        <v>555</v>
      </c>
      <c r="B557" s="9" t="s">
        <v>1726</v>
      </c>
      <c r="C557" s="9" t="s">
        <v>20</v>
      </c>
      <c r="D557" s="9" t="s">
        <v>1727</v>
      </c>
      <c r="E557" s="10">
        <f ca="1" t="shared" si="16"/>
        <v>81</v>
      </c>
      <c r="F557" s="10" t="str">
        <f t="shared" si="17"/>
        <v>1939/04/03</v>
      </c>
      <c r="G557" s="9" t="s">
        <v>94</v>
      </c>
      <c r="H557" s="43" t="s">
        <v>1728</v>
      </c>
      <c r="I557" s="10"/>
      <c r="J557" s="9">
        <v>13523654329</v>
      </c>
      <c r="K557" s="20" t="s">
        <v>46</v>
      </c>
      <c r="L557" s="21" t="s">
        <v>26</v>
      </c>
    </row>
    <row r="558" s="1" customFormat="1" customHeight="1" spans="1:12">
      <c r="A558" s="9">
        <v>556</v>
      </c>
      <c r="B558" s="9" t="s">
        <v>1729</v>
      </c>
      <c r="C558" s="9" t="s">
        <v>20</v>
      </c>
      <c r="D558" s="9" t="s">
        <v>1730</v>
      </c>
      <c r="E558" s="10">
        <f ca="1" t="shared" si="16"/>
        <v>85</v>
      </c>
      <c r="F558" s="10" t="str">
        <f t="shared" si="17"/>
        <v>1935/02/10</v>
      </c>
      <c r="G558" s="9" t="s">
        <v>94</v>
      </c>
      <c r="H558" s="41" t="s">
        <v>1731</v>
      </c>
      <c r="I558" s="19"/>
      <c r="J558" s="9">
        <v>13837760568</v>
      </c>
      <c r="K558" s="20"/>
      <c r="L558" s="21" t="s">
        <v>26</v>
      </c>
    </row>
    <row r="559" s="1" customFormat="1" customHeight="1" spans="1:12">
      <c r="A559" s="9">
        <v>557</v>
      </c>
      <c r="B559" s="9" t="s">
        <v>1732</v>
      </c>
      <c r="C559" s="9" t="s">
        <v>15</v>
      </c>
      <c r="D559" s="9" t="s">
        <v>1733</v>
      </c>
      <c r="E559" s="10">
        <f ca="1" t="shared" si="16"/>
        <v>90</v>
      </c>
      <c r="F559" s="10" t="str">
        <f t="shared" si="17"/>
        <v>1930/10/03</v>
      </c>
      <c r="G559" s="9" t="s">
        <v>94</v>
      </c>
      <c r="H559" s="41" t="s">
        <v>1734</v>
      </c>
      <c r="I559" s="10"/>
      <c r="J559" s="9">
        <v>15538493479</v>
      </c>
      <c r="K559" s="20"/>
      <c r="L559" s="21" t="s">
        <v>26</v>
      </c>
    </row>
    <row r="560" s="1" customFormat="1" customHeight="1" spans="1:12">
      <c r="A560" s="9">
        <v>558</v>
      </c>
      <c r="B560" s="9" t="s">
        <v>1735</v>
      </c>
      <c r="C560" s="9" t="s">
        <v>20</v>
      </c>
      <c r="D560" s="9" t="s">
        <v>1736</v>
      </c>
      <c r="E560" s="10">
        <f ca="1" t="shared" si="16"/>
        <v>89</v>
      </c>
      <c r="F560" s="10" t="str">
        <f t="shared" si="17"/>
        <v>1931/01/08</v>
      </c>
      <c r="G560" s="9" t="s">
        <v>94</v>
      </c>
      <c r="H560" s="41" t="s">
        <v>1737</v>
      </c>
      <c r="I560" s="10"/>
      <c r="J560" s="9">
        <v>18749031168</v>
      </c>
      <c r="K560" s="20"/>
      <c r="L560" s="21" t="s">
        <v>26</v>
      </c>
    </row>
    <row r="561" s="1" customFormat="1" customHeight="1" spans="1:12">
      <c r="A561" s="9">
        <v>559</v>
      </c>
      <c r="B561" s="9" t="s">
        <v>1738</v>
      </c>
      <c r="C561" s="9" t="s">
        <v>15</v>
      </c>
      <c r="D561" s="9" t="s">
        <v>1739</v>
      </c>
      <c r="E561" s="10">
        <f ca="1" t="shared" si="16"/>
        <v>82</v>
      </c>
      <c r="F561" s="10" t="str">
        <f t="shared" si="17"/>
        <v>1938/10/08</v>
      </c>
      <c r="G561" s="9" t="s">
        <v>94</v>
      </c>
      <c r="H561" s="41" t="s">
        <v>1740</v>
      </c>
      <c r="I561" s="19"/>
      <c r="J561" s="9">
        <v>15225611837</v>
      </c>
      <c r="K561" s="20" t="s">
        <v>195</v>
      </c>
      <c r="L561" s="21" t="s">
        <v>26</v>
      </c>
    </row>
    <row r="562" s="1" customFormat="1" customHeight="1" spans="1:12">
      <c r="A562" s="9">
        <v>560</v>
      </c>
      <c r="B562" s="9" t="s">
        <v>1741</v>
      </c>
      <c r="C562" s="9" t="s">
        <v>20</v>
      </c>
      <c r="D562" s="9" t="s">
        <v>1742</v>
      </c>
      <c r="E562" s="10">
        <f ca="1" t="shared" si="16"/>
        <v>83</v>
      </c>
      <c r="F562" s="10" t="str">
        <f t="shared" si="17"/>
        <v>1937/11/25</v>
      </c>
      <c r="G562" s="9" t="s">
        <v>94</v>
      </c>
      <c r="H562" s="41" t="s">
        <v>1743</v>
      </c>
      <c r="I562" s="10"/>
      <c r="J562" s="9">
        <v>13838984615</v>
      </c>
      <c r="K562" s="20"/>
      <c r="L562" s="21" t="s">
        <v>26</v>
      </c>
    </row>
    <row r="563" s="1" customFormat="1" customHeight="1" spans="1:12">
      <c r="A563" s="9">
        <v>561</v>
      </c>
      <c r="B563" s="9" t="s">
        <v>1744</v>
      </c>
      <c r="C563" s="9" t="s">
        <v>20</v>
      </c>
      <c r="D563" s="9" t="s">
        <v>1745</v>
      </c>
      <c r="E563" s="10">
        <f ca="1" t="shared" si="16"/>
        <v>86</v>
      </c>
      <c r="F563" s="10" t="str">
        <f t="shared" si="17"/>
        <v>1934/07/12</v>
      </c>
      <c r="G563" s="9" t="s">
        <v>94</v>
      </c>
      <c r="H563" s="41" t="s">
        <v>1746</v>
      </c>
      <c r="I563" s="19"/>
      <c r="J563" s="9">
        <v>13837760568</v>
      </c>
      <c r="K563" s="20"/>
      <c r="L563" s="21" t="s">
        <v>26</v>
      </c>
    </row>
    <row r="564" s="1" customFormat="1" customHeight="1" spans="1:12">
      <c r="A564" s="9">
        <v>562</v>
      </c>
      <c r="B564" s="9" t="s">
        <v>1747</v>
      </c>
      <c r="C564" s="9" t="s">
        <v>15</v>
      </c>
      <c r="D564" s="9" t="s">
        <v>1748</v>
      </c>
      <c r="E564" s="10">
        <f ca="1" t="shared" si="16"/>
        <v>87</v>
      </c>
      <c r="F564" s="10" t="str">
        <f t="shared" si="17"/>
        <v>1933/10/12</v>
      </c>
      <c r="G564" s="9" t="s">
        <v>94</v>
      </c>
      <c r="H564" s="41" t="s">
        <v>1749</v>
      </c>
      <c r="I564" s="19"/>
      <c r="J564" s="9">
        <v>13837760568</v>
      </c>
      <c r="K564" s="20" t="s">
        <v>195</v>
      </c>
      <c r="L564" s="21" t="s">
        <v>26</v>
      </c>
    </row>
    <row r="565" s="1" customFormat="1" customHeight="1" spans="1:12">
      <c r="A565" s="9">
        <v>563</v>
      </c>
      <c r="B565" s="9" t="s">
        <v>1750</v>
      </c>
      <c r="C565" s="9" t="s">
        <v>15</v>
      </c>
      <c r="D565" s="9" t="s">
        <v>1751</v>
      </c>
      <c r="E565" s="10">
        <f ca="1" t="shared" si="16"/>
        <v>82</v>
      </c>
      <c r="F565" s="10" t="str">
        <f t="shared" si="17"/>
        <v>1938/05/26</v>
      </c>
      <c r="G565" s="9" t="s">
        <v>94</v>
      </c>
      <c r="H565" s="41" t="s">
        <v>1752</v>
      </c>
      <c r="I565" s="19"/>
      <c r="J565" s="9">
        <v>13838763586</v>
      </c>
      <c r="K565" s="20"/>
      <c r="L565" s="21" t="s">
        <v>26</v>
      </c>
    </row>
    <row r="566" s="1" customFormat="1" customHeight="1" spans="1:12">
      <c r="A566" s="9">
        <v>564</v>
      </c>
      <c r="B566" s="9" t="s">
        <v>1753</v>
      </c>
      <c r="C566" s="9" t="s">
        <v>20</v>
      </c>
      <c r="D566" s="9" t="s">
        <v>1754</v>
      </c>
      <c r="E566" s="10">
        <f ca="1" t="shared" si="16"/>
        <v>82</v>
      </c>
      <c r="F566" s="10" t="str">
        <f t="shared" si="17"/>
        <v>1938/03/28</v>
      </c>
      <c r="G566" s="9" t="s">
        <v>94</v>
      </c>
      <c r="H566" s="41" t="s">
        <v>1755</v>
      </c>
      <c r="I566" s="19"/>
      <c r="J566" s="9">
        <v>13838763586</v>
      </c>
      <c r="K566" s="20"/>
      <c r="L566" s="21" t="s">
        <v>26</v>
      </c>
    </row>
    <row r="567" s="1" customFormat="1" customHeight="1" spans="1:12">
      <c r="A567" s="9">
        <v>565</v>
      </c>
      <c r="B567" s="9" t="s">
        <v>1756</v>
      </c>
      <c r="C567" s="9" t="s">
        <v>15</v>
      </c>
      <c r="D567" s="9" t="s">
        <v>1757</v>
      </c>
      <c r="E567" s="10">
        <f ca="1" t="shared" si="16"/>
        <v>86</v>
      </c>
      <c r="F567" s="10" t="str">
        <f t="shared" si="17"/>
        <v>1934/10/20</v>
      </c>
      <c r="G567" s="9" t="s">
        <v>94</v>
      </c>
      <c r="H567" s="41" t="s">
        <v>1758</v>
      </c>
      <c r="I567" s="19"/>
      <c r="J567" s="9">
        <v>13837760546</v>
      </c>
      <c r="K567" s="20" t="s">
        <v>195</v>
      </c>
      <c r="L567" s="21" t="s">
        <v>26</v>
      </c>
    </row>
    <row r="568" s="1" customFormat="1" customHeight="1" spans="1:12">
      <c r="A568" s="9">
        <v>566</v>
      </c>
      <c r="B568" s="9" t="s">
        <v>1759</v>
      </c>
      <c r="C568" s="9" t="s">
        <v>20</v>
      </c>
      <c r="D568" s="9" t="s">
        <v>1760</v>
      </c>
      <c r="E568" s="10">
        <f ca="1" t="shared" si="16"/>
        <v>87</v>
      </c>
      <c r="F568" s="10" t="str">
        <f t="shared" si="17"/>
        <v>1933/09/12</v>
      </c>
      <c r="G568" s="9" t="s">
        <v>94</v>
      </c>
      <c r="H568" s="41" t="s">
        <v>1761</v>
      </c>
      <c r="I568" s="19"/>
      <c r="J568" s="9">
        <v>13837715704</v>
      </c>
      <c r="K568" s="20"/>
      <c r="L568" s="21" t="s">
        <v>26</v>
      </c>
    </row>
    <row r="569" s="1" customFormat="1" customHeight="1" spans="1:12">
      <c r="A569" s="9">
        <v>567</v>
      </c>
      <c r="B569" s="9" t="s">
        <v>696</v>
      </c>
      <c r="C569" s="9" t="s">
        <v>20</v>
      </c>
      <c r="D569" s="9" t="s">
        <v>1762</v>
      </c>
      <c r="E569" s="10">
        <f ca="1" t="shared" si="16"/>
        <v>85</v>
      </c>
      <c r="F569" s="10" t="str">
        <f t="shared" si="17"/>
        <v>1935/04/21</v>
      </c>
      <c r="G569" s="9" t="s">
        <v>94</v>
      </c>
      <c r="H569" s="41" t="s">
        <v>1763</v>
      </c>
      <c r="I569" s="19"/>
      <c r="J569" s="9">
        <v>15203825288</v>
      </c>
      <c r="K569" s="20"/>
      <c r="L569" s="21" t="s">
        <v>26</v>
      </c>
    </row>
    <row r="570" s="1" customFormat="1" customHeight="1" spans="1:12">
      <c r="A570" s="9">
        <v>568</v>
      </c>
      <c r="B570" s="9" t="s">
        <v>1764</v>
      </c>
      <c r="C570" s="9" t="s">
        <v>20</v>
      </c>
      <c r="D570" s="9" t="s">
        <v>1765</v>
      </c>
      <c r="E570" s="10">
        <f ca="1" t="shared" si="16"/>
        <v>91</v>
      </c>
      <c r="F570" s="10" t="str">
        <f t="shared" si="17"/>
        <v>1929/03/15</v>
      </c>
      <c r="G570" s="9" t="s">
        <v>94</v>
      </c>
      <c r="H570" s="41" t="s">
        <v>1766</v>
      </c>
      <c r="I570" s="19"/>
      <c r="J570" s="9">
        <v>13837715704</v>
      </c>
      <c r="K570" s="20"/>
      <c r="L570" s="21" t="s">
        <v>26</v>
      </c>
    </row>
    <row r="571" s="1" customFormat="1" customHeight="1" spans="1:12">
      <c r="A571" s="9">
        <v>569</v>
      </c>
      <c r="B571" s="9" t="s">
        <v>1767</v>
      </c>
      <c r="C571" s="9" t="s">
        <v>15</v>
      </c>
      <c r="D571" s="9" t="s">
        <v>1768</v>
      </c>
      <c r="E571" s="10">
        <f ca="1" t="shared" si="16"/>
        <v>91</v>
      </c>
      <c r="F571" s="10" t="str">
        <f t="shared" si="17"/>
        <v>1929/11/23</v>
      </c>
      <c r="G571" s="9" t="s">
        <v>94</v>
      </c>
      <c r="H571" s="41" t="s">
        <v>1769</v>
      </c>
      <c r="I571" s="19"/>
      <c r="J571" s="9">
        <v>13838968415</v>
      </c>
      <c r="K571" s="20"/>
      <c r="L571" s="21" t="s">
        <v>26</v>
      </c>
    </row>
    <row r="572" s="1" customFormat="1" customHeight="1" spans="1:12">
      <c r="A572" s="9">
        <v>570</v>
      </c>
      <c r="B572" s="9" t="s">
        <v>1770</v>
      </c>
      <c r="C572" s="9" t="s">
        <v>20</v>
      </c>
      <c r="D572" s="9" t="s">
        <v>1771</v>
      </c>
      <c r="E572" s="10">
        <f ca="1" t="shared" si="16"/>
        <v>86</v>
      </c>
      <c r="F572" s="10" t="str">
        <f t="shared" si="17"/>
        <v>1934/09/25</v>
      </c>
      <c r="G572" s="9" t="s">
        <v>94</v>
      </c>
      <c r="H572" s="41" t="s">
        <v>1772</v>
      </c>
      <c r="I572" s="19"/>
      <c r="J572" s="9">
        <v>13837760568</v>
      </c>
      <c r="K572" s="20"/>
      <c r="L572" s="21" t="s">
        <v>26</v>
      </c>
    </row>
    <row r="573" s="1" customFormat="1" customHeight="1" spans="1:12">
      <c r="A573" s="9">
        <v>571</v>
      </c>
      <c r="B573" s="9" t="s">
        <v>1773</v>
      </c>
      <c r="C573" s="9" t="s">
        <v>15</v>
      </c>
      <c r="D573" s="9" t="s">
        <v>1774</v>
      </c>
      <c r="E573" s="10">
        <f ca="1" t="shared" si="16"/>
        <v>85</v>
      </c>
      <c r="F573" s="10" t="str">
        <f t="shared" si="17"/>
        <v>1935/07/02</v>
      </c>
      <c r="G573" s="9" t="s">
        <v>94</v>
      </c>
      <c r="H573" s="41" t="s">
        <v>1775</v>
      </c>
      <c r="I573" s="19"/>
      <c r="J573" s="9">
        <v>15203897691</v>
      </c>
      <c r="K573" s="20"/>
      <c r="L573" s="21" t="s">
        <v>26</v>
      </c>
    </row>
    <row r="574" s="1" customFormat="1" customHeight="1" spans="1:12">
      <c r="A574" s="9">
        <v>572</v>
      </c>
      <c r="B574" s="9" t="s">
        <v>1776</v>
      </c>
      <c r="C574" s="9" t="s">
        <v>20</v>
      </c>
      <c r="D574" s="9" t="s">
        <v>1777</v>
      </c>
      <c r="E574" s="10">
        <f ca="1" t="shared" si="16"/>
        <v>84</v>
      </c>
      <c r="F574" s="10" t="str">
        <f t="shared" si="17"/>
        <v>1936/02/08</v>
      </c>
      <c r="G574" s="9" t="s">
        <v>94</v>
      </c>
      <c r="H574" s="41" t="s">
        <v>1778</v>
      </c>
      <c r="I574" s="19"/>
      <c r="J574" s="9">
        <v>18749031168</v>
      </c>
      <c r="K574" s="20"/>
      <c r="L574" s="21" t="s">
        <v>26</v>
      </c>
    </row>
    <row r="575" s="1" customFormat="1" customHeight="1" spans="1:12">
      <c r="A575" s="9">
        <v>573</v>
      </c>
      <c r="B575" s="9" t="s">
        <v>1779</v>
      </c>
      <c r="C575" s="9" t="s">
        <v>15</v>
      </c>
      <c r="D575" s="9" t="s">
        <v>1780</v>
      </c>
      <c r="E575" s="10">
        <f ca="1" t="shared" si="16"/>
        <v>88</v>
      </c>
      <c r="F575" s="10" t="str">
        <f t="shared" si="17"/>
        <v>1932/12/25</v>
      </c>
      <c r="G575" s="9" t="s">
        <v>94</v>
      </c>
      <c r="H575" s="41" t="s">
        <v>1781</v>
      </c>
      <c r="I575" s="19"/>
      <c r="J575" s="9">
        <v>13803873130</v>
      </c>
      <c r="K575" s="20"/>
      <c r="L575" s="21" t="s">
        <v>26</v>
      </c>
    </row>
    <row r="576" s="1" customFormat="1" customHeight="1" spans="1:12">
      <c r="A576" s="9">
        <v>574</v>
      </c>
      <c r="B576" s="9" t="s">
        <v>1782</v>
      </c>
      <c r="C576" s="9" t="s">
        <v>20</v>
      </c>
      <c r="D576" s="9" t="s">
        <v>1783</v>
      </c>
      <c r="E576" s="10">
        <f ca="1" t="shared" si="16"/>
        <v>83</v>
      </c>
      <c r="F576" s="10" t="str">
        <f t="shared" si="17"/>
        <v>1937/03/02</v>
      </c>
      <c r="G576" s="9" t="s">
        <v>94</v>
      </c>
      <c r="H576" s="41" t="s">
        <v>1784</v>
      </c>
      <c r="I576" s="19"/>
      <c r="J576" s="9">
        <v>13243193563</v>
      </c>
      <c r="K576" s="20"/>
      <c r="L576" s="21" t="s">
        <v>26</v>
      </c>
    </row>
    <row r="577" s="1" customFormat="1" customHeight="1" spans="1:12">
      <c r="A577" s="9">
        <v>575</v>
      </c>
      <c r="B577" s="9" t="s">
        <v>1785</v>
      </c>
      <c r="C577" s="9" t="s">
        <v>20</v>
      </c>
      <c r="D577" s="9" t="s">
        <v>1786</v>
      </c>
      <c r="E577" s="10">
        <f ca="1" t="shared" si="16"/>
        <v>83</v>
      </c>
      <c r="F577" s="10" t="str">
        <f t="shared" si="17"/>
        <v>1937/03/21</v>
      </c>
      <c r="G577" s="9" t="s">
        <v>94</v>
      </c>
      <c r="H577" s="41" t="s">
        <v>1787</v>
      </c>
      <c r="I577" s="19"/>
      <c r="J577" s="9">
        <v>13938957338</v>
      </c>
      <c r="K577" s="20"/>
      <c r="L577" s="21" t="s">
        <v>26</v>
      </c>
    </row>
    <row r="578" s="1" customFormat="1" customHeight="1" spans="1:12">
      <c r="A578" s="9">
        <v>576</v>
      </c>
      <c r="B578" s="9" t="s">
        <v>1788</v>
      </c>
      <c r="C578" s="9" t="s">
        <v>20</v>
      </c>
      <c r="D578" s="9" t="s">
        <v>1789</v>
      </c>
      <c r="E578" s="10">
        <f ca="1" t="shared" si="16"/>
        <v>81</v>
      </c>
      <c r="F578" s="10" t="str">
        <f t="shared" si="17"/>
        <v>1939/03/03</v>
      </c>
      <c r="G578" s="9" t="s">
        <v>94</v>
      </c>
      <c r="H578" s="41" t="s">
        <v>1790</v>
      </c>
      <c r="I578" s="19"/>
      <c r="J578" s="9">
        <v>18638453893</v>
      </c>
      <c r="K578" s="20"/>
      <c r="L578" s="21" t="s">
        <v>26</v>
      </c>
    </row>
    <row r="579" s="1" customFormat="1" customHeight="1" spans="1:12">
      <c r="A579" s="9">
        <v>577</v>
      </c>
      <c r="B579" s="9" t="s">
        <v>1791</v>
      </c>
      <c r="C579" s="9" t="s">
        <v>20</v>
      </c>
      <c r="D579" s="41" t="s">
        <v>1792</v>
      </c>
      <c r="E579" s="10">
        <f ca="1" t="shared" ref="E579:E642" si="18">YEAR(NOW())-MID(D579,7,4)</f>
        <v>89</v>
      </c>
      <c r="F579" s="10" t="str">
        <f t="shared" ref="F579:F642" si="19">CONCATENATE(MID(D579,7,4),"/",MID(D579,11,2),"/",MID(D579,13,2))</f>
        <v>1931/03/30</v>
      </c>
      <c r="G579" s="9" t="s">
        <v>184</v>
      </c>
      <c r="H579" s="41" t="s">
        <v>1793</v>
      </c>
      <c r="I579" s="19"/>
      <c r="J579" s="9">
        <v>17839576817</v>
      </c>
      <c r="K579" s="20"/>
      <c r="L579" s="21" t="s">
        <v>26</v>
      </c>
    </row>
    <row r="580" s="1" customFormat="1" customHeight="1" spans="1:12">
      <c r="A580" s="9">
        <v>578</v>
      </c>
      <c r="B580" s="9" t="s">
        <v>1794</v>
      </c>
      <c r="C580" s="9" t="s">
        <v>15</v>
      </c>
      <c r="D580" s="41" t="s">
        <v>1795</v>
      </c>
      <c r="E580" s="10">
        <f ca="1" t="shared" si="18"/>
        <v>83</v>
      </c>
      <c r="F580" s="10" t="str">
        <f t="shared" si="19"/>
        <v>1937/10/08</v>
      </c>
      <c r="G580" s="9" t="s">
        <v>101</v>
      </c>
      <c r="H580" s="41" t="s">
        <v>1796</v>
      </c>
      <c r="I580" s="19"/>
      <c r="J580" s="9">
        <v>18437717128</v>
      </c>
      <c r="K580" s="20"/>
      <c r="L580" s="21" t="s">
        <v>26</v>
      </c>
    </row>
    <row r="581" s="1" customFormat="1" customHeight="1" spans="1:12">
      <c r="A581" s="9">
        <v>579</v>
      </c>
      <c r="B581" s="9" t="s">
        <v>1797</v>
      </c>
      <c r="C581" s="9" t="s">
        <v>15</v>
      </c>
      <c r="D581" s="9" t="s">
        <v>1798</v>
      </c>
      <c r="E581" s="10">
        <f ca="1" t="shared" si="18"/>
        <v>87</v>
      </c>
      <c r="F581" s="10" t="str">
        <f t="shared" si="19"/>
        <v>1933/01/13</v>
      </c>
      <c r="G581" s="9" t="s">
        <v>101</v>
      </c>
      <c r="H581" s="41" t="s">
        <v>1799</v>
      </c>
      <c r="I581" s="19"/>
      <c r="J581" s="9">
        <v>15565750891</v>
      </c>
      <c r="K581" s="20"/>
      <c r="L581" s="21" t="s">
        <v>26</v>
      </c>
    </row>
    <row r="582" s="1" customFormat="1" customHeight="1" spans="1:12">
      <c r="A582" s="9">
        <v>580</v>
      </c>
      <c r="B582" s="9" t="s">
        <v>1800</v>
      </c>
      <c r="C582" s="9" t="s">
        <v>20</v>
      </c>
      <c r="D582" s="9" t="s">
        <v>1801</v>
      </c>
      <c r="E582" s="10">
        <f ca="1" t="shared" si="18"/>
        <v>86</v>
      </c>
      <c r="F582" s="10" t="str">
        <f t="shared" si="19"/>
        <v>1934/07/15</v>
      </c>
      <c r="G582" s="9" t="s">
        <v>101</v>
      </c>
      <c r="H582" s="41" t="s">
        <v>1802</v>
      </c>
      <c r="I582" s="19"/>
      <c r="J582" s="9">
        <v>13838713065</v>
      </c>
      <c r="K582" s="20" t="s">
        <v>195</v>
      </c>
      <c r="L582" s="21" t="s">
        <v>26</v>
      </c>
    </row>
    <row r="583" s="1" customFormat="1" customHeight="1" spans="1:12">
      <c r="A583" s="9">
        <v>581</v>
      </c>
      <c r="B583" s="9" t="s">
        <v>1803</v>
      </c>
      <c r="C583" s="9" t="s">
        <v>15</v>
      </c>
      <c r="D583" s="9" t="s">
        <v>1804</v>
      </c>
      <c r="E583" s="10">
        <f ca="1" t="shared" si="18"/>
        <v>83</v>
      </c>
      <c r="F583" s="10" t="str">
        <f t="shared" si="19"/>
        <v>1937/07/26</v>
      </c>
      <c r="G583" s="9" t="s">
        <v>101</v>
      </c>
      <c r="H583" s="41" t="s">
        <v>1805</v>
      </c>
      <c r="I583" s="19"/>
      <c r="J583" s="9">
        <v>13949303216</v>
      </c>
      <c r="K583" s="20"/>
      <c r="L583" s="21" t="s">
        <v>26</v>
      </c>
    </row>
    <row r="584" s="1" customFormat="1" customHeight="1" spans="1:12">
      <c r="A584" s="9">
        <v>582</v>
      </c>
      <c r="B584" s="9" t="s">
        <v>1806</v>
      </c>
      <c r="C584" s="9" t="s">
        <v>20</v>
      </c>
      <c r="D584" s="9" t="s">
        <v>1807</v>
      </c>
      <c r="E584" s="10">
        <f ca="1" t="shared" si="18"/>
        <v>88</v>
      </c>
      <c r="F584" s="10" t="str">
        <f t="shared" si="19"/>
        <v>1932/02/15</v>
      </c>
      <c r="G584" s="9" t="s">
        <v>101</v>
      </c>
      <c r="H584" s="41" t="s">
        <v>1808</v>
      </c>
      <c r="I584" s="19"/>
      <c r="J584" s="9">
        <v>15071591533</v>
      </c>
      <c r="K584" s="20"/>
      <c r="L584" s="21" t="s">
        <v>26</v>
      </c>
    </row>
    <row r="585" s="1" customFormat="1" customHeight="1" spans="1:12">
      <c r="A585" s="9">
        <v>583</v>
      </c>
      <c r="B585" s="9" t="s">
        <v>1809</v>
      </c>
      <c r="C585" s="9" t="s">
        <v>20</v>
      </c>
      <c r="D585" s="9" t="s">
        <v>1810</v>
      </c>
      <c r="E585" s="10">
        <f ca="1" t="shared" si="18"/>
        <v>83</v>
      </c>
      <c r="F585" s="10" t="str">
        <f t="shared" si="19"/>
        <v>1937/03/04</v>
      </c>
      <c r="G585" s="9" t="s">
        <v>101</v>
      </c>
      <c r="H585" s="9" t="s">
        <v>1811</v>
      </c>
      <c r="I585" s="10"/>
      <c r="J585" s="9">
        <v>15936439116</v>
      </c>
      <c r="K585" s="20"/>
      <c r="L585" s="21" t="s">
        <v>26</v>
      </c>
    </row>
    <row r="586" s="1" customFormat="1" customHeight="1" spans="1:12">
      <c r="A586" s="9">
        <v>584</v>
      </c>
      <c r="B586" s="9" t="s">
        <v>1812</v>
      </c>
      <c r="C586" s="9" t="s">
        <v>15</v>
      </c>
      <c r="D586" s="9" t="s">
        <v>1813</v>
      </c>
      <c r="E586" s="10">
        <f ca="1" t="shared" si="18"/>
        <v>86</v>
      </c>
      <c r="F586" s="10" t="str">
        <f t="shared" si="19"/>
        <v>1934/03/22</v>
      </c>
      <c r="G586" s="9" t="s">
        <v>101</v>
      </c>
      <c r="H586" s="41" t="s">
        <v>1814</v>
      </c>
      <c r="I586" s="19"/>
      <c r="J586" s="9">
        <v>18739042281</v>
      </c>
      <c r="K586" s="20"/>
      <c r="L586" s="21" t="s">
        <v>26</v>
      </c>
    </row>
    <row r="587" s="1" customFormat="1" customHeight="1" spans="1:12">
      <c r="A587" s="9">
        <v>585</v>
      </c>
      <c r="B587" s="9" t="s">
        <v>1815</v>
      </c>
      <c r="C587" s="9" t="s">
        <v>20</v>
      </c>
      <c r="D587" s="9" t="s">
        <v>1816</v>
      </c>
      <c r="E587" s="10">
        <f ca="1" t="shared" si="18"/>
        <v>83</v>
      </c>
      <c r="F587" s="10" t="str">
        <f t="shared" si="19"/>
        <v>1937/03/15</v>
      </c>
      <c r="G587" s="9" t="s">
        <v>101</v>
      </c>
      <c r="H587" s="41" t="s">
        <v>1817</v>
      </c>
      <c r="I587" s="19"/>
      <c r="J587" s="9">
        <v>15529698762</v>
      </c>
      <c r="K587" s="20"/>
      <c r="L587" s="21" t="s">
        <v>26</v>
      </c>
    </row>
    <row r="588" s="1" customFormat="1" customHeight="1" spans="1:12">
      <c r="A588" s="9">
        <v>586</v>
      </c>
      <c r="B588" s="9" t="s">
        <v>1818</v>
      </c>
      <c r="C588" s="9" t="s">
        <v>20</v>
      </c>
      <c r="D588" s="9" t="s">
        <v>1819</v>
      </c>
      <c r="E588" s="10">
        <f ca="1" t="shared" si="18"/>
        <v>83</v>
      </c>
      <c r="F588" s="10" t="str">
        <f t="shared" si="19"/>
        <v>1937/05/07</v>
      </c>
      <c r="G588" s="9" t="s">
        <v>101</v>
      </c>
      <c r="H588" s="41" t="s">
        <v>1820</v>
      </c>
      <c r="I588" s="19"/>
      <c r="J588" s="9">
        <v>15716619102</v>
      </c>
      <c r="K588" s="20"/>
      <c r="L588" s="21" t="s">
        <v>26</v>
      </c>
    </row>
    <row r="589" s="1" customFormat="1" customHeight="1" spans="1:12">
      <c r="A589" s="9">
        <v>587</v>
      </c>
      <c r="B589" s="9" t="s">
        <v>1821</v>
      </c>
      <c r="C589" s="9" t="s">
        <v>15</v>
      </c>
      <c r="D589" s="9" t="s">
        <v>1822</v>
      </c>
      <c r="E589" s="10">
        <f ca="1" t="shared" si="18"/>
        <v>86</v>
      </c>
      <c r="F589" s="10" t="str">
        <f t="shared" si="19"/>
        <v>1934/10/21</v>
      </c>
      <c r="G589" s="9" t="s">
        <v>101</v>
      </c>
      <c r="H589" s="9" t="s">
        <v>1823</v>
      </c>
      <c r="I589" s="10"/>
      <c r="J589" s="9">
        <v>15188495329</v>
      </c>
      <c r="K589" s="20"/>
      <c r="L589" s="21" t="s">
        <v>26</v>
      </c>
    </row>
    <row r="590" s="1" customFormat="1" customHeight="1" spans="1:12">
      <c r="A590" s="9">
        <v>588</v>
      </c>
      <c r="B590" s="9" t="s">
        <v>1824</v>
      </c>
      <c r="C590" s="9" t="s">
        <v>20</v>
      </c>
      <c r="D590" s="9" t="s">
        <v>1825</v>
      </c>
      <c r="E590" s="10">
        <f ca="1" t="shared" si="18"/>
        <v>83</v>
      </c>
      <c r="F590" s="10" t="str">
        <f t="shared" si="19"/>
        <v>1937/06/17</v>
      </c>
      <c r="G590" s="9" t="s">
        <v>101</v>
      </c>
      <c r="H590" s="9" t="s">
        <v>1826</v>
      </c>
      <c r="I590" s="10"/>
      <c r="J590" s="9">
        <v>15083332568</v>
      </c>
      <c r="K590" s="20"/>
      <c r="L590" s="21" t="s">
        <v>26</v>
      </c>
    </row>
    <row r="591" s="1" customFormat="1" customHeight="1" spans="1:12">
      <c r="A591" s="9">
        <v>589</v>
      </c>
      <c r="B591" s="9" t="s">
        <v>1827</v>
      </c>
      <c r="C591" s="9" t="s">
        <v>15</v>
      </c>
      <c r="D591" s="9" t="s">
        <v>1828</v>
      </c>
      <c r="E591" s="10">
        <f ca="1" t="shared" si="18"/>
        <v>85</v>
      </c>
      <c r="F591" s="10" t="str">
        <f t="shared" si="19"/>
        <v>1935/07/07</v>
      </c>
      <c r="G591" s="9" t="s">
        <v>101</v>
      </c>
      <c r="H591" s="41" t="s">
        <v>1829</v>
      </c>
      <c r="I591" s="19"/>
      <c r="J591" s="9">
        <v>13503902876</v>
      </c>
      <c r="K591" s="20"/>
      <c r="L591" s="21" t="s">
        <v>26</v>
      </c>
    </row>
    <row r="592" s="1" customFormat="1" customHeight="1" spans="1:12">
      <c r="A592" s="9">
        <v>590</v>
      </c>
      <c r="B592" s="9" t="s">
        <v>1830</v>
      </c>
      <c r="C592" s="9" t="s">
        <v>15</v>
      </c>
      <c r="D592" s="9" t="s">
        <v>1831</v>
      </c>
      <c r="E592" s="10">
        <f ca="1" t="shared" si="18"/>
        <v>85</v>
      </c>
      <c r="F592" s="10" t="str">
        <f t="shared" si="19"/>
        <v>1935/10/10</v>
      </c>
      <c r="G592" s="9" t="s">
        <v>101</v>
      </c>
      <c r="H592" s="41" t="s">
        <v>1832</v>
      </c>
      <c r="I592" s="19"/>
      <c r="J592" s="9">
        <v>15236049551</v>
      </c>
      <c r="K592" s="20"/>
      <c r="L592" s="21" t="s">
        <v>26</v>
      </c>
    </row>
    <row r="593" s="1" customFormat="1" customHeight="1" spans="1:12">
      <c r="A593" s="9">
        <v>591</v>
      </c>
      <c r="B593" s="9" t="s">
        <v>1833</v>
      </c>
      <c r="C593" s="9" t="s">
        <v>15</v>
      </c>
      <c r="D593" s="9" t="s">
        <v>1834</v>
      </c>
      <c r="E593" s="10">
        <f ca="1" t="shared" si="18"/>
        <v>87</v>
      </c>
      <c r="F593" s="10" t="str">
        <f t="shared" si="19"/>
        <v>1933/07/10</v>
      </c>
      <c r="G593" s="9" t="s">
        <v>101</v>
      </c>
      <c r="H593" s="41" t="s">
        <v>1835</v>
      </c>
      <c r="I593" s="19"/>
      <c r="J593" s="9">
        <v>15936179067</v>
      </c>
      <c r="K593" s="20"/>
      <c r="L593" s="21" t="s">
        <v>26</v>
      </c>
    </row>
    <row r="594" s="1" customFormat="1" customHeight="1" spans="1:12">
      <c r="A594" s="9">
        <v>592</v>
      </c>
      <c r="B594" s="9" t="s">
        <v>1836</v>
      </c>
      <c r="C594" s="9" t="s">
        <v>20</v>
      </c>
      <c r="D594" s="9" t="s">
        <v>1837</v>
      </c>
      <c r="E594" s="10">
        <f ca="1" t="shared" si="18"/>
        <v>84</v>
      </c>
      <c r="F594" s="10" t="str">
        <f t="shared" si="19"/>
        <v>1936/06/06</v>
      </c>
      <c r="G594" s="9" t="s">
        <v>101</v>
      </c>
      <c r="H594" s="9" t="s">
        <v>1838</v>
      </c>
      <c r="I594" s="10"/>
      <c r="J594" s="9">
        <v>15565750891</v>
      </c>
      <c r="K594" s="20"/>
      <c r="L594" s="21" t="s">
        <v>26</v>
      </c>
    </row>
    <row r="595" s="1" customFormat="1" customHeight="1" spans="1:12">
      <c r="A595" s="9">
        <v>593</v>
      </c>
      <c r="B595" s="9" t="s">
        <v>1839</v>
      </c>
      <c r="C595" s="9" t="s">
        <v>20</v>
      </c>
      <c r="D595" s="9" t="s">
        <v>1840</v>
      </c>
      <c r="E595" s="10">
        <f ca="1" t="shared" si="18"/>
        <v>81</v>
      </c>
      <c r="F595" s="10" t="str">
        <f t="shared" si="19"/>
        <v>1939/09/21</v>
      </c>
      <c r="G595" s="9" t="s">
        <v>101</v>
      </c>
      <c r="H595" s="41" t="s">
        <v>1841</v>
      </c>
      <c r="I595" s="19"/>
      <c r="J595" s="9">
        <v>13849793197</v>
      </c>
      <c r="K595" s="20"/>
      <c r="L595" s="21" t="s">
        <v>26</v>
      </c>
    </row>
    <row r="596" s="1" customFormat="1" customHeight="1" spans="1:12">
      <c r="A596" s="9">
        <v>594</v>
      </c>
      <c r="B596" s="9" t="s">
        <v>1842</v>
      </c>
      <c r="C596" s="9" t="s">
        <v>20</v>
      </c>
      <c r="D596" s="9" t="s">
        <v>1843</v>
      </c>
      <c r="E596" s="10">
        <f ca="1" t="shared" si="18"/>
        <v>88</v>
      </c>
      <c r="F596" s="10" t="str">
        <f t="shared" si="19"/>
        <v>1932/07/21</v>
      </c>
      <c r="G596" s="9" t="s">
        <v>101</v>
      </c>
      <c r="H596" s="41" t="s">
        <v>1844</v>
      </c>
      <c r="I596" s="19"/>
      <c r="J596" s="9">
        <v>18772826917</v>
      </c>
      <c r="K596" s="20"/>
      <c r="L596" s="21" t="s">
        <v>26</v>
      </c>
    </row>
    <row r="597" s="1" customFormat="1" customHeight="1" spans="1:12">
      <c r="A597" s="9">
        <v>595</v>
      </c>
      <c r="B597" s="9" t="s">
        <v>1845</v>
      </c>
      <c r="C597" s="9" t="s">
        <v>20</v>
      </c>
      <c r="D597" s="9" t="s">
        <v>1846</v>
      </c>
      <c r="E597" s="10">
        <f ca="1" t="shared" si="18"/>
        <v>87</v>
      </c>
      <c r="F597" s="10" t="str">
        <f t="shared" si="19"/>
        <v>1933/07/03</v>
      </c>
      <c r="G597" s="9" t="s">
        <v>101</v>
      </c>
      <c r="H597" s="41" t="s">
        <v>1847</v>
      </c>
      <c r="I597" s="19"/>
      <c r="J597" s="9">
        <v>15971881809</v>
      </c>
      <c r="K597" s="20"/>
      <c r="L597" s="21" t="s">
        <v>26</v>
      </c>
    </row>
    <row r="598" s="1" customFormat="1" customHeight="1" spans="1:12">
      <c r="A598" s="9">
        <v>596</v>
      </c>
      <c r="B598" s="9" t="s">
        <v>1848</v>
      </c>
      <c r="C598" s="9" t="s">
        <v>20</v>
      </c>
      <c r="D598" s="9" t="s">
        <v>1849</v>
      </c>
      <c r="E598" s="10">
        <f ca="1" t="shared" si="18"/>
        <v>91</v>
      </c>
      <c r="F598" s="10" t="str">
        <f t="shared" si="19"/>
        <v>1929/12/26</v>
      </c>
      <c r="G598" s="9" t="s">
        <v>101</v>
      </c>
      <c r="H598" s="41" t="s">
        <v>1850</v>
      </c>
      <c r="I598" s="19"/>
      <c r="J598" s="9">
        <v>15709143787</v>
      </c>
      <c r="K598" s="20" t="s">
        <v>46</v>
      </c>
      <c r="L598" s="21" t="s">
        <v>26</v>
      </c>
    </row>
    <row r="599" s="1" customFormat="1" customHeight="1" spans="1:12">
      <c r="A599" s="9">
        <v>597</v>
      </c>
      <c r="B599" s="9" t="s">
        <v>1851</v>
      </c>
      <c r="C599" s="9" t="s">
        <v>20</v>
      </c>
      <c r="D599" s="9" t="s">
        <v>1852</v>
      </c>
      <c r="E599" s="10">
        <f ca="1" t="shared" si="18"/>
        <v>83</v>
      </c>
      <c r="F599" s="10" t="str">
        <f t="shared" si="19"/>
        <v>1937/06/19</v>
      </c>
      <c r="G599" s="9" t="s">
        <v>101</v>
      </c>
      <c r="H599" s="41" t="s">
        <v>1853</v>
      </c>
      <c r="I599" s="19"/>
      <c r="J599" s="9">
        <v>17837766610</v>
      </c>
      <c r="K599" s="20"/>
      <c r="L599" s="21" t="s">
        <v>26</v>
      </c>
    </row>
    <row r="600" s="1" customFormat="1" customHeight="1" spans="1:12">
      <c r="A600" s="9">
        <v>598</v>
      </c>
      <c r="B600" s="9" t="s">
        <v>1854</v>
      </c>
      <c r="C600" s="9" t="s">
        <v>20</v>
      </c>
      <c r="D600" s="9" t="s">
        <v>1855</v>
      </c>
      <c r="E600" s="10">
        <f ca="1" t="shared" si="18"/>
        <v>82</v>
      </c>
      <c r="F600" s="10" t="str">
        <f t="shared" si="19"/>
        <v>1938/12/11</v>
      </c>
      <c r="G600" s="9" t="s">
        <v>101</v>
      </c>
      <c r="H600" s="41" t="s">
        <v>1856</v>
      </c>
      <c r="I600" s="19"/>
      <c r="J600" s="9">
        <v>13782059197</v>
      </c>
      <c r="K600" s="20"/>
      <c r="L600" s="21" t="s">
        <v>26</v>
      </c>
    </row>
    <row r="601" s="1" customFormat="1" customHeight="1" spans="1:12">
      <c r="A601" s="9">
        <v>599</v>
      </c>
      <c r="B601" s="9" t="s">
        <v>1857</v>
      </c>
      <c r="C601" s="9" t="s">
        <v>15</v>
      </c>
      <c r="D601" s="9" t="s">
        <v>1858</v>
      </c>
      <c r="E601" s="10">
        <f ca="1" t="shared" si="18"/>
        <v>89</v>
      </c>
      <c r="F601" s="10" t="str">
        <f t="shared" si="19"/>
        <v>1931/06/16</v>
      </c>
      <c r="G601" s="9" t="s">
        <v>101</v>
      </c>
      <c r="H601" s="9" t="s">
        <v>1859</v>
      </c>
      <c r="I601" s="10"/>
      <c r="J601" s="9">
        <v>17613750765</v>
      </c>
      <c r="K601" s="20"/>
      <c r="L601" s="21" t="s">
        <v>26</v>
      </c>
    </row>
    <row r="602" s="1" customFormat="1" customHeight="1" spans="1:12">
      <c r="A602" s="9">
        <v>600</v>
      </c>
      <c r="B602" s="9" t="s">
        <v>1860</v>
      </c>
      <c r="C602" s="9" t="s">
        <v>20</v>
      </c>
      <c r="D602" s="9" t="s">
        <v>1861</v>
      </c>
      <c r="E602" s="10">
        <f ca="1" t="shared" si="18"/>
        <v>87</v>
      </c>
      <c r="F602" s="10" t="str">
        <f t="shared" si="19"/>
        <v>1933/04/22</v>
      </c>
      <c r="G602" s="9" t="s">
        <v>101</v>
      </c>
      <c r="H602" s="41" t="s">
        <v>1862</v>
      </c>
      <c r="I602" s="19"/>
      <c r="J602" s="9">
        <v>15229989191</v>
      </c>
      <c r="K602" s="20"/>
      <c r="L602" s="21" t="s">
        <v>26</v>
      </c>
    </row>
    <row r="603" s="1" customFormat="1" customHeight="1" spans="1:12">
      <c r="A603" s="9">
        <v>601</v>
      </c>
      <c r="B603" s="9" t="s">
        <v>1863</v>
      </c>
      <c r="C603" s="9" t="s">
        <v>20</v>
      </c>
      <c r="D603" s="9" t="s">
        <v>1864</v>
      </c>
      <c r="E603" s="10">
        <f ca="1" t="shared" si="18"/>
        <v>84</v>
      </c>
      <c r="F603" s="10" t="str">
        <f t="shared" si="19"/>
        <v>1936/07/28</v>
      </c>
      <c r="G603" s="9" t="s">
        <v>101</v>
      </c>
      <c r="H603" s="41" t="s">
        <v>1865</v>
      </c>
      <c r="I603" s="19"/>
      <c r="J603" s="9">
        <v>13333604031</v>
      </c>
      <c r="K603" s="20"/>
      <c r="L603" s="21" t="s">
        <v>26</v>
      </c>
    </row>
    <row r="604" s="1" customFormat="1" customHeight="1" spans="1:12">
      <c r="A604" s="9">
        <v>602</v>
      </c>
      <c r="B604" s="9" t="s">
        <v>1866</v>
      </c>
      <c r="C604" s="9" t="s">
        <v>20</v>
      </c>
      <c r="D604" s="9" t="s">
        <v>1867</v>
      </c>
      <c r="E604" s="10">
        <f ca="1" t="shared" si="18"/>
        <v>84</v>
      </c>
      <c r="F604" s="10" t="str">
        <f t="shared" si="19"/>
        <v>1936/04/20</v>
      </c>
      <c r="G604" s="9" t="s">
        <v>101</v>
      </c>
      <c r="H604" s="41" t="s">
        <v>1868</v>
      </c>
      <c r="I604" s="10"/>
      <c r="J604" s="9">
        <v>15203873167</v>
      </c>
      <c r="K604" s="20"/>
      <c r="L604" s="21" t="s">
        <v>26</v>
      </c>
    </row>
    <row r="605" s="1" customFormat="1" customHeight="1" spans="1:12">
      <c r="A605" s="9">
        <v>603</v>
      </c>
      <c r="B605" s="9" t="s">
        <v>1869</v>
      </c>
      <c r="C605" s="9" t="s">
        <v>20</v>
      </c>
      <c r="D605" s="9" t="s">
        <v>1870</v>
      </c>
      <c r="E605" s="10">
        <f ca="1" t="shared" si="18"/>
        <v>84</v>
      </c>
      <c r="F605" s="10" t="str">
        <f t="shared" si="19"/>
        <v>1936/08/29</v>
      </c>
      <c r="G605" s="9" t="s">
        <v>133</v>
      </c>
      <c r="H605" s="41" t="s">
        <v>1871</v>
      </c>
      <c r="I605" s="19"/>
      <c r="J605" s="9">
        <v>13986885032</v>
      </c>
      <c r="K605" s="20"/>
      <c r="L605" s="21" t="s">
        <v>26</v>
      </c>
    </row>
    <row r="606" s="1" customFormat="1" customHeight="1" spans="1:12">
      <c r="A606" s="9">
        <v>604</v>
      </c>
      <c r="B606" s="9" t="s">
        <v>1872</v>
      </c>
      <c r="C606" s="9" t="s">
        <v>15</v>
      </c>
      <c r="D606" s="9" t="s">
        <v>1873</v>
      </c>
      <c r="E606" s="10">
        <f ca="1" t="shared" si="18"/>
        <v>85</v>
      </c>
      <c r="F606" s="10" t="str">
        <f t="shared" si="19"/>
        <v>1935/10/25</v>
      </c>
      <c r="G606" s="9" t="s">
        <v>133</v>
      </c>
      <c r="H606" s="41" t="s">
        <v>1874</v>
      </c>
      <c r="I606" s="19"/>
      <c r="J606" s="9">
        <v>15971861443</v>
      </c>
      <c r="K606" s="20"/>
      <c r="L606" s="21" t="s">
        <v>26</v>
      </c>
    </row>
    <row r="607" s="1" customFormat="1" customHeight="1" spans="1:12">
      <c r="A607" s="9">
        <v>605</v>
      </c>
      <c r="B607" s="9" t="s">
        <v>1875</v>
      </c>
      <c r="C607" s="9" t="s">
        <v>20</v>
      </c>
      <c r="D607" s="9" t="s">
        <v>1876</v>
      </c>
      <c r="E607" s="10">
        <f ca="1" t="shared" si="18"/>
        <v>82</v>
      </c>
      <c r="F607" s="10" t="str">
        <f t="shared" si="19"/>
        <v>1938/10/15</v>
      </c>
      <c r="G607" s="9" t="s">
        <v>133</v>
      </c>
      <c r="H607" s="41" t="s">
        <v>1877</v>
      </c>
      <c r="I607" s="19"/>
      <c r="J607" s="9">
        <v>15971861443</v>
      </c>
      <c r="K607" s="20"/>
      <c r="L607" s="21" t="s">
        <v>26</v>
      </c>
    </row>
    <row r="608" s="1" customFormat="1" customHeight="1" spans="1:12">
      <c r="A608" s="9">
        <v>606</v>
      </c>
      <c r="B608" s="9" t="s">
        <v>1878</v>
      </c>
      <c r="C608" s="9" t="s">
        <v>20</v>
      </c>
      <c r="D608" s="9" t="s">
        <v>1879</v>
      </c>
      <c r="E608" s="10">
        <f ca="1" t="shared" si="18"/>
        <v>88</v>
      </c>
      <c r="F608" s="10" t="str">
        <f t="shared" si="19"/>
        <v>1932/05/27</v>
      </c>
      <c r="G608" s="9" t="s">
        <v>133</v>
      </c>
      <c r="H608" s="41" t="s">
        <v>1880</v>
      </c>
      <c r="I608" s="19"/>
      <c r="J608" s="9">
        <v>18237791070</v>
      </c>
      <c r="K608" s="20"/>
      <c r="L608" s="21" t="s">
        <v>26</v>
      </c>
    </row>
    <row r="609" s="1" customFormat="1" customHeight="1" spans="1:12">
      <c r="A609" s="9">
        <v>607</v>
      </c>
      <c r="B609" s="9" t="s">
        <v>1881</v>
      </c>
      <c r="C609" s="9" t="s">
        <v>20</v>
      </c>
      <c r="D609" s="9" t="s">
        <v>1882</v>
      </c>
      <c r="E609" s="10">
        <f ca="1" t="shared" si="18"/>
        <v>82</v>
      </c>
      <c r="F609" s="10" t="str">
        <f t="shared" si="19"/>
        <v>1938/08/10</v>
      </c>
      <c r="G609" s="9" t="s">
        <v>133</v>
      </c>
      <c r="H609" s="41" t="s">
        <v>1883</v>
      </c>
      <c r="I609" s="19"/>
      <c r="J609" s="9">
        <v>13197273699</v>
      </c>
      <c r="K609" s="20"/>
      <c r="L609" s="21" t="s">
        <v>26</v>
      </c>
    </row>
    <row r="610" s="1" customFormat="1" customHeight="1" spans="1:12">
      <c r="A610" s="9">
        <v>608</v>
      </c>
      <c r="B610" s="9" t="s">
        <v>1884</v>
      </c>
      <c r="C610" s="9" t="s">
        <v>20</v>
      </c>
      <c r="D610" s="9" t="s">
        <v>1885</v>
      </c>
      <c r="E610" s="10">
        <f ca="1" t="shared" si="18"/>
        <v>89</v>
      </c>
      <c r="F610" s="10" t="str">
        <f t="shared" si="19"/>
        <v>1931/08/16</v>
      </c>
      <c r="G610" s="9" t="s">
        <v>133</v>
      </c>
      <c r="H610" s="41" t="s">
        <v>1886</v>
      </c>
      <c r="I610" s="10"/>
      <c r="J610" s="9">
        <v>1537717588</v>
      </c>
      <c r="K610" s="20"/>
      <c r="L610" s="21" t="s">
        <v>26</v>
      </c>
    </row>
    <row r="611" s="1" customFormat="1" customHeight="1" spans="1:12">
      <c r="A611" s="9">
        <v>609</v>
      </c>
      <c r="B611" s="9" t="s">
        <v>1887</v>
      </c>
      <c r="C611" s="9" t="s">
        <v>15</v>
      </c>
      <c r="D611" s="9" t="s">
        <v>1888</v>
      </c>
      <c r="E611" s="10">
        <f ca="1" t="shared" si="18"/>
        <v>85</v>
      </c>
      <c r="F611" s="10" t="str">
        <f t="shared" si="19"/>
        <v>1935/11/06</v>
      </c>
      <c r="G611" s="9" t="s">
        <v>133</v>
      </c>
      <c r="H611" s="9" t="s">
        <v>1889</v>
      </c>
      <c r="I611" s="10"/>
      <c r="J611" s="9">
        <v>17634651778</v>
      </c>
      <c r="K611" s="20"/>
      <c r="L611" s="21" t="s">
        <v>26</v>
      </c>
    </row>
    <row r="612" s="1" customFormat="1" customHeight="1" spans="1:12">
      <c r="A612" s="9">
        <v>610</v>
      </c>
      <c r="B612" s="9" t="s">
        <v>1890</v>
      </c>
      <c r="C612" s="9" t="s">
        <v>20</v>
      </c>
      <c r="D612" s="9" t="s">
        <v>1891</v>
      </c>
      <c r="E612" s="10">
        <f ca="1" t="shared" si="18"/>
        <v>89</v>
      </c>
      <c r="F612" s="10" t="str">
        <f t="shared" si="19"/>
        <v>1931/11/25</v>
      </c>
      <c r="G612" s="9" t="s">
        <v>133</v>
      </c>
      <c r="H612" s="41" t="s">
        <v>1892</v>
      </c>
      <c r="I612" s="10"/>
      <c r="J612" s="9">
        <v>17099653486</v>
      </c>
      <c r="K612" s="20"/>
      <c r="L612" s="21" t="s">
        <v>26</v>
      </c>
    </row>
    <row r="613" s="1" customFormat="1" customHeight="1" spans="1:12">
      <c r="A613" s="9">
        <v>611</v>
      </c>
      <c r="B613" s="9" t="s">
        <v>1893</v>
      </c>
      <c r="C613" s="9" t="s">
        <v>20</v>
      </c>
      <c r="D613" s="9" t="s">
        <v>1894</v>
      </c>
      <c r="E613" s="10">
        <f ca="1" t="shared" si="18"/>
        <v>87</v>
      </c>
      <c r="F613" s="10" t="str">
        <f t="shared" si="19"/>
        <v>1933/02/03</v>
      </c>
      <c r="G613" s="9" t="s">
        <v>133</v>
      </c>
      <c r="H613" s="41" t="s">
        <v>1895</v>
      </c>
      <c r="I613" s="19"/>
      <c r="J613" s="9">
        <v>15571978128</v>
      </c>
      <c r="K613" s="20"/>
      <c r="L613" s="21" t="s">
        <v>26</v>
      </c>
    </row>
    <row r="614" s="1" customFormat="1" customHeight="1" spans="1:12">
      <c r="A614" s="9">
        <v>612</v>
      </c>
      <c r="B614" s="9" t="s">
        <v>1896</v>
      </c>
      <c r="C614" s="9" t="s">
        <v>15</v>
      </c>
      <c r="D614" s="9" t="s">
        <v>1897</v>
      </c>
      <c r="E614" s="10">
        <f ca="1" t="shared" si="18"/>
        <v>82</v>
      </c>
      <c r="F614" s="10" t="str">
        <f t="shared" si="19"/>
        <v>1938/09/25</v>
      </c>
      <c r="G614" s="9" t="s">
        <v>133</v>
      </c>
      <c r="H614" s="41" t="s">
        <v>1898</v>
      </c>
      <c r="I614" s="19"/>
      <c r="J614" s="9">
        <v>13197273699</v>
      </c>
      <c r="K614" s="20"/>
      <c r="L614" s="21" t="s">
        <v>26</v>
      </c>
    </row>
    <row r="615" s="1" customFormat="1" customHeight="1" spans="1:12">
      <c r="A615" s="9">
        <v>613</v>
      </c>
      <c r="B615" s="9" t="s">
        <v>1899</v>
      </c>
      <c r="C615" s="9" t="s">
        <v>20</v>
      </c>
      <c r="D615" s="9" t="s">
        <v>1900</v>
      </c>
      <c r="E615" s="10">
        <f ca="1" t="shared" si="18"/>
        <v>89</v>
      </c>
      <c r="F615" s="10" t="str">
        <f t="shared" si="19"/>
        <v>1931/06/07</v>
      </c>
      <c r="G615" s="9" t="s">
        <v>133</v>
      </c>
      <c r="H615" s="41" t="s">
        <v>1901</v>
      </c>
      <c r="I615" s="19"/>
      <c r="J615" s="9">
        <v>13462520892</v>
      </c>
      <c r="K615" s="20"/>
      <c r="L615" s="21" t="s">
        <v>26</v>
      </c>
    </row>
    <row r="616" s="1" customFormat="1" customHeight="1" spans="1:12">
      <c r="A616" s="9">
        <v>614</v>
      </c>
      <c r="B616" s="9" t="s">
        <v>1902</v>
      </c>
      <c r="C616" s="9" t="s">
        <v>15</v>
      </c>
      <c r="D616" s="9" t="s">
        <v>1903</v>
      </c>
      <c r="E616" s="10">
        <f ca="1" t="shared" si="18"/>
        <v>82</v>
      </c>
      <c r="F616" s="10" t="str">
        <f t="shared" si="19"/>
        <v>1938/12/02</v>
      </c>
      <c r="G616" s="9" t="s">
        <v>1904</v>
      </c>
      <c r="H616" s="41" t="s">
        <v>1905</v>
      </c>
      <c r="I616" s="19"/>
      <c r="J616" s="9">
        <v>13782129938</v>
      </c>
      <c r="K616" s="20"/>
      <c r="L616" s="21" t="s">
        <v>26</v>
      </c>
    </row>
    <row r="617" s="1" customFormat="1" customHeight="1" spans="1:12">
      <c r="A617" s="9">
        <v>615</v>
      </c>
      <c r="B617" s="9" t="s">
        <v>1906</v>
      </c>
      <c r="C617" s="9" t="s">
        <v>20</v>
      </c>
      <c r="D617" s="9" t="s">
        <v>1907</v>
      </c>
      <c r="E617" s="10">
        <f ca="1" t="shared" si="18"/>
        <v>82</v>
      </c>
      <c r="F617" s="10" t="str">
        <f t="shared" si="19"/>
        <v>1938/10/20</v>
      </c>
      <c r="G617" s="9" t="s">
        <v>1904</v>
      </c>
      <c r="H617" s="41" t="s">
        <v>1908</v>
      </c>
      <c r="I617" s="19"/>
      <c r="J617" s="9">
        <v>18739007882</v>
      </c>
      <c r="K617" s="20"/>
      <c r="L617" s="21" t="s">
        <v>26</v>
      </c>
    </row>
    <row r="618" s="1" customFormat="1" customHeight="1" spans="1:12">
      <c r="A618" s="9">
        <v>616</v>
      </c>
      <c r="B618" s="9" t="s">
        <v>1909</v>
      </c>
      <c r="C618" s="9" t="s">
        <v>20</v>
      </c>
      <c r="D618" s="9" t="s">
        <v>1910</v>
      </c>
      <c r="E618" s="10">
        <f ca="1" t="shared" si="18"/>
        <v>85</v>
      </c>
      <c r="F618" s="10" t="str">
        <f t="shared" si="19"/>
        <v>1935/03/25</v>
      </c>
      <c r="G618" s="9" t="s">
        <v>1904</v>
      </c>
      <c r="H618" s="41" t="s">
        <v>1911</v>
      </c>
      <c r="I618" s="19"/>
      <c r="J618" s="9">
        <v>15544263058</v>
      </c>
      <c r="K618" s="20"/>
      <c r="L618" s="21" t="s">
        <v>26</v>
      </c>
    </row>
    <row r="619" s="1" customFormat="1" customHeight="1" spans="1:12">
      <c r="A619" s="9">
        <v>617</v>
      </c>
      <c r="B619" s="9" t="s">
        <v>1912</v>
      </c>
      <c r="C619" s="9" t="s">
        <v>15</v>
      </c>
      <c r="D619" s="9" t="s">
        <v>1913</v>
      </c>
      <c r="E619" s="10">
        <f ca="1" t="shared" si="18"/>
        <v>81</v>
      </c>
      <c r="F619" s="10" t="str">
        <f t="shared" si="19"/>
        <v>1939/06/11</v>
      </c>
      <c r="G619" s="9" t="s">
        <v>1904</v>
      </c>
      <c r="H619" s="41" t="s">
        <v>1914</v>
      </c>
      <c r="I619" s="10"/>
      <c r="J619" s="9"/>
      <c r="K619" s="20"/>
      <c r="L619" s="21" t="s">
        <v>26</v>
      </c>
    </row>
    <row r="620" s="1" customFormat="1" customHeight="1" spans="1:12">
      <c r="A620" s="9">
        <v>618</v>
      </c>
      <c r="B620" s="9" t="s">
        <v>1915</v>
      </c>
      <c r="C620" s="9" t="s">
        <v>20</v>
      </c>
      <c r="D620" s="9" t="s">
        <v>1916</v>
      </c>
      <c r="E620" s="10">
        <f ca="1" t="shared" si="18"/>
        <v>86</v>
      </c>
      <c r="F620" s="10" t="str">
        <f t="shared" si="19"/>
        <v>1934/11/18</v>
      </c>
      <c r="G620" s="9" t="s">
        <v>1904</v>
      </c>
      <c r="H620" s="41" t="s">
        <v>1917</v>
      </c>
      <c r="I620" s="19"/>
      <c r="J620" s="9">
        <v>15660661165</v>
      </c>
      <c r="K620" s="20" t="s">
        <v>81</v>
      </c>
      <c r="L620" s="21" t="s">
        <v>26</v>
      </c>
    </row>
    <row r="621" s="1" customFormat="1" customHeight="1" spans="1:12">
      <c r="A621" s="9">
        <v>619</v>
      </c>
      <c r="B621" s="9" t="s">
        <v>1918</v>
      </c>
      <c r="C621" s="9" t="s">
        <v>20</v>
      </c>
      <c r="D621" s="9" t="s">
        <v>1919</v>
      </c>
      <c r="E621" s="10">
        <f ca="1" t="shared" si="18"/>
        <v>85</v>
      </c>
      <c r="F621" s="10" t="str">
        <f t="shared" si="19"/>
        <v>1935/02/26</v>
      </c>
      <c r="G621" s="9" t="s">
        <v>1904</v>
      </c>
      <c r="H621" s="41" t="s">
        <v>1920</v>
      </c>
      <c r="I621" s="19"/>
      <c r="J621" s="9">
        <v>15936165018</v>
      </c>
      <c r="K621" s="20"/>
      <c r="L621" s="21" t="s">
        <v>26</v>
      </c>
    </row>
    <row r="622" s="1" customFormat="1" customHeight="1" spans="1:12">
      <c r="A622" s="9">
        <v>620</v>
      </c>
      <c r="B622" s="9" t="s">
        <v>1921</v>
      </c>
      <c r="C622" s="9" t="s">
        <v>15</v>
      </c>
      <c r="D622" s="9" t="s">
        <v>1922</v>
      </c>
      <c r="E622" s="10">
        <f ca="1" t="shared" si="18"/>
        <v>84</v>
      </c>
      <c r="F622" s="10" t="str">
        <f t="shared" si="19"/>
        <v>1936/07/19</v>
      </c>
      <c r="G622" s="9" t="s">
        <v>1904</v>
      </c>
      <c r="H622" s="41" t="s">
        <v>1923</v>
      </c>
      <c r="I622" s="19"/>
      <c r="J622" s="9">
        <v>15236073776</v>
      </c>
      <c r="K622" s="20"/>
      <c r="L622" s="21" t="s">
        <v>26</v>
      </c>
    </row>
    <row r="623" s="1" customFormat="1" customHeight="1" spans="1:12">
      <c r="A623" s="9">
        <v>621</v>
      </c>
      <c r="B623" s="9" t="s">
        <v>1924</v>
      </c>
      <c r="C623" s="9" t="s">
        <v>15</v>
      </c>
      <c r="D623" s="9" t="s">
        <v>1925</v>
      </c>
      <c r="E623" s="10">
        <f ca="1" t="shared" si="18"/>
        <v>82</v>
      </c>
      <c r="F623" s="10" t="str">
        <f t="shared" si="19"/>
        <v>1938/08/05</v>
      </c>
      <c r="G623" s="9" t="s">
        <v>1904</v>
      </c>
      <c r="H623" s="41" t="s">
        <v>1926</v>
      </c>
      <c r="I623" s="19"/>
      <c r="J623" s="9">
        <v>15090138429</v>
      </c>
      <c r="K623" s="20"/>
      <c r="L623" s="21" t="s">
        <v>26</v>
      </c>
    </row>
    <row r="624" s="1" customFormat="1" customHeight="1" spans="1:12">
      <c r="A624" s="9">
        <v>622</v>
      </c>
      <c r="B624" s="9" t="s">
        <v>1927</v>
      </c>
      <c r="C624" s="9" t="s">
        <v>20</v>
      </c>
      <c r="D624" s="9" t="s">
        <v>1928</v>
      </c>
      <c r="E624" s="10">
        <f ca="1" t="shared" si="18"/>
        <v>82</v>
      </c>
      <c r="F624" s="10" t="str">
        <f t="shared" si="19"/>
        <v>1938/02/05</v>
      </c>
      <c r="G624" s="9" t="s">
        <v>1904</v>
      </c>
      <c r="H624" s="41" t="s">
        <v>1929</v>
      </c>
      <c r="I624" s="19"/>
      <c r="J624" s="9">
        <v>13721801904</v>
      </c>
      <c r="K624" s="20"/>
      <c r="L624" s="21" t="s">
        <v>26</v>
      </c>
    </row>
    <row r="625" s="1" customFormat="1" customHeight="1" spans="1:12">
      <c r="A625" s="9">
        <v>623</v>
      </c>
      <c r="B625" s="9" t="s">
        <v>1930</v>
      </c>
      <c r="C625" s="9" t="s">
        <v>15</v>
      </c>
      <c r="D625" s="9" t="s">
        <v>1931</v>
      </c>
      <c r="E625" s="10">
        <f ca="1" t="shared" si="18"/>
        <v>83</v>
      </c>
      <c r="F625" s="10" t="str">
        <f t="shared" si="19"/>
        <v>1937/11/03</v>
      </c>
      <c r="G625" s="9" t="s">
        <v>1904</v>
      </c>
      <c r="H625" s="41" t="s">
        <v>1932</v>
      </c>
      <c r="I625" s="10"/>
      <c r="J625" s="9">
        <v>18736593560</v>
      </c>
      <c r="K625" s="20"/>
      <c r="L625" s="21" t="s">
        <v>26</v>
      </c>
    </row>
    <row r="626" s="1" customFormat="1" customHeight="1" spans="1:12">
      <c r="A626" s="9">
        <v>624</v>
      </c>
      <c r="B626" s="9" t="s">
        <v>1933</v>
      </c>
      <c r="C626" s="9" t="s">
        <v>20</v>
      </c>
      <c r="D626" s="9" t="s">
        <v>1934</v>
      </c>
      <c r="E626" s="10">
        <f ca="1" t="shared" si="18"/>
        <v>83</v>
      </c>
      <c r="F626" s="10" t="str">
        <f t="shared" si="19"/>
        <v>1937/11/14</v>
      </c>
      <c r="G626" s="9" t="s">
        <v>1904</v>
      </c>
      <c r="H626" s="41" t="s">
        <v>1935</v>
      </c>
      <c r="I626" s="19"/>
      <c r="J626" s="9">
        <v>13937740289</v>
      </c>
      <c r="K626" s="20"/>
      <c r="L626" s="21" t="s">
        <v>26</v>
      </c>
    </row>
    <row r="627" s="1" customFormat="1" customHeight="1" spans="1:12">
      <c r="A627" s="9">
        <v>625</v>
      </c>
      <c r="B627" s="9" t="s">
        <v>1936</v>
      </c>
      <c r="C627" s="9" t="s">
        <v>15</v>
      </c>
      <c r="D627" s="9" t="s">
        <v>1937</v>
      </c>
      <c r="E627" s="10">
        <f ca="1" t="shared" si="18"/>
        <v>89</v>
      </c>
      <c r="F627" s="10" t="str">
        <f t="shared" si="19"/>
        <v>1931/12/28</v>
      </c>
      <c r="G627" s="9" t="s">
        <v>145</v>
      </c>
      <c r="H627" s="9" t="s">
        <v>1938</v>
      </c>
      <c r="I627" s="10"/>
      <c r="J627" s="9">
        <v>13571839166</v>
      </c>
      <c r="K627" s="20"/>
      <c r="L627" s="21" t="s">
        <v>26</v>
      </c>
    </row>
    <row r="628" s="1" customFormat="1" customHeight="1" spans="1:12">
      <c r="A628" s="9">
        <v>626</v>
      </c>
      <c r="B628" s="9" t="s">
        <v>1939</v>
      </c>
      <c r="C628" s="9" t="s">
        <v>20</v>
      </c>
      <c r="D628" s="9" t="s">
        <v>1940</v>
      </c>
      <c r="E628" s="10">
        <f ca="1" t="shared" si="18"/>
        <v>87</v>
      </c>
      <c r="F628" s="10" t="str">
        <f t="shared" si="19"/>
        <v>1933/03/24</v>
      </c>
      <c r="G628" s="9" t="s">
        <v>145</v>
      </c>
      <c r="H628" s="41" t="s">
        <v>1941</v>
      </c>
      <c r="I628" s="10"/>
      <c r="J628" s="9">
        <v>18438823003</v>
      </c>
      <c r="K628" s="20"/>
      <c r="L628" s="21" t="s">
        <v>26</v>
      </c>
    </row>
    <row r="629" s="1" customFormat="1" customHeight="1" spans="1:12">
      <c r="A629" s="9">
        <v>627</v>
      </c>
      <c r="B629" s="9" t="s">
        <v>1942</v>
      </c>
      <c r="C629" s="9" t="s">
        <v>15</v>
      </c>
      <c r="D629" s="9" t="s">
        <v>1943</v>
      </c>
      <c r="E629" s="10">
        <f ca="1" t="shared" si="18"/>
        <v>82</v>
      </c>
      <c r="F629" s="10" t="str">
        <f t="shared" si="19"/>
        <v>1938/06/23</v>
      </c>
      <c r="G629" s="9" t="s">
        <v>145</v>
      </c>
      <c r="H629" s="41" t="s">
        <v>1944</v>
      </c>
      <c r="I629" s="19"/>
      <c r="J629" s="9">
        <v>13838955729</v>
      </c>
      <c r="K629" s="20"/>
      <c r="L629" s="21" t="s">
        <v>26</v>
      </c>
    </row>
    <row r="630" s="1" customFormat="1" customHeight="1" spans="1:12">
      <c r="A630" s="9">
        <v>628</v>
      </c>
      <c r="B630" s="9" t="s">
        <v>1945</v>
      </c>
      <c r="C630" s="9" t="s">
        <v>20</v>
      </c>
      <c r="D630" s="9" t="s">
        <v>1946</v>
      </c>
      <c r="E630" s="10">
        <f ca="1" t="shared" si="18"/>
        <v>81</v>
      </c>
      <c r="F630" s="10" t="str">
        <f t="shared" si="19"/>
        <v>1939/02/08</v>
      </c>
      <c r="G630" s="9" t="s">
        <v>145</v>
      </c>
      <c r="H630" s="41" t="s">
        <v>1947</v>
      </c>
      <c r="I630" s="19"/>
      <c r="J630" s="9">
        <v>13838955729</v>
      </c>
      <c r="K630" s="20"/>
      <c r="L630" s="21" t="s">
        <v>26</v>
      </c>
    </row>
    <row r="631" s="1" customFormat="1" customHeight="1" spans="1:12">
      <c r="A631" s="9">
        <v>629</v>
      </c>
      <c r="B631" s="9" t="s">
        <v>1948</v>
      </c>
      <c r="C631" s="9" t="s">
        <v>20</v>
      </c>
      <c r="D631" s="9" t="s">
        <v>1949</v>
      </c>
      <c r="E631" s="10">
        <f ca="1" t="shared" si="18"/>
        <v>82</v>
      </c>
      <c r="F631" s="10" t="str">
        <f t="shared" si="19"/>
        <v>1938/01/09</v>
      </c>
      <c r="G631" s="9" t="s">
        <v>145</v>
      </c>
      <c r="H631" s="41" t="s">
        <v>1950</v>
      </c>
      <c r="I631" s="19"/>
      <c r="J631" s="9">
        <v>13401199171</v>
      </c>
      <c r="K631" s="20"/>
      <c r="L631" s="21" t="s">
        <v>26</v>
      </c>
    </row>
    <row r="632" s="1" customFormat="1" customHeight="1" spans="1:12">
      <c r="A632" s="9">
        <v>630</v>
      </c>
      <c r="B632" s="9" t="s">
        <v>1951</v>
      </c>
      <c r="C632" s="9" t="s">
        <v>20</v>
      </c>
      <c r="D632" s="9" t="s">
        <v>1952</v>
      </c>
      <c r="E632" s="10">
        <f ca="1" t="shared" si="18"/>
        <v>87</v>
      </c>
      <c r="F632" s="10" t="str">
        <f t="shared" si="19"/>
        <v>1933/12/20</v>
      </c>
      <c r="G632" s="9" t="s">
        <v>145</v>
      </c>
      <c r="H632" s="41" t="s">
        <v>1953</v>
      </c>
      <c r="I632" s="19"/>
      <c r="J632" s="9">
        <v>13523676045</v>
      </c>
      <c r="K632" s="20"/>
      <c r="L632" s="21" t="s">
        <v>26</v>
      </c>
    </row>
    <row r="633" s="1" customFormat="1" customHeight="1" spans="1:12">
      <c r="A633" s="9">
        <v>631</v>
      </c>
      <c r="B633" s="9" t="s">
        <v>1954</v>
      </c>
      <c r="C633" s="9" t="s">
        <v>15</v>
      </c>
      <c r="D633" s="9" t="s">
        <v>1955</v>
      </c>
      <c r="E633" s="10">
        <f ca="1" t="shared" si="18"/>
        <v>85</v>
      </c>
      <c r="F633" s="10" t="str">
        <f t="shared" si="19"/>
        <v>1935/02/16</v>
      </c>
      <c r="G633" s="9" t="s">
        <v>145</v>
      </c>
      <c r="H633" s="41" t="s">
        <v>1956</v>
      </c>
      <c r="I633" s="19"/>
      <c r="J633" s="9">
        <v>15837706124</v>
      </c>
      <c r="K633" s="20"/>
      <c r="L633" s="21" t="s">
        <v>26</v>
      </c>
    </row>
    <row r="634" s="1" customFormat="1" customHeight="1" spans="1:12">
      <c r="A634" s="9">
        <v>632</v>
      </c>
      <c r="B634" s="9" t="s">
        <v>1957</v>
      </c>
      <c r="C634" s="9" t="s">
        <v>20</v>
      </c>
      <c r="D634" s="9" t="s">
        <v>1958</v>
      </c>
      <c r="E634" s="10">
        <f ca="1" t="shared" si="18"/>
        <v>82</v>
      </c>
      <c r="F634" s="10" t="str">
        <f t="shared" si="19"/>
        <v>1938/10/13</v>
      </c>
      <c r="G634" s="9" t="s">
        <v>145</v>
      </c>
      <c r="H634" s="9" t="s">
        <v>1959</v>
      </c>
      <c r="I634" s="10"/>
      <c r="J634" s="9">
        <v>15837706124</v>
      </c>
      <c r="K634" s="20"/>
      <c r="L634" s="21" t="s">
        <v>26</v>
      </c>
    </row>
    <row r="635" s="1" customFormat="1" customHeight="1" spans="1:12">
      <c r="A635" s="9">
        <v>634</v>
      </c>
      <c r="B635" s="9" t="s">
        <v>1960</v>
      </c>
      <c r="C635" s="9" t="s">
        <v>15</v>
      </c>
      <c r="D635" s="9" t="s">
        <v>1961</v>
      </c>
      <c r="E635" s="10">
        <f ca="1" t="shared" si="18"/>
        <v>83</v>
      </c>
      <c r="F635" s="10" t="str">
        <f t="shared" si="19"/>
        <v>1937/07/15</v>
      </c>
      <c r="G635" s="9" t="s">
        <v>145</v>
      </c>
      <c r="H635" s="41" t="s">
        <v>1962</v>
      </c>
      <c r="I635" s="19"/>
      <c r="J635" s="9">
        <v>15565692905</v>
      </c>
      <c r="K635" s="20"/>
      <c r="L635" s="21" t="s">
        <v>26</v>
      </c>
    </row>
    <row r="636" s="1" customFormat="1" customHeight="1" spans="1:12">
      <c r="A636" s="9">
        <v>635</v>
      </c>
      <c r="B636" s="9" t="s">
        <v>1963</v>
      </c>
      <c r="C636" s="9" t="s">
        <v>20</v>
      </c>
      <c r="D636" s="9" t="s">
        <v>1964</v>
      </c>
      <c r="E636" s="10">
        <f ca="1" t="shared" si="18"/>
        <v>87</v>
      </c>
      <c r="F636" s="10" t="str">
        <f t="shared" si="19"/>
        <v>1933/06/16</v>
      </c>
      <c r="G636" s="9" t="s">
        <v>145</v>
      </c>
      <c r="H636" s="41" t="s">
        <v>1965</v>
      </c>
      <c r="I636" s="19"/>
      <c r="J636" s="9">
        <v>18736511756</v>
      </c>
      <c r="K636" s="20"/>
      <c r="L636" s="21" t="s">
        <v>26</v>
      </c>
    </row>
    <row r="637" s="1" customFormat="1" customHeight="1" spans="1:12">
      <c r="A637" s="9">
        <v>636</v>
      </c>
      <c r="B637" s="9" t="s">
        <v>1966</v>
      </c>
      <c r="C637" s="9" t="s">
        <v>20</v>
      </c>
      <c r="D637" s="9" t="s">
        <v>1967</v>
      </c>
      <c r="E637" s="10">
        <f ca="1" t="shared" si="18"/>
        <v>82</v>
      </c>
      <c r="F637" s="10" t="str">
        <f t="shared" si="19"/>
        <v>1938/10/13</v>
      </c>
      <c r="G637" s="9" t="s">
        <v>145</v>
      </c>
      <c r="H637" s="41" t="s">
        <v>1968</v>
      </c>
      <c r="I637" s="19"/>
      <c r="J637" s="9">
        <v>15670969741</v>
      </c>
      <c r="K637" s="20"/>
      <c r="L637" s="21" t="s">
        <v>26</v>
      </c>
    </row>
    <row r="638" s="1" customFormat="1" customHeight="1" spans="1:12">
      <c r="A638" s="9">
        <v>637</v>
      </c>
      <c r="B638" s="9" t="s">
        <v>1969</v>
      </c>
      <c r="C638" s="9" t="s">
        <v>20</v>
      </c>
      <c r="D638" s="9" t="s">
        <v>1970</v>
      </c>
      <c r="E638" s="10">
        <f ca="1" t="shared" si="18"/>
        <v>91</v>
      </c>
      <c r="F638" s="10" t="str">
        <f t="shared" si="19"/>
        <v>1929/07/01</v>
      </c>
      <c r="G638" s="9" t="s">
        <v>145</v>
      </c>
      <c r="H638" s="41" t="s">
        <v>1971</v>
      </c>
      <c r="I638" s="19"/>
      <c r="J638" s="9">
        <v>13949311525</v>
      </c>
      <c r="K638" s="20"/>
      <c r="L638" s="21" t="s">
        <v>26</v>
      </c>
    </row>
    <row r="639" s="1" customFormat="1" customHeight="1" spans="1:12">
      <c r="A639" s="9">
        <v>638</v>
      </c>
      <c r="B639" s="9" t="s">
        <v>1972</v>
      </c>
      <c r="C639" s="9" t="s">
        <v>15</v>
      </c>
      <c r="D639" s="9" t="s">
        <v>1973</v>
      </c>
      <c r="E639" s="10">
        <f ca="1" t="shared" si="18"/>
        <v>85</v>
      </c>
      <c r="F639" s="10" t="str">
        <f t="shared" si="19"/>
        <v>1935/07/17</v>
      </c>
      <c r="G639" s="9" t="s">
        <v>263</v>
      </c>
      <c r="H639" s="41" t="s">
        <v>1974</v>
      </c>
      <c r="I639" s="19"/>
      <c r="J639" s="9">
        <v>18338312213</v>
      </c>
      <c r="K639" s="20"/>
      <c r="L639" s="21" t="s">
        <v>26</v>
      </c>
    </row>
    <row r="640" s="1" customFormat="1" customHeight="1" spans="1:12">
      <c r="A640" s="9">
        <v>639</v>
      </c>
      <c r="B640" s="9" t="s">
        <v>1975</v>
      </c>
      <c r="C640" s="9" t="s">
        <v>20</v>
      </c>
      <c r="D640" s="9" t="s">
        <v>1976</v>
      </c>
      <c r="E640" s="10">
        <f ca="1" t="shared" si="18"/>
        <v>81</v>
      </c>
      <c r="F640" s="10" t="str">
        <f t="shared" si="19"/>
        <v>1939/05/22</v>
      </c>
      <c r="G640" s="9" t="s">
        <v>263</v>
      </c>
      <c r="H640" s="41" t="s">
        <v>1977</v>
      </c>
      <c r="I640" s="19"/>
      <c r="J640" s="9">
        <v>15238126572</v>
      </c>
      <c r="K640" s="20"/>
      <c r="L640" s="21" t="s">
        <v>26</v>
      </c>
    </row>
    <row r="641" s="1" customFormat="1" customHeight="1" spans="1:12">
      <c r="A641" s="9">
        <v>640</v>
      </c>
      <c r="B641" s="9" t="s">
        <v>1978</v>
      </c>
      <c r="C641" s="9" t="s">
        <v>15</v>
      </c>
      <c r="D641" s="9" t="s">
        <v>1979</v>
      </c>
      <c r="E641" s="10">
        <f ca="1" t="shared" si="18"/>
        <v>87</v>
      </c>
      <c r="F641" s="10" t="str">
        <f t="shared" si="19"/>
        <v>1933/07/06</v>
      </c>
      <c r="G641" s="9" t="s">
        <v>263</v>
      </c>
      <c r="H641" s="41" t="s">
        <v>1980</v>
      </c>
      <c r="I641" s="19"/>
      <c r="J641" s="9">
        <v>18738724585</v>
      </c>
      <c r="K641" s="20"/>
      <c r="L641" s="21" t="s">
        <v>26</v>
      </c>
    </row>
    <row r="642" s="1" customFormat="1" customHeight="1" spans="1:12">
      <c r="A642" s="9">
        <v>641</v>
      </c>
      <c r="B642" s="9" t="s">
        <v>1981</v>
      </c>
      <c r="C642" s="9" t="s">
        <v>15</v>
      </c>
      <c r="D642" s="9" t="s">
        <v>1982</v>
      </c>
      <c r="E642" s="10">
        <f ca="1" t="shared" si="18"/>
        <v>81</v>
      </c>
      <c r="F642" s="10" t="str">
        <f t="shared" si="19"/>
        <v>1939/09/08</v>
      </c>
      <c r="G642" s="9" t="s">
        <v>263</v>
      </c>
      <c r="H642" s="41" t="s">
        <v>1983</v>
      </c>
      <c r="I642" s="19"/>
      <c r="J642" s="9">
        <v>18738724585</v>
      </c>
      <c r="K642" s="20"/>
      <c r="L642" s="21" t="s">
        <v>26</v>
      </c>
    </row>
    <row r="643" s="1" customFormat="1" customHeight="1" spans="1:12">
      <c r="A643" s="9">
        <v>642</v>
      </c>
      <c r="B643" s="9" t="s">
        <v>1984</v>
      </c>
      <c r="C643" s="9" t="s">
        <v>15</v>
      </c>
      <c r="D643" s="41" t="s">
        <v>1985</v>
      </c>
      <c r="E643" s="10">
        <f ca="1" t="shared" ref="E643:E706" si="20">YEAR(NOW())-MID(D643,7,4)</f>
        <v>85</v>
      </c>
      <c r="F643" s="10" t="str">
        <f t="shared" ref="F643:F706" si="21">CONCATENATE(MID(D643,7,4),"/",MID(D643,11,2),"/",MID(D643,13,2))</f>
        <v>1935/09/08</v>
      </c>
      <c r="G643" s="9" t="s">
        <v>216</v>
      </c>
      <c r="H643" s="41" t="s">
        <v>1986</v>
      </c>
      <c r="I643" s="19"/>
      <c r="J643" s="9">
        <v>15838782663</v>
      </c>
      <c r="K643" s="20"/>
      <c r="L643" s="21" t="s">
        <v>26</v>
      </c>
    </row>
    <row r="644" s="1" customFormat="1" customHeight="1" spans="1:12">
      <c r="A644" s="9">
        <v>643</v>
      </c>
      <c r="B644" s="9" t="s">
        <v>1987</v>
      </c>
      <c r="C644" s="9" t="s">
        <v>15</v>
      </c>
      <c r="D644" s="41" t="s">
        <v>1988</v>
      </c>
      <c r="E644" s="10">
        <f ca="1" t="shared" si="20"/>
        <v>89</v>
      </c>
      <c r="F644" s="10" t="str">
        <f t="shared" si="21"/>
        <v>1931/10/20</v>
      </c>
      <c r="G644" s="9" t="s">
        <v>216</v>
      </c>
      <c r="H644" s="41" t="s">
        <v>1989</v>
      </c>
      <c r="I644" s="19"/>
      <c r="J644" s="9">
        <v>13849716875</v>
      </c>
      <c r="K644" s="20"/>
      <c r="L644" s="21" t="s">
        <v>26</v>
      </c>
    </row>
    <row r="645" s="1" customFormat="1" customHeight="1" spans="1:12">
      <c r="A645" s="9">
        <v>644</v>
      </c>
      <c r="B645" s="9" t="s">
        <v>1990</v>
      </c>
      <c r="C645" s="9" t="s">
        <v>20</v>
      </c>
      <c r="D645" s="9" t="s">
        <v>1991</v>
      </c>
      <c r="E645" s="10">
        <f ca="1" t="shared" si="20"/>
        <v>86</v>
      </c>
      <c r="F645" s="10" t="str">
        <f t="shared" si="21"/>
        <v>1934/08/07</v>
      </c>
      <c r="G645" s="9" t="s">
        <v>145</v>
      </c>
      <c r="H645" s="41" t="s">
        <v>1992</v>
      </c>
      <c r="I645" s="19"/>
      <c r="J645" s="9">
        <v>18709418953</v>
      </c>
      <c r="K645" s="20"/>
      <c r="L645" s="21" t="s">
        <v>26</v>
      </c>
    </row>
    <row r="646" s="1" customFormat="1" customHeight="1" spans="1:12">
      <c r="A646" s="9">
        <v>645</v>
      </c>
      <c r="B646" s="9" t="s">
        <v>1993</v>
      </c>
      <c r="C646" s="9" t="s">
        <v>20</v>
      </c>
      <c r="D646" s="9" t="s">
        <v>1994</v>
      </c>
      <c r="E646" s="10">
        <f ca="1" t="shared" si="20"/>
        <v>91</v>
      </c>
      <c r="F646" s="10" t="str">
        <f t="shared" si="21"/>
        <v>1929/08/06</v>
      </c>
      <c r="G646" s="9" t="s">
        <v>145</v>
      </c>
      <c r="H646" s="41" t="s">
        <v>1995</v>
      </c>
      <c r="I646" s="19"/>
      <c r="J646" s="9">
        <v>15290368103</v>
      </c>
      <c r="K646" s="20"/>
      <c r="L646" s="21" t="s">
        <v>26</v>
      </c>
    </row>
    <row r="647" s="1" customFormat="1" customHeight="1" spans="1:12">
      <c r="A647" s="9">
        <v>646</v>
      </c>
      <c r="B647" s="9" t="s">
        <v>1996</v>
      </c>
      <c r="C647" s="9" t="s">
        <v>15</v>
      </c>
      <c r="D647" s="41" t="s">
        <v>1997</v>
      </c>
      <c r="E647" s="10">
        <f ca="1" t="shared" si="20"/>
        <v>88</v>
      </c>
      <c r="F647" s="10" t="str">
        <f t="shared" si="21"/>
        <v>1932/10/30</v>
      </c>
      <c r="G647" s="9" t="s">
        <v>44</v>
      </c>
      <c r="H647" s="10" t="s">
        <v>1998</v>
      </c>
      <c r="I647" s="10" t="s">
        <v>1999</v>
      </c>
      <c r="J647" s="9">
        <v>13937727233</v>
      </c>
      <c r="K647" s="20"/>
      <c r="L647" s="21" t="s">
        <v>26</v>
      </c>
    </row>
    <row r="648" s="1" customFormat="1" customHeight="1" spans="1:12">
      <c r="A648" s="9">
        <v>647</v>
      </c>
      <c r="B648" s="9" t="s">
        <v>2000</v>
      </c>
      <c r="C648" s="9" t="s">
        <v>15</v>
      </c>
      <c r="D648" s="41" t="s">
        <v>2001</v>
      </c>
      <c r="E648" s="10">
        <f ca="1" t="shared" si="20"/>
        <v>89</v>
      </c>
      <c r="F648" s="10" t="str">
        <f t="shared" si="21"/>
        <v>1931/07/06</v>
      </c>
      <c r="G648" s="9" t="s">
        <v>169</v>
      </c>
      <c r="H648" s="41" t="s">
        <v>2002</v>
      </c>
      <c r="I648" s="19"/>
      <c r="J648" s="9">
        <v>13938995819</v>
      </c>
      <c r="K648" s="20"/>
      <c r="L648" s="21" t="s">
        <v>26</v>
      </c>
    </row>
    <row r="649" s="1" customFormat="1" customHeight="1" spans="1:12">
      <c r="A649" s="9">
        <v>648</v>
      </c>
      <c r="B649" s="9" t="s">
        <v>2003</v>
      </c>
      <c r="C649" s="9" t="s">
        <v>15</v>
      </c>
      <c r="D649" s="9" t="s">
        <v>2004</v>
      </c>
      <c r="E649" s="10">
        <f ca="1" t="shared" si="20"/>
        <v>90</v>
      </c>
      <c r="F649" s="10" t="str">
        <f t="shared" si="21"/>
        <v>1930/07/17</v>
      </c>
      <c r="G649" s="9" t="s">
        <v>2005</v>
      </c>
      <c r="H649" s="41" t="s">
        <v>2006</v>
      </c>
      <c r="I649" s="19"/>
      <c r="J649" s="9">
        <v>15993191815</v>
      </c>
      <c r="K649" s="20"/>
      <c r="L649" s="21" t="s">
        <v>26</v>
      </c>
    </row>
    <row r="650" s="1" customFormat="1" customHeight="1" spans="1:12">
      <c r="A650" s="9">
        <v>649</v>
      </c>
      <c r="B650" s="9" t="s">
        <v>2007</v>
      </c>
      <c r="C650" s="9" t="s">
        <v>20</v>
      </c>
      <c r="D650" s="9" t="s">
        <v>2008</v>
      </c>
      <c r="E650" s="10">
        <f ca="1" t="shared" si="20"/>
        <v>83</v>
      </c>
      <c r="F650" s="10" t="str">
        <f t="shared" si="21"/>
        <v>1937/09/10</v>
      </c>
      <c r="G650" s="9" t="s">
        <v>2005</v>
      </c>
      <c r="H650" s="41" t="s">
        <v>2009</v>
      </c>
      <c r="I650" s="10"/>
      <c r="J650" s="9">
        <v>13073771383</v>
      </c>
      <c r="K650" s="20"/>
      <c r="L650" s="21" t="s">
        <v>26</v>
      </c>
    </row>
    <row r="651" s="1" customFormat="1" customHeight="1" spans="1:12">
      <c r="A651" s="9">
        <v>650</v>
      </c>
      <c r="B651" s="9" t="s">
        <v>2010</v>
      </c>
      <c r="C651" s="9" t="s">
        <v>20</v>
      </c>
      <c r="D651" s="9" t="s">
        <v>2011</v>
      </c>
      <c r="E651" s="10">
        <f ca="1" t="shared" si="20"/>
        <v>87</v>
      </c>
      <c r="F651" s="10" t="str">
        <f t="shared" si="21"/>
        <v>1933/08/14</v>
      </c>
      <c r="G651" s="9" t="s">
        <v>2005</v>
      </c>
      <c r="H651" s="41" t="s">
        <v>2012</v>
      </c>
      <c r="I651" s="19"/>
      <c r="J651" s="9">
        <v>15514118605</v>
      </c>
      <c r="K651" s="20"/>
      <c r="L651" s="21" t="s">
        <v>26</v>
      </c>
    </row>
    <row r="652" s="1" customFormat="1" customHeight="1" spans="1:12">
      <c r="A652" s="9">
        <v>651</v>
      </c>
      <c r="B652" s="9" t="s">
        <v>2013</v>
      </c>
      <c r="C652" s="9" t="s">
        <v>15</v>
      </c>
      <c r="D652" s="9" t="s">
        <v>2014</v>
      </c>
      <c r="E652" s="10">
        <f ca="1" t="shared" si="20"/>
        <v>84</v>
      </c>
      <c r="F652" s="10" t="str">
        <f t="shared" si="21"/>
        <v>1936/05/05</v>
      </c>
      <c r="G652" s="9" t="s">
        <v>2005</v>
      </c>
      <c r="H652" s="41" t="s">
        <v>2015</v>
      </c>
      <c r="I652" s="19"/>
      <c r="J652" s="9">
        <v>15737748586</v>
      </c>
      <c r="K652" s="20"/>
      <c r="L652" s="21" t="s">
        <v>26</v>
      </c>
    </row>
    <row r="653" s="1" customFormat="1" customHeight="1" spans="1:12">
      <c r="A653" s="9">
        <v>652</v>
      </c>
      <c r="B653" s="9" t="s">
        <v>2016</v>
      </c>
      <c r="C653" s="9" t="s">
        <v>20</v>
      </c>
      <c r="D653" s="9" t="s">
        <v>2017</v>
      </c>
      <c r="E653" s="10">
        <f ca="1" t="shared" si="20"/>
        <v>84</v>
      </c>
      <c r="F653" s="10" t="str">
        <f t="shared" si="21"/>
        <v>1936/12/22</v>
      </c>
      <c r="G653" s="9" t="s">
        <v>2005</v>
      </c>
      <c r="H653" s="41" t="s">
        <v>2018</v>
      </c>
      <c r="I653" s="10"/>
      <c r="J653" s="9">
        <v>13772117326</v>
      </c>
      <c r="K653" s="20"/>
      <c r="L653" s="21" t="s">
        <v>26</v>
      </c>
    </row>
    <row r="654" s="1" customFormat="1" customHeight="1" spans="1:12">
      <c r="A654" s="9">
        <v>653</v>
      </c>
      <c r="B654" s="9" t="s">
        <v>2019</v>
      </c>
      <c r="C654" s="9" t="s">
        <v>15</v>
      </c>
      <c r="D654" s="9" t="s">
        <v>2020</v>
      </c>
      <c r="E654" s="10">
        <f ca="1" t="shared" si="20"/>
        <v>82</v>
      </c>
      <c r="F654" s="10" t="str">
        <f t="shared" si="21"/>
        <v>1938/02/15</v>
      </c>
      <c r="G654" s="9" t="s">
        <v>2005</v>
      </c>
      <c r="H654" s="41" t="s">
        <v>2021</v>
      </c>
      <c r="I654" s="19"/>
      <c r="J654" s="9">
        <v>13772117326</v>
      </c>
      <c r="K654" s="20" t="s">
        <v>46</v>
      </c>
      <c r="L654" s="21" t="s">
        <v>26</v>
      </c>
    </row>
    <row r="655" s="1" customFormat="1" customHeight="1" spans="1:12">
      <c r="A655" s="9">
        <v>654</v>
      </c>
      <c r="B655" s="9" t="s">
        <v>2022</v>
      </c>
      <c r="C655" s="9" t="s">
        <v>15</v>
      </c>
      <c r="D655" s="9" t="s">
        <v>2023</v>
      </c>
      <c r="E655" s="10">
        <f ca="1" t="shared" si="20"/>
        <v>86</v>
      </c>
      <c r="F655" s="10" t="str">
        <f t="shared" si="21"/>
        <v>1934/08/02</v>
      </c>
      <c r="G655" s="9" t="s">
        <v>2005</v>
      </c>
      <c r="H655" s="41" t="s">
        <v>2024</v>
      </c>
      <c r="I655" s="19"/>
      <c r="J655" s="9">
        <v>13673778637</v>
      </c>
      <c r="K655" s="20"/>
      <c r="L655" s="21" t="s">
        <v>26</v>
      </c>
    </row>
    <row r="656" s="1" customFormat="1" customHeight="1" spans="1:12">
      <c r="A656" s="9">
        <v>655</v>
      </c>
      <c r="B656" s="9" t="s">
        <v>2025</v>
      </c>
      <c r="C656" s="9" t="s">
        <v>20</v>
      </c>
      <c r="D656" s="9" t="s">
        <v>2026</v>
      </c>
      <c r="E656" s="10">
        <f ca="1" t="shared" si="20"/>
        <v>88</v>
      </c>
      <c r="F656" s="10" t="str">
        <f t="shared" si="21"/>
        <v>1932/03/20</v>
      </c>
      <c r="G656" s="9" t="s">
        <v>2005</v>
      </c>
      <c r="H656" s="10" t="s">
        <v>2027</v>
      </c>
      <c r="I656" s="10" t="s">
        <v>2028</v>
      </c>
      <c r="J656" s="9">
        <v>13080184378</v>
      </c>
      <c r="K656" s="20"/>
      <c r="L656" s="21" t="s">
        <v>26</v>
      </c>
    </row>
    <row r="657" s="1" customFormat="1" customHeight="1" spans="1:12">
      <c r="A657" s="9">
        <v>656</v>
      </c>
      <c r="B657" s="9" t="s">
        <v>2029</v>
      </c>
      <c r="C657" s="9" t="s">
        <v>20</v>
      </c>
      <c r="D657" s="9" t="s">
        <v>2030</v>
      </c>
      <c r="E657" s="10">
        <f ca="1" t="shared" si="20"/>
        <v>86</v>
      </c>
      <c r="F657" s="10" t="str">
        <f t="shared" si="21"/>
        <v>1934/12/15</v>
      </c>
      <c r="G657" s="9" t="s">
        <v>2005</v>
      </c>
      <c r="H657" s="41" t="s">
        <v>2031</v>
      </c>
      <c r="I657" s="19"/>
      <c r="J657" s="9">
        <v>15538715337</v>
      </c>
      <c r="K657" s="20"/>
      <c r="L657" s="21" t="s">
        <v>26</v>
      </c>
    </row>
    <row r="658" s="1" customFormat="1" customHeight="1" spans="1:12">
      <c r="A658" s="9">
        <v>657</v>
      </c>
      <c r="B658" s="9" t="s">
        <v>2032</v>
      </c>
      <c r="C658" s="9" t="s">
        <v>20</v>
      </c>
      <c r="D658" s="9" t="s">
        <v>2033</v>
      </c>
      <c r="E658" s="10">
        <f ca="1" t="shared" si="20"/>
        <v>85</v>
      </c>
      <c r="F658" s="10" t="str">
        <f t="shared" si="21"/>
        <v>1935/06/12</v>
      </c>
      <c r="G658" s="9" t="s">
        <v>2005</v>
      </c>
      <c r="H658" s="41" t="s">
        <v>2034</v>
      </c>
      <c r="I658" s="19"/>
      <c r="J658" s="9">
        <v>15037761149</v>
      </c>
      <c r="K658" s="20"/>
      <c r="L658" s="21" t="s">
        <v>26</v>
      </c>
    </row>
    <row r="659" s="1" customFormat="1" customHeight="1" spans="1:12">
      <c r="A659" s="9">
        <v>658</v>
      </c>
      <c r="B659" s="9" t="s">
        <v>2035</v>
      </c>
      <c r="C659" s="9" t="s">
        <v>15</v>
      </c>
      <c r="D659" s="9" t="s">
        <v>2036</v>
      </c>
      <c r="E659" s="10">
        <f ca="1" t="shared" si="20"/>
        <v>83</v>
      </c>
      <c r="F659" s="10" t="str">
        <f t="shared" si="21"/>
        <v>1937/12/05</v>
      </c>
      <c r="G659" s="9" t="s">
        <v>2005</v>
      </c>
      <c r="H659" s="41" t="s">
        <v>2037</v>
      </c>
      <c r="I659" s="19"/>
      <c r="J659" s="9">
        <v>13243140728</v>
      </c>
      <c r="K659" s="20"/>
      <c r="L659" s="21" t="s">
        <v>26</v>
      </c>
    </row>
    <row r="660" s="1" customFormat="1" customHeight="1" spans="1:12">
      <c r="A660" s="9">
        <v>659</v>
      </c>
      <c r="B660" s="9" t="s">
        <v>2038</v>
      </c>
      <c r="C660" s="9" t="s">
        <v>20</v>
      </c>
      <c r="D660" s="9" t="s">
        <v>2039</v>
      </c>
      <c r="E660" s="10">
        <f ca="1" t="shared" si="20"/>
        <v>83</v>
      </c>
      <c r="F660" s="10" t="str">
        <f t="shared" si="21"/>
        <v>1937/08/22</v>
      </c>
      <c r="G660" s="9" t="s">
        <v>2005</v>
      </c>
      <c r="H660" s="41" t="s">
        <v>2040</v>
      </c>
      <c r="I660" s="19"/>
      <c r="J660" s="9">
        <v>15236034635</v>
      </c>
      <c r="K660" s="20"/>
      <c r="L660" s="21" t="s">
        <v>26</v>
      </c>
    </row>
    <row r="661" s="1" customFormat="1" customHeight="1" spans="1:12">
      <c r="A661" s="9">
        <v>660</v>
      </c>
      <c r="B661" s="9" t="s">
        <v>2041</v>
      </c>
      <c r="C661" s="9" t="s">
        <v>15</v>
      </c>
      <c r="D661" s="9" t="s">
        <v>2042</v>
      </c>
      <c r="E661" s="10">
        <f ca="1" t="shared" si="20"/>
        <v>89</v>
      </c>
      <c r="F661" s="10" t="str">
        <f t="shared" si="21"/>
        <v>1931/03/25</v>
      </c>
      <c r="G661" s="9" t="s">
        <v>2005</v>
      </c>
      <c r="H661" s="41" t="s">
        <v>2043</v>
      </c>
      <c r="I661" s="19"/>
      <c r="J661" s="9">
        <v>13427717929</v>
      </c>
      <c r="K661" s="20"/>
      <c r="L661" s="21" t="s">
        <v>26</v>
      </c>
    </row>
    <row r="662" s="1" customFormat="1" customHeight="1" spans="1:12">
      <c r="A662" s="9">
        <v>661</v>
      </c>
      <c r="B662" s="9" t="s">
        <v>2044</v>
      </c>
      <c r="C662" s="9" t="s">
        <v>20</v>
      </c>
      <c r="D662" s="9" t="s">
        <v>2045</v>
      </c>
      <c r="E662" s="10">
        <f ca="1" t="shared" si="20"/>
        <v>86</v>
      </c>
      <c r="F662" s="10" t="str">
        <f t="shared" si="21"/>
        <v>1934/02/19</v>
      </c>
      <c r="G662" s="9" t="s">
        <v>2005</v>
      </c>
      <c r="H662" s="41" t="s">
        <v>2046</v>
      </c>
      <c r="I662" s="19"/>
      <c r="J662" s="9">
        <v>13427717929</v>
      </c>
      <c r="K662" s="20"/>
      <c r="L662" s="21" t="s">
        <v>26</v>
      </c>
    </row>
    <row r="663" s="1" customFormat="1" customHeight="1" spans="1:12">
      <c r="A663" s="9">
        <v>662</v>
      </c>
      <c r="B663" s="9" t="s">
        <v>2047</v>
      </c>
      <c r="C663" s="9" t="s">
        <v>15</v>
      </c>
      <c r="D663" s="9" t="s">
        <v>2048</v>
      </c>
      <c r="E663" s="10">
        <f ca="1" t="shared" si="20"/>
        <v>89</v>
      </c>
      <c r="F663" s="10" t="str">
        <f t="shared" si="21"/>
        <v>1931/06/11</v>
      </c>
      <c r="G663" s="9" t="s">
        <v>2005</v>
      </c>
      <c r="H663" s="41" t="s">
        <v>2049</v>
      </c>
      <c r="I663" s="19"/>
      <c r="J663" s="9">
        <v>15237159397</v>
      </c>
      <c r="K663" s="20"/>
      <c r="L663" s="21" t="s">
        <v>26</v>
      </c>
    </row>
    <row r="664" s="1" customFormat="1" customHeight="1" spans="1:12">
      <c r="A664" s="9">
        <v>663</v>
      </c>
      <c r="B664" s="9" t="s">
        <v>2050</v>
      </c>
      <c r="C664" s="9" t="s">
        <v>20</v>
      </c>
      <c r="D664" s="9" t="s">
        <v>2051</v>
      </c>
      <c r="E664" s="10">
        <f ca="1" t="shared" si="20"/>
        <v>83</v>
      </c>
      <c r="F664" s="10" t="str">
        <f t="shared" si="21"/>
        <v>1937/08/15</v>
      </c>
      <c r="G664" s="9" t="s">
        <v>2005</v>
      </c>
      <c r="H664" s="41" t="s">
        <v>2052</v>
      </c>
      <c r="I664" s="19"/>
      <c r="J664" s="9">
        <v>15544365171</v>
      </c>
      <c r="K664" s="20"/>
      <c r="L664" s="21" t="s">
        <v>26</v>
      </c>
    </row>
    <row r="665" s="1" customFormat="1" customHeight="1" spans="1:12">
      <c r="A665" s="9">
        <v>664</v>
      </c>
      <c r="B665" s="9" t="s">
        <v>2053</v>
      </c>
      <c r="C665" s="9" t="s">
        <v>20</v>
      </c>
      <c r="D665" s="9" t="s">
        <v>2054</v>
      </c>
      <c r="E665" s="10">
        <f ca="1" t="shared" si="20"/>
        <v>86</v>
      </c>
      <c r="F665" s="10" t="str">
        <f t="shared" si="21"/>
        <v>1934/08/24</v>
      </c>
      <c r="G665" s="9" t="s">
        <v>2005</v>
      </c>
      <c r="H665" s="41" t="s">
        <v>2055</v>
      </c>
      <c r="I665" s="19"/>
      <c r="J665" s="9">
        <v>15803776243</v>
      </c>
      <c r="K665" s="20"/>
      <c r="L665" s="21" t="s">
        <v>26</v>
      </c>
    </row>
    <row r="666" s="1" customFormat="1" customHeight="1" spans="1:12">
      <c r="A666" s="9">
        <v>665</v>
      </c>
      <c r="B666" s="9" t="s">
        <v>2056</v>
      </c>
      <c r="C666" s="9" t="s">
        <v>20</v>
      </c>
      <c r="D666" s="9" t="s">
        <v>2057</v>
      </c>
      <c r="E666" s="10">
        <f ca="1" t="shared" si="20"/>
        <v>85</v>
      </c>
      <c r="F666" s="10" t="str">
        <f t="shared" si="21"/>
        <v>1935/10/01</v>
      </c>
      <c r="G666" s="9" t="s">
        <v>2005</v>
      </c>
      <c r="H666" s="41" t="s">
        <v>2058</v>
      </c>
      <c r="I666" s="19"/>
      <c r="J666" s="9">
        <v>15225617891</v>
      </c>
      <c r="K666" s="20" t="s">
        <v>195</v>
      </c>
      <c r="L666" s="21" t="s">
        <v>26</v>
      </c>
    </row>
    <row r="667" s="1" customFormat="1" customHeight="1" spans="1:12">
      <c r="A667" s="9">
        <v>666</v>
      </c>
      <c r="B667" s="9" t="s">
        <v>2059</v>
      </c>
      <c r="C667" s="9" t="s">
        <v>20</v>
      </c>
      <c r="D667" s="9" t="s">
        <v>2060</v>
      </c>
      <c r="E667" s="10">
        <f ca="1" t="shared" si="20"/>
        <v>82</v>
      </c>
      <c r="F667" s="10" t="str">
        <f t="shared" si="21"/>
        <v>1938/10/12</v>
      </c>
      <c r="G667" s="9" t="s">
        <v>2005</v>
      </c>
      <c r="H667" s="41" t="s">
        <v>2061</v>
      </c>
      <c r="I667" s="19"/>
      <c r="J667" s="9">
        <v>15139031469</v>
      </c>
      <c r="K667" s="20"/>
      <c r="L667" s="21" t="s">
        <v>26</v>
      </c>
    </row>
    <row r="668" s="1" customFormat="1" customHeight="1" spans="1:12">
      <c r="A668" s="9">
        <v>667</v>
      </c>
      <c r="B668" s="9" t="s">
        <v>2062</v>
      </c>
      <c r="C668" s="9" t="s">
        <v>15</v>
      </c>
      <c r="D668" s="9" t="s">
        <v>2063</v>
      </c>
      <c r="E668" s="10">
        <f ca="1" t="shared" si="20"/>
        <v>82</v>
      </c>
      <c r="F668" s="10" t="str">
        <f t="shared" si="21"/>
        <v>1938/02/14</v>
      </c>
      <c r="G668" s="9" t="s">
        <v>2005</v>
      </c>
      <c r="H668" s="41" t="s">
        <v>2064</v>
      </c>
      <c r="I668" s="19"/>
      <c r="J668" s="9"/>
      <c r="K668" s="20"/>
      <c r="L668" s="21" t="s">
        <v>26</v>
      </c>
    </row>
    <row r="669" s="1" customFormat="1" customHeight="1" spans="1:12">
      <c r="A669" s="9">
        <v>668</v>
      </c>
      <c r="B669" s="9" t="s">
        <v>2065</v>
      </c>
      <c r="C669" s="9" t="s">
        <v>20</v>
      </c>
      <c r="D669" s="9" t="s">
        <v>2066</v>
      </c>
      <c r="E669" s="10">
        <f ca="1" t="shared" si="20"/>
        <v>81</v>
      </c>
      <c r="F669" s="10" t="str">
        <f t="shared" si="21"/>
        <v>1939/05/11</v>
      </c>
      <c r="G669" s="9" t="s">
        <v>2005</v>
      </c>
      <c r="H669" s="41" t="s">
        <v>2067</v>
      </c>
      <c r="I669" s="19"/>
      <c r="J669" s="9">
        <v>13262007276</v>
      </c>
      <c r="K669" s="20"/>
      <c r="L669" s="21" t="s">
        <v>26</v>
      </c>
    </row>
    <row r="670" s="1" customFormat="1" customHeight="1" spans="1:12">
      <c r="A670" s="9">
        <v>669</v>
      </c>
      <c r="B670" s="9" t="s">
        <v>2068</v>
      </c>
      <c r="C670" s="9" t="s">
        <v>20</v>
      </c>
      <c r="D670" s="9" t="s">
        <v>2069</v>
      </c>
      <c r="E670" s="10">
        <f ca="1" t="shared" si="20"/>
        <v>84</v>
      </c>
      <c r="F670" s="10" t="str">
        <f t="shared" si="21"/>
        <v>1936/02/20</v>
      </c>
      <c r="G670" s="9" t="s">
        <v>2005</v>
      </c>
      <c r="H670" s="41" t="s">
        <v>2070</v>
      </c>
      <c r="I670" s="10"/>
      <c r="J670" s="9">
        <v>13723026482</v>
      </c>
      <c r="K670" s="20"/>
      <c r="L670" s="21" t="s">
        <v>26</v>
      </c>
    </row>
    <row r="671" s="1" customFormat="1" customHeight="1" spans="1:12">
      <c r="A671" s="9">
        <v>670</v>
      </c>
      <c r="B671" s="9" t="s">
        <v>2071</v>
      </c>
      <c r="C671" s="9" t="s">
        <v>15</v>
      </c>
      <c r="D671" s="9" t="s">
        <v>2072</v>
      </c>
      <c r="E671" s="10">
        <f ca="1" t="shared" si="20"/>
        <v>85</v>
      </c>
      <c r="F671" s="10" t="str">
        <f t="shared" si="21"/>
        <v>1935/12/16</v>
      </c>
      <c r="G671" s="9" t="s">
        <v>2005</v>
      </c>
      <c r="H671" s="41" t="s">
        <v>2073</v>
      </c>
      <c r="I671" s="19"/>
      <c r="J671" s="9">
        <v>13243157823</v>
      </c>
      <c r="K671" s="20"/>
      <c r="L671" s="21" t="s">
        <v>26</v>
      </c>
    </row>
    <row r="672" s="1" customFormat="1" customHeight="1" spans="1:12">
      <c r="A672" s="9">
        <v>671</v>
      </c>
      <c r="B672" s="9" t="s">
        <v>2074</v>
      </c>
      <c r="C672" s="9" t="s">
        <v>15</v>
      </c>
      <c r="D672" s="9" t="s">
        <v>2075</v>
      </c>
      <c r="E672" s="10">
        <f ca="1" t="shared" si="20"/>
        <v>90</v>
      </c>
      <c r="F672" s="10" t="str">
        <f t="shared" si="21"/>
        <v>1930/03/03</v>
      </c>
      <c r="G672" s="9" t="s">
        <v>2005</v>
      </c>
      <c r="H672" s="10" t="s">
        <v>2076</v>
      </c>
      <c r="I672" s="10" t="s">
        <v>2077</v>
      </c>
      <c r="J672" s="9"/>
      <c r="K672" s="20" t="s">
        <v>195</v>
      </c>
      <c r="L672" s="21" t="s">
        <v>26</v>
      </c>
    </row>
    <row r="673" s="1" customFormat="1" customHeight="1" spans="1:12">
      <c r="A673" s="9">
        <v>672</v>
      </c>
      <c r="B673" s="9" t="s">
        <v>2078</v>
      </c>
      <c r="C673" s="9" t="s">
        <v>20</v>
      </c>
      <c r="D673" s="9" t="s">
        <v>2079</v>
      </c>
      <c r="E673" s="10">
        <f ca="1" t="shared" si="20"/>
        <v>85</v>
      </c>
      <c r="F673" s="10" t="str">
        <f t="shared" si="21"/>
        <v>1935/12/21</v>
      </c>
      <c r="G673" s="9" t="s">
        <v>2005</v>
      </c>
      <c r="H673" s="41" t="s">
        <v>2080</v>
      </c>
      <c r="I673" s="19"/>
      <c r="J673" s="9">
        <v>13674925289</v>
      </c>
      <c r="K673" s="20"/>
      <c r="L673" s="21" t="s">
        <v>26</v>
      </c>
    </row>
    <row r="674" s="1" customFormat="1" customHeight="1" spans="1:12">
      <c r="A674" s="9">
        <v>673</v>
      </c>
      <c r="B674" s="9" t="s">
        <v>2081</v>
      </c>
      <c r="C674" s="9" t="s">
        <v>20</v>
      </c>
      <c r="D674" s="9" t="s">
        <v>2082</v>
      </c>
      <c r="E674" s="10">
        <f ca="1" t="shared" si="20"/>
        <v>84</v>
      </c>
      <c r="F674" s="10" t="str">
        <f t="shared" si="21"/>
        <v>1936/01/26</v>
      </c>
      <c r="G674" s="9" t="s">
        <v>2005</v>
      </c>
      <c r="H674" s="41" t="s">
        <v>2083</v>
      </c>
      <c r="I674" s="10"/>
      <c r="J674" s="9">
        <v>18203829391</v>
      </c>
      <c r="K674" s="20"/>
      <c r="L674" s="21" t="s">
        <v>26</v>
      </c>
    </row>
    <row r="675" s="1" customFormat="1" customHeight="1" spans="1:12">
      <c r="A675" s="9">
        <v>674</v>
      </c>
      <c r="B675" s="9" t="s">
        <v>2084</v>
      </c>
      <c r="C675" s="9" t="s">
        <v>20</v>
      </c>
      <c r="D675" s="9" t="s">
        <v>2085</v>
      </c>
      <c r="E675" s="10">
        <f ca="1" t="shared" si="20"/>
        <v>85</v>
      </c>
      <c r="F675" s="10" t="str">
        <f t="shared" si="21"/>
        <v>1935/02/07</v>
      </c>
      <c r="G675" s="9" t="s">
        <v>2005</v>
      </c>
      <c r="H675" s="41" t="s">
        <v>2086</v>
      </c>
      <c r="I675" s="19"/>
      <c r="J675" s="9">
        <v>15993199032</v>
      </c>
      <c r="K675" s="20"/>
      <c r="L675" s="21" t="s">
        <v>26</v>
      </c>
    </row>
    <row r="676" s="1" customFormat="1" customHeight="1" spans="1:12">
      <c r="A676" s="9">
        <v>675</v>
      </c>
      <c r="B676" s="9" t="s">
        <v>2087</v>
      </c>
      <c r="C676" s="9" t="s">
        <v>20</v>
      </c>
      <c r="D676" s="9" t="s">
        <v>2088</v>
      </c>
      <c r="E676" s="10">
        <f ca="1" t="shared" si="20"/>
        <v>84</v>
      </c>
      <c r="F676" s="10" t="str">
        <f t="shared" si="21"/>
        <v>1936/12/28</v>
      </c>
      <c r="G676" s="9" t="s">
        <v>2005</v>
      </c>
      <c r="H676" s="41" t="s">
        <v>2089</v>
      </c>
      <c r="I676" s="10"/>
      <c r="J676" s="9"/>
      <c r="K676" s="20"/>
      <c r="L676" s="21" t="s">
        <v>26</v>
      </c>
    </row>
    <row r="677" s="1" customFormat="1" customHeight="1" spans="1:12">
      <c r="A677" s="9">
        <v>676</v>
      </c>
      <c r="B677" s="9" t="s">
        <v>2090</v>
      </c>
      <c r="C677" s="9" t="s">
        <v>20</v>
      </c>
      <c r="D677" s="9" t="s">
        <v>2091</v>
      </c>
      <c r="E677" s="10">
        <f ca="1" t="shared" si="20"/>
        <v>83</v>
      </c>
      <c r="F677" s="10" t="str">
        <f t="shared" si="21"/>
        <v>1937/08/10</v>
      </c>
      <c r="G677" s="9" t="s">
        <v>2005</v>
      </c>
      <c r="H677" s="41" t="s">
        <v>2092</v>
      </c>
      <c r="I677" s="19"/>
      <c r="J677" s="9">
        <v>13673891002</v>
      </c>
      <c r="K677" s="20"/>
      <c r="L677" s="21" t="s">
        <v>26</v>
      </c>
    </row>
    <row r="678" s="1" customFormat="1" customHeight="1" spans="1:12">
      <c r="A678" s="9">
        <v>677</v>
      </c>
      <c r="B678" s="9" t="s">
        <v>2093</v>
      </c>
      <c r="C678" s="9" t="s">
        <v>20</v>
      </c>
      <c r="D678" s="9" t="s">
        <v>2094</v>
      </c>
      <c r="E678" s="10">
        <f ca="1" t="shared" si="20"/>
        <v>83</v>
      </c>
      <c r="F678" s="10" t="str">
        <f t="shared" si="21"/>
        <v>1937/09/27</v>
      </c>
      <c r="G678" s="9" t="s">
        <v>2005</v>
      </c>
      <c r="H678" s="41" t="s">
        <v>2095</v>
      </c>
      <c r="I678" s="19"/>
      <c r="J678" s="9"/>
      <c r="K678" s="20"/>
      <c r="L678" s="21" t="s">
        <v>26</v>
      </c>
    </row>
    <row r="679" s="1" customFormat="1" customHeight="1" spans="1:12">
      <c r="A679" s="9">
        <v>678</v>
      </c>
      <c r="B679" s="9" t="s">
        <v>2096</v>
      </c>
      <c r="C679" s="9" t="s">
        <v>20</v>
      </c>
      <c r="D679" s="9" t="s">
        <v>2097</v>
      </c>
      <c r="E679" s="10">
        <f ca="1" t="shared" si="20"/>
        <v>84</v>
      </c>
      <c r="F679" s="10" t="str">
        <f t="shared" si="21"/>
        <v>1936/07/24</v>
      </c>
      <c r="G679" s="9" t="s">
        <v>2005</v>
      </c>
      <c r="H679" s="41" t="s">
        <v>2098</v>
      </c>
      <c r="I679" s="19"/>
      <c r="J679" s="9">
        <v>15538429253</v>
      </c>
      <c r="K679" s="20"/>
      <c r="L679" s="21" t="s">
        <v>26</v>
      </c>
    </row>
    <row r="680" s="1" customFormat="1" customHeight="1" spans="1:12">
      <c r="A680" s="9">
        <v>679</v>
      </c>
      <c r="B680" s="9" t="s">
        <v>2099</v>
      </c>
      <c r="C680" s="9" t="s">
        <v>15</v>
      </c>
      <c r="D680" s="9" t="s">
        <v>2100</v>
      </c>
      <c r="E680" s="10">
        <f ca="1" t="shared" si="20"/>
        <v>86</v>
      </c>
      <c r="F680" s="10" t="str">
        <f t="shared" si="21"/>
        <v>1934/12/06</v>
      </c>
      <c r="G680" s="9" t="s">
        <v>2005</v>
      </c>
      <c r="H680" s="41" t="s">
        <v>2101</v>
      </c>
      <c r="I680" s="19"/>
      <c r="J680" s="9">
        <v>15139031469</v>
      </c>
      <c r="K680" s="20"/>
      <c r="L680" s="21" t="s">
        <v>26</v>
      </c>
    </row>
    <row r="681" s="1" customFormat="1" customHeight="1" spans="1:12">
      <c r="A681" s="9">
        <v>680</v>
      </c>
      <c r="B681" s="9" t="s">
        <v>2102</v>
      </c>
      <c r="C681" s="9" t="s">
        <v>15</v>
      </c>
      <c r="D681" s="9" t="s">
        <v>2103</v>
      </c>
      <c r="E681" s="10">
        <f ca="1" t="shared" si="20"/>
        <v>84</v>
      </c>
      <c r="F681" s="10" t="str">
        <f t="shared" si="21"/>
        <v>1936/04/16</v>
      </c>
      <c r="G681" s="9" t="s">
        <v>2005</v>
      </c>
      <c r="H681" s="9" t="s">
        <v>2104</v>
      </c>
      <c r="I681" s="10"/>
      <c r="J681" s="9">
        <v>15538429253</v>
      </c>
      <c r="K681" s="20"/>
      <c r="L681" s="21" t="s">
        <v>26</v>
      </c>
    </row>
    <row r="682" s="1" customFormat="1" customHeight="1" spans="1:12">
      <c r="A682" s="9">
        <v>681</v>
      </c>
      <c r="B682" s="9" t="s">
        <v>2105</v>
      </c>
      <c r="C682" s="9" t="s">
        <v>15</v>
      </c>
      <c r="D682" s="9" t="s">
        <v>2106</v>
      </c>
      <c r="E682" s="10">
        <f ca="1" t="shared" si="20"/>
        <v>82</v>
      </c>
      <c r="F682" s="10" t="str">
        <f t="shared" si="21"/>
        <v>1938/09/15</v>
      </c>
      <c r="G682" s="9" t="s">
        <v>2005</v>
      </c>
      <c r="H682" s="41" t="s">
        <v>2107</v>
      </c>
      <c r="I682" s="19"/>
      <c r="J682" s="9">
        <v>15981878255</v>
      </c>
      <c r="K682" s="20" t="s">
        <v>46</v>
      </c>
      <c r="L682" s="21" t="s">
        <v>26</v>
      </c>
    </row>
    <row r="683" s="1" customFormat="1" customHeight="1" spans="1:12">
      <c r="A683" s="9">
        <v>682</v>
      </c>
      <c r="B683" s="9" t="s">
        <v>2108</v>
      </c>
      <c r="C683" s="9" t="s">
        <v>20</v>
      </c>
      <c r="D683" s="9" t="s">
        <v>2109</v>
      </c>
      <c r="E683" s="10">
        <f ca="1" t="shared" si="20"/>
        <v>87</v>
      </c>
      <c r="F683" s="10" t="str">
        <f t="shared" si="21"/>
        <v>1933/10/08</v>
      </c>
      <c r="G683" s="9" t="s">
        <v>2005</v>
      </c>
      <c r="H683" s="41" t="s">
        <v>2110</v>
      </c>
      <c r="I683" s="19"/>
      <c r="J683" s="9"/>
      <c r="K683" s="20"/>
      <c r="L683" s="21" t="s">
        <v>26</v>
      </c>
    </row>
    <row r="684" s="1" customFormat="1" customHeight="1" spans="1:12">
      <c r="A684" s="9">
        <v>683</v>
      </c>
      <c r="B684" s="9" t="s">
        <v>2111</v>
      </c>
      <c r="C684" s="9" t="s">
        <v>20</v>
      </c>
      <c r="D684" s="9" t="s">
        <v>2112</v>
      </c>
      <c r="E684" s="10">
        <f ca="1" t="shared" si="20"/>
        <v>84</v>
      </c>
      <c r="F684" s="10" t="str">
        <f t="shared" si="21"/>
        <v>1936/04/27</v>
      </c>
      <c r="G684" s="9" t="s">
        <v>2005</v>
      </c>
      <c r="H684" s="41" t="s">
        <v>2113</v>
      </c>
      <c r="I684" s="19"/>
      <c r="J684" s="9">
        <v>18239989298</v>
      </c>
      <c r="K684" s="20"/>
      <c r="L684" s="21" t="s">
        <v>26</v>
      </c>
    </row>
    <row r="685" s="1" customFormat="1" customHeight="1" spans="1:12">
      <c r="A685" s="9">
        <v>684</v>
      </c>
      <c r="B685" s="9" t="s">
        <v>2114</v>
      </c>
      <c r="C685" s="9" t="s">
        <v>20</v>
      </c>
      <c r="D685" s="9" t="s">
        <v>2115</v>
      </c>
      <c r="E685" s="10">
        <f ca="1" t="shared" si="20"/>
        <v>84</v>
      </c>
      <c r="F685" s="10" t="str">
        <f t="shared" si="21"/>
        <v>1936/03/10</v>
      </c>
      <c r="G685" s="9" t="s">
        <v>141</v>
      </c>
      <c r="H685" s="41" t="s">
        <v>2116</v>
      </c>
      <c r="I685" s="10"/>
      <c r="J685" s="9">
        <v>18899299986</v>
      </c>
      <c r="K685" s="20"/>
      <c r="L685" s="21" t="s">
        <v>26</v>
      </c>
    </row>
    <row r="686" s="1" customFormat="1" customHeight="1" spans="1:12">
      <c r="A686" s="9">
        <v>685</v>
      </c>
      <c r="B686" s="9" t="s">
        <v>2117</v>
      </c>
      <c r="C686" s="9" t="s">
        <v>20</v>
      </c>
      <c r="D686" s="9" t="s">
        <v>2118</v>
      </c>
      <c r="E686" s="10">
        <f ca="1" t="shared" si="20"/>
        <v>84</v>
      </c>
      <c r="F686" s="10" t="str">
        <f t="shared" si="21"/>
        <v>1936/12/30</v>
      </c>
      <c r="G686" s="9" t="s">
        <v>141</v>
      </c>
      <c r="H686" s="41" t="s">
        <v>2119</v>
      </c>
      <c r="I686" s="10"/>
      <c r="J686" s="9">
        <v>18737725552</v>
      </c>
      <c r="K686" s="20"/>
      <c r="L686" s="21" t="s">
        <v>26</v>
      </c>
    </row>
    <row r="687" s="1" customFormat="1" customHeight="1" spans="1:12">
      <c r="A687" s="9">
        <v>686</v>
      </c>
      <c r="B687" s="9" t="s">
        <v>2120</v>
      </c>
      <c r="C687" s="9" t="s">
        <v>15</v>
      </c>
      <c r="D687" s="9" t="s">
        <v>2121</v>
      </c>
      <c r="E687" s="10">
        <f ca="1" t="shared" si="20"/>
        <v>82</v>
      </c>
      <c r="F687" s="10" t="str">
        <f t="shared" si="21"/>
        <v>1938/10/02</v>
      </c>
      <c r="G687" s="9" t="s">
        <v>141</v>
      </c>
      <c r="H687" s="41" t="s">
        <v>2122</v>
      </c>
      <c r="I687" s="19"/>
      <c r="J687" s="9"/>
      <c r="K687" s="20"/>
      <c r="L687" s="21" t="s">
        <v>26</v>
      </c>
    </row>
    <row r="688" s="1" customFormat="1" customHeight="1" spans="1:12">
      <c r="A688" s="9">
        <v>687</v>
      </c>
      <c r="B688" s="9" t="s">
        <v>2123</v>
      </c>
      <c r="C688" s="9" t="s">
        <v>15</v>
      </c>
      <c r="D688" s="9" t="s">
        <v>2124</v>
      </c>
      <c r="E688" s="10">
        <f ca="1" t="shared" si="20"/>
        <v>81</v>
      </c>
      <c r="F688" s="10" t="str">
        <f t="shared" si="21"/>
        <v>1939/05/21</v>
      </c>
      <c r="G688" s="9" t="s">
        <v>141</v>
      </c>
      <c r="H688" s="41" t="s">
        <v>2125</v>
      </c>
      <c r="I688" s="19"/>
      <c r="J688" s="9">
        <v>18638996361</v>
      </c>
      <c r="K688" s="20"/>
      <c r="L688" s="21" t="s">
        <v>26</v>
      </c>
    </row>
    <row r="689" s="1" customFormat="1" customHeight="1" spans="1:12">
      <c r="A689" s="9">
        <v>688</v>
      </c>
      <c r="B689" s="9" t="s">
        <v>2126</v>
      </c>
      <c r="C689" s="9" t="s">
        <v>20</v>
      </c>
      <c r="D689" s="9" t="s">
        <v>2127</v>
      </c>
      <c r="E689" s="10">
        <f ca="1" t="shared" si="20"/>
        <v>87</v>
      </c>
      <c r="F689" s="10" t="str">
        <f t="shared" si="21"/>
        <v>1933/12/05</v>
      </c>
      <c r="G689" s="9" t="s">
        <v>141</v>
      </c>
      <c r="H689" s="41" t="s">
        <v>2128</v>
      </c>
      <c r="I689" s="19"/>
      <c r="J689" s="9">
        <v>13372310621</v>
      </c>
      <c r="K689" s="20" t="s">
        <v>46</v>
      </c>
      <c r="L689" s="21" t="s">
        <v>26</v>
      </c>
    </row>
    <row r="690" s="1" customFormat="1" customHeight="1" spans="1:12">
      <c r="A690" s="9">
        <v>689</v>
      </c>
      <c r="B690" s="9" t="s">
        <v>2129</v>
      </c>
      <c r="C690" s="9" t="s">
        <v>20</v>
      </c>
      <c r="D690" s="9" t="s">
        <v>2130</v>
      </c>
      <c r="E690" s="10">
        <f ca="1" t="shared" si="20"/>
        <v>85</v>
      </c>
      <c r="F690" s="10" t="str">
        <f t="shared" si="21"/>
        <v>1935/07/09</v>
      </c>
      <c r="G690" s="9" t="s">
        <v>141</v>
      </c>
      <c r="H690" s="41" t="s">
        <v>2131</v>
      </c>
      <c r="I690" s="19"/>
      <c r="J690" s="9">
        <v>15890401172</v>
      </c>
      <c r="K690" s="20"/>
      <c r="L690" s="21" t="s">
        <v>26</v>
      </c>
    </row>
    <row r="691" s="1" customFormat="1" customHeight="1" spans="1:12">
      <c r="A691" s="9">
        <v>690</v>
      </c>
      <c r="B691" s="9" t="s">
        <v>2132</v>
      </c>
      <c r="C691" s="9" t="s">
        <v>15</v>
      </c>
      <c r="D691" s="9" t="s">
        <v>2133</v>
      </c>
      <c r="E691" s="10">
        <f ca="1" t="shared" si="20"/>
        <v>88</v>
      </c>
      <c r="F691" s="10" t="str">
        <f t="shared" si="21"/>
        <v>1932/07/10</v>
      </c>
      <c r="G691" s="9" t="s">
        <v>141</v>
      </c>
      <c r="H691" s="41" t="s">
        <v>2134</v>
      </c>
      <c r="I691" s="10"/>
      <c r="J691" s="9">
        <v>15236082585</v>
      </c>
      <c r="K691" s="20"/>
      <c r="L691" s="21" t="s">
        <v>26</v>
      </c>
    </row>
    <row r="692" s="1" customFormat="1" customHeight="1" spans="1:12">
      <c r="A692" s="9">
        <v>691</v>
      </c>
      <c r="B692" s="9" t="s">
        <v>2135</v>
      </c>
      <c r="C692" s="9" t="s">
        <v>20</v>
      </c>
      <c r="D692" s="9" t="s">
        <v>2136</v>
      </c>
      <c r="E692" s="10">
        <f ca="1" t="shared" si="20"/>
        <v>90</v>
      </c>
      <c r="F692" s="10" t="str">
        <f t="shared" si="21"/>
        <v>1930/07/16</v>
      </c>
      <c r="G692" s="9" t="s">
        <v>141</v>
      </c>
      <c r="H692" s="41" t="s">
        <v>2137</v>
      </c>
      <c r="I692" s="19"/>
      <c r="J692" s="9">
        <v>18203774106</v>
      </c>
      <c r="K692" s="20"/>
      <c r="L692" s="21" t="s">
        <v>26</v>
      </c>
    </row>
    <row r="693" s="1" customFormat="1" customHeight="1" spans="1:12">
      <c r="A693" s="9">
        <v>692</v>
      </c>
      <c r="B693" s="9" t="s">
        <v>2138</v>
      </c>
      <c r="C693" s="9" t="s">
        <v>20</v>
      </c>
      <c r="D693" s="9" t="s">
        <v>2139</v>
      </c>
      <c r="E693" s="10">
        <f ca="1" t="shared" si="20"/>
        <v>91</v>
      </c>
      <c r="F693" s="10" t="str">
        <f t="shared" si="21"/>
        <v>1929/02/04</v>
      </c>
      <c r="G693" s="9" t="s">
        <v>141</v>
      </c>
      <c r="H693" s="41" t="s">
        <v>2140</v>
      </c>
      <c r="I693" s="19"/>
      <c r="J693" s="9">
        <v>1587780378</v>
      </c>
      <c r="K693" s="20"/>
      <c r="L693" s="21" t="s">
        <v>26</v>
      </c>
    </row>
    <row r="694" s="1" customFormat="1" customHeight="1" spans="1:12">
      <c r="A694" s="9">
        <v>693</v>
      </c>
      <c r="B694" s="9" t="s">
        <v>2141</v>
      </c>
      <c r="C694" s="9" t="s">
        <v>20</v>
      </c>
      <c r="D694" s="9" t="s">
        <v>2142</v>
      </c>
      <c r="E694" s="10">
        <f ca="1" t="shared" si="20"/>
        <v>81</v>
      </c>
      <c r="F694" s="10" t="str">
        <f t="shared" si="21"/>
        <v>1939/02/12</v>
      </c>
      <c r="G694" s="9" t="s">
        <v>141</v>
      </c>
      <c r="H694" s="41" t="s">
        <v>2143</v>
      </c>
      <c r="I694" s="19"/>
      <c r="J694" s="9">
        <v>18194922008</v>
      </c>
      <c r="K694" s="20"/>
      <c r="L694" s="21" t="s">
        <v>26</v>
      </c>
    </row>
    <row r="695" s="1" customFormat="1" customHeight="1" spans="1:12">
      <c r="A695" s="9">
        <v>694</v>
      </c>
      <c r="B695" s="9" t="s">
        <v>2144</v>
      </c>
      <c r="C695" s="9" t="s">
        <v>15</v>
      </c>
      <c r="D695" s="9" t="s">
        <v>2145</v>
      </c>
      <c r="E695" s="10">
        <f ca="1" t="shared" si="20"/>
        <v>86</v>
      </c>
      <c r="F695" s="10" t="str">
        <f t="shared" si="21"/>
        <v>1934/02/28</v>
      </c>
      <c r="G695" s="9" t="s">
        <v>141</v>
      </c>
      <c r="H695" s="41" t="s">
        <v>2146</v>
      </c>
      <c r="I695" s="19"/>
      <c r="J695" s="9">
        <v>15638953629</v>
      </c>
      <c r="K695" s="20"/>
      <c r="L695" s="21" t="s">
        <v>26</v>
      </c>
    </row>
    <row r="696" s="1" customFormat="1" customHeight="1" spans="1:12">
      <c r="A696" s="9">
        <v>695</v>
      </c>
      <c r="B696" s="9" t="s">
        <v>2147</v>
      </c>
      <c r="C696" s="9" t="s">
        <v>15</v>
      </c>
      <c r="D696" s="9" t="s">
        <v>2148</v>
      </c>
      <c r="E696" s="10">
        <f ca="1" t="shared" si="20"/>
        <v>81</v>
      </c>
      <c r="F696" s="10" t="str">
        <f t="shared" si="21"/>
        <v>1939/05/27</v>
      </c>
      <c r="G696" s="9" t="s">
        <v>141</v>
      </c>
      <c r="H696" s="41" t="s">
        <v>2149</v>
      </c>
      <c r="I696" s="19"/>
      <c r="J696" s="9">
        <v>15037705965</v>
      </c>
      <c r="K696" s="20"/>
      <c r="L696" s="21" t="s">
        <v>26</v>
      </c>
    </row>
    <row r="697" s="1" customFormat="1" customHeight="1" spans="1:12">
      <c r="A697" s="9">
        <v>696</v>
      </c>
      <c r="B697" s="9" t="s">
        <v>2150</v>
      </c>
      <c r="C697" s="9" t="s">
        <v>20</v>
      </c>
      <c r="D697" s="9" t="s">
        <v>2151</v>
      </c>
      <c r="E697" s="10">
        <f ca="1" t="shared" si="20"/>
        <v>82</v>
      </c>
      <c r="F697" s="10" t="str">
        <f t="shared" si="21"/>
        <v>1938/08/15</v>
      </c>
      <c r="G697" s="9" t="s">
        <v>141</v>
      </c>
      <c r="H697" s="43" t="s">
        <v>2152</v>
      </c>
      <c r="I697" s="10" t="s">
        <v>2150</v>
      </c>
      <c r="J697" s="9">
        <v>15638993009</v>
      </c>
      <c r="K697" s="20"/>
      <c r="L697" s="21" t="s">
        <v>26</v>
      </c>
    </row>
    <row r="698" s="1" customFormat="1" customHeight="1" spans="1:12">
      <c r="A698" s="9">
        <v>697</v>
      </c>
      <c r="B698" s="9" t="s">
        <v>2153</v>
      </c>
      <c r="C698" s="9" t="s">
        <v>15</v>
      </c>
      <c r="D698" s="9" t="s">
        <v>2154</v>
      </c>
      <c r="E698" s="10">
        <f ca="1" t="shared" si="20"/>
        <v>82</v>
      </c>
      <c r="F698" s="10" t="str">
        <f t="shared" si="21"/>
        <v>1938/03/07</v>
      </c>
      <c r="G698" s="9" t="s">
        <v>141</v>
      </c>
      <c r="H698" s="41" t="s">
        <v>2155</v>
      </c>
      <c r="I698" s="19"/>
      <c r="J698" s="9"/>
      <c r="K698" s="20"/>
      <c r="L698" s="21" t="s">
        <v>26</v>
      </c>
    </row>
    <row r="699" s="1" customFormat="1" customHeight="1" spans="1:12">
      <c r="A699" s="9">
        <v>698</v>
      </c>
      <c r="B699" s="9" t="s">
        <v>1845</v>
      </c>
      <c r="C699" s="9" t="s">
        <v>20</v>
      </c>
      <c r="D699" s="9" t="s">
        <v>2156</v>
      </c>
      <c r="E699" s="10">
        <f ca="1" t="shared" si="20"/>
        <v>86</v>
      </c>
      <c r="F699" s="10" t="str">
        <f t="shared" si="21"/>
        <v>1934/12/16</v>
      </c>
      <c r="G699" s="9" t="s">
        <v>141</v>
      </c>
      <c r="H699" s="41" t="s">
        <v>2157</v>
      </c>
      <c r="I699" s="10"/>
      <c r="J699" s="9">
        <v>18338301829</v>
      </c>
      <c r="K699" s="20"/>
      <c r="L699" s="21" t="s">
        <v>26</v>
      </c>
    </row>
    <row r="700" s="1" customFormat="1" customHeight="1" spans="1:12">
      <c r="A700" s="9">
        <v>699</v>
      </c>
      <c r="B700" s="9" t="s">
        <v>2158</v>
      </c>
      <c r="C700" s="9" t="s">
        <v>15</v>
      </c>
      <c r="D700" s="9" t="s">
        <v>2159</v>
      </c>
      <c r="E700" s="10">
        <f ca="1" t="shared" si="20"/>
        <v>82</v>
      </c>
      <c r="F700" s="10" t="str">
        <f t="shared" si="21"/>
        <v>1938/11/06</v>
      </c>
      <c r="G700" s="9" t="s">
        <v>141</v>
      </c>
      <c r="H700" s="41" t="s">
        <v>2160</v>
      </c>
      <c r="I700" s="19"/>
      <c r="J700" s="9">
        <v>13949348424</v>
      </c>
      <c r="K700" s="20"/>
      <c r="L700" s="21" t="s">
        <v>26</v>
      </c>
    </row>
    <row r="701" s="1" customFormat="1" customHeight="1" spans="1:12">
      <c r="A701" s="9">
        <v>700</v>
      </c>
      <c r="B701" s="9" t="s">
        <v>2161</v>
      </c>
      <c r="C701" s="9" t="s">
        <v>20</v>
      </c>
      <c r="D701" s="9" t="s">
        <v>2162</v>
      </c>
      <c r="E701" s="10">
        <f ca="1" t="shared" si="20"/>
        <v>86</v>
      </c>
      <c r="F701" s="10" t="str">
        <f t="shared" si="21"/>
        <v>1934/11/13</v>
      </c>
      <c r="G701" s="9" t="s">
        <v>141</v>
      </c>
      <c r="H701" s="41" t="s">
        <v>2163</v>
      </c>
      <c r="I701" s="19"/>
      <c r="J701" s="9">
        <v>18211869286</v>
      </c>
      <c r="K701" s="20"/>
      <c r="L701" s="21" t="s">
        <v>26</v>
      </c>
    </row>
    <row r="702" s="1" customFormat="1" customHeight="1" spans="1:12">
      <c r="A702" s="9">
        <v>701</v>
      </c>
      <c r="B702" s="9" t="s">
        <v>2164</v>
      </c>
      <c r="C702" s="9" t="s">
        <v>15</v>
      </c>
      <c r="D702" s="41" t="s">
        <v>2165</v>
      </c>
      <c r="E702" s="10">
        <f ca="1" t="shared" si="20"/>
        <v>82</v>
      </c>
      <c r="F702" s="10" t="str">
        <f t="shared" si="21"/>
        <v>1938/09/04</v>
      </c>
      <c r="G702" s="9" t="s">
        <v>2166</v>
      </c>
      <c r="H702" s="9" t="s">
        <v>2167</v>
      </c>
      <c r="I702" s="10"/>
      <c r="J702" s="9">
        <v>13700775480</v>
      </c>
      <c r="K702" s="20"/>
      <c r="L702" s="21" t="s">
        <v>26</v>
      </c>
    </row>
    <row r="703" s="1" customFormat="1" customHeight="1" spans="1:12">
      <c r="A703" s="9">
        <v>702</v>
      </c>
      <c r="B703" s="9" t="s">
        <v>2168</v>
      </c>
      <c r="C703" s="9" t="s">
        <v>20</v>
      </c>
      <c r="D703" s="41" t="s">
        <v>2169</v>
      </c>
      <c r="E703" s="10">
        <f ca="1" t="shared" si="20"/>
        <v>83</v>
      </c>
      <c r="F703" s="10" t="str">
        <f t="shared" si="21"/>
        <v>1937/11/27</v>
      </c>
      <c r="G703" s="9" t="s">
        <v>857</v>
      </c>
      <c r="H703" s="41" t="s">
        <v>2170</v>
      </c>
      <c r="I703" s="19"/>
      <c r="J703" s="9">
        <v>13935570853</v>
      </c>
      <c r="K703" s="20"/>
      <c r="L703" s="21" t="s">
        <v>26</v>
      </c>
    </row>
    <row r="704" s="1" customFormat="1" customHeight="1" spans="1:12">
      <c r="A704" s="9">
        <v>703</v>
      </c>
      <c r="B704" s="9" t="s">
        <v>2171</v>
      </c>
      <c r="C704" s="9" t="s">
        <v>15</v>
      </c>
      <c r="D704" s="41" t="s">
        <v>2172</v>
      </c>
      <c r="E704" s="10">
        <f ca="1" t="shared" si="20"/>
        <v>87</v>
      </c>
      <c r="F704" s="10" t="str">
        <f t="shared" si="21"/>
        <v>1933/09/14</v>
      </c>
      <c r="G704" s="9" t="s">
        <v>717</v>
      </c>
      <c r="H704" s="41" t="s">
        <v>2173</v>
      </c>
      <c r="I704" s="19"/>
      <c r="J704" s="9">
        <v>15290302952</v>
      </c>
      <c r="K704" s="20"/>
      <c r="L704" s="21" t="s">
        <v>26</v>
      </c>
    </row>
    <row r="705" s="1" customFormat="1" customHeight="1" spans="1:12">
      <c r="A705" s="9">
        <v>704</v>
      </c>
      <c r="B705" s="9" t="s">
        <v>2174</v>
      </c>
      <c r="C705" s="9" t="s">
        <v>20</v>
      </c>
      <c r="D705" s="41" t="s">
        <v>2175</v>
      </c>
      <c r="E705" s="10">
        <f ca="1" t="shared" si="20"/>
        <v>90</v>
      </c>
      <c r="F705" s="10" t="str">
        <f t="shared" si="21"/>
        <v>1930/03/28</v>
      </c>
      <c r="G705" s="9" t="s">
        <v>141</v>
      </c>
      <c r="H705" s="41" t="s">
        <v>2176</v>
      </c>
      <c r="I705" s="19"/>
      <c r="J705" s="9">
        <v>13503873505</v>
      </c>
      <c r="K705" s="20"/>
      <c r="L705" s="21" t="s">
        <v>26</v>
      </c>
    </row>
    <row r="706" s="1" customFormat="1" customHeight="1" spans="1:12">
      <c r="A706" s="9">
        <v>705</v>
      </c>
      <c r="B706" s="9" t="s">
        <v>2177</v>
      </c>
      <c r="C706" s="9" t="s">
        <v>20</v>
      </c>
      <c r="D706" s="41" t="s">
        <v>2178</v>
      </c>
      <c r="E706" s="10">
        <f ca="1" t="shared" si="20"/>
        <v>86</v>
      </c>
      <c r="F706" s="10" t="str">
        <f t="shared" si="21"/>
        <v>1934/11/08</v>
      </c>
      <c r="G706" s="9" t="s">
        <v>169</v>
      </c>
      <c r="H706" s="41" t="s">
        <v>2179</v>
      </c>
      <c r="I706" s="19"/>
      <c r="J706" s="9">
        <v>15290303082</v>
      </c>
      <c r="K706" s="20"/>
      <c r="L706" s="21" t="s">
        <v>26</v>
      </c>
    </row>
    <row r="707" s="1" customFormat="1" customHeight="1" spans="1:12">
      <c r="A707" s="9">
        <v>706</v>
      </c>
      <c r="B707" s="9" t="s">
        <v>2180</v>
      </c>
      <c r="C707" s="9" t="s">
        <v>15</v>
      </c>
      <c r="D707" s="41" t="s">
        <v>2181</v>
      </c>
      <c r="E707" s="10">
        <f ca="1" t="shared" ref="E707:E769" si="22">YEAR(NOW())-MID(D707,7,4)</f>
        <v>85</v>
      </c>
      <c r="F707" s="10" t="str">
        <f t="shared" ref="F707:F769" si="23">CONCATENATE(MID(D707,7,4),"/",MID(D707,11,2),"/",MID(D707,13,2))</f>
        <v>1935/05/20</v>
      </c>
      <c r="G707" s="9" t="s">
        <v>169</v>
      </c>
      <c r="H707" s="41" t="s">
        <v>2182</v>
      </c>
      <c r="I707" s="19"/>
      <c r="J707" s="9">
        <v>13782143606</v>
      </c>
      <c r="K707" s="20"/>
      <c r="L707" s="21" t="s">
        <v>26</v>
      </c>
    </row>
    <row r="708" s="1" customFormat="1" customHeight="1" spans="1:12">
      <c r="A708" s="9">
        <v>707</v>
      </c>
      <c r="B708" s="9" t="s">
        <v>2183</v>
      </c>
      <c r="C708" s="9" t="s">
        <v>20</v>
      </c>
      <c r="D708" s="41" t="s">
        <v>2184</v>
      </c>
      <c r="E708" s="10">
        <f ca="1" t="shared" si="22"/>
        <v>85</v>
      </c>
      <c r="F708" s="10" t="str">
        <f t="shared" si="23"/>
        <v>1935/01/07</v>
      </c>
      <c r="G708" s="9" t="s">
        <v>169</v>
      </c>
      <c r="H708" s="41" t="s">
        <v>2185</v>
      </c>
      <c r="I708" s="19"/>
      <c r="J708" s="9">
        <v>13782143606</v>
      </c>
      <c r="K708" s="20"/>
      <c r="L708" s="21" t="s">
        <v>26</v>
      </c>
    </row>
    <row r="709" s="1" customFormat="1" customHeight="1" spans="1:12">
      <c r="A709" s="9">
        <v>708</v>
      </c>
      <c r="B709" s="9" t="s">
        <v>2186</v>
      </c>
      <c r="C709" s="9" t="s">
        <v>15</v>
      </c>
      <c r="D709" s="41" t="s">
        <v>2187</v>
      </c>
      <c r="E709" s="10">
        <f ca="1" t="shared" si="22"/>
        <v>90</v>
      </c>
      <c r="F709" s="10" t="str">
        <f t="shared" si="23"/>
        <v>1930/06/24</v>
      </c>
      <c r="G709" s="9" t="s">
        <v>2188</v>
      </c>
      <c r="H709" s="41" t="s">
        <v>2189</v>
      </c>
      <c r="I709" s="19"/>
      <c r="J709" s="9">
        <v>13949010599</v>
      </c>
      <c r="K709" s="20"/>
      <c r="L709" s="21" t="s">
        <v>26</v>
      </c>
    </row>
    <row r="710" s="1" customFormat="1" customHeight="1" spans="1:12">
      <c r="A710" s="9">
        <v>709</v>
      </c>
      <c r="B710" s="9" t="s">
        <v>2190</v>
      </c>
      <c r="C710" s="9" t="s">
        <v>15</v>
      </c>
      <c r="D710" s="41" t="s">
        <v>2191</v>
      </c>
      <c r="E710" s="10">
        <f ca="1" t="shared" si="22"/>
        <v>86</v>
      </c>
      <c r="F710" s="10" t="str">
        <f t="shared" si="23"/>
        <v>1934/11/23</v>
      </c>
      <c r="G710" s="9" t="s">
        <v>94</v>
      </c>
      <c r="H710" s="41" t="s">
        <v>2192</v>
      </c>
      <c r="I710" s="19"/>
      <c r="J710" s="9">
        <v>18596299208</v>
      </c>
      <c r="K710" s="20"/>
      <c r="L710" s="21" t="s">
        <v>26</v>
      </c>
    </row>
    <row r="711" s="1" customFormat="1" customHeight="1" spans="1:12">
      <c r="A711" s="9">
        <v>710</v>
      </c>
      <c r="B711" s="9" t="s">
        <v>2193</v>
      </c>
      <c r="C711" s="9" t="s">
        <v>20</v>
      </c>
      <c r="D711" s="41" t="s">
        <v>2194</v>
      </c>
      <c r="E711" s="10">
        <f ca="1" t="shared" si="22"/>
        <v>82</v>
      </c>
      <c r="F711" s="10" t="str">
        <f t="shared" si="23"/>
        <v>1938/07/26</v>
      </c>
      <c r="G711" s="9" t="s">
        <v>94</v>
      </c>
      <c r="H711" s="9" t="s">
        <v>2195</v>
      </c>
      <c r="I711" s="10"/>
      <c r="J711" s="9">
        <v>18872064051</v>
      </c>
      <c r="K711" s="20"/>
      <c r="L711" s="21" t="s">
        <v>26</v>
      </c>
    </row>
    <row r="712" s="1" customFormat="1" customHeight="1" spans="1:12">
      <c r="A712" s="10">
        <v>711</v>
      </c>
      <c r="B712" s="10" t="s">
        <v>2196</v>
      </c>
      <c r="C712" s="10" t="s">
        <v>20</v>
      </c>
      <c r="D712" s="43" t="s">
        <v>2197</v>
      </c>
      <c r="E712" s="10">
        <f ca="1" t="shared" si="22"/>
        <v>84</v>
      </c>
      <c r="F712" s="10" t="str">
        <f t="shared" si="23"/>
        <v>1936/08/20</v>
      </c>
      <c r="G712" s="9" t="s">
        <v>94</v>
      </c>
      <c r="H712" s="43" t="s">
        <v>2198</v>
      </c>
      <c r="I712" s="10"/>
      <c r="J712" s="10">
        <v>15515983067</v>
      </c>
      <c r="K712" s="20"/>
      <c r="L712" s="21" t="s">
        <v>26</v>
      </c>
    </row>
    <row r="713" s="1" customFormat="1" customHeight="1" spans="1:12">
      <c r="A713" s="14">
        <v>712</v>
      </c>
      <c r="B713" s="14" t="s">
        <v>2199</v>
      </c>
      <c r="C713" s="14" t="s">
        <v>15</v>
      </c>
      <c r="D713" s="46" t="s">
        <v>2200</v>
      </c>
      <c r="E713" s="10">
        <f ca="1" t="shared" si="22"/>
        <v>89</v>
      </c>
      <c r="F713" s="10" t="str">
        <f t="shared" si="23"/>
        <v>1931/11/17</v>
      </c>
      <c r="G713" s="9" t="s">
        <v>76</v>
      </c>
      <c r="H713" s="46" t="s">
        <v>2201</v>
      </c>
      <c r="I713" s="38"/>
      <c r="J713" s="14">
        <v>18838656325</v>
      </c>
      <c r="K713" s="39"/>
      <c r="L713" s="21" t="s">
        <v>40</v>
      </c>
    </row>
    <row r="714" s="1" customFormat="1" customHeight="1" spans="1:12">
      <c r="A714" s="14">
        <v>713</v>
      </c>
      <c r="B714" s="29" t="s">
        <v>2202</v>
      </c>
      <c r="C714" s="14" t="s">
        <v>20</v>
      </c>
      <c r="D714" s="42" t="s">
        <v>2203</v>
      </c>
      <c r="E714" s="10">
        <f ca="1" t="shared" si="22"/>
        <v>83</v>
      </c>
      <c r="F714" s="10" t="str">
        <f t="shared" si="23"/>
        <v>1937/02/11</v>
      </c>
      <c r="G714" s="9" t="s">
        <v>169</v>
      </c>
      <c r="H714" s="42" t="s">
        <v>2204</v>
      </c>
      <c r="I714" s="38"/>
      <c r="J714" s="29">
        <v>18736540485</v>
      </c>
      <c r="K714" s="39"/>
      <c r="L714" s="21" t="s">
        <v>40</v>
      </c>
    </row>
    <row r="715" s="1" customFormat="1" customHeight="1" spans="1:12">
      <c r="A715" s="14">
        <v>714</v>
      </c>
      <c r="B715" s="29" t="s">
        <v>2205</v>
      </c>
      <c r="C715" s="14" t="s">
        <v>20</v>
      </c>
      <c r="D715" s="42" t="s">
        <v>2206</v>
      </c>
      <c r="E715" s="10">
        <f ca="1" t="shared" si="22"/>
        <v>81</v>
      </c>
      <c r="F715" s="10" t="str">
        <f t="shared" si="23"/>
        <v>1939/10/08</v>
      </c>
      <c r="G715" s="9" t="s">
        <v>216</v>
      </c>
      <c r="H715" s="42" t="s">
        <v>2207</v>
      </c>
      <c r="I715" s="38"/>
      <c r="J715" s="29"/>
      <c r="K715" s="39"/>
      <c r="L715" s="21" t="s">
        <v>40</v>
      </c>
    </row>
    <row r="716" s="1" customFormat="1" customHeight="1" spans="1:12">
      <c r="A716" s="14">
        <v>715</v>
      </c>
      <c r="B716" s="29" t="s">
        <v>36</v>
      </c>
      <c r="C716" s="14" t="s">
        <v>15</v>
      </c>
      <c r="D716" s="42" t="s">
        <v>37</v>
      </c>
      <c r="E716" s="10">
        <f ca="1" t="shared" si="22"/>
        <v>83</v>
      </c>
      <c r="F716" s="10" t="str">
        <f t="shared" si="23"/>
        <v>1937/03/24</v>
      </c>
      <c r="G716" s="9" t="s">
        <v>38</v>
      </c>
      <c r="H716" s="42" t="s">
        <v>39</v>
      </c>
      <c r="I716" s="38"/>
      <c r="J716" s="29">
        <v>13608454029</v>
      </c>
      <c r="K716" s="39"/>
      <c r="L716" s="21" t="s">
        <v>40</v>
      </c>
    </row>
    <row r="717" s="1" customFormat="1" customHeight="1" spans="1:12">
      <c r="A717" s="14">
        <v>716</v>
      </c>
      <c r="B717" s="29" t="s">
        <v>2208</v>
      </c>
      <c r="C717" s="14" t="s">
        <v>20</v>
      </c>
      <c r="D717" s="42" t="s">
        <v>2209</v>
      </c>
      <c r="E717" s="10">
        <f ca="1" t="shared" si="22"/>
        <v>82</v>
      </c>
      <c r="F717" s="10" t="str">
        <f t="shared" si="23"/>
        <v>1938/06/11</v>
      </c>
      <c r="G717" s="9" t="s">
        <v>141</v>
      </c>
      <c r="H717" s="42" t="s">
        <v>2210</v>
      </c>
      <c r="I717" s="38"/>
      <c r="J717" s="29">
        <v>15839942096</v>
      </c>
      <c r="K717" s="39"/>
      <c r="L717" s="21" t="s">
        <v>40</v>
      </c>
    </row>
    <row r="718" s="1" customFormat="1" customHeight="1" spans="1:12">
      <c r="A718" s="14">
        <v>717</v>
      </c>
      <c r="B718" s="29" t="s">
        <v>2211</v>
      </c>
      <c r="C718" s="14" t="s">
        <v>15</v>
      </c>
      <c r="D718" s="42" t="s">
        <v>2212</v>
      </c>
      <c r="E718" s="10">
        <f ca="1" t="shared" si="22"/>
        <v>81</v>
      </c>
      <c r="F718" s="10" t="str">
        <f t="shared" si="23"/>
        <v>1939/10/09</v>
      </c>
      <c r="G718" s="9" t="s">
        <v>101</v>
      </c>
      <c r="H718" s="42" t="s">
        <v>2213</v>
      </c>
      <c r="I718" s="38"/>
      <c r="J718" s="29">
        <v>15138423870</v>
      </c>
      <c r="K718" s="39"/>
      <c r="L718" s="21" t="s">
        <v>40</v>
      </c>
    </row>
    <row r="719" s="1" customFormat="1" customHeight="1" spans="1:12">
      <c r="A719" s="14">
        <v>718</v>
      </c>
      <c r="B719" s="29" t="s">
        <v>2214</v>
      </c>
      <c r="C719" s="14" t="s">
        <v>20</v>
      </c>
      <c r="D719" s="29" t="s">
        <v>2215</v>
      </c>
      <c r="E719" s="10">
        <f ca="1" t="shared" si="22"/>
        <v>81</v>
      </c>
      <c r="F719" s="10" t="str">
        <f t="shared" si="23"/>
        <v>1939/10/09</v>
      </c>
      <c r="G719" s="9" t="s">
        <v>115</v>
      </c>
      <c r="H719" s="46" t="s">
        <v>2216</v>
      </c>
      <c r="I719" s="38"/>
      <c r="J719" s="14"/>
      <c r="K719" s="39"/>
      <c r="L719" s="21" t="s">
        <v>40</v>
      </c>
    </row>
    <row r="720" s="1" customFormat="1" customHeight="1" spans="1:12">
      <c r="A720" s="14">
        <v>719</v>
      </c>
      <c r="B720" s="29" t="s">
        <v>2217</v>
      </c>
      <c r="C720" s="14" t="s">
        <v>20</v>
      </c>
      <c r="D720" s="42" t="s">
        <v>2218</v>
      </c>
      <c r="E720" s="10">
        <f ca="1" t="shared" si="22"/>
        <v>81</v>
      </c>
      <c r="F720" s="10" t="str">
        <f t="shared" si="23"/>
        <v>1939/10/26</v>
      </c>
      <c r="G720" s="9" t="s">
        <v>115</v>
      </c>
      <c r="H720" s="46" t="s">
        <v>2219</v>
      </c>
      <c r="I720" s="38"/>
      <c r="J720" s="14"/>
      <c r="K720" s="39"/>
      <c r="L720" s="21" t="s">
        <v>40</v>
      </c>
    </row>
    <row r="721" s="1" customFormat="1" customHeight="1" spans="1:12">
      <c r="A721" s="14">
        <v>720</v>
      </c>
      <c r="B721" s="29" t="s">
        <v>2220</v>
      </c>
      <c r="C721" s="14" t="s">
        <v>20</v>
      </c>
      <c r="D721" s="42" t="s">
        <v>2221</v>
      </c>
      <c r="E721" s="10">
        <f ca="1" t="shared" si="22"/>
        <v>81</v>
      </c>
      <c r="F721" s="10" t="str">
        <f t="shared" si="23"/>
        <v>1939/11/22</v>
      </c>
      <c r="G721" s="9" t="s">
        <v>198</v>
      </c>
      <c r="H721" s="46" t="s">
        <v>2222</v>
      </c>
      <c r="I721" s="38"/>
      <c r="J721" s="14"/>
      <c r="K721" s="39"/>
      <c r="L721" s="21" t="s">
        <v>40</v>
      </c>
    </row>
    <row r="722" s="1" customFormat="1" customHeight="1" spans="1:12">
      <c r="A722" s="14">
        <v>721</v>
      </c>
      <c r="B722" s="29" t="s">
        <v>2223</v>
      </c>
      <c r="C722" s="14" t="s">
        <v>20</v>
      </c>
      <c r="D722" s="29" t="s">
        <v>2224</v>
      </c>
      <c r="E722" s="10">
        <f ca="1" t="shared" si="22"/>
        <v>81</v>
      </c>
      <c r="F722" s="10" t="str">
        <f t="shared" si="23"/>
        <v>1939/11/13</v>
      </c>
      <c r="G722" s="9" t="s">
        <v>2188</v>
      </c>
      <c r="H722" s="46" t="s">
        <v>2225</v>
      </c>
      <c r="I722" s="38"/>
      <c r="J722" s="14">
        <v>13700775480</v>
      </c>
      <c r="K722" s="39"/>
      <c r="L722" s="21" t="s">
        <v>40</v>
      </c>
    </row>
    <row r="723" s="1" customFormat="1" customHeight="1" spans="1:12">
      <c r="A723" s="14">
        <v>722</v>
      </c>
      <c r="B723" s="29" t="s">
        <v>2226</v>
      </c>
      <c r="C723" s="14" t="s">
        <v>15</v>
      </c>
      <c r="D723" s="42" t="s">
        <v>2227</v>
      </c>
      <c r="E723" s="10">
        <f ca="1" t="shared" si="22"/>
        <v>81</v>
      </c>
      <c r="F723" s="10" t="str">
        <f t="shared" si="23"/>
        <v>1939/11/22</v>
      </c>
      <c r="G723" s="9" t="s">
        <v>267</v>
      </c>
      <c r="H723" s="46" t="s">
        <v>2228</v>
      </c>
      <c r="I723" s="38"/>
      <c r="J723" s="14">
        <v>13849706117</v>
      </c>
      <c r="K723" s="39"/>
      <c r="L723" s="21" t="s">
        <v>40</v>
      </c>
    </row>
    <row r="724" s="1" customFormat="1" customHeight="1" spans="1:12">
      <c r="A724" s="14">
        <v>723</v>
      </c>
      <c r="B724" s="29" t="s">
        <v>2229</v>
      </c>
      <c r="C724" s="14" t="s">
        <v>15</v>
      </c>
      <c r="D724" s="29" t="s">
        <v>2230</v>
      </c>
      <c r="E724" s="10">
        <f ca="1" t="shared" si="22"/>
        <v>81</v>
      </c>
      <c r="F724" s="10" t="str">
        <f t="shared" si="23"/>
        <v>1939/10/20</v>
      </c>
      <c r="G724" s="9" t="s">
        <v>202</v>
      </c>
      <c r="H724" s="46" t="s">
        <v>2231</v>
      </c>
      <c r="I724" s="38"/>
      <c r="J724" s="14">
        <v>13663996058</v>
      </c>
      <c r="K724" s="39"/>
      <c r="L724" s="21" t="s">
        <v>40</v>
      </c>
    </row>
    <row r="725" s="1" customFormat="1" customHeight="1" spans="1:12">
      <c r="A725" s="14">
        <v>724</v>
      </c>
      <c r="B725" s="29" t="s">
        <v>2232</v>
      </c>
      <c r="C725" s="14" t="s">
        <v>20</v>
      </c>
      <c r="D725" s="42" t="s">
        <v>2233</v>
      </c>
      <c r="E725" s="10">
        <f ca="1" t="shared" si="22"/>
        <v>81</v>
      </c>
      <c r="F725" s="10" t="str">
        <f t="shared" si="23"/>
        <v>1939/11/10</v>
      </c>
      <c r="G725" s="9" t="s">
        <v>202</v>
      </c>
      <c r="H725" s="46" t="s">
        <v>2234</v>
      </c>
      <c r="I725" s="38"/>
      <c r="J725" s="14"/>
      <c r="K725" s="39"/>
      <c r="L725" s="21" t="s">
        <v>40</v>
      </c>
    </row>
    <row r="726" s="1" customFormat="1" customHeight="1" spans="1:12">
      <c r="A726" s="30">
        <v>725</v>
      </c>
      <c r="B726" s="30" t="s">
        <v>2235</v>
      </c>
      <c r="C726" s="30" t="s">
        <v>15</v>
      </c>
      <c r="D726" s="31" t="s">
        <v>2236</v>
      </c>
      <c r="E726" s="10">
        <f ca="1" t="shared" si="22"/>
        <v>81</v>
      </c>
      <c r="F726" s="10" t="str">
        <f t="shared" si="23"/>
        <v>1939/11/21</v>
      </c>
      <c r="G726" s="9" t="s">
        <v>60</v>
      </c>
      <c r="H726" s="47" t="s">
        <v>2237</v>
      </c>
      <c r="I726" s="30" t="s">
        <v>2235</v>
      </c>
      <c r="J726" s="30">
        <v>15224892355</v>
      </c>
      <c r="K726" s="39"/>
      <c r="L726" s="21" t="s">
        <v>2238</v>
      </c>
    </row>
    <row r="727" s="1" customFormat="1" customHeight="1" spans="1:12">
      <c r="A727" s="30">
        <v>726</v>
      </c>
      <c r="B727" s="30" t="s">
        <v>2239</v>
      </c>
      <c r="C727" s="30" t="s">
        <v>15</v>
      </c>
      <c r="D727" s="31" t="s">
        <v>2240</v>
      </c>
      <c r="E727" s="10">
        <f ca="1" t="shared" si="22"/>
        <v>81</v>
      </c>
      <c r="F727" s="10" t="str">
        <f t="shared" si="23"/>
        <v>1939/12/29</v>
      </c>
      <c r="G727" s="9" t="s">
        <v>60</v>
      </c>
      <c r="H727" s="47" t="s">
        <v>2241</v>
      </c>
      <c r="I727" s="30"/>
      <c r="J727" s="30">
        <v>15224888877</v>
      </c>
      <c r="K727" s="39" t="s">
        <v>195</v>
      </c>
      <c r="L727" s="21" t="s">
        <v>2238</v>
      </c>
    </row>
    <row r="728" s="1" customFormat="1" customHeight="1" spans="1:12">
      <c r="A728" s="30">
        <v>727</v>
      </c>
      <c r="B728" s="30" t="s">
        <v>2242</v>
      </c>
      <c r="C728" s="30" t="s">
        <v>15</v>
      </c>
      <c r="D728" s="31" t="s">
        <v>2243</v>
      </c>
      <c r="E728" s="10">
        <f ca="1" t="shared" si="22"/>
        <v>81</v>
      </c>
      <c r="F728" s="10" t="str">
        <f t="shared" si="23"/>
        <v>1939/12/10</v>
      </c>
      <c r="G728" s="9" t="s">
        <v>60</v>
      </c>
      <c r="H728" s="47" t="s">
        <v>2244</v>
      </c>
      <c r="I728" s="30" t="s">
        <v>2242</v>
      </c>
      <c r="J728" s="30">
        <v>13037616802</v>
      </c>
      <c r="K728" s="39"/>
      <c r="L728" s="21" t="s">
        <v>2238</v>
      </c>
    </row>
    <row r="729" s="1" customFormat="1" customHeight="1" spans="1:12">
      <c r="A729" s="30">
        <v>728</v>
      </c>
      <c r="B729" s="30" t="s">
        <v>2245</v>
      </c>
      <c r="C729" s="30" t="s">
        <v>15</v>
      </c>
      <c r="D729" s="31" t="s">
        <v>2246</v>
      </c>
      <c r="E729" s="10">
        <f ca="1" t="shared" si="22"/>
        <v>81</v>
      </c>
      <c r="F729" s="10" t="str">
        <f t="shared" si="23"/>
        <v>1939/12/16</v>
      </c>
      <c r="G729" s="9" t="s">
        <v>198</v>
      </c>
      <c r="H729" s="47" t="s">
        <v>2247</v>
      </c>
      <c r="I729" s="30" t="s">
        <v>2245</v>
      </c>
      <c r="J729" s="30">
        <v>15137761905</v>
      </c>
      <c r="K729" s="39"/>
      <c r="L729" s="21" t="s">
        <v>2238</v>
      </c>
    </row>
    <row r="730" s="1" customFormat="1" customHeight="1" spans="1:12">
      <c r="A730" s="30">
        <v>729</v>
      </c>
      <c r="B730" s="30" t="s">
        <v>2248</v>
      </c>
      <c r="C730" s="30" t="s">
        <v>15</v>
      </c>
      <c r="D730" s="31" t="s">
        <v>2249</v>
      </c>
      <c r="E730" s="10">
        <f ca="1" t="shared" si="22"/>
        <v>81</v>
      </c>
      <c r="F730" s="10" t="str">
        <f t="shared" si="23"/>
        <v>1939/12/28</v>
      </c>
      <c r="G730" s="9" t="s">
        <v>133</v>
      </c>
      <c r="H730" s="47" t="s">
        <v>2250</v>
      </c>
      <c r="I730" s="30" t="s">
        <v>2248</v>
      </c>
      <c r="J730" s="30">
        <v>15093027559</v>
      </c>
      <c r="K730" s="39"/>
      <c r="L730" s="21" t="s">
        <v>2238</v>
      </c>
    </row>
    <row r="731" s="1" customFormat="1" customHeight="1" spans="1:12">
      <c r="A731" s="30">
        <v>730</v>
      </c>
      <c r="B731" s="30" t="s">
        <v>2251</v>
      </c>
      <c r="C731" s="30" t="s">
        <v>20</v>
      </c>
      <c r="D731" s="31" t="s">
        <v>2252</v>
      </c>
      <c r="E731" s="10">
        <f ca="1" t="shared" si="22"/>
        <v>81</v>
      </c>
      <c r="F731" s="10" t="str">
        <f t="shared" si="23"/>
        <v>1939/11/04</v>
      </c>
      <c r="G731" s="9" t="s">
        <v>277</v>
      </c>
      <c r="H731" s="47" t="s">
        <v>2253</v>
      </c>
      <c r="I731" s="30" t="s">
        <v>2251</v>
      </c>
      <c r="J731" s="30">
        <v>18137895533</v>
      </c>
      <c r="K731" s="39"/>
      <c r="L731" s="21" t="s">
        <v>2238</v>
      </c>
    </row>
    <row r="732" s="1" customFormat="1" customHeight="1" spans="1:12">
      <c r="A732" s="30">
        <v>731</v>
      </c>
      <c r="B732" s="30" t="s">
        <v>2254</v>
      </c>
      <c r="C732" s="30" t="s">
        <v>15</v>
      </c>
      <c r="D732" s="31" t="s">
        <v>2255</v>
      </c>
      <c r="E732" s="10">
        <f ca="1" t="shared" si="22"/>
        <v>81</v>
      </c>
      <c r="F732" s="10" t="str">
        <f t="shared" si="23"/>
        <v>1939/11/12</v>
      </c>
      <c r="G732" s="9" t="s">
        <v>252</v>
      </c>
      <c r="H732" s="47" t="s">
        <v>2256</v>
      </c>
      <c r="I732" s="30" t="s">
        <v>2254</v>
      </c>
      <c r="J732" s="30">
        <v>13262013106</v>
      </c>
      <c r="K732" s="39"/>
      <c r="L732" s="21" t="s">
        <v>2238</v>
      </c>
    </row>
    <row r="733" s="1" customFormat="1" customHeight="1" spans="1:12">
      <c r="A733" s="30">
        <v>732</v>
      </c>
      <c r="B733" s="30" t="s">
        <v>2257</v>
      </c>
      <c r="C733" s="30" t="s">
        <v>15</v>
      </c>
      <c r="D733" s="31" t="s">
        <v>2258</v>
      </c>
      <c r="E733" s="10">
        <f ca="1" t="shared" si="22"/>
        <v>81</v>
      </c>
      <c r="F733" s="10" t="str">
        <f t="shared" si="23"/>
        <v>1939/11/18</v>
      </c>
      <c r="G733" s="9" t="s">
        <v>277</v>
      </c>
      <c r="H733" s="47" t="s">
        <v>2259</v>
      </c>
      <c r="I733" s="30" t="s">
        <v>2257</v>
      </c>
      <c r="J733" s="30">
        <v>15670238817</v>
      </c>
      <c r="K733" s="39"/>
      <c r="L733" s="21" t="s">
        <v>2260</v>
      </c>
    </row>
    <row r="734" s="1" customFormat="1" customHeight="1" spans="1:12">
      <c r="A734" s="30">
        <v>733</v>
      </c>
      <c r="B734" s="30" t="s">
        <v>2261</v>
      </c>
      <c r="C734" s="30" t="s">
        <v>20</v>
      </c>
      <c r="D734" s="31" t="s">
        <v>2262</v>
      </c>
      <c r="E734" s="10">
        <f ca="1" t="shared" si="22"/>
        <v>86</v>
      </c>
      <c r="F734" s="10" t="str">
        <f t="shared" si="23"/>
        <v>1934/02/12</v>
      </c>
      <c r="G734" s="9" t="s">
        <v>141</v>
      </c>
      <c r="H734" s="47" t="s">
        <v>2263</v>
      </c>
      <c r="I734" s="30" t="s">
        <v>2261</v>
      </c>
      <c r="J734" s="30">
        <v>18749035917</v>
      </c>
      <c r="K734" s="39"/>
      <c r="L734" s="21" t="s">
        <v>2260</v>
      </c>
    </row>
    <row r="735" s="1" customFormat="1" customHeight="1" spans="1:12">
      <c r="A735" s="30">
        <v>734</v>
      </c>
      <c r="B735" s="30" t="s">
        <v>2264</v>
      </c>
      <c r="C735" s="30" t="s">
        <v>20</v>
      </c>
      <c r="D735" s="31" t="s">
        <v>2265</v>
      </c>
      <c r="E735" s="10">
        <f ca="1" t="shared" si="22"/>
        <v>91</v>
      </c>
      <c r="F735" s="10" t="str">
        <f t="shared" si="23"/>
        <v>1929/10/11</v>
      </c>
      <c r="G735" s="9" t="s">
        <v>94</v>
      </c>
      <c r="H735" s="47" t="s">
        <v>2266</v>
      </c>
      <c r="I735" s="30" t="s">
        <v>2264</v>
      </c>
      <c r="J735" s="30">
        <v>15225691825</v>
      </c>
      <c r="K735" s="39"/>
      <c r="L735" s="21" t="s">
        <v>2260</v>
      </c>
    </row>
    <row r="736" s="1" customFormat="1" customHeight="1" spans="1:12">
      <c r="A736" s="30">
        <v>735</v>
      </c>
      <c r="B736" s="30" t="s">
        <v>2267</v>
      </c>
      <c r="C736" s="30" t="s">
        <v>15</v>
      </c>
      <c r="D736" s="31" t="s">
        <v>2268</v>
      </c>
      <c r="E736" s="10">
        <f ca="1" t="shared" si="22"/>
        <v>81</v>
      </c>
      <c r="F736" s="10" t="str">
        <f t="shared" si="23"/>
        <v>1939/12/04</v>
      </c>
      <c r="G736" s="9" t="s">
        <v>94</v>
      </c>
      <c r="H736" s="47" t="s">
        <v>2269</v>
      </c>
      <c r="I736" s="30" t="s">
        <v>2267</v>
      </c>
      <c r="J736" s="30">
        <v>13782124694</v>
      </c>
      <c r="K736" s="39"/>
      <c r="L736" s="21" t="s">
        <v>2260</v>
      </c>
    </row>
    <row r="737" s="1" customFormat="1" customHeight="1" spans="1:12">
      <c r="A737" s="30">
        <v>736</v>
      </c>
      <c r="B737" s="30" t="s">
        <v>2270</v>
      </c>
      <c r="C737" s="30" t="s">
        <v>15</v>
      </c>
      <c r="D737" s="31" t="s">
        <v>2271</v>
      </c>
      <c r="E737" s="10">
        <f ca="1" t="shared" si="22"/>
        <v>81</v>
      </c>
      <c r="F737" s="10" t="str">
        <f t="shared" si="23"/>
        <v>1939/10/20</v>
      </c>
      <c r="G737" s="9" t="s">
        <v>94</v>
      </c>
      <c r="H737" s="47" t="s">
        <v>2272</v>
      </c>
      <c r="I737" s="30" t="s">
        <v>2270</v>
      </c>
      <c r="J737" s="30">
        <v>13837715704</v>
      </c>
      <c r="K737" s="39"/>
      <c r="L737" s="21" t="s">
        <v>2260</v>
      </c>
    </row>
    <row r="738" s="1" customFormat="1" customHeight="1" spans="1:12">
      <c r="A738" s="30">
        <v>737</v>
      </c>
      <c r="B738" s="30" t="s">
        <v>2273</v>
      </c>
      <c r="C738" s="30" t="s">
        <v>15</v>
      </c>
      <c r="D738" s="31" t="s">
        <v>2274</v>
      </c>
      <c r="E738" s="10">
        <f ca="1" t="shared" si="22"/>
        <v>81</v>
      </c>
      <c r="F738" s="10" t="str">
        <f t="shared" si="23"/>
        <v>1939/10/30</v>
      </c>
      <c r="G738" s="9" t="s">
        <v>857</v>
      </c>
      <c r="H738" s="47" t="s">
        <v>2275</v>
      </c>
      <c r="I738" s="30" t="s">
        <v>2273</v>
      </c>
      <c r="J738" s="30">
        <v>13782169118</v>
      </c>
      <c r="K738" s="39"/>
      <c r="L738" s="21" t="s">
        <v>2260</v>
      </c>
    </row>
    <row r="739" s="1" customFormat="1" customHeight="1" spans="1:12">
      <c r="A739" s="30">
        <v>738</v>
      </c>
      <c r="B739" s="30" t="s">
        <v>2276</v>
      </c>
      <c r="C739" s="30" t="s">
        <v>20</v>
      </c>
      <c r="D739" s="31" t="s">
        <v>2277</v>
      </c>
      <c r="E739" s="10">
        <f ca="1" t="shared" si="22"/>
        <v>81</v>
      </c>
      <c r="F739" s="10" t="str">
        <f t="shared" si="23"/>
        <v>1939/12/11</v>
      </c>
      <c r="G739" s="9" t="s">
        <v>857</v>
      </c>
      <c r="H739" s="47" t="s">
        <v>2278</v>
      </c>
      <c r="I739" s="30" t="s">
        <v>2276</v>
      </c>
      <c r="J739" s="30">
        <v>15311828659</v>
      </c>
      <c r="K739" s="39"/>
      <c r="L739" s="21" t="s">
        <v>2260</v>
      </c>
    </row>
    <row r="740" s="1" customFormat="1" customHeight="1" spans="1:12">
      <c r="A740" s="30">
        <v>739</v>
      </c>
      <c r="B740" s="30" t="s">
        <v>2279</v>
      </c>
      <c r="C740" s="30" t="s">
        <v>20</v>
      </c>
      <c r="D740" s="31" t="s">
        <v>2280</v>
      </c>
      <c r="E740" s="10">
        <f ca="1" t="shared" si="22"/>
        <v>81</v>
      </c>
      <c r="F740" s="10" t="str">
        <f t="shared" si="23"/>
        <v>1939/12/08</v>
      </c>
      <c r="G740" s="9" t="s">
        <v>267</v>
      </c>
      <c r="H740" s="47" t="s">
        <v>2281</v>
      </c>
      <c r="I740" s="30" t="s">
        <v>2279</v>
      </c>
      <c r="J740" s="30">
        <v>13598291833</v>
      </c>
      <c r="K740" s="39"/>
      <c r="L740" s="21" t="s">
        <v>2260</v>
      </c>
    </row>
    <row r="741" s="1" customFormat="1" customHeight="1" spans="1:12">
      <c r="A741" s="30">
        <v>740</v>
      </c>
      <c r="B741" s="30" t="s">
        <v>2282</v>
      </c>
      <c r="C741" s="30" t="s">
        <v>15</v>
      </c>
      <c r="D741" s="31" t="s">
        <v>2283</v>
      </c>
      <c r="E741" s="10">
        <f ca="1" t="shared" si="22"/>
        <v>81</v>
      </c>
      <c r="F741" s="10" t="str">
        <f t="shared" si="23"/>
        <v>1939/11/25</v>
      </c>
      <c r="G741" s="9" t="s">
        <v>717</v>
      </c>
      <c r="H741" s="47" t="s">
        <v>2284</v>
      </c>
      <c r="I741" s="30" t="s">
        <v>2282</v>
      </c>
      <c r="J741" s="30">
        <v>15891096377</v>
      </c>
      <c r="K741" s="39"/>
      <c r="L741" s="21" t="s">
        <v>2260</v>
      </c>
    </row>
    <row r="742" s="1" customFormat="1" customHeight="1" spans="1:12">
      <c r="A742" s="30">
        <v>741</v>
      </c>
      <c r="B742" s="30" t="s">
        <v>2285</v>
      </c>
      <c r="C742" s="30" t="s">
        <v>15</v>
      </c>
      <c r="D742" s="31" t="s">
        <v>2286</v>
      </c>
      <c r="E742" s="10">
        <f ca="1" t="shared" si="22"/>
        <v>81</v>
      </c>
      <c r="F742" s="10" t="str">
        <f t="shared" si="23"/>
        <v>1939/12/11</v>
      </c>
      <c r="G742" s="9" t="s">
        <v>162</v>
      </c>
      <c r="H742" s="47" t="s">
        <v>2287</v>
      </c>
      <c r="I742" s="30" t="s">
        <v>2285</v>
      </c>
      <c r="J742" s="30">
        <v>15188239732</v>
      </c>
      <c r="K742" s="39"/>
      <c r="L742" s="21" t="s">
        <v>2260</v>
      </c>
    </row>
    <row r="743" s="1" customFormat="1" customHeight="1" spans="1:12">
      <c r="A743" s="30">
        <v>742</v>
      </c>
      <c r="B743" s="30" t="s">
        <v>2288</v>
      </c>
      <c r="C743" s="30" t="s">
        <v>20</v>
      </c>
      <c r="D743" s="31" t="s">
        <v>2289</v>
      </c>
      <c r="E743" s="10">
        <f ca="1" t="shared" si="22"/>
        <v>81</v>
      </c>
      <c r="F743" s="10" t="str">
        <f t="shared" si="23"/>
        <v>1939/12/21</v>
      </c>
      <c r="G743" s="9" t="s">
        <v>162</v>
      </c>
      <c r="H743" s="47" t="s">
        <v>2290</v>
      </c>
      <c r="I743" s="30" t="s">
        <v>2288</v>
      </c>
      <c r="J743" s="30">
        <v>13723035829</v>
      </c>
      <c r="K743" s="39"/>
      <c r="L743" s="21" t="s">
        <v>2260</v>
      </c>
    </row>
    <row r="744" s="1" customFormat="1" customHeight="1" spans="1:12">
      <c r="A744" s="30">
        <v>743</v>
      </c>
      <c r="B744" s="30" t="s">
        <v>2291</v>
      </c>
      <c r="C744" s="30" t="s">
        <v>20</v>
      </c>
      <c r="D744" s="31" t="s">
        <v>2292</v>
      </c>
      <c r="E744" s="10">
        <f ca="1" t="shared" si="22"/>
        <v>81</v>
      </c>
      <c r="F744" s="10" t="str">
        <f t="shared" si="23"/>
        <v>1939/12/12</v>
      </c>
      <c r="G744" s="9" t="s">
        <v>162</v>
      </c>
      <c r="H744" s="47" t="s">
        <v>2293</v>
      </c>
      <c r="I744" s="30" t="s">
        <v>2291</v>
      </c>
      <c r="J744" s="30">
        <v>15514170267</v>
      </c>
      <c r="K744" s="39"/>
      <c r="L744" s="21" t="s">
        <v>2260</v>
      </c>
    </row>
    <row r="745" s="1" customFormat="1" customHeight="1" spans="1:12">
      <c r="A745" s="30">
        <v>744</v>
      </c>
      <c r="B745" s="30" t="s">
        <v>2294</v>
      </c>
      <c r="C745" s="30" t="s">
        <v>20</v>
      </c>
      <c r="D745" s="31" t="s">
        <v>2295</v>
      </c>
      <c r="E745" s="10">
        <f ca="1" t="shared" si="22"/>
        <v>81</v>
      </c>
      <c r="F745" s="10" t="str">
        <f t="shared" si="23"/>
        <v>1939/12/25</v>
      </c>
      <c r="G745" s="9" t="s">
        <v>202</v>
      </c>
      <c r="H745" s="47" t="s">
        <v>2296</v>
      </c>
      <c r="I745" s="30" t="s">
        <v>2294</v>
      </c>
      <c r="J745" s="30">
        <v>18736518941</v>
      </c>
      <c r="K745" s="39"/>
      <c r="L745" s="21" t="s">
        <v>2260</v>
      </c>
    </row>
    <row r="746" s="1" customFormat="1" customHeight="1" spans="1:12">
      <c r="A746" s="30">
        <v>745</v>
      </c>
      <c r="B746" s="30" t="s">
        <v>2297</v>
      </c>
      <c r="C746" s="30" t="s">
        <v>15</v>
      </c>
      <c r="D746" s="31" t="s">
        <v>2298</v>
      </c>
      <c r="E746" s="10">
        <f ca="1" t="shared" si="22"/>
        <v>81</v>
      </c>
      <c r="F746" s="10" t="str">
        <f t="shared" si="23"/>
        <v>1939/11/01</v>
      </c>
      <c r="G746" s="9" t="s">
        <v>44</v>
      </c>
      <c r="H746" s="47" t="s">
        <v>2299</v>
      </c>
      <c r="I746" s="30" t="s">
        <v>2297</v>
      </c>
      <c r="J746" s="30">
        <v>13403776753</v>
      </c>
      <c r="K746" s="39"/>
      <c r="L746" s="21" t="s">
        <v>2260</v>
      </c>
    </row>
    <row r="747" s="1" customFormat="1" customHeight="1" spans="1:12">
      <c r="A747" s="30">
        <v>746</v>
      </c>
      <c r="B747" s="30" t="s">
        <v>2300</v>
      </c>
      <c r="C747" s="30" t="s">
        <v>15</v>
      </c>
      <c r="D747" s="32" t="s">
        <v>2301</v>
      </c>
      <c r="E747" s="10">
        <f ca="1" t="shared" si="22"/>
        <v>81</v>
      </c>
      <c r="F747" s="10" t="str">
        <f t="shared" si="23"/>
        <v>1939/12/11</v>
      </c>
      <c r="G747" s="31" t="s">
        <v>2302</v>
      </c>
      <c r="H747" s="48" t="s">
        <v>2303</v>
      </c>
      <c r="I747" s="30" t="s">
        <v>2300</v>
      </c>
      <c r="J747" s="30">
        <v>15993178189</v>
      </c>
      <c r="K747" s="30"/>
      <c r="L747" s="21" t="s">
        <v>2304</v>
      </c>
    </row>
    <row r="748" s="1" customFormat="1" customHeight="1" spans="1:12">
      <c r="A748" s="30">
        <v>747</v>
      </c>
      <c r="B748" s="30" t="s">
        <v>2305</v>
      </c>
      <c r="C748" s="30" t="s">
        <v>15</v>
      </c>
      <c r="D748" s="31" t="s">
        <v>2306</v>
      </c>
      <c r="E748" s="10">
        <f ca="1" t="shared" si="22"/>
        <v>82</v>
      </c>
      <c r="F748" s="10" t="str">
        <f t="shared" si="23"/>
        <v>1938/11/08</v>
      </c>
      <c r="G748" s="31" t="s">
        <v>2188</v>
      </c>
      <c r="H748" s="47" t="s">
        <v>2307</v>
      </c>
      <c r="I748" s="30" t="s">
        <v>2305</v>
      </c>
      <c r="J748" s="30">
        <v>13949365203</v>
      </c>
      <c r="K748" s="30"/>
      <c r="L748" s="21" t="s">
        <v>2304</v>
      </c>
    </row>
    <row r="749" s="1" customFormat="1" customHeight="1" spans="1:12">
      <c r="A749" s="30">
        <v>748</v>
      </c>
      <c r="B749" s="30" t="s">
        <v>2308</v>
      </c>
      <c r="C749" s="30" t="s">
        <v>20</v>
      </c>
      <c r="D749" s="31" t="s">
        <v>2309</v>
      </c>
      <c r="E749" s="10">
        <f ca="1" t="shared" si="22"/>
        <v>80</v>
      </c>
      <c r="F749" s="10" t="str">
        <f t="shared" si="23"/>
        <v>1940/03/05</v>
      </c>
      <c r="G749" s="31" t="s">
        <v>60</v>
      </c>
      <c r="H749" s="47" t="s">
        <v>2310</v>
      </c>
      <c r="I749" s="30" t="s">
        <v>2308</v>
      </c>
      <c r="J749" s="30">
        <v>18738742918</v>
      </c>
      <c r="K749" s="30"/>
      <c r="L749" s="21" t="s">
        <v>2304</v>
      </c>
    </row>
    <row r="750" s="1" customFormat="1" customHeight="1" spans="1:12">
      <c r="A750" s="30">
        <v>749</v>
      </c>
      <c r="B750" s="30" t="s">
        <v>2311</v>
      </c>
      <c r="C750" s="30" t="s">
        <v>15</v>
      </c>
      <c r="D750" s="31" t="s">
        <v>2312</v>
      </c>
      <c r="E750" s="10">
        <f ca="1" t="shared" si="22"/>
        <v>80</v>
      </c>
      <c r="F750" s="10" t="str">
        <f t="shared" si="23"/>
        <v>1940/02/02</v>
      </c>
      <c r="G750" s="32" t="s">
        <v>76</v>
      </c>
      <c r="H750" s="47" t="s">
        <v>2313</v>
      </c>
      <c r="I750" s="30" t="s">
        <v>2311</v>
      </c>
      <c r="J750" s="30">
        <v>15138466867</v>
      </c>
      <c r="K750" s="30"/>
      <c r="L750" s="21" t="s">
        <v>2304</v>
      </c>
    </row>
    <row r="751" s="1" customFormat="1" customHeight="1" spans="1:12">
      <c r="A751" s="30">
        <v>750</v>
      </c>
      <c r="B751" s="30" t="s">
        <v>2314</v>
      </c>
      <c r="C751" s="30" t="s">
        <v>15</v>
      </c>
      <c r="D751" s="31" t="s">
        <v>2315</v>
      </c>
      <c r="E751" s="10">
        <f ca="1" t="shared" si="22"/>
        <v>82</v>
      </c>
      <c r="F751" s="10" t="str">
        <f t="shared" si="23"/>
        <v>1938/12/25</v>
      </c>
      <c r="G751" s="31" t="s">
        <v>277</v>
      </c>
      <c r="H751" s="47" t="s">
        <v>2316</v>
      </c>
      <c r="I751" s="30" t="s">
        <v>2314</v>
      </c>
      <c r="J751" s="30">
        <v>15238140729</v>
      </c>
      <c r="K751" s="30"/>
      <c r="L751" s="21" t="s">
        <v>2304</v>
      </c>
    </row>
    <row r="752" s="1" customFormat="1" customHeight="1" spans="1:12">
      <c r="A752" s="30">
        <v>751</v>
      </c>
      <c r="B752" s="30" t="s">
        <v>2317</v>
      </c>
      <c r="C752" s="30" t="s">
        <v>20</v>
      </c>
      <c r="D752" s="31" t="s">
        <v>2318</v>
      </c>
      <c r="E752" s="10">
        <f ca="1" t="shared" si="22"/>
        <v>81</v>
      </c>
      <c r="F752" s="10" t="str">
        <f t="shared" si="23"/>
        <v>1939/12/01</v>
      </c>
      <c r="G752" s="31" t="s">
        <v>202</v>
      </c>
      <c r="H752" s="47" t="s">
        <v>2319</v>
      </c>
      <c r="I752" s="30" t="s">
        <v>2317</v>
      </c>
      <c r="J752" s="30">
        <v>13598234095</v>
      </c>
      <c r="K752" s="30"/>
      <c r="L752" s="21" t="s">
        <v>2304</v>
      </c>
    </row>
    <row r="753" s="1" customFormat="1" customHeight="1" spans="1:12">
      <c r="A753" s="30">
        <v>752</v>
      </c>
      <c r="B753" s="30" t="s">
        <v>2320</v>
      </c>
      <c r="C753" s="30" t="s">
        <v>20</v>
      </c>
      <c r="D753" s="31" t="s">
        <v>2321</v>
      </c>
      <c r="E753" s="10">
        <f ca="1" t="shared" si="22"/>
        <v>80</v>
      </c>
      <c r="F753" s="10" t="str">
        <f t="shared" si="23"/>
        <v>1940/01/15</v>
      </c>
      <c r="G753" s="31" t="s">
        <v>202</v>
      </c>
      <c r="H753" s="47" t="s">
        <v>2322</v>
      </c>
      <c r="I753" s="30" t="s">
        <v>2320</v>
      </c>
      <c r="J753" s="30">
        <v>13781707133</v>
      </c>
      <c r="K753" s="30"/>
      <c r="L753" s="21" t="s">
        <v>2304</v>
      </c>
    </row>
    <row r="754" s="1" customFormat="1" customHeight="1" spans="1:12">
      <c r="A754" s="34">
        <v>753</v>
      </c>
      <c r="B754" s="34" t="s">
        <v>2323</v>
      </c>
      <c r="C754" s="34" t="s">
        <v>15</v>
      </c>
      <c r="D754" s="11" t="s">
        <v>2324</v>
      </c>
      <c r="E754" s="10">
        <f ca="1" t="shared" si="22"/>
        <v>80</v>
      </c>
      <c r="F754" s="10" t="str">
        <f t="shared" si="23"/>
        <v>1940/02/20</v>
      </c>
      <c r="G754" s="11" t="s">
        <v>180</v>
      </c>
      <c r="H754" s="49" t="s">
        <v>2325</v>
      </c>
      <c r="I754" s="34" t="s">
        <v>2323</v>
      </c>
      <c r="J754" s="34">
        <v>15670674438</v>
      </c>
      <c r="K754" s="20"/>
      <c r="L754" s="21" t="s">
        <v>2304</v>
      </c>
    </row>
    <row r="755" s="1" customFormat="1" customHeight="1" spans="1:12">
      <c r="A755" s="34">
        <v>754</v>
      </c>
      <c r="B755" s="34" t="s">
        <v>2326</v>
      </c>
      <c r="C755" s="34" t="s">
        <v>20</v>
      </c>
      <c r="D755" s="35" t="s">
        <v>2327</v>
      </c>
      <c r="E755" s="10">
        <f ca="1" t="shared" si="22"/>
        <v>80</v>
      </c>
      <c r="F755" s="10" t="str">
        <f t="shared" si="23"/>
        <v>1940/02/19</v>
      </c>
      <c r="G755" s="11" t="s">
        <v>216</v>
      </c>
      <c r="H755" s="50" t="s">
        <v>2328</v>
      </c>
      <c r="I755" s="34"/>
      <c r="J755" s="34">
        <v>13992429094</v>
      </c>
      <c r="K755" s="34"/>
      <c r="L755" s="21" t="s">
        <v>2329</v>
      </c>
    </row>
    <row r="756" s="1" customFormat="1" customHeight="1" spans="1:12">
      <c r="A756" s="34">
        <v>755</v>
      </c>
      <c r="B756" s="34" t="s">
        <v>2330</v>
      </c>
      <c r="C756" s="34" t="s">
        <v>15</v>
      </c>
      <c r="D756" s="11" t="s">
        <v>2331</v>
      </c>
      <c r="E756" s="10">
        <f ca="1" t="shared" si="22"/>
        <v>80</v>
      </c>
      <c r="F756" s="10" t="str">
        <f t="shared" si="23"/>
        <v>1940/03/27</v>
      </c>
      <c r="G756" s="11" t="s">
        <v>277</v>
      </c>
      <c r="H756" s="49" t="s">
        <v>2332</v>
      </c>
      <c r="I756" s="34"/>
      <c r="J756" s="34">
        <v>18638998108</v>
      </c>
      <c r="K756" s="34"/>
      <c r="L756" s="21" t="s">
        <v>2329</v>
      </c>
    </row>
    <row r="757" s="1" customFormat="1" customHeight="1" spans="1:12">
      <c r="A757" s="34">
        <v>756</v>
      </c>
      <c r="B757" s="34" t="s">
        <v>2333</v>
      </c>
      <c r="C757" s="34" t="s">
        <v>20</v>
      </c>
      <c r="D757" s="11" t="s">
        <v>2334</v>
      </c>
      <c r="E757" s="10">
        <f ca="1" t="shared" si="22"/>
        <v>80</v>
      </c>
      <c r="F757" s="10" t="str">
        <f t="shared" si="23"/>
        <v>1940/02/08</v>
      </c>
      <c r="G757" s="11" t="s">
        <v>216</v>
      </c>
      <c r="H757" s="49" t="s">
        <v>2335</v>
      </c>
      <c r="I757" s="34"/>
      <c r="J757" s="34">
        <v>18211892792</v>
      </c>
      <c r="K757" s="34"/>
      <c r="L757" s="21" t="s">
        <v>2329</v>
      </c>
    </row>
    <row r="758" s="1" customFormat="1" customHeight="1" spans="1:12">
      <c r="A758" s="34">
        <v>757</v>
      </c>
      <c r="B758" s="34" t="s">
        <v>2336</v>
      </c>
      <c r="C758" s="34" t="s">
        <v>20</v>
      </c>
      <c r="D758" s="11" t="s">
        <v>2337</v>
      </c>
      <c r="E758" s="10">
        <f ca="1" t="shared" si="22"/>
        <v>80</v>
      </c>
      <c r="F758" s="10" t="str">
        <f t="shared" si="23"/>
        <v>1940/03/11</v>
      </c>
      <c r="G758" s="11" t="s">
        <v>216</v>
      </c>
      <c r="H758" s="49" t="s">
        <v>2338</v>
      </c>
      <c r="I758" s="34"/>
      <c r="J758" s="34">
        <v>18695869039</v>
      </c>
      <c r="K758" s="34"/>
      <c r="L758" s="21" t="s">
        <v>2329</v>
      </c>
    </row>
    <row r="759" s="1" customFormat="1" customHeight="1" spans="1:12">
      <c r="A759" s="37">
        <v>758</v>
      </c>
      <c r="B759" s="37" t="s">
        <v>2339</v>
      </c>
      <c r="C759" s="37" t="s">
        <v>15</v>
      </c>
      <c r="D759" s="37" t="s">
        <v>2340</v>
      </c>
      <c r="E759" s="10">
        <f ca="1" t="shared" si="22"/>
        <v>80</v>
      </c>
      <c r="F759" s="10" t="str">
        <f t="shared" si="23"/>
        <v>1940/04/06</v>
      </c>
      <c r="G759" s="37" t="s">
        <v>277</v>
      </c>
      <c r="H759" s="51" t="s">
        <v>2341</v>
      </c>
      <c r="I759" s="37"/>
      <c r="J759" s="37">
        <v>15093025226</v>
      </c>
      <c r="K759" s="39"/>
      <c r="L759" s="21" t="s">
        <v>2329</v>
      </c>
    </row>
    <row r="760" s="1" customFormat="1" customHeight="1" spans="1:12">
      <c r="A760" s="37">
        <v>759</v>
      </c>
      <c r="B760" s="37" t="s">
        <v>2342</v>
      </c>
      <c r="C760" s="37" t="s">
        <v>15</v>
      </c>
      <c r="D760" s="37" t="s">
        <v>2343</v>
      </c>
      <c r="E760" s="10">
        <f ca="1" t="shared" si="22"/>
        <v>88</v>
      </c>
      <c r="F760" s="10" t="str">
        <f t="shared" si="23"/>
        <v>1932/01/05</v>
      </c>
      <c r="G760" s="37" t="s">
        <v>180</v>
      </c>
      <c r="H760" s="51" t="s">
        <v>2344</v>
      </c>
      <c r="I760" s="37"/>
      <c r="J760" s="37">
        <v>15037778875</v>
      </c>
      <c r="K760" s="39"/>
      <c r="L760" s="21" t="s">
        <v>2329</v>
      </c>
    </row>
    <row r="761" s="1" customFormat="1" customHeight="1" spans="1:12">
      <c r="A761" s="37">
        <v>760</v>
      </c>
      <c r="B761" s="30" t="s">
        <v>2345</v>
      </c>
      <c r="C761" s="30" t="s">
        <v>20</v>
      </c>
      <c r="D761" s="32" t="s">
        <v>2346</v>
      </c>
      <c r="E761" s="10">
        <f ca="1" t="shared" si="22"/>
        <v>81</v>
      </c>
      <c r="F761" s="10" t="str">
        <f t="shared" si="23"/>
        <v>1939/12/10</v>
      </c>
      <c r="G761" s="31" t="s">
        <v>717</v>
      </c>
      <c r="H761" s="48" t="s">
        <v>2347</v>
      </c>
      <c r="I761" s="30"/>
      <c r="J761" s="30">
        <v>13525124581</v>
      </c>
      <c r="K761" s="30"/>
      <c r="L761" s="21" t="s">
        <v>2348</v>
      </c>
    </row>
    <row r="762" s="1" customFormat="1" customHeight="1" spans="1:12">
      <c r="A762" s="37">
        <v>761</v>
      </c>
      <c r="B762" s="30" t="s">
        <v>2349</v>
      </c>
      <c r="C762" s="30" t="s">
        <v>15</v>
      </c>
      <c r="D762" s="31" t="s">
        <v>2350</v>
      </c>
      <c r="E762" s="10">
        <f ca="1" t="shared" si="22"/>
        <v>81</v>
      </c>
      <c r="F762" s="10" t="str">
        <f t="shared" si="23"/>
        <v>1939/05/05</v>
      </c>
      <c r="G762" s="31" t="s">
        <v>162</v>
      </c>
      <c r="H762" s="47" t="s">
        <v>2351</v>
      </c>
      <c r="I762" s="30"/>
      <c r="J762" s="30">
        <v>13103675862</v>
      </c>
      <c r="K762" s="30"/>
      <c r="L762" s="21" t="s">
        <v>2348</v>
      </c>
    </row>
    <row r="763" s="1" customFormat="1" customHeight="1" spans="1:12">
      <c r="A763" s="37">
        <v>762</v>
      </c>
      <c r="B763" s="30" t="s">
        <v>2352</v>
      </c>
      <c r="C763" s="30" t="s">
        <v>15</v>
      </c>
      <c r="D763" s="31" t="s">
        <v>2353</v>
      </c>
      <c r="E763" s="10">
        <f ca="1" t="shared" si="22"/>
        <v>81</v>
      </c>
      <c r="F763" s="10" t="str">
        <f t="shared" si="23"/>
        <v>1939/11/23</v>
      </c>
      <c r="G763" s="31" t="s">
        <v>180</v>
      </c>
      <c r="H763" s="47" t="s">
        <v>2354</v>
      </c>
      <c r="I763" s="30"/>
      <c r="J763" s="30">
        <v>15294573862</v>
      </c>
      <c r="K763" s="30"/>
      <c r="L763" s="21" t="s">
        <v>2348</v>
      </c>
    </row>
    <row r="764" s="1" customFormat="1" customHeight="1" spans="1:12">
      <c r="A764" s="30">
        <v>763</v>
      </c>
      <c r="B764" s="30" t="s">
        <v>2355</v>
      </c>
      <c r="C764" s="30" t="s">
        <v>20</v>
      </c>
      <c r="D764" s="31" t="s">
        <v>2356</v>
      </c>
      <c r="E764" s="10">
        <f ca="1" t="shared" si="22"/>
        <v>80</v>
      </c>
      <c r="F764" s="10" t="str">
        <f t="shared" si="23"/>
        <v>1940/02/05</v>
      </c>
      <c r="G764" s="31" t="s">
        <v>56</v>
      </c>
      <c r="H764" s="47" t="s">
        <v>2357</v>
      </c>
      <c r="I764" s="30"/>
      <c r="J764" s="30">
        <v>15936405372</v>
      </c>
      <c r="K764" s="30"/>
      <c r="L764" s="21" t="s">
        <v>2348</v>
      </c>
    </row>
    <row r="765" s="1" customFormat="1" customHeight="1" spans="1:12">
      <c r="A765" s="30">
        <v>764</v>
      </c>
      <c r="B765" s="30" t="s">
        <v>2358</v>
      </c>
      <c r="C765" s="30" t="s">
        <v>20</v>
      </c>
      <c r="D765" s="32" t="s">
        <v>2359</v>
      </c>
      <c r="E765" s="10">
        <f ca="1" t="shared" si="22"/>
        <v>80</v>
      </c>
      <c r="F765" s="10" t="str">
        <f t="shared" si="23"/>
        <v>1940/04/07</v>
      </c>
      <c r="G765" s="31" t="s">
        <v>115</v>
      </c>
      <c r="H765" s="48" t="s">
        <v>2360</v>
      </c>
      <c r="I765" s="30" t="s">
        <v>2358</v>
      </c>
      <c r="J765" s="30">
        <v>18203853437</v>
      </c>
      <c r="K765" s="30"/>
      <c r="L765" s="21" t="s">
        <v>2361</v>
      </c>
    </row>
    <row r="766" s="1" customFormat="1" customHeight="1" spans="1:12">
      <c r="A766" s="30">
        <v>765</v>
      </c>
      <c r="B766" s="30" t="s">
        <v>2362</v>
      </c>
      <c r="C766" s="30" t="s">
        <v>20</v>
      </c>
      <c r="D766" s="31" t="s">
        <v>2363</v>
      </c>
      <c r="E766" s="10">
        <f ca="1" t="shared" si="22"/>
        <v>80</v>
      </c>
      <c r="F766" s="10" t="str">
        <f t="shared" si="23"/>
        <v>1940/06/18</v>
      </c>
      <c r="G766" s="31" t="s">
        <v>44</v>
      </c>
      <c r="H766" s="47" t="s">
        <v>2364</v>
      </c>
      <c r="I766" s="30" t="s">
        <v>2365</v>
      </c>
      <c r="J766" s="30">
        <v>18348032679</v>
      </c>
      <c r="K766" s="30"/>
      <c r="L766" s="21" t="s">
        <v>2361</v>
      </c>
    </row>
    <row r="767" s="1" customFormat="1" customHeight="1" spans="1:12">
      <c r="A767" s="30">
        <v>766</v>
      </c>
      <c r="B767" s="30" t="s">
        <v>2366</v>
      </c>
      <c r="C767" s="30" t="s">
        <v>20</v>
      </c>
      <c r="D767" s="31" t="s">
        <v>2367</v>
      </c>
      <c r="E767" s="10">
        <f ca="1" t="shared" si="22"/>
        <v>80</v>
      </c>
      <c r="F767" s="10" t="str">
        <f t="shared" si="23"/>
        <v>1940/04/01</v>
      </c>
      <c r="G767" s="31" t="s">
        <v>129</v>
      </c>
      <c r="H767" s="47" t="s">
        <v>2368</v>
      </c>
      <c r="I767" s="30" t="s">
        <v>2366</v>
      </c>
      <c r="J767" s="30">
        <v>15139058648</v>
      </c>
      <c r="K767" s="30"/>
      <c r="L767" s="21" t="s">
        <v>2361</v>
      </c>
    </row>
    <row r="768" s="1" customFormat="1" customHeight="1" spans="1:12">
      <c r="A768" s="30">
        <v>767</v>
      </c>
      <c r="B768" s="30" t="s">
        <v>2369</v>
      </c>
      <c r="C768" s="30" t="s">
        <v>15</v>
      </c>
      <c r="D768" s="31" t="s">
        <v>2370</v>
      </c>
      <c r="E768" s="10">
        <f ca="1" t="shared" si="22"/>
        <v>80</v>
      </c>
      <c r="F768" s="10" t="str">
        <f t="shared" si="23"/>
        <v>1940/04/06</v>
      </c>
      <c r="G768" s="31" t="s">
        <v>129</v>
      </c>
      <c r="H768" s="47" t="s">
        <v>2371</v>
      </c>
      <c r="I768" s="30" t="s">
        <v>2369</v>
      </c>
      <c r="J768" s="30">
        <v>15139058648</v>
      </c>
      <c r="K768" s="30"/>
      <c r="L768" s="21" t="s">
        <v>2361</v>
      </c>
    </row>
    <row r="769" s="1" customFormat="1" customHeight="1" spans="1:12">
      <c r="A769" s="30">
        <v>768</v>
      </c>
      <c r="B769" s="30" t="s">
        <v>2372</v>
      </c>
      <c r="C769" s="30" t="s">
        <v>15</v>
      </c>
      <c r="D769" s="31" t="s">
        <v>2373</v>
      </c>
      <c r="E769" s="10">
        <f ca="1" t="shared" si="22"/>
        <v>80</v>
      </c>
      <c r="F769" s="10" t="str">
        <f t="shared" si="23"/>
        <v>1940/04/21</v>
      </c>
      <c r="G769" s="31" t="s">
        <v>115</v>
      </c>
      <c r="H769" s="47" t="s">
        <v>2374</v>
      </c>
      <c r="I769" s="30" t="s">
        <v>2372</v>
      </c>
      <c r="J769" s="30">
        <v>15225611264</v>
      </c>
      <c r="K769" s="30"/>
      <c r="L769" s="21" t="s">
        <v>2361</v>
      </c>
    </row>
  </sheetData>
  <mergeCells count="1">
    <mergeCell ref="A1:L1"/>
  </mergeCells>
  <conditionalFormatting sqref="B723">
    <cfRule type="duplicateValues" dxfId="0" priority="3"/>
  </conditionalFormatting>
  <conditionalFormatting sqref="B724">
    <cfRule type="duplicateValues" dxfId="0" priority="2"/>
  </conditionalFormatting>
  <conditionalFormatting sqref="B725">
    <cfRule type="duplicateValues" dxfId="0" priority="1"/>
  </conditionalFormatting>
  <conditionalFormatting sqref="B1:B712 B759:B760 B770:B1048576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荆紫关镇高龄津贴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a快乐忧伤</cp:lastModifiedBy>
  <dcterms:created xsi:type="dcterms:W3CDTF">2017-12-04T07:11:00Z</dcterms:created>
  <dcterms:modified xsi:type="dcterms:W3CDTF">2020-11-24T04:41:41Z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